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jia\python\codebase\nvda\"/>
    </mc:Choice>
  </mc:AlternateContent>
  <xr:revisionPtr revIDLastSave="0" documentId="13_ncr:1_{C088F62D-95A2-4708-9019-394FF69ED53A}" xr6:coauthVersionLast="47" xr6:coauthVersionMax="47" xr10:uidLastSave="{00000000-0000-0000-0000-000000000000}"/>
  <bookViews>
    <workbookView xWindow="-110" yWindow="-110" windowWidth="38620" windowHeight="21100" activeTab="1" xr2:uid="{43CE2E64-0E57-4639-8311-6746E50560B4}"/>
  </bookViews>
  <sheets>
    <sheet name="put" sheetId="9" r:id="rId1"/>
    <sheet name="call" sheetId="8" r:id="rId2"/>
    <sheet name="data" sheetId="6" r:id="rId3"/>
  </sheets>
  <definedNames>
    <definedName name="NVDA_options_with_spot_delta_2026_02_15" localSheetId="2">data!$A$1:$AC$3598</definedName>
  </definedNames>
  <calcPr calcId="181029"/>
  <pivotCaches>
    <pivotCache cacheId="37" r:id="rId4"/>
  </pivotCaches>
</workbook>
</file>

<file path=xl/calcChain.xml><?xml version="1.0" encoding="utf-8"?>
<calcChain xmlns="http://schemas.openxmlformats.org/spreadsheetml/2006/main">
  <c r="J41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4C50BD-83ED-4C60-B720-55CE37466EF4}" name="NVDA_options_with_spot_delta_2026-02-15" type="6" refreshedVersion="8" background="1" saveData="1">
    <textPr codePage="437" sourceFile="C:\Users\lujia\python\codebase\nvda\option_data\NVDA_options_with_spot_delta_2026-02-22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<sst xmlns="http://schemas.openxmlformats.org/spreadsheetml/2006/main" count="28890" uniqueCount="6701">
  <si>
    <t>snapshot_ts_utc</t>
  </si>
  <si>
    <t>symbol</t>
  </si>
  <si>
    <t>underlying_price</t>
  </si>
  <si>
    <t>option_type</t>
  </si>
  <si>
    <t>expiration</t>
  </si>
  <si>
    <t>T_years</t>
  </si>
  <si>
    <t>strike</t>
  </si>
  <si>
    <t>delta</t>
  </si>
  <si>
    <t>lastPrice</t>
  </si>
  <si>
    <t>bid</t>
  </si>
  <si>
    <t>ask</t>
  </si>
  <si>
    <t>volume</t>
  </si>
  <si>
    <t>openInterest</t>
  </si>
  <si>
    <t>impliedVolatility</t>
  </si>
  <si>
    <t>inTheMoney</t>
  </si>
  <si>
    <t>contractSymbol</t>
  </si>
  <si>
    <t>lastTradeDate</t>
  </si>
  <si>
    <t>r</t>
  </si>
  <si>
    <t>q</t>
  </si>
  <si>
    <t>roe</t>
  </si>
  <si>
    <t>change</t>
  </si>
  <si>
    <t>percentChange</t>
  </si>
  <si>
    <t>contractSize</t>
  </si>
  <si>
    <t>currency</t>
  </si>
  <si>
    <t>NVDA</t>
  </si>
  <si>
    <t>call</t>
  </si>
  <si>
    <t>REGULAR</t>
  </si>
  <si>
    <t>USD</t>
  </si>
  <si>
    <t>2026-02-13 20:59:56+00:00</t>
  </si>
  <si>
    <t>put</t>
  </si>
  <si>
    <t>2026-02-13 15:16:05+00:00</t>
  </si>
  <si>
    <t>2026-02-13 20:59:19+00:00</t>
  </si>
  <si>
    <t>2026-02-12 20:54:19+00:00</t>
  </si>
  <si>
    <t>NVDA260223C00105000</t>
  </si>
  <si>
    <t>NVDA260223C00110000</t>
  </si>
  <si>
    <t>NVDA260223C00115000</t>
  </si>
  <si>
    <t>NVDA260223C00120000</t>
  </si>
  <si>
    <t>NVDA260223C00125000</t>
  </si>
  <si>
    <t>NVDA260223C00130000</t>
  </si>
  <si>
    <t>NVDA260223C00135000</t>
  </si>
  <si>
    <t>NVDA260223C00140000</t>
  </si>
  <si>
    <t>NVDA260223C00145000</t>
  </si>
  <si>
    <t>NVDA260223C00150000</t>
  </si>
  <si>
    <t>NVDA260223C00155000</t>
  </si>
  <si>
    <t>NVDA260223C00157500</t>
  </si>
  <si>
    <t>NVDA260223C00160000</t>
  </si>
  <si>
    <t>NVDA260223C00162500</t>
  </si>
  <si>
    <t>NVDA260223C00165000</t>
  </si>
  <si>
    <t>NVDA260223C00167500</t>
  </si>
  <si>
    <t>NVDA260223C00170000</t>
  </si>
  <si>
    <t>NVDA260223C00172500</t>
  </si>
  <si>
    <t>NVDA260223C00175000</t>
  </si>
  <si>
    <t>NVDA260223C00177500</t>
  </si>
  <si>
    <t>NVDA260223C00180000</t>
  </si>
  <si>
    <t>NVDA260223C00182500</t>
  </si>
  <si>
    <t>NVDA260223C00185000</t>
  </si>
  <si>
    <t>NVDA260223C00187500</t>
  </si>
  <si>
    <t>NVDA260223C00190000</t>
  </si>
  <si>
    <t>NVDA260223C00192500</t>
  </si>
  <si>
    <t>NVDA260223C00195000</t>
  </si>
  <si>
    <t>NVDA260223C00197500</t>
  </si>
  <si>
    <t>NVDA260223C00200000</t>
  </si>
  <si>
    <t>NVDA260223C00202500</t>
  </si>
  <si>
    <t>NVDA260223C00205000</t>
  </si>
  <si>
    <t>NVDA260223C00207500</t>
  </si>
  <si>
    <t>NVDA260223C00210000</t>
  </si>
  <si>
    <t>NVDA260223C00212500</t>
  </si>
  <si>
    <t>NVDA260223C00215000</t>
  </si>
  <si>
    <t>NVDA260223C00220000</t>
  </si>
  <si>
    <t>NVDA260223C00230000</t>
  </si>
  <si>
    <t>NVDA260223C00240000</t>
  </si>
  <si>
    <t>NVDA260223C00250000</t>
  </si>
  <si>
    <t>NVDA260223C00260000</t>
  </si>
  <si>
    <t>2026-02-13 20:51:57+00:00</t>
  </si>
  <si>
    <t>NVDA260223C00270000</t>
  </si>
  <si>
    <t>NVDA260223C00280000</t>
  </si>
  <si>
    <t>NVDA260223P00105000</t>
  </si>
  <si>
    <t>NVDA260223P00110000</t>
  </si>
  <si>
    <t>NVDA260223P00115000</t>
  </si>
  <si>
    <t>NVDA260223P00120000</t>
  </si>
  <si>
    <t>NVDA260223P00125000</t>
  </si>
  <si>
    <t>NVDA260223P00130000</t>
  </si>
  <si>
    <t>NVDA260223P00135000</t>
  </si>
  <si>
    <t>NVDA260223P00140000</t>
  </si>
  <si>
    <t>NVDA260223P00145000</t>
  </si>
  <si>
    <t>NVDA260223P00150000</t>
  </si>
  <si>
    <t>NVDA260223P00155000</t>
  </si>
  <si>
    <t>NVDA260223P00157500</t>
  </si>
  <si>
    <t>NVDA260223P00160000</t>
  </si>
  <si>
    <t>NVDA260223P00162500</t>
  </si>
  <si>
    <t>NVDA260223P00165000</t>
  </si>
  <si>
    <t>NVDA260223P00167500</t>
  </si>
  <si>
    <t>NVDA260223P00170000</t>
  </si>
  <si>
    <t>NVDA260223P00172500</t>
  </si>
  <si>
    <t>NVDA260223P00175000</t>
  </si>
  <si>
    <t>NVDA260223P00177500</t>
  </si>
  <si>
    <t>NVDA260223P00180000</t>
  </si>
  <si>
    <t>NVDA260223P00182500</t>
  </si>
  <si>
    <t>NVDA260223P00185000</t>
  </si>
  <si>
    <t>NVDA260223P00187500</t>
  </si>
  <si>
    <t>NVDA260223P00190000</t>
  </si>
  <si>
    <t>NVDA260223P00192500</t>
  </si>
  <si>
    <t>NVDA260223P00195000</t>
  </si>
  <si>
    <t>NVDA260223P00197500</t>
  </si>
  <si>
    <t>NVDA260223P00200000</t>
  </si>
  <si>
    <t>NVDA260223P00202500</t>
  </si>
  <si>
    <t>NVDA260223P00205000</t>
  </si>
  <si>
    <t>NVDA260223P00207500</t>
  </si>
  <si>
    <t>NVDA260223P00210000</t>
  </si>
  <si>
    <t>NVDA260223P00212500</t>
  </si>
  <si>
    <t>NVDA260223P00215000</t>
  </si>
  <si>
    <t>2026-02-13 16:25:25+00:00</t>
  </si>
  <si>
    <t>NVDA260223P00220000</t>
  </si>
  <si>
    <t>NVDA260223P00230000</t>
  </si>
  <si>
    <t>NVDA260223P00280000</t>
  </si>
  <si>
    <t>NVDA260227C00050000</t>
  </si>
  <si>
    <t>NVDA260227C00055000</t>
  </si>
  <si>
    <t>NVDA260227C00060000</t>
  </si>
  <si>
    <t>NVDA260227C00065000</t>
  </si>
  <si>
    <t>NVDA260227C00070000</t>
  </si>
  <si>
    <t>NVDA260227C00075000</t>
  </si>
  <si>
    <t>NVDA260227C00080000</t>
  </si>
  <si>
    <t>NVDA260227C00085000</t>
  </si>
  <si>
    <t>NVDA260227C00090000</t>
  </si>
  <si>
    <t>NVDA260227C00095000</t>
  </si>
  <si>
    <t>NVDA260227C00100000</t>
  </si>
  <si>
    <t>NVDA260227C00105000</t>
  </si>
  <si>
    <t>NVDA260227C00110000</t>
  </si>
  <si>
    <t>NVDA260227C00115000</t>
  </si>
  <si>
    <t>NVDA260227C00120000</t>
  </si>
  <si>
    <t>NVDA260227C00125000</t>
  </si>
  <si>
    <t>NVDA260227C00130000</t>
  </si>
  <si>
    <t>NVDA260227C00135000</t>
  </si>
  <si>
    <t>NVDA260227C00140000</t>
  </si>
  <si>
    <t>NVDA260227C00145000</t>
  </si>
  <si>
    <t>NVDA260227C00150000</t>
  </si>
  <si>
    <t>NVDA260227C00155000</t>
  </si>
  <si>
    <t>NVDA260227C00157500</t>
  </si>
  <si>
    <t>NVDA260227C00160000</t>
  </si>
  <si>
    <t>NVDA260227C00162500</t>
  </si>
  <si>
    <t>NVDA260227C00165000</t>
  </si>
  <si>
    <t>NVDA260227C00167500</t>
  </si>
  <si>
    <t>NVDA260227C00170000</t>
  </si>
  <si>
    <t>NVDA260227C00172500</t>
  </si>
  <si>
    <t>NVDA260227C00175000</t>
  </si>
  <si>
    <t>NVDA260227C00177500</t>
  </si>
  <si>
    <t>NVDA260227C00180000</t>
  </si>
  <si>
    <t>NVDA260227C00182500</t>
  </si>
  <si>
    <t>NVDA260227C00185000</t>
  </si>
  <si>
    <t>NVDA260227C00187500</t>
  </si>
  <si>
    <t>NVDA260227C00190000</t>
  </si>
  <si>
    <t>NVDA260227C00192500</t>
  </si>
  <si>
    <t>NVDA260227C00195000</t>
  </si>
  <si>
    <t>NVDA260227C00197500</t>
  </si>
  <si>
    <t>NVDA260227C00200000</t>
  </si>
  <si>
    <t>NVDA260227C00202500</t>
  </si>
  <si>
    <t>NVDA260227C00205000</t>
  </si>
  <si>
    <t>NVDA260227C00210000</t>
  </si>
  <si>
    <t>NVDA260227C00215000</t>
  </si>
  <si>
    <t>NVDA260227C00220000</t>
  </si>
  <si>
    <t>NVDA260227C00225000</t>
  </si>
  <si>
    <t>NVDA260227C00230000</t>
  </si>
  <si>
    <t>NVDA260227C00235000</t>
  </si>
  <si>
    <t>NVDA260227C00240000</t>
  </si>
  <si>
    <t>NVDA260227C00245000</t>
  </si>
  <si>
    <t>NVDA260227C00250000</t>
  </si>
  <si>
    <t>NVDA260227C00255000</t>
  </si>
  <si>
    <t>NVDA260227C00260000</t>
  </si>
  <si>
    <t>NVDA260227C00265000</t>
  </si>
  <si>
    <t>NVDA260227C00270000</t>
  </si>
  <si>
    <t>NVDA260227C00275000</t>
  </si>
  <si>
    <t>NVDA260227C00280000</t>
  </si>
  <si>
    <t>NVDA260227C00285000</t>
  </si>
  <si>
    <t>NVDA260227C00290000</t>
  </si>
  <si>
    <t>NVDA260227C00295000</t>
  </si>
  <si>
    <t>NVDA260227C00300000</t>
  </si>
  <si>
    <t>NVDA260227C00305000</t>
  </si>
  <si>
    <t>2026-02-13 18:34:39+00:00</t>
  </si>
  <si>
    <t>NVDA260227C00310000</t>
  </si>
  <si>
    <t>2026-02-11 19:43:26+00:00</t>
  </si>
  <si>
    <t>NVDA260227C00320000</t>
  </si>
  <si>
    <t>2026-02-10 16:15:50+00:00</t>
  </si>
  <si>
    <t>NVDA260227C00330000</t>
  </si>
  <si>
    <t>NVDA260227C00350000</t>
  </si>
  <si>
    <t>2026-02-12 19:43:21+00:00</t>
  </si>
  <si>
    <t>NVDA260227C00360000</t>
  </si>
  <si>
    <t>2026-01-30 14:44:00+00:00</t>
  </si>
  <si>
    <t>NVDA260227P00050000</t>
  </si>
  <si>
    <t>NVDA260227P00055000</t>
  </si>
  <si>
    <t>NVDA260227P00060000</t>
  </si>
  <si>
    <t>NVDA260227P00065000</t>
  </si>
  <si>
    <t>NVDA260227P00070000</t>
  </si>
  <si>
    <t>NVDA260227P00075000</t>
  </si>
  <si>
    <t>NVDA260227P00080000</t>
  </si>
  <si>
    <t>NVDA260227P00085000</t>
  </si>
  <si>
    <t>NVDA260227P00090000</t>
  </si>
  <si>
    <t>NVDA260227P00095000</t>
  </si>
  <si>
    <t>NVDA260227P00100000</t>
  </si>
  <si>
    <t>NVDA260227P00105000</t>
  </si>
  <si>
    <t>NVDA260227P00110000</t>
  </si>
  <si>
    <t>NVDA260227P00115000</t>
  </si>
  <si>
    <t>NVDA260227P00120000</t>
  </si>
  <si>
    <t>NVDA260227P00125000</t>
  </si>
  <si>
    <t>NVDA260227P00130000</t>
  </si>
  <si>
    <t>NVDA260227P00135000</t>
  </si>
  <si>
    <t>NVDA260227P00140000</t>
  </si>
  <si>
    <t>NVDA260227P00145000</t>
  </si>
  <si>
    <t>NVDA260227P00150000</t>
  </si>
  <si>
    <t>NVDA260227P00155000</t>
  </si>
  <si>
    <t>NVDA260227P00157500</t>
  </si>
  <si>
    <t>NVDA260227P00160000</t>
  </si>
  <si>
    <t>NVDA260227P00162500</t>
  </si>
  <si>
    <t>NVDA260227P00165000</t>
  </si>
  <si>
    <t>NVDA260227P00167500</t>
  </si>
  <si>
    <t>NVDA260227P00170000</t>
  </si>
  <si>
    <t>NVDA260227P00172500</t>
  </si>
  <si>
    <t>NVDA260227P00175000</t>
  </si>
  <si>
    <t>NVDA260227P00177500</t>
  </si>
  <si>
    <t>NVDA260227P00180000</t>
  </si>
  <si>
    <t>NVDA260227P00182500</t>
  </si>
  <si>
    <t>NVDA260227P00185000</t>
  </si>
  <si>
    <t>NVDA260227P00187500</t>
  </si>
  <si>
    <t>NVDA260227P00190000</t>
  </si>
  <si>
    <t>NVDA260227P00192500</t>
  </si>
  <si>
    <t>NVDA260227P00195000</t>
  </si>
  <si>
    <t>NVDA260227P00197500</t>
  </si>
  <si>
    <t>NVDA260227P00200000</t>
  </si>
  <si>
    <t>NVDA260227P00202500</t>
  </si>
  <si>
    <t>NVDA260227P00205000</t>
  </si>
  <si>
    <t>NVDA260227P00210000</t>
  </si>
  <si>
    <t>NVDA260227P00215000</t>
  </si>
  <si>
    <t>NVDA260227P00220000</t>
  </si>
  <si>
    <t>NVDA260227P00225000</t>
  </si>
  <si>
    <t>NVDA260227P00230000</t>
  </si>
  <si>
    <t>NVDA260227P00235000</t>
  </si>
  <si>
    <t>NVDA260227P00245000</t>
  </si>
  <si>
    <t>2026-02-11 14:52:09+00:00</t>
  </si>
  <si>
    <t>NVDA260227P00250000</t>
  </si>
  <si>
    <t>NVDA260227P00260000</t>
  </si>
  <si>
    <t>2026-02-09 14:30:55+00:00</t>
  </si>
  <si>
    <t>NVDA260227P00265000</t>
  </si>
  <si>
    <t>2026-02-05 20:57:20+00:00</t>
  </si>
  <si>
    <t>NVDA260227P00270000</t>
  </si>
  <si>
    <t>NVDA260227P00275000</t>
  </si>
  <si>
    <t>2026-01-23 20:53:08+00:00</t>
  </si>
  <si>
    <t>NVDA260227P00280000</t>
  </si>
  <si>
    <t>NVDA260306C00050000</t>
  </si>
  <si>
    <t>NVDA260306C00060000</t>
  </si>
  <si>
    <t>NVDA260306C00065000</t>
  </si>
  <si>
    <t>NVDA260306C00075000</t>
  </si>
  <si>
    <t>NVDA260306C00085000</t>
  </si>
  <si>
    <t>NVDA260306C00090000</t>
  </si>
  <si>
    <t>NVDA260306C00095000</t>
  </si>
  <si>
    <t>2026-02-09 14:30:50+00:00</t>
  </si>
  <si>
    <t>NVDA260306C00100000</t>
  </si>
  <si>
    <t>NVDA260306C00105000</t>
  </si>
  <si>
    <t>NVDA260306C00110000</t>
  </si>
  <si>
    <t>NVDA260306C00115000</t>
  </si>
  <si>
    <t>NVDA260306C00120000</t>
  </si>
  <si>
    <t>NVDA260306C00125000</t>
  </si>
  <si>
    <t>NVDA260306C00130000</t>
  </si>
  <si>
    <t>NVDA260306C00135000</t>
  </si>
  <si>
    <t>NVDA260306C00140000</t>
  </si>
  <si>
    <t>NVDA260306C00145000</t>
  </si>
  <si>
    <t>NVDA260306C00150000</t>
  </si>
  <si>
    <t>NVDA260306C00155000</t>
  </si>
  <si>
    <t>NVDA260306C00160000</t>
  </si>
  <si>
    <t>NVDA260306C00165000</t>
  </si>
  <si>
    <t>NVDA260306C00170000</t>
  </si>
  <si>
    <t>NVDA260306C00175000</t>
  </si>
  <si>
    <t>NVDA260306C00180000</t>
  </si>
  <si>
    <t>NVDA260306C00185000</t>
  </si>
  <si>
    <t>NVDA260306C00190000</t>
  </si>
  <si>
    <t>NVDA260306C00195000</t>
  </si>
  <si>
    <t>NVDA260306C00200000</t>
  </si>
  <si>
    <t>NVDA260306C00205000</t>
  </si>
  <si>
    <t>NVDA260306C00210000</t>
  </si>
  <si>
    <t>NVDA260306C00215000</t>
  </si>
  <si>
    <t>NVDA260306C00220000</t>
  </si>
  <si>
    <t>NVDA260306C00225000</t>
  </si>
  <si>
    <t>NVDA260306C00230000</t>
  </si>
  <si>
    <t>NVDA260306C00235000</t>
  </si>
  <si>
    <t>NVDA260306C00240000</t>
  </si>
  <si>
    <t>NVDA260306C00245000</t>
  </si>
  <si>
    <t>NVDA260306C00250000</t>
  </si>
  <si>
    <t>NVDA260306C00255000</t>
  </si>
  <si>
    <t>NVDA260306C00260000</t>
  </si>
  <si>
    <t>NVDA260306C00265000</t>
  </si>
  <si>
    <t>NVDA260306C00270000</t>
  </si>
  <si>
    <t>NVDA260306C00275000</t>
  </si>
  <si>
    <t>NVDA260306C00280000</t>
  </si>
  <si>
    <t>NVDA260306C00285000</t>
  </si>
  <si>
    <t>NVDA260306C00290000</t>
  </si>
  <si>
    <t>NVDA260306C00295000</t>
  </si>
  <si>
    <t>NVDA260306C00300000</t>
  </si>
  <si>
    <t>NVDA260306C00305000</t>
  </si>
  <si>
    <t>NVDA260306C00310000</t>
  </si>
  <si>
    <t>NVDA260306C00320000</t>
  </si>
  <si>
    <t>2026-02-10 16:18:23+00:00</t>
  </si>
  <si>
    <t>NVDA260306C00330000</t>
  </si>
  <si>
    <t>2026-01-29 20:09:45+00:00</t>
  </si>
  <si>
    <t>NVDA260306C00360000</t>
  </si>
  <si>
    <t>2026-02-12 15:09:53+00:00</t>
  </si>
  <si>
    <t>NVDA260306P00050000</t>
  </si>
  <si>
    <t>NVDA260306P00055000</t>
  </si>
  <si>
    <t>2026-02-13 20:37:37+00:00</t>
  </si>
  <si>
    <t>NVDA260306P00060000</t>
  </si>
  <si>
    <t>NVDA260306P00065000</t>
  </si>
  <si>
    <t>NVDA260306P00070000</t>
  </si>
  <si>
    <t>NVDA260306P00075000</t>
  </si>
  <si>
    <t>NVDA260306P00080000</t>
  </si>
  <si>
    <t>NVDA260306P00085000</t>
  </si>
  <si>
    <t>NVDA260306P00090000</t>
  </si>
  <si>
    <t>NVDA260306P00095000</t>
  </si>
  <si>
    <t>NVDA260306P00100000</t>
  </si>
  <si>
    <t>NVDA260306P00105000</t>
  </si>
  <si>
    <t>NVDA260306P00110000</t>
  </si>
  <si>
    <t>NVDA260306P00115000</t>
  </si>
  <si>
    <t>NVDA260306P00120000</t>
  </si>
  <si>
    <t>NVDA260306P00125000</t>
  </si>
  <si>
    <t>NVDA260306P00130000</t>
  </si>
  <si>
    <t>NVDA260306P00135000</t>
  </si>
  <si>
    <t>NVDA260306P00140000</t>
  </si>
  <si>
    <t>NVDA260306P00145000</t>
  </si>
  <si>
    <t>NVDA260306P00150000</t>
  </si>
  <si>
    <t>NVDA260306P00155000</t>
  </si>
  <si>
    <t>NVDA260306P00160000</t>
  </si>
  <si>
    <t>NVDA260306P00165000</t>
  </si>
  <si>
    <t>NVDA260306P00170000</t>
  </si>
  <si>
    <t>NVDA260306P00175000</t>
  </si>
  <si>
    <t>NVDA260306P00180000</t>
  </si>
  <si>
    <t>NVDA260306P00185000</t>
  </si>
  <si>
    <t>NVDA260306P00190000</t>
  </si>
  <si>
    <t>NVDA260306P00195000</t>
  </si>
  <si>
    <t>NVDA260306P00200000</t>
  </si>
  <si>
    <t>NVDA260306P00205000</t>
  </si>
  <si>
    <t>NVDA260306P00210000</t>
  </si>
  <si>
    <t>NVDA260306P00215000</t>
  </si>
  <si>
    <t>NVDA260306P00220000</t>
  </si>
  <si>
    <t>NVDA260306P00225000</t>
  </si>
  <si>
    <t>NVDA260306P00230000</t>
  </si>
  <si>
    <t>NVDA260306P00235000</t>
  </si>
  <si>
    <t>2026-02-09 15:39:39+00:00</t>
  </si>
  <si>
    <t>NVDA260306P00240000</t>
  </si>
  <si>
    <t>NVDA260306P00245000</t>
  </si>
  <si>
    <t>2026-02-11 14:54:47+00:00</t>
  </si>
  <si>
    <t>NVDA260306P00250000</t>
  </si>
  <si>
    <t>2026-02-09 14:38:12+00:00</t>
  </si>
  <si>
    <t>NVDA260306P00265000</t>
  </si>
  <si>
    <t>2026-02-09 14:34:51+00:00</t>
  </si>
  <si>
    <t>NVDA260306P00275000</t>
  </si>
  <si>
    <t>2026-02-11 15:13:44+00:00</t>
  </si>
  <si>
    <t>NVDA260306P00280000</t>
  </si>
  <si>
    <t>2026-02-11 20:55:50+00:00</t>
  </si>
  <si>
    <t>NVDA260306P00290000</t>
  </si>
  <si>
    <t>2026-02-10 20:03:51+00:00</t>
  </si>
  <si>
    <t>NVDA260306P00305000</t>
  </si>
  <si>
    <t>2026-02-09 15:03:55+00:00</t>
  </si>
  <si>
    <t>NVDA260306P00360000</t>
  </si>
  <si>
    <t>NVDA260313C00075000</t>
  </si>
  <si>
    <t>2026-02-12 19:22:32+00:00</t>
  </si>
  <si>
    <t>NVDA260313C00080000</t>
  </si>
  <si>
    <t>NVDA260313C00085000</t>
  </si>
  <si>
    <t>NVDA260313C00090000</t>
  </si>
  <si>
    <t>NVDA260313C00100000</t>
  </si>
  <si>
    <t>NVDA260313C00110000</t>
  </si>
  <si>
    <t>NVDA260313C00115000</t>
  </si>
  <si>
    <t>NVDA260313C00120000</t>
  </si>
  <si>
    <t>NVDA260313C00125000</t>
  </si>
  <si>
    <t>NVDA260313C00130000</t>
  </si>
  <si>
    <t>NVDA260313C00135000</t>
  </si>
  <si>
    <t>NVDA260313C00140000</t>
  </si>
  <si>
    <t>NVDA260313C00145000</t>
  </si>
  <si>
    <t>NVDA260313C00150000</t>
  </si>
  <si>
    <t>NVDA260313C00155000</t>
  </si>
  <si>
    <t>NVDA260313C00160000</t>
  </si>
  <si>
    <t>NVDA260313C00165000</t>
  </si>
  <si>
    <t>NVDA260313C00170000</t>
  </si>
  <si>
    <t>NVDA260313C00175000</t>
  </si>
  <si>
    <t>NVDA260313C00180000</t>
  </si>
  <si>
    <t>NVDA260313C00185000</t>
  </si>
  <si>
    <t>NVDA260313C00190000</t>
  </si>
  <si>
    <t>NVDA260313C00195000</t>
  </si>
  <si>
    <t>NVDA260313C00200000</t>
  </si>
  <si>
    <t>NVDA260313C00205000</t>
  </si>
  <si>
    <t>NVDA260313C00210000</t>
  </si>
  <si>
    <t>NVDA260313C00215000</t>
  </si>
  <si>
    <t>NVDA260313C00220000</t>
  </si>
  <si>
    <t>NVDA260313C00225000</t>
  </si>
  <si>
    <t>NVDA260313C00230000</t>
  </si>
  <si>
    <t>NVDA260313C00235000</t>
  </si>
  <si>
    <t>NVDA260313C00240000</t>
  </si>
  <si>
    <t>NVDA260313C00245000</t>
  </si>
  <si>
    <t>NVDA260313C00250000</t>
  </si>
  <si>
    <t>NVDA260313C00255000</t>
  </si>
  <si>
    <t>NVDA260313C00260000</t>
  </si>
  <si>
    <t>NVDA260313C00265000</t>
  </si>
  <si>
    <t>NVDA260313C00270000</t>
  </si>
  <si>
    <t>NVDA260313C00275000</t>
  </si>
  <si>
    <t>NVDA260313C00280000</t>
  </si>
  <si>
    <t>NVDA260313C00285000</t>
  </si>
  <si>
    <t>NVDA260313C00290000</t>
  </si>
  <si>
    <t>2026-02-12 14:30:00+00:00</t>
  </si>
  <si>
    <t>NVDA260313C00295000</t>
  </si>
  <si>
    <t>2026-02-11 14:30:00+00:00</t>
  </si>
  <si>
    <t>NVDA260313C00300000</t>
  </si>
  <si>
    <t>NVDA260313C00305000</t>
  </si>
  <si>
    <t>NVDA260313C00310000</t>
  </si>
  <si>
    <t>2026-02-13 16:21:24+00:00</t>
  </si>
  <si>
    <t>NVDA260313P00050000</t>
  </si>
  <si>
    <t>NVDA260313P00060000</t>
  </si>
  <si>
    <t>NVDA260313P00070000</t>
  </si>
  <si>
    <t>NVDA260313P00075000</t>
  </si>
  <si>
    <t>NVDA260313P00080000</t>
  </si>
  <si>
    <t>NVDA260313P00085000</t>
  </si>
  <si>
    <t>NVDA260313P00090000</t>
  </si>
  <si>
    <t>NVDA260313P00095000</t>
  </si>
  <si>
    <t>NVDA260313P00100000</t>
  </si>
  <si>
    <t>NVDA260313P00105000</t>
  </si>
  <si>
    <t>NVDA260313P00110000</t>
  </si>
  <si>
    <t>NVDA260313P00115000</t>
  </si>
  <si>
    <t>NVDA260313P00120000</t>
  </si>
  <si>
    <t>NVDA260313P00125000</t>
  </si>
  <si>
    <t>NVDA260313P00130000</t>
  </si>
  <si>
    <t>NVDA260313P00135000</t>
  </si>
  <si>
    <t>NVDA260313P00140000</t>
  </si>
  <si>
    <t>NVDA260313P00145000</t>
  </si>
  <si>
    <t>NVDA260313P00150000</t>
  </si>
  <si>
    <t>NVDA260313P00155000</t>
  </si>
  <si>
    <t>NVDA260313P00160000</t>
  </si>
  <si>
    <t>NVDA260313P00165000</t>
  </si>
  <si>
    <t>NVDA260313P00170000</t>
  </si>
  <si>
    <t>NVDA260313P00175000</t>
  </si>
  <si>
    <t>NVDA260313P00180000</t>
  </si>
  <si>
    <t>NVDA260313P00185000</t>
  </si>
  <si>
    <t>NVDA260313P00190000</t>
  </si>
  <si>
    <t>NVDA260313P00195000</t>
  </si>
  <si>
    <t>2026-02-13 20:17:23+00:00</t>
  </si>
  <si>
    <t>NVDA260313P00200000</t>
  </si>
  <si>
    <t>NVDA260313P00205000</t>
  </si>
  <si>
    <t>NVDA260313P00210000</t>
  </si>
  <si>
    <t>NVDA260313P00215000</t>
  </si>
  <si>
    <t>NVDA260313P00220000</t>
  </si>
  <si>
    <t>NVDA260313P00225000</t>
  </si>
  <si>
    <t>NVDA260313P00250000</t>
  </si>
  <si>
    <t>2026-02-04 15:30:27+00:00</t>
  </si>
  <si>
    <t>NVDA260313P00275000</t>
  </si>
  <si>
    <t>2026-02-12 20:54:20+00:00</t>
  </si>
  <si>
    <t>NVDA260313P00280000</t>
  </si>
  <si>
    <t>NVDA260320C00005000</t>
  </si>
  <si>
    <t>NVDA260320C00010000</t>
  </si>
  <si>
    <t>2026-02-12 14:36:58+00:00</t>
  </si>
  <si>
    <t>NVDA260320C00015000</t>
  </si>
  <si>
    <t>2026-02-12 16:16:08+00:00</t>
  </si>
  <si>
    <t>NVDA260320C00020000</t>
  </si>
  <si>
    <t>NVDA260320C00025000</t>
  </si>
  <si>
    <t>2026-02-12 16:46:52+00:00</t>
  </si>
  <si>
    <t>NVDA260320C00030000</t>
  </si>
  <si>
    <t>2026-01-23 15:12:34+00:00</t>
  </si>
  <si>
    <t>NVDA260320C00035000</t>
  </si>
  <si>
    <t>NVDA260320C00040000</t>
  </si>
  <si>
    <t>NVDA260320C00045000</t>
  </si>
  <si>
    <t>NVDA260320C00050000</t>
  </si>
  <si>
    <t>NVDA260320C00055000</t>
  </si>
  <si>
    <t>NVDA260320C00060000</t>
  </si>
  <si>
    <t>NVDA260320C00065000</t>
  </si>
  <si>
    <t>NVDA260320C00070000</t>
  </si>
  <si>
    <t>NVDA260320C00075000</t>
  </si>
  <si>
    <t>NVDA260320C00080000</t>
  </si>
  <si>
    <t>NVDA260320C00085000</t>
  </si>
  <si>
    <t>NVDA260320C00090000</t>
  </si>
  <si>
    <t>NVDA260320C00095000</t>
  </si>
  <si>
    <t>NVDA260320C00100000</t>
  </si>
  <si>
    <t>NVDA260320C00105000</t>
  </si>
  <si>
    <t>NVDA260320C00110000</t>
  </si>
  <si>
    <t>NVDA260320C00115000</t>
  </si>
  <si>
    <t>NVDA260320C00120000</t>
  </si>
  <si>
    <t>NVDA260320C00125000</t>
  </si>
  <si>
    <t>NVDA260320C00130000</t>
  </si>
  <si>
    <t>NVDA260320C00135000</t>
  </si>
  <si>
    <t>NVDA260320C00140000</t>
  </si>
  <si>
    <t>NVDA260320C00145000</t>
  </si>
  <si>
    <t>NVDA260320C00150000</t>
  </si>
  <si>
    <t>NVDA260320C00155000</t>
  </si>
  <si>
    <t>NVDA260320C00160000</t>
  </si>
  <si>
    <t>NVDA260320C00165000</t>
  </si>
  <si>
    <t>NVDA260320C00170000</t>
  </si>
  <si>
    <t>NVDA260320C00175000</t>
  </si>
  <si>
    <t>NVDA260320C00180000</t>
  </si>
  <si>
    <t>NVDA260320C00185000</t>
  </si>
  <si>
    <t>NVDA260320C00190000</t>
  </si>
  <si>
    <t>NVDA260320C00195000</t>
  </si>
  <si>
    <t>NVDA260320C00200000</t>
  </si>
  <si>
    <t>NVDA260320C00210000</t>
  </si>
  <si>
    <t>NVDA260320C00220000</t>
  </si>
  <si>
    <t>NVDA260320C00230000</t>
  </si>
  <si>
    <t>NVDA260320C00240000</t>
  </si>
  <si>
    <t>NVDA260320C00250000</t>
  </si>
  <si>
    <t>NVDA260320C00260000</t>
  </si>
  <si>
    <t>NVDA260320C00270000</t>
  </si>
  <si>
    <t>NVDA260320C00280000</t>
  </si>
  <si>
    <t>NVDA260320C00290000</t>
  </si>
  <si>
    <t>NVDA260320C00300000</t>
  </si>
  <si>
    <t>NVDA260320C00310000</t>
  </si>
  <si>
    <t>NVDA260320C00320000</t>
  </si>
  <si>
    <t>NVDA260320C00330000</t>
  </si>
  <si>
    <t>NVDA260320C00340000</t>
  </si>
  <si>
    <t>NVDA260320C00350000</t>
  </si>
  <si>
    <t>NVDA260320C00360000</t>
  </si>
  <si>
    <t>NVDA260320C00370000</t>
  </si>
  <si>
    <t>NVDA260320C00380000</t>
  </si>
  <si>
    <t>NVDA260320C00390000</t>
  </si>
  <si>
    <t>NVDA260320C00400000</t>
  </si>
  <si>
    <t>NVDA260320C00410000</t>
  </si>
  <si>
    <t>2026-02-06 20:20:23+00:00</t>
  </si>
  <si>
    <t>NVDA260320C00420000</t>
  </si>
  <si>
    <t>2026-02-12 20:22:43+00:00</t>
  </si>
  <si>
    <t>NVDA260320P00005000</t>
  </si>
  <si>
    <t>2026-01-20 15:38:55+00:00</t>
  </si>
  <si>
    <t>NVDA260320P00010000</t>
  </si>
  <si>
    <t>2025-11-17 20:59:10+00:00</t>
  </si>
  <si>
    <t>NVDA260320P00015000</t>
  </si>
  <si>
    <t>2025-11-13 20:33:23+00:00</t>
  </si>
  <si>
    <t>NVDA260320P00020000</t>
  </si>
  <si>
    <t>2026-01-26 16:44:19+00:00</t>
  </si>
  <si>
    <t>NVDA260320P00025000</t>
  </si>
  <si>
    <t>2026-01-21 18:23:17+00:00</t>
  </si>
  <si>
    <t>NVDA260320P00030000</t>
  </si>
  <si>
    <t>2026-02-09 15:34:45+00:00</t>
  </si>
  <si>
    <t>NVDA260320P00035000</t>
  </si>
  <si>
    <t>2026-01-27 20:48:11+00:00</t>
  </si>
  <si>
    <t>NVDA260320P00040000</t>
  </si>
  <si>
    <t>NVDA260320P00045000</t>
  </si>
  <si>
    <t>NVDA260320P00050000</t>
  </si>
  <si>
    <t>NVDA260320P00055000</t>
  </si>
  <si>
    <t>NVDA260320P00060000</t>
  </si>
  <si>
    <t>NVDA260320P00065000</t>
  </si>
  <si>
    <t>NVDA260320P00070000</t>
  </si>
  <si>
    <t>NVDA260320P00075000</t>
  </si>
  <si>
    <t>NVDA260320P00080000</t>
  </si>
  <si>
    <t>NVDA260320P00085000</t>
  </si>
  <si>
    <t>NVDA260320P00090000</t>
  </si>
  <si>
    <t>NVDA260320P00095000</t>
  </si>
  <si>
    <t>NVDA260320P00100000</t>
  </si>
  <si>
    <t>NVDA260320P00105000</t>
  </si>
  <si>
    <t>NVDA260320P00110000</t>
  </si>
  <si>
    <t>NVDA260320P00115000</t>
  </si>
  <si>
    <t>NVDA260320P00120000</t>
  </si>
  <si>
    <t>NVDA260320P00125000</t>
  </si>
  <si>
    <t>NVDA260320P00130000</t>
  </si>
  <si>
    <t>NVDA260320P00135000</t>
  </si>
  <si>
    <t>NVDA260320P00140000</t>
  </si>
  <si>
    <t>NVDA260320P00145000</t>
  </si>
  <si>
    <t>NVDA260320P00150000</t>
  </si>
  <si>
    <t>NVDA260320P00155000</t>
  </si>
  <si>
    <t>NVDA260320P00160000</t>
  </si>
  <si>
    <t>NVDA260320P00165000</t>
  </si>
  <si>
    <t>NVDA260320P00170000</t>
  </si>
  <si>
    <t>NVDA260320P00175000</t>
  </si>
  <si>
    <t>NVDA260320P00180000</t>
  </si>
  <si>
    <t>NVDA260320P00185000</t>
  </si>
  <si>
    <t>NVDA260320P00190000</t>
  </si>
  <si>
    <t>NVDA260320P00195000</t>
  </si>
  <si>
    <t>NVDA260320P00200000</t>
  </si>
  <si>
    <t>NVDA260320P00210000</t>
  </si>
  <si>
    <t>NVDA260320P00220000</t>
  </si>
  <si>
    <t>NVDA260320P00230000</t>
  </si>
  <si>
    <t>NVDA260320P00240000</t>
  </si>
  <si>
    <t>NVDA260320P00250000</t>
  </si>
  <si>
    <t>NVDA260320P00260000</t>
  </si>
  <si>
    <t>NVDA260320P00270000</t>
  </si>
  <si>
    <t>NVDA260320P00280000</t>
  </si>
  <si>
    <t>2026-02-10 14:51:05+00:00</t>
  </si>
  <si>
    <t>NVDA260320P00290000</t>
  </si>
  <si>
    <t>2026-02-11 14:36:07+00:00</t>
  </si>
  <si>
    <t>NVDA260320P00300000</t>
  </si>
  <si>
    <t>NVDA260320P00310000</t>
  </si>
  <si>
    <t>2026-02-05 20:57:18+00:00</t>
  </si>
  <si>
    <t>NVDA260320P00320000</t>
  </si>
  <si>
    <t>2026-02-03 14:56:31+00:00</t>
  </si>
  <si>
    <t>NVDA260320P00330000</t>
  </si>
  <si>
    <t>NVDA260320P00340000</t>
  </si>
  <si>
    <t>NVDA260320P00390000</t>
  </si>
  <si>
    <t>2026-02-11 20:49:58+00:00</t>
  </si>
  <si>
    <t>NVDA260320P00400000</t>
  </si>
  <si>
    <t>NVDA260327C00050000</t>
  </si>
  <si>
    <t>NVDA260327C00090000</t>
  </si>
  <si>
    <t>NVDA260327C00105000</t>
  </si>
  <si>
    <t>NVDA260327C00120000</t>
  </si>
  <si>
    <t>NVDA260327C00125000</t>
  </si>
  <si>
    <t>NVDA260327C00130000</t>
  </si>
  <si>
    <t>NVDA260327C00135000</t>
  </si>
  <si>
    <t>NVDA260327C00140000</t>
  </si>
  <si>
    <t>NVDA260327C00145000</t>
  </si>
  <si>
    <t>NVDA260327C00150000</t>
  </si>
  <si>
    <t>NVDA260327C00155000</t>
  </si>
  <si>
    <t>NVDA260327C00160000</t>
  </si>
  <si>
    <t>NVDA260327C00165000</t>
  </si>
  <si>
    <t>NVDA260327C00170000</t>
  </si>
  <si>
    <t>NVDA260327C00175000</t>
  </si>
  <si>
    <t>NVDA260327C00180000</t>
  </si>
  <si>
    <t>NVDA260327C00185000</t>
  </si>
  <si>
    <t>NVDA260327C00190000</t>
  </si>
  <si>
    <t>NVDA260327C00195000</t>
  </si>
  <si>
    <t>NVDA260327C00200000</t>
  </si>
  <si>
    <t>NVDA260327C00205000</t>
  </si>
  <si>
    <t>NVDA260327C00210000</t>
  </si>
  <si>
    <t>NVDA260327C00215000</t>
  </si>
  <si>
    <t>NVDA260327C00220000</t>
  </si>
  <si>
    <t>NVDA260327C00225000</t>
  </si>
  <si>
    <t>NVDA260327C00230000</t>
  </si>
  <si>
    <t>NVDA260327C00235000</t>
  </si>
  <si>
    <t>NVDA260327C00240000</t>
  </si>
  <si>
    <t>NVDA260327C00245000</t>
  </si>
  <si>
    <t>NVDA260327C00250000</t>
  </si>
  <si>
    <t>NVDA260327C00255000</t>
  </si>
  <si>
    <t>NVDA260327C00260000</t>
  </si>
  <si>
    <t>NVDA260327C00265000</t>
  </si>
  <si>
    <t>NVDA260327C00270000</t>
  </si>
  <si>
    <t>NVDA260327C00275000</t>
  </si>
  <si>
    <t>NVDA260327C00285000</t>
  </si>
  <si>
    <t>NVDA260327C00290000</t>
  </si>
  <si>
    <t>NVDA260327C00295000</t>
  </si>
  <si>
    <t>2026-02-10 14:30:08+00:00</t>
  </si>
  <si>
    <t>NVDA260327C00300000</t>
  </si>
  <si>
    <t>NVDA260327C00305000</t>
  </si>
  <si>
    <t>2026-02-06 19:42:27+00:00</t>
  </si>
  <si>
    <t>NVDA260327C00310000</t>
  </si>
  <si>
    <t>NVDA260327C00320000</t>
  </si>
  <si>
    <t>NVDA260327C00350000</t>
  </si>
  <si>
    <t>NVDA260327P00075000</t>
  </si>
  <si>
    <t>NVDA260327P00085000</t>
  </si>
  <si>
    <t>NVDA260327P00090000</t>
  </si>
  <si>
    <t>NVDA260327P00100000</t>
  </si>
  <si>
    <t>NVDA260327P00105000</t>
  </si>
  <si>
    <t>NVDA260327P00110000</t>
  </si>
  <si>
    <t>NVDA260327P00115000</t>
  </si>
  <si>
    <t>NVDA260327P00120000</t>
  </si>
  <si>
    <t>NVDA260327P00125000</t>
  </si>
  <si>
    <t>NVDA260327P00130000</t>
  </si>
  <si>
    <t>NVDA260327P00135000</t>
  </si>
  <si>
    <t>NVDA260327P00140000</t>
  </si>
  <si>
    <t>NVDA260327P00145000</t>
  </si>
  <si>
    <t>NVDA260327P00150000</t>
  </si>
  <si>
    <t>NVDA260327P00155000</t>
  </si>
  <si>
    <t>NVDA260327P00160000</t>
  </si>
  <si>
    <t>NVDA260327P00165000</t>
  </si>
  <si>
    <t>NVDA260327P00170000</t>
  </si>
  <si>
    <t>NVDA260327P00175000</t>
  </si>
  <si>
    <t>NVDA260327P00180000</t>
  </si>
  <si>
    <t>NVDA260327P00185000</t>
  </si>
  <si>
    <t>NVDA260327P00190000</t>
  </si>
  <si>
    <t>NVDA260327P00195000</t>
  </si>
  <si>
    <t>NVDA260327P00200000</t>
  </si>
  <si>
    <t>NVDA260327P00205000</t>
  </si>
  <si>
    <t>NVDA260327P00210000</t>
  </si>
  <si>
    <t>NVDA260327P00215000</t>
  </si>
  <si>
    <t>NVDA260327P00220000</t>
  </si>
  <si>
    <t>NVDA260327P00235000</t>
  </si>
  <si>
    <t>2026-02-12 16:57:02+00:00</t>
  </si>
  <si>
    <t>NVDA260327P00240000</t>
  </si>
  <si>
    <t>2026-02-10 20:56:10+00:00</t>
  </si>
  <si>
    <t>NVDA260327P00250000</t>
  </si>
  <si>
    <t>NVDA260417C00005000</t>
  </si>
  <si>
    <t>NVDA260417C00010000</t>
  </si>
  <si>
    <t>2026-02-03 19:34:32+00:00</t>
  </si>
  <si>
    <t>NVDA260417C00015000</t>
  </si>
  <si>
    <t>2025-12-31 20:00:53+00:00</t>
  </si>
  <si>
    <t>NVDA260417C00020000</t>
  </si>
  <si>
    <t>NVDA260417C00025000</t>
  </si>
  <si>
    <t>2025-10-13 18:32:41+00:00</t>
  </si>
  <si>
    <t>NVDA260417C00030000</t>
  </si>
  <si>
    <t>2026-01-27 16:33:16+00:00</t>
  </si>
  <si>
    <t>NVDA260417C00035000</t>
  </si>
  <si>
    <t>NVDA260417C00040000</t>
  </si>
  <si>
    <t>NVDA260417C00045000</t>
  </si>
  <si>
    <t>NVDA260417C00050000</t>
  </si>
  <si>
    <t>NVDA260417C00055000</t>
  </si>
  <si>
    <t>NVDA260417C00060000</t>
  </si>
  <si>
    <t>NVDA260417C00065000</t>
  </si>
  <si>
    <t>NVDA260417C00070000</t>
  </si>
  <si>
    <t>NVDA260417C00075000</t>
  </si>
  <si>
    <t>NVDA260417C00080000</t>
  </si>
  <si>
    <t>NVDA260417C00085000</t>
  </si>
  <si>
    <t>NVDA260417C00090000</t>
  </si>
  <si>
    <t>NVDA260417C00095000</t>
  </si>
  <si>
    <t>2026-02-11 15:47:03+00:00</t>
  </si>
  <si>
    <t>NVDA260417C00100000</t>
  </si>
  <si>
    <t>NVDA260417C00105000</t>
  </si>
  <si>
    <t>NVDA260417C00110000</t>
  </si>
  <si>
    <t>NVDA260417C00115000</t>
  </si>
  <si>
    <t>NVDA260417C00120000</t>
  </si>
  <si>
    <t>NVDA260417C00125000</t>
  </si>
  <si>
    <t>NVDA260417C00130000</t>
  </si>
  <si>
    <t>NVDA260417C00135000</t>
  </si>
  <si>
    <t>NVDA260417C00140000</t>
  </si>
  <si>
    <t>NVDA260417C00145000</t>
  </si>
  <si>
    <t>NVDA260417C00150000</t>
  </si>
  <si>
    <t>NVDA260417C00155000</t>
  </si>
  <si>
    <t>NVDA260417C00160000</t>
  </si>
  <si>
    <t>NVDA260417C00165000</t>
  </si>
  <si>
    <t>NVDA260417C00170000</t>
  </si>
  <si>
    <t>NVDA260417C00175000</t>
  </si>
  <si>
    <t>NVDA260417C00180000</t>
  </si>
  <si>
    <t>NVDA260417C00185000</t>
  </si>
  <si>
    <t>NVDA260417C00190000</t>
  </si>
  <si>
    <t>NVDA260417C00195000</t>
  </si>
  <si>
    <t>NVDA260417C00200000</t>
  </si>
  <si>
    <t>NVDA260417C00210000</t>
  </si>
  <si>
    <t>NVDA260417C00220000</t>
  </si>
  <si>
    <t>NVDA260417C00230000</t>
  </si>
  <si>
    <t>NVDA260417C00240000</t>
  </si>
  <si>
    <t>NVDA260417C00250000</t>
  </si>
  <si>
    <t>NVDA260417C00260000</t>
  </si>
  <si>
    <t>NVDA260417C00270000</t>
  </si>
  <si>
    <t>NVDA260417C00280000</t>
  </si>
  <si>
    <t>NVDA260417C00290000</t>
  </si>
  <si>
    <t>NVDA260417C00300000</t>
  </si>
  <si>
    <t>NVDA260417C00310000</t>
  </si>
  <si>
    <t>NVDA260417C00320000</t>
  </si>
  <si>
    <t>NVDA260417C00330000</t>
  </si>
  <si>
    <t>NVDA260417C00340000</t>
  </si>
  <si>
    <t>NVDA260417C00350000</t>
  </si>
  <si>
    <t>NVDA260417C00370000</t>
  </si>
  <si>
    <t>NVDA260417C00380000</t>
  </si>
  <si>
    <t>NVDA260417C00390000</t>
  </si>
  <si>
    <t>2026-02-13 18:23:15+00:00</t>
  </si>
  <si>
    <t>NVDA260417C00400000</t>
  </si>
  <si>
    <t>NVDA260417C00410000</t>
  </si>
  <si>
    <t>NVDA260417C00420000</t>
  </si>
  <si>
    <t>NVDA260417P00005000</t>
  </si>
  <si>
    <t>2026-02-03 17:28:21+00:00</t>
  </si>
  <si>
    <t>NVDA260417P00010000</t>
  </si>
  <si>
    <t>2026-01-09 18:35:29+00:00</t>
  </si>
  <si>
    <t>NVDA260417P00015000</t>
  </si>
  <si>
    <t>2025-12-01 18:46:27+00:00</t>
  </si>
  <si>
    <t>NVDA260417P00020000</t>
  </si>
  <si>
    <t>2026-01-22 19:41:39+00:00</t>
  </si>
  <si>
    <t>NVDA260417P00025000</t>
  </si>
  <si>
    <t>2026-01-09 16:46:49+00:00</t>
  </si>
  <si>
    <t>NVDA260417P00030000</t>
  </si>
  <si>
    <t>2025-12-18 16:13:16+00:00</t>
  </si>
  <si>
    <t>NVDA260417P00035000</t>
  </si>
  <si>
    <t>2026-02-05 20:29:23+00:00</t>
  </si>
  <si>
    <t>NVDA260417P00040000</t>
  </si>
  <si>
    <t>NVDA260417P00045000</t>
  </si>
  <si>
    <t>2026-02-04 19:53:46+00:00</t>
  </si>
  <si>
    <t>NVDA260417P00050000</t>
  </si>
  <si>
    <t>NVDA260417P00055000</t>
  </si>
  <si>
    <t>NVDA260417P00060000</t>
  </si>
  <si>
    <t>2026-02-13 20:57:01+00:00</t>
  </si>
  <si>
    <t>NVDA260417P00065000</t>
  </si>
  <si>
    <t>NVDA260417P00070000</t>
  </si>
  <si>
    <t>NVDA260417P00075000</t>
  </si>
  <si>
    <t>NVDA260417P00080000</t>
  </si>
  <si>
    <t>NVDA260417P00085000</t>
  </si>
  <si>
    <t>NVDA260417P00090000</t>
  </si>
  <si>
    <t>NVDA260417P00095000</t>
  </si>
  <si>
    <t>NVDA260417P00100000</t>
  </si>
  <si>
    <t>NVDA260417P00105000</t>
  </si>
  <si>
    <t>NVDA260417P00110000</t>
  </si>
  <si>
    <t>NVDA260417P00115000</t>
  </si>
  <si>
    <t>NVDA260417P00120000</t>
  </si>
  <si>
    <t>NVDA260417P00125000</t>
  </si>
  <si>
    <t>NVDA260417P00130000</t>
  </si>
  <si>
    <t>NVDA260417P00135000</t>
  </si>
  <si>
    <t>NVDA260417P00140000</t>
  </si>
  <si>
    <t>NVDA260417P00145000</t>
  </si>
  <si>
    <t>NVDA260417P00150000</t>
  </si>
  <si>
    <t>NVDA260417P00155000</t>
  </si>
  <si>
    <t>NVDA260417P00160000</t>
  </si>
  <si>
    <t>NVDA260417P00165000</t>
  </si>
  <si>
    <t>NVDA260417P00170000</t>
  </si>
  <si>
    <t>NVDA260417P00175000</t>
  </si>
  <si>
    <t>NVDA260417P00180000</t>
  </si>
  <si>
    <t>NVDA260417P00185000</t>
  </si>
  <si>
    <t>NVDA260417P00190000</t>
  </si>
  <si>
    <t>NVDA260417P00195000</t>
  </si>
  <si>
    <t>NVDA260417P00200000</t>
  </si>
  <si>
    <t>NVDA260417P00210000</t>
  </si>
  <si>
    <t>NVDA260417P00220000</t>
  </si>
  <si>
    <t>NVDA260417P00230000</t>
  </si>
  <si>
    <t>NVDA260417P00240000</t>
  </si>
  <si>
    <t>2026-02-12 15:51:58+00:00</t>
  </si>
  <si>
    <t>NVDA260417P00250000</t>
  </si>
  <si>
    <t>2026-02-12 17:13:15+00:00</t>
  </si>
  <si>
    <t>NVDA260417P00260000</t>
  </si>
  <si>
    <t>2026-02-06 20:30:52+00:00</t>
  </si>
  <si>
    <t>NVDA260417P00270000</t>
  </si>
  <si>
    <t>2026-02-06 14:38:53+00:00</t>
  </si>
  <si>
    <t>NVDA260417P00280000</t>
  </si>
  <si>
    <t>NVDA260417P00290000</t>
  </si>
  <si>
    <t>NVDA260417P00300000</t>
  </si>
  <si>
    <t>NVDA260417P00310000</t>
  </si>
  <si>
    <t>2025-11-05 15:42:53+00:00</t>
  </si>
  <si>
    <t>NVDA260417P00320000</t>
  </si>
  <si>
    <t>2025-10-29 14:46:19+00:00</t>
  </si>
  <si>
    <t>NVDA260417P00330000</t>
  </si>
  <si>
    <t>2025-10-29 13:57:36+00:00</t>
  </si>
  <si>
    <t>NVDA260417P00420000</t>
  </si>
  <si>
    <t>2026-01-12 18:33:19+00:00</t>
  </si>
  <si>
    <t>NVDA260515C00005000</t>
  </si>
  <si>
    <t>2026-01-21 20:27:01+00:00</t>
  </si>
  <si>
    <t>NVDA260515C00015000</t>
  </si>
  <si>
    <t>2026-01-21 15:03:04+00:00</t>
  </si>
  <si>
    <t>NVDA260515C00020000</t>
  </si>
  <si>
    <t>NVDA260515C00025000</t>
  </si>
  <si>
    <t>NVDA260515C00030000</t>
  </si>
  <si>
    <t>2026-01-23 20:53:58+00:00</t>
  </si>
  <si>
    <t>NVDA260515C00035000</t>
  </si>
  <si>
    <t>NVDA260515C00040000</t>
  </si>
  <si>
    <t>2026-02-10 14:33:18+00:00</t>
  </si>
  <si>
    <t>NVDA260515C00045000</t>
  </si>
  <si>
    <t>NVDA260515C00050000</t>
  </si>
  <si>
    <t>NVDA260515C00055000</t>
  </si>
  <si>
    <t>2026-02-13 15:16:51+00:00</t>
  </si>
  <si>
    <t>NVDA260515C00060000</t>
  </si>
  <si>
    <t>NVDA260515C00065000</t>
  </si>
  <si>
    <t>NVDA260515C00070000</t>
  </si>
  <si>
    <t>NVDA260515C00075000</t>
  </si>
  <si>
    <t>NVDA260515C00080000</t>
  </si>
  <si>
    <t>NVDA260515C00085000</t>
  </si>
  <si>
    <t>NVDA260515C00090000</t>
  </si>
  <si>
    <t>2026-02-09 16:11:28+00:00</t>
  </si>
  <si>
    <t>NVDA260515C00095000</t>
  </si>
  <si>
    <t>NVDA260515C00100000</t>
  </si>
  <si>
    <t>NVDA260515C00105000</t>
  </si>
  <si>
    <t>NVDA260515C00110000</t>
  </si>
  <si>
    <t>NVDA260515C00115000</t>
  </si>
  <si>
    <t>NVDA260515C00120000</t>
  </si>
  <si>
    <t>NVDA260515C00125000</t>
  </si>
  <si>
    <t>NVDA260515C00130000</t>
  </si>
  <si>
    <t>NVDA260515C00135000</t>
  </si>
  <si>
    <t>NVDA260515C00140000</t>
  </si>
  <si>
    <t>NVDA260515C00145000</t>
  </si>
  <si>
    <t>NVDA260515C00150000</t>
  </si>
  <si>
    <t>NVDA260515C00155000</t>
  </si>
  <si>
    <t>NVDA260515C00160000</t>
  </si>
  <si>
    <t>NVDA260515C00165000</t>
  </si>
  <si>
    <t>NVDA260515C00170000</t>
  </si>
  <si>
    <t>NVDA260515C00175000</t>
  </si>
  <si>
    <t>NVDA260515C00180000</t>
  </si>
  <si>
    <t>NVDA260515C00185000</t>
  </si>
  <si>
    <t>NVDA260515C00190000</t>
  </si>
  <si>
    <t>NVDA260515C00195000</t>
  </si>
  <si>
    <t>NVDA260515C00200000</t>
  </si>
  <si>
    <t>NVDA260515C00210000</t>
  </si>
  <si>
    <t>NVDA260515C00220000</t>
  </si>
  <si>
    <t>NVDA260515C00230000</t>
  </si>
  <si>
    <t>NVDA260515C00240000</t>
  </si>
  <si>
    <t>NVDA260515C00250000</t>
  </si>
  <si>
    <t>NVDA260515C00260000</t>
  </si>
  <si>
    <t>NVDA260515C00270000</t>
  </si>
  <si>
    <t>NVDA260515C00280000</t>
  </si>
  <si>
    <t>NVDA260515C00290000</t>
  </si>
  <si>
    <t>NVDA260515C00300000</t>
  </si>
  <si>
    <t>NVDA260515C00310000</t>
  </si>
  <si>
    <t>NVDA260515C00320000</t>
  </si>
  <si>
    <t>NVDA260515C00330000</t>
  </si>
  <si>
    <t>NVDA260515C00340000</t>
  </si>
  <si>
    <t>NVDA260515C00350000</t>
  </si>
  <si>
    <t>NVDA260515C00360000</t>
  </si>
  <si>
    <t>NVDA260515C00370000</t>
  </si>
  <si>
    <t>NVDA260515C00380000</t>
  </si>
  <si>
    <t>NVDA260515C00390000</t>
  </si>
  <si>
    <t>NVDA260515C00400000</t>
  </si>
  <si>
    <t>NVDA260515C00410000</t>
  </si>
  <si>
    <t>NVDA260515C00420000</t>
  </si>
  <si>
    <t>NVDA260515P00005000</t>
  </si>
  <si>
    <t>2026-01-22 18:55:21+00:00</t>
  </si>
  <si>
    <t>NVDA260515P00010000</t>
  </si>
  <si>
    <t>2026-01-22 19:06:30+00:00</t>
  </si>
  <si>
    <t>NVDA260515P00015000</t>
  </si>
  <si>
    <t>2026-01-20 17:18:22+00:00</t>
  </si>
  <si>
    <t>NVDA260515P00020000</t>
  </si>
  <si>
    <t>2026-01-26 19:33:52+00:00</t>
  </si>
  <si>
    <t>NVDA260515P00025000</t>
  </si>
  <si>
    <t>2026-02-03 18:45:12+00:00</t>
  </si>
  <si>
    <t>NVDA260515P00030000</t>
  </si>
  <si>
    <t>2026-02-04 17:38:52+00:00</t>
  </si>
  <si>
    <t>NVDA260515P00035000</t>
  </si>
  <si>
    <t>NVDA260515P00040000</t>
  </si>
  <si>
    <t>NVDA260515P00045000</t>
  </si>
  <si>
    <t>NVDA260515P00050000</t>
  </si>
  <si>
    <t>NVDA260515P00055000</t>
  </si>
  <si>
    <t>NVDA260515P00060000</t>
  </si>
  <si>
    <t>NVDA260515P00065000</t>
  </si>
  <si>
    <t>NVDA260515P00070000</t>
  </si>
  <si>
    <t>2026-02-11 20:38:32+00:00</t>
  </si>
  <si>
    <t>NVDA260515P00075000</t>
  </si>
  <si>
    <t>NVDA260515P00080000</t>
  </si>
  <si>
    <t>NVDA260515P00085000</t>
  </si>
  <si>
    <t>NVDA260515P00090000</t>
  </si>
  <si>
    <t>NVDA260515P00095000</t>
  </si>
  <si>
    <t>NVDA260515P00100000</t>
  </si>
  <si>
    <t>NVDA260515P00105000</t>
  </si>
  <si>
    <t>NVDA260515P00110000</t>
  </si>
  <si>
    <t>NVDA260515P00115000</t>
  </si>
  <si>
    <t>NVDA260515P00120000</t>
  </si>
  <si>
    <t>NVDA260515P00125000</t>
  </si>
  <si>
    <t>NVDA260515P00130000</t>
  </si>
  <si>
    <t>NVDA260515P00135000</t>
  </si>
  <si>
    <t>NVDA260515P00140000</t>
  </si>
  <si>
    <t>NVDA260515P00145000</t>
  </si>
  <si>
    <t>NVDA260515P00150000</t>
  </si>
  <si>
    <t>NVDA260515P00155000</t>
  </si>
  <si>
    <t>NVDA260515P00160000</t>
  </si>
  <si>
    <t>NVDA260515P00165000</t>
  </si>
  <si>
    <t>NVDA260515P00170000</t>
  </si>
  <si>
    <t>NVDA260515P00175000</t>
  </si>
  <si>
    <t>NVDA260515P00180000</t>
  </si>
  <si>
    <t>NVDA260515P00185000</t>
  </si>
  <si>
    <t>NVDA260515P00190000</t>
  </si>
  <si>
    <t>NVDA260515P00195000</t>
  </si>
  <si>
    <t>NVDA260515P00200000</t>
  </si>
  <si>
    <t>NVDA260515P00210000</t>
  </si>
  <si>
    <t>NVDA260515P00220000</t>
  </si>
  <si>
    <t>NVDA260515P00230000</t>
  </si>
  <si>
    <t>NVDA260515P00240000</t>
  </si>
  <si>
    <t>NVDA260515P00250000</t>
  </si>
  <si>
    <t>NVDA260515P00260000</t>
  </si>
  <si>
    <t>2026-02-05 19:44:24+00:00</t>
  </si>
  <si>
    <t>NVDA260515P00270000</t>
  </si>
  <si>
    <t>2026-02-10 20:06:39+00:00</t>
  </si>
  <si>
    <t>NVDA260515P00280000</t>
  </si>
  <si>
    <t>NVDA260515P00290000</t>
  </si>
  <si>
    <t>2025-11-18 16:16:46+00:00</t>
  </si>
  <si>
    <t>NVDA260515P00300000</t>
  </si>
  <si>
    <t>2026-02-03 18:58:51+00:00</t>
  </si>
  <si>
    <t>NVDA260515P00310000</t>
  </si>
  <si>
    <t>2025-10-29 14:02:47+00:00</t>
  </si>
  <si>
    <t>NVDA260515P00320000</t>
  </si>
  <si>
    <t>2025-10-29 18:35:30+00:00</t>
  </si>
  <si>
    <t>NVDA260515P00330000</t>
  </si>
  <si>
    <t>2025-10-31 19:34:08+00:00</t>
  </si>
  <si>
    <t>NVDA260515P00340000</t>
  </si>
  <si>
    <t>2025-10-29 14:04:45+00:00</t>
  </si>
  <si>
    <t>NVDA260515P00370000</t>
  </si>
  <si>
    <t>2025-11-20 20:54:44+00:00</t>
  </si>
  <si>
    <t>NVDA260515P00380000</t>
  </si>
  <si>
    <t>2025-11-20 20:53:56+00:00</t>
  </si>
  <si>
    <t>NVDA260515P00400000</t>
  </si>
  <si>
    <t>NVDA260515P00410000</t>
  </si>
  <si>
    <t>NVDA260515P00420000</t>
  </si>
  <si>
    <t>2026-01-06 20:49:45+00:00</t>
  </si>
  <si>
    <t>NVDA260618C00000500</t>
  </si>
  <si>
    <t>NVDA260618C00001000</t>
  </si>
  <si>
    <t>NVDA260618C00001500</t>
  </si>
  <si>
    <t>2026-01-16 20:04:43+00:00</t>
  </si>
  <si>
    <t>NVDA260618C00002000</t>
  </si>
  <si>
    <t>2025-11-28 16:46:55+00:00</t>
  </si>
  <si>
    <t>NVDA260618C00002500</t>
  </si>
  <si>
    <t>2025-11-18 14:35:58+00:00</t>
  </si>
  <si>
    <t>NVDA260618C00003000</t>
  </si>
  <si>
    <t>2026-01-23 15:37:31+00:00</t>
  </si>
  <si>
    <t>NVDA260618C00003500</t>
  </si>
  <si>
    <t>2025-12-05 14:57:58+00:00</t>
  </si>
  <si>
    <t>NVDA260618C00004000</t>
  </si>
  <si>
    <t>2026-01-09 15:08:14+00:00</t>
  </si>
  <si>
    <t>NVDA260618C00004500</t>
  </si>
  <si>
    <t>2026-01-13 20:39:49+00:00</t>
  </si>
  <si>
    <t>NVDA260618C00005000</t>
  </si>
  <si>
    <t>2026-01-05 20:11:27+00:00</t>
  </si>
  <si>
    <t>NVDA260618C00006000</t>
  </si>
  <si>
    <t>2026-02-09 16:33:57+00:00</t>
  </si>
  <si>
    <t>NVDA260618C00007000</t>
  </si>
  <si>
    <t>2026-02-09 16:34:20+00:00</t>
  </si>
  <si>
    <t>NVDA260618C00008000</t>
  </si>
  <si>
    <t>NVDA260618C00009000</t>
  </si>
  <si>
    <t>2026-01-20 15:42:41+00:00</t>
  </si>
  <si>
    <t>NVDA260618C00010000</t>
  </si>
  <si>
    <t>2026-01-08 17:08:17+00:00</t>
  </si>
  <si>
    <t>NVDA260618C00011000</t>
  </si>
  <si>
    <t>NVDA260618C00012000</t>
  </si>
  <si>
    <t>2025-12-17 18:36:35+00:00</t>
  </si>
  <si>
    <t>NVDA260618C00013000</t>
  </si>
  <si>
    <t>2025-11-04 19:12:58+00:00</t>
  </si>
  <si>
    <t>NVDA260618C00014000</t>
  </si>
  <si>
    <t>2025-11-10 14:31:56+00:00</t>
  </si>
  <si>
    <t>NVDA260618C00015000</t>
  </si>
  <si>
    <t>NVDA260618C00016000</t>
  </si>
  <si>
    <t>2025-12-10 18:57:23+00:00</t>
  </si>
  <si>
    <t>NVDA260618C00017000</t>
  </si>
  <si>
    <t>2025-12-02 19:22:01+00:00</t>
  </si>
  <si>
    <t>NVDA260618C00018000</t>
  </si>
  <si>
    <t>2026-01-08 16:28:17+00:00</t>
  </si>
  <si>
    <t>NVDA260618C00019000</t>
  </si>
  <si>
    <t>2025-12-29 19:04:11+00:00</t>
  </si>
  <si>
    <t>NVDA260618C00020000</t>
  </si>
  <si>
    <t>2026-01-20 18:08:59+00:00</t>
  </si>
  <si>
    <t>NVDA260618C00021000</t>
  </si>
  <si>
    <t>2025-12-29 14:48:33+00:00</t>
  </si>
  <si>
    <t>NVDA260618C00022000</t>
  </si>
  <si>
    <t>2026-02-05 15:44:31+00:00</t>
  </si>
  <si>
    <t>NVDA260618C00023000</t>
  </si>
  <si>
    <t>NVDA260618C00024000</t>
  </si>
  <si>
    <t>NVDA260618C00025000</t>
  </si>
  <si>
    <t>2026-01-16 20:24:53+00:00</t>
  </si>
  <si>
    <t>NVDA260618C00026000</t>
  </si>
  <si>
    <t>2025-12-24 16:52:44+00:00</t>
  </si>
  <si>
    <t>NVDA260618C00027000</t>
  </si>
  <si>
    <t>NVDA260618C00028000</t>
  </si>
  <si>
    <t>2025-12-18 17:26:42+00:00</t>
  </si>
  <si>
    <t>NVDA260618C00029000</t>
  </si>
  <si>
    <t>2025-10-22 19:04:19+00:00</t>
  </si>
  <si>
    <t>NVDA260618C00030000</t>
  </si>
  <si>
    <t>NVDA260618C00031000</t>
  </si>
  <si>
    <t>2025-12-19 16:38:49+00:00</t>
  </si>
  <si>
    <t>NVDA260618C00032000</t>
  </si>
  <si>
    <t>2026-01-15 20:56:47+00:00</t>
  </si>
  <si>
    <t>NVDA260618C00033000</t>
  </si>
  <si>
    <t>2026-01-15 20:45:27+00:00</t>
  </si>
  <si>
    <t>NVDA260618C00034000</t>
  </si>
  <si>
    <t>2025-12-03 17:40:32+00:00</t>
  </si>
  <si>
    <t>NVDA260618C00035000</t>
  </si>
  <si>
    <t>NVDA260618C00036000</t>
  </si>
  <si>
    <t>2026-01-16 20:34:02+00:00</t>
  </si>
  <si>
    <t>NVDA260618C00037000</t>
  </si>
  <si>
    <t>2026-01-21 18:53:56+00:00</t>
  </si>
  <si>
    <t>NVDA260618C00038000</t>
  </si>
  <si>
    <t>2026-02-02 20:48:41+00:00</t>
  </si>
  <si>
    <t>NVDA260618C00039000</t>
  </si>
  <si>
    <t>2026-02-12 16:34:55+00:00</t>
  </si>
  <si>
    <t>NVDA260618C00040000</t>
  </si>
  <si>
    <t>2026-02-09 19:25:14+00:00</t>
  </si>
  <si>
    <t>NVDA260618C00041000</t>
  </si>
  <si>
    <t>2026-02-03 16:39:09+00:00</t>
  </si>
  <si>
    <t>NVDA260618C00042000</t>
  </si>
  <si>
    <t>2026-02-06 15:19:31+00:00</t>
  </si>
  <si>
    <t>NVDA260618C00043000</t>
  </si>
  <si>
    <t>2026-01-02 20:55:47+00:00</t>
  </si>
  <si>
    <t>NVDA260618C00044000</t>
  </si>
  <si>
    <t>2026-01-27 18:54:05+00:00</t>
  </si>
  <si>
    <t>NVDA260618C00045000</t>
  </si>
  <si>
    <t>2026-02-04 17:50:09+00:00</t>
  </si>
  <si>
    <t>NVDA260618C00046000</t>
  </si>
  <si>
    <t>2026-01-23 16:43:03+00:00</t>
  </si>
  <si>
    <t>NVDA260618C00047000</t>
  </si>
  <si>
    <t>NVDA260618C00048000</t>
  </si>
  <si>
    <t>2026-01-21 15:09:40+00:00</t>
  </si>
  <si>
    <t>NVDA260618C00049000</t>
  </si>
  <si>
    <t>2025-12-19 15:43:04+00:00</t>
  </si>
  <si>
    <t>NVDA260618C00050000</t>
  </si>
  <si>
    <t>NVDA260618C00051000</t>
  </si>
  <si>
    <t>NVDA260618C00052000</t>
  </si>
  <si>
    <t>2026-02-05 20:43:43+00:00</t>
  </si>
  <si>
    <t>NVDA260618C00053000</t>
  </si>
  <si>
    <t>2026-02-02 17:38:52+00:00</t>
  </si>
  <si>
    <t>NVDA260618C00054000</t>
  </si>
  <si>
    <t>2025-12-23 19:07:38+00:00</t>
  </si>
  <si>
    <t>NVDA260618C00055000</t>
  </si>
  <si>
    <t>NVDA260618C00056000</t>
  </si>
  <si>
    <t>NVDA260618C00057000</t>
  </si>
  <si>
    <t>NVDA260618C00058000</t>
  </si>
  <si>
    <t>2026-01-28 20:17:07+00:00</t>
  </si>
  <si>
    <t>NVDA260618C00059000</t>
  </si>
  <si>
    <t>2026-02-05 20:51:39+00:00</t>
  </si>
  <si>
    <t>NVDA260618C00060000</t>
  </si>
  <si>
    <t>NVDA260618C00061000</t>
  </si>
  <si>
    <t>2026-02-12 18:00:06+00:00</t>
  </si>
  <si>
    <t>NVDA260618C00062000</t>
  </si>
  <si>
    <t>2026-01-08 17:49:35+00:00</t>
  </si>
  <si>
    <t>NVDA260618C00063000</t>
  </si>
  <si>
    <t>2026-01-16 20:01:05+00:00</t>
  </si>
  <si>
    <t>NVDA260618C00064000</t>
  </si>
  <si>
    <t>2026-02-10 15:33:30+00:00</t>
  </si>
  <si>
    <t>NVDA260618C00065000</t>
  </si>
  <si>
    <t>NVDA260618C00066000</t>
  </si>
  <si>
    <t>NVDA260618C00067000</t>
  </si>
  <si>
    <t>NVDA260618C00068000</t>
  </si>
  <si>
    <t>NVDA260618C00069000</t>
  </si>
  <si>
    <t>NVDA260618C00070000</t>
  </si>
  <si>
    <t>NVDA260618C00071000</t>
  </si>
  <si>
    <t>2026-02-06 15:57:23+00:00</t>
  </si>
  <si>
    <t>NVDA260618C00072000</t>
  </si>
  <si>
    <t>2026-01-22 17:06:39+00:00</t>
  </si>
  <si>
    <t>NVDA260618C00073000</t>
  </si>
  <si>
    <t>NVDA260618C00074000</t>
  </si>
  <si>
    <t>NVDA260618C00075000</t>
  </si>
  <si>
    <t>NVDA260618C00076000</t>
  </si>
  <si>
    <t>NVDA260618C00077000</t>
  </si>
  <si>
    <t>NVDA260618C00078000</t>
  </si>
  <si>
    <t>2026-02-10 16:06:56+00:00</t>
  </si>
  <si>
    <t>NVDA260618C00079000</t>
  </si>
  <si>
    <t>NVDA260618C00080000</t>
  </si>
  <si>
    <t>NVDA260618C00081000</t>
  </si>
  <si>
    <t>NVDA260618C00082000</t>
  </si>
  <si>
    <t>2026-01-22 14:48:38+00:00</t>
  </si>
  <si>
    <t>NVDA260618C00083000</t>
  </si>
  <si>
    <t>2026-02-02 20:02:45+00:00</t>
  </si>
  <si>
    <t>NVDA260618C00084000</t>
  </si>
  <si>
    <t>2026-02-13 19:42:38+00:00</t>
  </si>
  <si>
    <t>NVDA260618C00085000</t>
  </si>
  <si>
    <t>NVDA260618C00086000</t>
  </si>
  <si>
    <t>2026-02-09 14:36:56+00:00</t>
  </si>
  <si>
    <t>NVDA260618C00087000</t>
  </si>
  <si>
    <t>2026-02-05 15:03:22+00:00</t>
  </si>
  <si>
    <t>NVDA260618C00088000</t>
  </si>
  <si>
    <t>2026-02-12 14:54:59+00:00</t>
  </si>
  <si>
    <t>NVDA260618C00089000</t>
  </si>
  <si>
    <t>2026-02-12 17:33:46+00:00</t>
  </si>
  <si>
    <t>NVDA260618C00090000</t>
  </si>
  <si>
    <t>NVDA260618C00091000</t>
  </si>
  <si>
    <t>2026-01-30 20:09:14+00:00</t>
  </si>
  <si>
    <t>NVDA260618C00092000</t>
  </si>
  <si>
    <t>2026-02-10 16:19:54+00:00</t>
  </si>
  <si>
    <t>NVDA260618C00093000</t>
  </si>
  <si>
    <t>2026-02-12 19:20:47+00:00</t>
  </si>
  <si>
    <t>NVDA260618C00094000</t>
  </si>
  <si>
    <t>2026-02-12 15:11:34+00:00</t>
  </si>
  <si>
    <t>NVDA260618C00095000</t>
  </si>
  <si>
    <t>NVDA260618C00096000</t>
  </si>
  <si>
    <t>NVDA260618C00097000</t>
  </si>
  <si>
    <t>2026-02-09 15:54:46+00:00</t>
  </si>
  <si>
    <t>NVDA260618C00098000</t>
  </si>
  <si>
    <t>2026-02-13 19:51:47+00:00</t>
  </si>
  <si>
    <t>NVDA260618C00099000</t>
  </si>
  <si>
    <t>2026-02-11 16:26:05+00:00</t>
  </si>
  <si>
    <t>NVDA260618C00100000</t>
  </si>
  <si>
    <t>NVDA260618C00101000</t>
  </si>
  <si>
    <t>NVDA260618C00102000</t>
  </si>
  <si>
    <t>NVDA260618C00103000</t>
  </si>
  <si>
    <t>NVDA260618C00104000</t>
  </si>
  <si>
    <t>2026-02-09 14:50:15+00:00</t>
  </si>
  <si>
    <t>NVDA260618C00105000</t>
  </si>
  <si>
    <t>NVDA260618C00106000</t>
  </si>
  <si>
    <t>NVDA260618C00107000</t>
  </si>
  <si>
    <t>NVDA260618C00108000</t>
  </si>
  <si>
    <t>NVDA260618C00109000</t>
  </si>
  <si>
    <t>2026-02-03 14:37:18+00:00</t>
  </si>
  <si>
    <t>NVDA260618C00110000</t>
  </si>
  <si>
    <t>NVDA260618C00111000</t>
  </si>
  <si>
    <t>NVDA260618C00112000</t>
  </si>
  <si>
    <t>NVDA260618C00113000</t>
  </si>
  <si>
    <t>NVDA260618C00114000</t>
  </si>
  <si>
    <t>NVDA260618C00115000</t>
  </si>
  <si>
    <t>NVDA260618C00116000</t>
  </si>
  <si>
    <t>2026-02-03 19:59:32+00:00</t>
  </si>
  <si>
    <t>NVDA260618C00117000</t>
  </si>
  <si>
    <t>2026-02-09 14:39:45+00:00</t>
  </si>
  <si>
    <t>NVDA260618C00118000</t>
  </si>
  <si>
    <t>2026-02-11 20:40:46+00:00</t>
  </si>
  <si>
    <t>NVDA260618C00119000</t>
  </si>
  <si>
    <t>2026-02-12 15:42:19+00:00</t>
  </si>
  <si>
    <t>NVDA260618C00120000</t>
  </si>
  <si>
    <t>NVDA260618C00121000</t>
  </si>
  <si>
    <t>NVDA260618C00122000</t>
  </si>
  <si>
    <t>NVDA260618C00123000</t>
  </si>
  <si>
    <t>NVDA260618C00124000</t>
  </si>
  <si>
    <t>NVDA260618C00125000</t>
  </si>
  <si>
    <t>NVDA260618C00126000</t>
  </si>
  <si>
    <t>NVDA260618C00127000</t>
  </si>
  <si>
    <t>NVDA260618C00128000</t>
  </si>
  <si>
    <t>2026-02-09 19:47:41+00:00</t>
  </si>
  <si>
    <t>NVDA260618C00129000</t>
  </si>
  <si>
    <t>NVDA260618C00130000</t>
  </si>
  <si>
    <t>NVDA260618C00132000</t>
  </si>
  <si>
    <t>NVDA260618C00134000</t>
  </si>
  <si>
    <t>NVDA260618C00135000</t>
  </si>
  <si>
    <t>NVDA260618C00136000</t>
  </si>
  <si>
    <t>NVDA260618C00138000</t>
  </si>
  <si>
    <t>NVDA260618C00140000</t>
  </si>
  <si>
    <t>NVDA260618C00142000</t>
  </si>
  <si>
    <t>NVDA260618C00144000</t>
  </si>
  <si>
    <t>NVDA260618C00145000</t>
  </si>
  <si>
    <t>NVDA260618C00146000</t>
  </si>
  <si>
    <t>NVDA260618C00148000</t>
  </si>
  <si>
    <t>NVDA260618C00150000</t>
  </si>
  <si>
    <t>NVDA260618C00152000</t>
  </si>
  <si>
    <t>NVDA260618C00154000</t>
  </si>
  <si>
    <t>NVDA260618C00155000</t>
  </si>
  <si>
    <t>NVDA260618C00156000</t>
  </si>
  <si>
    <t>NVDA260618C00158000</t>
  </si>
  <si>
    <t>NVDA260618C00160000</t>
  </si>
  <si>
    <t>NVDA260618C00162000</t>
  </si>
  <si>
    <t>NVDA260618C00164000</t>
  </si>
  <si>
    <t>NVDA260618C00165000</t>
  </si>
  <si>
    <t>NVDA260618C00166000</t>
  </si>
  <si>
    <t>NVDA260618C00167000</t>
  </si>
  <si>
    <t>NVDA260618C00168000</t>
  </si>
  <si>
    <t>NVDA260618C00169000</t>
  </si>
  <si>
    <t>NVDA260618C00170000</t>
  </si>
  <si>
    <t>NVDA260618C00171000</t>
  </si>
  <si>
    <t>NVDA260618C00172000</t>
  </si>
  <si>
    <t>NVDA260618C00173000</t>
  </si>
  <si>
    <t>NVDA260618C00174000</t>
  </si>
  <si>
    <t>NVDA260618C00175000</t>
  </si>
  <si>
    <t>NVDA260618C00176000</t>
  </si>
  <si>
    <t>NVDA260618C00177000</t>
  </si>
  <si>
    <t>NVDA260618C00178000</t>
  </si>
  <si>
    <t>NVDA260618C00179000</t>
  </si>
  <si>
    <t>NVDA260618C00180000</t>
  </si>
  <si>
    <t>NVDA260618C00181000</t>
  </si>
  <si>
    <t>NVDA260618C00182000</t>
  </si>
  <si>
    <t>NVDA260618C00183000</t>
  </si>
  <si>
    <t>NVDA260618C00184000</t>
  </si>
  <si>
    <t>NVDA260618C00185000</t>
  </si>
  <si>
    <t>NVDA260618C00186000</t>
  </si>
  <si>
    <t>NVDA260618C00187000</t>
  </si>
  <si>
    <t>NVDA260618C00188000</t>
  </si>
  <si>
    <t>NVDA260618C00189000</t>
  </si>
  <si>
    <t>NVDA260618C00190000</t>
  </si>
  <si>
    <t>NVDA260618C00191000</t>
  </si>
  <si>
    <t>NVDA260618C00192000</t>
  </si>
  <si>
    <t>NVDA260618C00193000</t>
  </si>
  <si>
    <t>NVDA260618C00194000</t>
  </si>
  <si>
    <t>NVDA260618C00195000</t>
  </si>
  <si>
    <t>NVDA260618C00200000</t>
  </si>
  <si>
    <t>NVDA260618C00205000</t>
  </si>
  <si>
    <t>NVDA260618C00210000</t>
  </si>
  <si>
    <t>NVDA260618C00212000</t>
  </si>
  <si>
    <t>NVDA260618C00213000</t>
  </si>
  <si>
    <t>NVDA260618C00214000</t>
  </si>
  <si>
    <t>NVDA260618C00215000</t>
  </si>
  <si>
    <t>NVDA260618C00216000</t>
  </si>
  <si>
    <t>NVDA260618C00217000</t>
  </si>
  <si>
    <t>NVDA260618C00218000</t>
  </si>
  <si>
    <t>NVDA260618C00219000</t>
  </si>
  <si>
    <t>NVDA260618C00220000</t>
  </si>
  <si>
    <t>NVDA260618C00221000</t>
  </si>
  <si>
    <t>NVDA260618C00222000</t>
  </si>
  <si>
    <t>NVDA260618C00223000</t>
  </si>
  <si>
    <t>NVDA260618C00224000</t>
  </si>
  <si>
    <t>NVDA260618C00225000</t>
  </si>
  <si>
    <t>NVDA260618C00226000</t>
  </si>
  <si>
    <t>NVDA260618C00227000</t>
  </si>
  <si>
    <t>NVDA260618C00228000</t>
  </si>
  <si>
    <t>NVDA260618C00230000</t>
  </si>
  <si>
    <t>NVDA260618C00235000</t>
  </si>
  <si>
    <t>NVDA260618C00240000</t>
  </si>
  <si>
    <t>NVDA260618C00245000</t>
  </si>
  <si>
    <t>NVDA260618C00250000</t>
  </si>
  <si>
    <t>NVDA260618C00255000</t>
  </si>
  <si>
    <t>NVDA260618C00260000</t>
  </si>
  <si>
    <t>NVDA260618C00265000</t>
  </si>
  <si>
    <t>NVDA260618C00270000</t>
  </si>
  <si>
    <t>NVDA260618C00275000</t>
  </si>
  <si>
    <t>NVDA260618C00280000</t>
  </si>
  <si>
    <t>NVDA260618C00290000</t>
  </si>
  <si>
    <t>NVDA260618C00300000</t>
  </si>
  <si>
    <t>NVDA260618C00310000</t>
  </si>
  <si>
    <t>NVDA260618C00320000</t>
  </si>
  <si>
    <t>NVDA260618C00330000</t>
  </si>
  <si>
    <t>NVDA260618C00340000</t>
  </si>
  <si>
    <t>NVDA260618C00350000</t>
  </si>
  <si>
    <t>NVDA260618C00360000</t>
  </si>
  <si>
    <t>NVDA260618C00370000</t>
  </si>
  <si>
    <t>NVDA260618C00380000</t>
  </si>
  <si>
    <t>NVDA260618C00390000</t>
  </si>
  <si>
    <t>NVDA260618C00400000</t>
  </si>
  <si>
    <t>NVDA260618C00410000</t>
  </si>
  <si>
    <t>NVDA260618C00420000</t>
  </si>
  <si>
    <t>NVDA260618C00430000</t>
  </si>
  <si>
    <t>2024-06-07 17:57:46+00:00</t>
  </si>
  <si>
    <t>NVDA260618C00440000</t>
  </si>
  <si>
    <t>2024-05-28 18:41:02+00:00</t>
  </si>
  <si>
    <t>NVDA260618C00450000</t>
  </si>
  <si>
    <t>2024-05-30 18:32:07+00:00</t>
  </si>
  <si>
    <t>NVDA260618C00460000</t>
  </si>
  <si>
    <t>2024-04-24 16:02:09+00:00</t>
  </si>
  <si>
    <t>NVDA260618C00470000</t>
  </si>
  <si>
    <t>2024-05-31 14:08:42+00:00</t>
  </si>
  <si>
    <t>NVDA260618C00480000</t>
  </si>
  <si>
    <t>2024-06-05 18:14:26+00:00</t>
  </si>
  <si>
    <t>NVDA260618C00490000</t>
  </si>
  <si>
    <t>2024-06-07 14:53:49+00:00</t>
  </si>
  <si>
    <t>NVDA260618C00500000</t>
  </si>
  <si>
    <t>2024-06-06 19:42:30+00:00</t>
  </si>
  <si>
    <t>NVDA260618C00510000</t>
  </si>
  <si>
    <t>2024-05-29 13:55:46+00:00</t>
  </si>
  <si>
    <t>NVDA260618C00520000</t>
  </si>
  <si>
    <t>2024-05-30 14:03:02+00:00</t>
  </si>
  <si>
    <t>NVDA260618C00530000</t>
  </si>
  <si>
    <t>2024-05-31 13:54:39+00:00</t>
  </si>
  <si>
    <t>NVDA260618C00540000</t>
  </si>
  <si>
    <t>2024-05-28 13:35:21+00:00</t>
  </si>
  <si>
    <t>NVDA260618C00550000</t>
  </si>
  <si>
    <t>2024-06-07 17:26:33+00:00</t>
  </si>
  <si>
    <t>NVDA260618C00560000</t>
  </si>
  <si>
    <t>2024-06-06 16:47:10+00:00</t>
  </si>
  <si>
    <t>NVDA260618C00570000</t>
  </si>
  <si>
    <t>2024-06-06 13:50:23+00:00</t>
  </si>
  <si>
    <t>NVDA260618C00580000</t>
  </si>
  <si>
    <t>2024-04-19 17:38:47+00:00</t>
  </si>
  <si>
    <t>NVDA260618C00590000</t>
  </si>
  <si>
    <t>2024-05-31 16:05:54+00:00</t>
  </si>
  <si>
    <t>NVDA260618C00600000</t>
  </si>
  <si>
    <t>2024-06-05 16:34:59+00:00</t>
  </si>
  <si>
    <t>NVDA260618C00610000</t>
  </si>
  <si>
    <t>2024-06-03 17:21:06+00:00</t>
  </si>
  <si>
    <t>NVDA260618C00620000</t>
  </si>
  <si>
    <t>2024-06-06 15:21:40+00:00</t>
  </si>
  <si>
    <t>NVDA260618C00630000</t>
  </si>
  <si>
    <t>2024-06-06 13:44:43+00:00</t>
  </si>
  <si>
    <t>NVDA260618C00640000</t>
  </si>
  <si>
    <t>2024-05-31 14:54:48+00:00</t>
  </si>
  <si>
    <t>NVDA260618C00650000</t>
  </si>
  <si>
    <t>2024-06-06 16:54:56+00:00</t>
  </si>
  <si>
    <t>NVDA260618C00660000</t>
  </si>
  <si>
    <t>2024-06-06 13:46:31+00:00</t>
  </si>
  <si>
    <t>NVDA260618C00670000</t>
  </si>
  <si>
    <t>2024-05-28 19:11:22+00:00</t>
  </si>
  <si>
    <t>NVDA260618C00680000</t>
  </si>
  <si>
    <t>2024-05-31 16:07:03+00:00</t>
  </si>
  <si>
    <t>NVDA260618C00690000</t>
  </si>
  <si>
    <t>2024-05-28 13:44:42+00:00</t>
  </si>
  <si>
    <t>NVDA260618C00700000</t>
  </si>
  <si>
    <t>2024-06-06 13:43:18+00:00</t>
  </si>
  <si>
    <t>NVDA260618C00710000</t>
  </si>
  <si>
    <t>2024-06-04 15:00:06+00:00</t>
  </si>
  <si>
    <t>NVDA260618C00720000</t>
  </si>
  <si>
    <t>2024-05-23 15:59:50+00:00</t>
  </si>
  <si>
    <t>NVDA260618C00730000</t>
  </si>
  <si>
    <t>2024-06-04 14:48:53+00:00</t>
  </si>
  <si>
    <t>NVDA260618C00740000</t>
  </si>
  <si>
    <t>2024-05-31 15:53:22+00:00</t>
  </si>
  <si>
    <t>NVDA260618C00750000</t>
  </si>
  <si>
    <t>2024-06-05 18:46:08+00:00</t>
  </si>
  <si>
    <t>NVDA260618C00760000</t>
  </si>
  <si>
    <t>2024-05-31 15:08:42+00:00</t>
  </si>
  <si>
    <t>NVDA260618C00770000</t>
  </si>
  <si>
    <t>2024-05-31 15:34:28+00:00</t>
  </si>
  <si>
    <t>NVDA260618C00780000</t>
  </si>
  <si>
    <t>2024-05-30 14:34:05+00:00</t>
  </si>
  <si>
    <t>NVDA260618C00790000</t>
  </si>
  <si>
    <t>2024-06-06 19:53:56+00:00</t>
  </si>
  <si>
    <t>NVDA260618C00800000</t>
  </si>
  <si>
    <t>2024-06-07 19:15:30+00:00</t>
  </si>
  <si>
    <t>NVDA260618C00810000</t>
  </si>
  <si>
    <t>2024-05-31 15:30:45+00:00</t>
  </si>
  <si>
    <t>NVDA260618C00820000</t>
  </si>
  <si>
    <t>2024-06-03 17:06:19+00:00</t>
  </si>
  <si>
    <t>NVDA260618C00830000</t>
  </si>
  <si>
    <t>2024-06-04 19:23:53+00:00</t>
  </si>
  <si>
    <t>NVDA260618C00840000</t>
  </si>
  <si>
    <t>2024-05-29 16:29:04+00:00</t>
  </si>
  <si>
    <t>NVDA260618C00850000</t>
  </si>
  <si>
    <t>2024-06-07 15:07:53+00:00</t>
  </si>
  <si>
    <t>NVDA260618C00860000</t>
  </si>
  <si>
    <t>2024-06-07 18:35:37+00:00</t>
  </si>
  <si>
    <t>NVDA260618C00870000</t>
  </si>
  <si>
    <t>2024-06-05 19:26:20+00:00</t>
  </si>
  <si>
    <t>NVDA260618C00880000</t>
  </si>
  <si>
    <t>2024-06-06 14:03:34+00:00</t>
  </si>
  <si>
    <t>NVDA260618C00890000</t>
  </si>
  <si>
    <t>2024-05-29 13:30:09+00:00</t>
  </si>
  <si>
    <t>NVDA260618C00900000</t>
  </si>
  <si>
    <t>2024-06-06 16:16:13+00:00</t>
  </si>
  <si>
    <t>NVDA260618C00910000</t>
  </si>
  <si>
    <t>2024-06-05 14:42:00+00:00</t>
  </si>
  <si>
    <t>NVDA260618C00920000</t>
  </si>
  <si>
    <t>2024-06-07 13:57:31+00:00</t>
  </si>
  <si>
    <t>NVDA260618C00930000</t>
  </si>
  <si>
    <t>NVDA260618C00940000</t>
  </si>
  <si>
    <t>2024-06-07 14:15:41+00:00</t>
  </si>
  <si>
    <t>NVDA260618C00950000</t>
  </si>
  <si>
    <t>2024-06-07 19:45:37+00:00</t>
  </si>
  <si>
    <t>NVDA260618C00960000</t>
  </si>
  <si>
    <t>2024-06-07 14:00:42+00:00</t>
  </si>
  <si>
    <t>NVDA260618C00970000</t>
  </si>
  <si>
    <t>2024-06-05 18:01:32+00:00</t>
  </si>
  <si>
    <t>NVDA260618C00980000</t>
  </si>
  <si>
    <t>2024-06-05 19:44:08+00:00</t>
  </si>
  <si>
    <t>NVDA260618C00990000</t>
  </si>
  <si>
    <t>2024-06-03 15:16:07+00:00</t>
  </si>
  <si>
    <t>NVDA260618C01000000</t>
  </si>
  <si>
    <t>2024-06-07 19:59:39+00:00</t>
  </si>
  <si>
    <t>NVDA260618C01010000</t>
  </si>
  <si>
    <t>2024-06-06 15:07:10+00:00</t>
  </si>
  <si>
    <t>NVDA260618C01020000</t>
  </si>
  <si>
    <t>2024-06-05 13:43:26+00:00</t>
  </si>
  <si>
    <t>NVDA260618C01030000</t>
  </si>
  <si>
    <t>2024-05-31 16:32:25+00:00</t>
  </si>
  <si>
    <t>NVDA260618C01040000</t>
  </si>
  <si>
    <t>2024-06-06 13:35:39+00:00</t>
  </si>
  <si>
    <t>NVDA260618C01050000</t>
  </si>
  <si>
    <t>2024-06-06 19:49:07+00:00</t>
  </si>
  <si>
    <t>NVDA260618C01060000</t>
  </si>
  <si>
    <t>NVDA260618C01070000</t>
  </si>
  <si>
    <t>2024-06-03 19:32:32+00:00</t>
  </si>
  <si>
    <t>NVDA260618C01080000</t>
  </si>
  <si>
    <t>2024-05-31 16:16:39+00:00</t>
  </si>
  <si>
    <t>NVDA260618C01090000</t>
  </si>
  <si>
    <t>2024-06-07 16:40:32+00:00</t>
  </si>
  <si>
    <t>NVDA260618C01100000</t>
  </si>
  <si>
    <t>2024-06-07 19:27:26+00:00</t>
  </si>
  <si>
    <t>NVDA260618C01110000</t>
  </si>
  <si>
    <t>2024-06-05 19:11:22+00:00</t>
  </si>
  <si>
    <t>NVDA260618C01120000</t>
  </si>
  <si>
    <t>2024-05-31 19:03:36+00:00</t>
  </si>
  <si>
    <t>NVDA260618C01130000</t>
  </si>
  <si>
    <t>2024-06-06 19:57:26+00:00</t>
  </si>
  <si>
    <t>NVDA260618C01140000</t>
  </si>
  <si>
    <t>2024-06-06 18:10:14+00:00</t>
  </si>
  <si>
    <t>NVDA260618C01150000</t>
  </si>
  <si>
    <t>2024-06-07 19:55:51+00:00</t>
  </si>
  <si>
    <t>NVDA260618C01160000</t>
  </si>
  <si>
    <t>2024-06-06 15:39:57+00:00</t>
  </si>
  <si>
    <t>NVDA260618C01170000</t>
  </si>
  <si>
    <t>2024-06-06 17:53:05+00:00</t>
  </si>
  <si>
    <t>NVDA260618C01180000</t>
  </si>
  <si>
    <t>2024-06-07 13:35:17+00:00</t>
  </si>
  <si>
    <t>NVDA260618C01190000</t>
  </si>
  <si>
    <t>2024-06-07 17:19:08+00:00</t>
  </si>
  <si>
    <t>NVDA260618C01200000</t>
  </si>
  <si>
    <t>2024-06-07 19:54:09+00:00</t>
  </si>
  <si>
    <t>NVDA260618C01210000</t>
  </si>
  <si>
    <t>2024-06-06 19:59:38+00:00</t>
  </si>
  <si>
    <t>NVDA260618C01220000</t>
  </si>
  <si>
    <t>2024-06-07 17:18:55+00:00</t>
  </si>
  <si>
    <t>NVDA260618C01230000</t>
  </si>
  <si>
    <t>2024-06-06 17:17:06+00:00</t>
  </si>
  <si>
    <t>NVDA260618C01240000</t>
  </si>
  <si>
    <t>2024-06-07 17:22:35+00:00</t>
  </si>
  <si>
    <t>NVDA260618C01250000</t>
  </si>
  <si>
    <t>2024-06-07 18:49:44+00:00</t>
  </si>
  <si>
    <t>NVDA260618C01260000</t>
  </si>
  <si>
    <t>2024-06-07 14:06:13+00:00</t>
  </si>
  <si>
    <t>NVDA260618C01270000</t>
  </si>
  <si>
    <t>2024-06-04 14:18:20+00:00</t>
  </si>
  <si>
    <t>NVDA260618C01280000</t>
  </si>
  <si>
    <t>2024-06-06 19:26:57+00:00</t>
  </si>
  <si>
    <t>NVDA260618C01290000</t>
  </si>
  <si>
    <t>2024-06-07 18:34:34+00:00</t>
  </si>
  <si>
    <t>NVDA260618C01300000</t>
  </si>
  <si>
    <t>2024-06-07 19:57:01+00:00</t>
  </si>
  <si>
    <t>NVDA260618C01320000</t>
  </si>
  <si>
    <t>2024-06-06 15:00:54+00:00</t>
  </si>
  <si>
    <t>NVDA260618C01340000</t>
  </si>
  <si>
    <t>2024-06-04 17:04:55+00:00</t>
  </si>
  <si>
    <t>NVDA260618C01360000</t>
  </si>
  <si>
    <t>2024-06-06 16:18:41+00:00</t>
  </si>
  <si>
    <t>NVDA260618C01380000</t>
  </si>
  <si>
    <t>2024-06-07 17:39:17+00:00</t>
  </si>
  <si>
    <t>NVDA260618C01400000</t>
  </si>
  <si>
    <t>2024-06-07 16:53:10+00:00</t>
  </si>
  <si>
    <t>NVDA260618C01420000</t>
  </si>
  <si>
    <t>2024-06-06 17:18:52+00:00</t>
  </si>
  <si>
    <t>NVDA260618C01440000</t>
  </si>
  <si>
    <t>2024-06-06 14:07:37+00:00</t>
  </si>
  <si>
    <t>NVDA260618C01460000</t>
  </si>
  <si>
    <t>2024-06-07 14:42:31+00:00</t>
  </si>
  <si>
    <t>NVDA260618C01480000</t>
  </si>
  <si>
    <t>2024-06-07 19:12:32+00:00</t>
  </si>
  <si>
    <t>NVDA260618C01500000</t>
  </si>
  <si>
    <t>2024-06-07 19:55:01+00:00</t>
  </si>
  <si>
    <t>NVDA260618C01520000</t>
  </si>
  <si>
    <t>2024-06-06 17:04:36+00:00</t>
  </si>
  <si>
    <t>NVDA260618C01540000</t>
  </si>
  <si>
    <t>2024-06-07 19:10:39+00:00</t>
  </si>
  <si>
    <t>NVDA260618C01560000</t>
  </si>
  <si>
    <t>2024-06-07 13:53:00+00:00</t>
  </si>
  <si>
    <t>NVDA260618C01580000</t>
  </si>
  <si>
    <t>2024-06-07 13:32:18+00:00</t>
  </si>
  <si>
    <t>NVDA260618C01600000</t>
  </si>
  <si>
    <t>2024-06-07 15:20:16+00:00</t>
  </si>
  <si>
    <t>NVDA260618C01620000</t>
  </si>
  <si>
    <t>2024-06-07 19:19:01+00:00</t>
  </si>
  <si>
    <t>NVDA260618C01640000</t>
  </si>
  <si>
    <t>2024-06-05 16:43:25+00:00</t>
  </si>
  <si>
    <t>NVDA260618C01650000</t>
  </si>
  <si>
    <t>2024-06-07 19:55:00+00:00</t>
  </si>
  <si>
    <t>NVDA260618C01660000</t>
  </si>
  <si>
    <t>2024-06-05 19:45:26+00:00</t>
  </si>
  <si>
    <t>NVDA260618C01670000</t>
  </si>
  <si>
    <t>2024-05-21 17:26:29+00:00</t>
  </si>
  <si>
    <t>NVDA260618C01680000</t>
  </si>
  <si>
    <t>2024-06-06 15:27:27+00:00</t>
  </si>
  <si>
    <t>NVDA260618C01690000</t>
  </si>
  <si>
    <t>2024-06-07 19:27:25+00:00</t>
  </si>
  <si>
    <t>NVDA260618C01700000</t>
  </si>
  <si>
    <t>2024-06-06 13:30:05+00:00</t>
  </si>
  <si>
    <t>NVDA260618C01710000</t>
  </si>
  <si>
    <t>2024-05-24 18:22:47+00:00</t>
  </si>
  <si>
    <t>NVDA260618C01720000</t>
  </si>
  <si>
    <t>2024-05-28 14:14:26+00:00</t>
  </si>
  <si>
    <t>NVDA260618C01730000</t>
  </si>
  <si>
    <t>2024-05-23 16:21:52+00:00</t>
  </si>
  <si>
    <t>NVDA260618C01740000</t>
  </si>
  <si>
    <t>2024-05-24 19:55:54+00:00</t>
  </si>
  <si>
    <t>NVDA260618C01750000</t>
  </si>
  <si>
    <t>2024-06-06 19:47:24+00:00</t>
  </si>
  <si>
    <t>NVDA260618C01760000</t>
  </si>
  <si>
    <t>2024-06-05 13:52:29+00:00</t>
  </si>
  <si>
    <t>NVDA260618C01770000</t>
  </si>
  <si>
    <t>2024-06-05 17:14:18+00:00</t>
  </si>
  <si>
    <t>NVDA260618C01780000</t>
  </si>
  <si>
    <t>2024-06-05 17:19:38+00:00</t>
  </si>
  <si>
    <t>NVDA260618C01790000</t>
  </si>
  <si>
    <t>2024-06-05 13:34:35+00:00</t>
  </si>
  <si>
    <t>NVDA260618C01800000</t>
  </si>
  <si>
    <t>2024-06-07 18:25:53+00:00</t>
  </si>
  <si>
    <t>NVDA260618C01810000</t>
  </si>
  <si>
    <t>2024-05-23 16:20:18+00:00</t>
  </si>
  <si>
    <t>NVDA260618C01820000</t>
  </si>
  <si>
    <t>2024-05-24 18:07:25+00:00</t>
  </si>
  <si>
    <t>NVDA260618C01830000</t>
  </si>
  <si>
    <t>2024-04-18 14:27:37+00:00</t>
  </si>
  <si>
    <t>NVDA260618C01840000</t>
  </si>
  <si>
    <t>2024-06-06 15:51:35+00:00</t>
  </si>
  <si>
    <t>NVDA260618C01850000</t>
  </si>
  <si>
    <t>2024-06-06 13:55:15+00:00</t>
  </si>
  <si>
    <t>NVDA260618C01860000</t>
  </si>
  <si>
    <t>2024-05-28 18:50:47+00:00</t>
  </si>
  <si>
    <t>NVDA260618C01870000</t>
  </si>
  <si>
    <t>2024-06-06 15:01:00+00:00</t>
  </si>
  <si>
    <t>NVDA260618C01880000</t>
  </si>
  <si>
    <t>NVDA260618C01890000</t>
  </si>
  <si>
    <t>2024-05-30 17:58:44+00:00</t>
  </si>
  <si>
    <t>NVDA260618C01900000</t>
  </si>
  <si>
    <t>2024-06-05 15:50:39+00:00</t>
  </si>
  <si>
    <t>NVDA260618C01910000</t>
  </si>
  <si>
    <t>2024-06-04 18:12:14+00:00</t>
  </si>
  <si>
    <t>NVDA260618C01920000</t>
  </si>
  <si>
    <t>2024-05-28 16:42:07+00:00</t>
  </si>
  <si>
    <t>NVDA260618C01930000</t>
  </si>
  <si>
    <t>2024-06-07 15:24:40+00:00</t>
  </si>
  <si>
    <t>NVDA260618C01940000</t>
  </si>
  <si>
    <t>NVDA260618C01950000</t>
  </si>
  <si>
    <t>2024-06-06 15:44:53+00:00</t>
  </si>
  <si>
    <t>NVDA260618C02000000</t>
  </si>
  <si>
    <t>2024-06-06 15:33:24+00:00</t>
  </si>
  <si>
    <t>NVDA260618C02050000</t>
  </si>
  <si>
    <t>NVDA260618C02100000</t>
  </si>
  <si>
    <t>2024-06-07 13:37:00+00:00</t>
  </si>
  <si>
    <t>NVDA260618C02120000</t>
  </si>
  <si>
    <t>2024-06-05 19:10:45+00:00</t>
  </si>
  <si>
    <t>NVDA260618C02130000</t>
  </si>
  <si>
    <t>2024-05-30 14:20:16+00:00</t>
  </si>
  <si>
    <t>NVDA260618C02140000</t>
  </si>
  <si>
    <t>2024-05-29 15:59:39+00:00</t>
  </si>
  <si>
    <t>NVDA260618C02150000</t>
  </si>
  <si>
    <t>2024-06-06 16:11:49+00:00</t>
  </si>
  <si>
    <t>NVDA260618C02180000</t>
  </si>
  <si>
    <t>2024-06-03 17:34:40+00:00</t>
  </si>
  <si>
    <t>NVDA260618C02190000</t>
  </si>
  <si>
    <t>2024-06-07 18:13:21+00:00</t>
  </si>
  <si>
    <t>NVDA260618C02200000</t>
  </si>
  <si>
    <t>2024-06-06 18:51:28+00:00</t>
  </si>
  <si>
    <t>NVDA260618C02210000</t>
  </si>
  <si>
    <t>NVDA260618C02220000</t>
  </si>
  <si>
    <t>NVDA260618C02230000</t>
  </si>
  <si>
    <t>2024-06-03 13:34:01+00:00</t>
  </si>
  <si>
    <t>NVDA260618C02250000</t>
  </si>
  <si>
    <t>2024-06-05 15:05:50+00:00</t>
  </si>
  <si>
    <t>NVDA260618C02260000</t>
  </si>
  <si>
    <t>2024-06-05 19:33:27+00:00</t>
  </si>
  <si>
    <t>NVDA260618C02280000</t>
  </si>
  <si>
    <t>2024-06-07 18:09:09+00:00</t>
  </si>
  <si>
    <t>NVDA260618C02350000</t>
  </si>
  <si>
    <t>2024-06-07 18:24:40+00:00</t>
  </si>
  <si>
    <t>NVDA260618C02400000</t>
  </si>
  <si>
    <t>2024-06-07 18:15:27+00:00</t>
  </si>
  <si>
    <t>NVDA260618C02450000</t>
  </si>
  <si>
    <t>2024-06-07 18:02:04+00:00</t>
  </si>
  <si>
    <t>NVDA260618C02500000</t>
  </si>
  <si>
    <t>NVDA260618P00000500</t>
  </si>
  <si>
    <t>2026-01-22 18:54:55+00:00</t>
  </si>
  <si>
    <t>NVDA260618P00001000</t>
  </si>
  <si>
    <t>2026-02-04 18:15:40+00:00</t>
  </si>
  <si>
    <t>NVDA260618P00001500</t>
  </si>
  <si>
    <t>2026-02-05 15:02:45+00:00</t>
  </si>
  <si>
    <t>NVDA260618P00002000</t>
  </si>
  <si>
    <t>2026-02-10 18:35:11+00:00</t>
  </si>
  <si>
    <t>NVDA260618P00002500</t>
  </si>
  <si>
    <t>2025-11-11 16:46:39+00:00</t>
  </si>
  <si>
    <t>NVDA260618P00003000</t>
  </si>
  <si>
    <t>NVDA260618P00003500</t>
  </si>
  <si>
    <t>2025-05-02 19:09:00+00:00</t>
  </si>
  <si>
    <t>NVDA260618P00004000</t>
  </si>
  <si>
    <t>2025-12-10 15:08:43+00:00</t>
  </si>
  <si>
    <t>NVDA260618P00004500</t>
  </si>
  <si>
    <t>2025-04-24 16:19:36+00:00</t>
  </si>
  <si>
    <t>NVDA260618P00005000</t>
  </si>
  <si>
    <t>2025-11-11 16:48:43+00:00</t>
  </si>
  <si>
    <t>NVDA260618P00006000</t>
  </si>
  <si>
    <t>2026-02-11 17:09:41+00:00</t>
  </si>
  <si>
    <t>NVDA260618P00007000</t>
  </si>
  <si>
    <t>2026-01-30 15:47:55+00:00</t>
  </si>
  <si>
    <t>NVDA260618P00008000</t>
  </si>
  <si>
    <t>2025-07-15 16:10:41+00:00</t>
  </si>
  <si>
    <t>NVDA260618P00009000</t>
  </si>
  <si>
    <t>2025-11-07 17:26:13+00:00</t>
  </si>
  <si>
    <t>NVDA260618P00010000</t>
  </si>
  <si>
    <t>2026-01-27 16:01:37+00:00</t>
  </si>
  <si>
    <t>NVDA260618P00011000</t>
  </si>
  <si>
    <t>2025-12-18 19:58:21+00:00</t>
  </si>
  <si>
    <t>NVDA260618P00012000</t>
  </si>
  <si>
    <t>2025-11-11 16:46:31+00:00</t>
  </si>
  <si>
    <t>NVDA260618P00013000</t>
  </si>
  <si>
    <t>2025-12-01 20:46:44+00:00</t>
  </si>
  <si>
    <t>NVDA260618P00014000</t>
  </si>
  <si>
    <t>2025-12-01 20:14:51+00:00</t>
  </si>
  <si>
    <t>NVDA260618P00015000</t>
  </si>
  <si>
    <t>2025-12-23 20:22:33+00:00</t>
  </si>
  <si>
    <t>NVDA260618P00016000</t>
  </si>
  <si>
    <t>2025-11-18 16:08:53+00:00</t>
  </si>
  <si>
    <t>NVDA260618P00017000</t>
  </si>
  <si>
    <t>2025-12-01 17:25:26+00:00</t>
  </si>
  <si>
    <t>NVDA260618P00018000</t>
  </si>
  <si>
    <t>2025-11-11 16:38:19+00:00</t>
  </si>
  <si>
    <t>NVDA260618P00019000</t>
  </si>
  <si>
    <t>NVDA260618P00020000</t>
  </si>
  <si>
    <t>2026-02-11 15:14:56+00:00</t>
  </si>
  <si>
    <t>NVDA260618P00021000</t>
  </si>
  <si>
    <t>2026-02-06 15:16:33+00:00</t>
  </si>
  <si>
    <t>NVDA260618P00022000</t>
  </si>
  <si>
    <t>NVDA260618P00023000</t>
  </si>
  <si>
    <t>2026-02-02 18:58:39+00:00</t>
  </si>
  <si>
    <t>NVDA260618P00024000</t>
  </si>
  <si>
    <t>2026-02-13 19:03:47+00:00</t>
  </si>
  <si>
    <t>NVDA260618P00025000</t>
  </si>
  <si>
    <t>NVDA260618P00026000</t>
  </si>
  <si>
    <t>NVDA260618P00027000</t>
  </si>
  <si>
    <t>2025-12-24 17:09:43+00:00</t>
  </si>
  <si>
    <t>NVDA260618P00028000</t>
  </si>
  <si>
    <t>2026-02-13 17:14:22+00:00</t>
  </si>
  <si>
    <t>NVDA260618P00029000</t>
  </si>
  <si>
    <t>2026-02-04 19:56:34+00:00</t>
  </si>
  <si>
    <t>NVDA260618P00030000</t>
  </si>
  <si>
    <t>NVDA260618P00031000</t>
  </si>
  <si>
    <t>NVDA260618P00032000</t>
  </si>
  <si>
    <t>2026-02-05 20:13:56+00:00</t>
  </si>
  <si>
    <t>NVDA260618P00033000</t>
  </si>
  <si>
    <t>2026-02-13 18:16:51+00:00</t>
  </si>
  <si>
    <t>NVDA260618P00034000</t>
  </si>
  <si>
    <t>2026-02-03 17:12:00+00:00</t>
  </si>
  <si>
    <t>NVDA260618P00035000</t>
  </si>
  <si>
    <t>NVDA260618P00036000</t>
  </si>
  <si>
    <t>NVDA260618P00037000</t>
  </si>
  <si>
    <t>2026-02-02 15:24:17+00:00</t>
  </si>
  <si>
    <t>NVDA260618P00038000</t>
  </si>
  <si>
    <t>NVDA260618P00039000</t>
  </si>
  <si>
    <t>NVDA260618P00040000</t>
  </si>
  <si>
    <t>2026-02-11 15:28:10+00:00</t>
  </si>
  <si>
    <t>NVDA260618P00041000</t>
  </si>
  <si>
    <t>NVDA260618P00042000</t>
  </si>
  <si>
    <t>NVDA260618P00043000</t>
  </si>
  <si>
    <t>2026-02-05 19:39:04+00:00</t>
  </si>
  <si>
    <t>NVDA260618P00044000</t>
  </si>
  <si>
    <t>2026-02-05 20:11:18+00:00</t>
  </si>
  <si>
    <t>NVDA260618P00045000</t>
  </si>
  <si>
    <t>2026-02-10 16:41:42+00:00</t>
  </si>
  <si>
    <t>NVDA260618P00046000</t>
  </si>
  <si>
    <t>NVDA260618P00047000</t>
  </si>
  <si>
    <t>2026-01-13 20:26:19+00:00</t>
  </si>
  <si>
    <t>NVDA260618P00048000</t>
  </si>
  <si>
    <t>NVDA260618P00049000</t>
  </si>
  <si>
    <t>2026-02-04 20:27:38+00:00</t>
  </si>
  <si>
    <t>NVDA260618P00050000</t>
  </si>
  <si>
    <t>NVDA260618P00051000</t>
  </si>
  <si>
    <t>NVDA260618P00052000</t>
  </si>
  <si>
    <t>2026-02-06 14:59:25+00:00</t>
  </si>
  <si>
    <t>NVDA260618P00053000</t>
  </si>
  <si>
    <t>2026-02-06 17:34:32+00:00</t>
  </si>
  <si>
    <t>NVDA260618P00054000</t>
  </si>
  <si>
    <t>2026-02-06 14:55:32+00:00</t>
  </si>
  <si>
    <t>NVDA260618P00055000</t>
  </si>
  <si>
    <t>NVDA260618P00056000</t>
  </si>
  <si>
    <t>NVDA260618P00057000</t>
  </si>
  <si>
    <t>2026-01-27 19:23:26+00:00</t>
  </si>
  <si>
    <t>NVDA260618P00058000</t>
  </si>
  <si>
    <t>NVDA260618P00059000</t>
  </si>
  <si>
    <t>2026-02-04 19:28:10+00:00</t>
  </si>
  <si>
    <t>NVDA260618P00060000</t>
  </si>
  <si>
    <t>NVDA260618P00061000</t>
  </si>
  <si>
    <t>2026-02-05 15:11:18+00:00</t>
  </si>
  <si>
    <t>NVDA260618P00062000</t>
  </si>
  <si>
    <t>NVDA260618P00063000</t>
  </si>
  <si>
    <t>2026-01-23 19:18:19+00:00</t>
  </si>
  <si>
    <t>NVDA260618P00064000</t>
  </si>
  <si>
    <t>NVDA260618P00065000</t>
  </si>
  <si>
    <t>NVDA260618P00066000</t>
  </si>
  <si>
    <t>2026-02-04 16:02:56+00:00</t>
  </si>
  <si>
    <t>NVDA260618P00067000</t>
  </si>
  <si>
    <t>2026-02-04 19:58:43+00:00</t>
  </si>
  <si>
    <t>NVDA260618P00068000</t>
  </si>
  <si>
    <t>2026-02-12 14:57:45+00:00</t>
  </si>
  <si>
    <t>NVDA260618P00069000</t>
  </si>
  <si>
    <t>NVDA260618P00070000</t>
  </si>
  <si>
    <t>NVDA260618P00071000</t>
  </si>
  <si>
    <t>2026-02-03 19:37:45+00:00</t>
  </si>
  <si>
    <t>NVDA260618P00072000</t>
  </si>
  <si>
    <t>2026-02-09 16:14:24+00:00</t>
  </si>
  <si>
    <t>NVDA260618P00073000</t>
  </si>
  <si>
    <t>2026-02-03 19:40:06+00:00</t>
  </si>
  <si>
    <t>NVDA260618P00074000</t>
  </si>
  <si>
    <t>2026-01-29 17:54:37+00:00</t>
  </si>
  <si>
    <t>NVDA260618P00075000</t>
  </si>
  <si>
    <t>NVDA260618P00076000</t>
  </si>
  <si>
    <t>2026-02-05 14:50:02+00:00</t>
  </si>
  <si>
    <t>NVDA260618P00077000</t>
  </si>
  <si>
    <t>2026-02-11 15:10:41+00:00</t>
  </si>
  <si>
    <t>NVDA260618P00078000</t>
  </si>
  <si>
    <t>2026-02-09 15:47:08+00:00</t>
  </si>
  <si>
    <t>NVDA260618P00079000</t>
  </si>
  <si>
    <t>2026-01-28 18:21:34+00:00</t>
  </si>
  <si>
    <t>NVDA260618P00080000</t>
  </si>
  <si>
    <t>NVDA260618P00081000</t>
  </si>
  <si>
    <t>2026-02-04 18:35:47+00:00</t>
  </si>
  <si>
    <t>NVDA260618P00082000</t>
  </si>
  <si>
    <t>2026-02-10 20:49:14+00:00</t>
  </si>
  <si>
    <t>NVDA260618P00083000</t>
  </si>
  <si>
    <t>2026-02-04 19:20:14+00:00</t>
  </si>
  <si>
    <t>NVDA260618P00084000</t>
  </si>
  <si>
    <t>2026-02-03 17:37:07+00:00</t>
  </si>
  <si>
    <t>NVDA260618P00085000</t>
  </si>
  <si>
    <t>NVDA260618P00086000</t>
  </si>
  <si>
    <t>NVDA260618P00087000</t>
  </si>
  <si>
    <t>2026-02-10 20:57:30+00:00</t>
  </si>
  <si>
    <t>NVDA260618P00088000</t>
  </si>
  <si>
    <t>NVDA260618P00089000</t>
  </si>
  <si>
    <t>NVDA260618P00090000</t>
  </si>
  <si>
    <t>NVDA260618P00091000</t>
  </si>
  <si>
    <t>2026-02-05 16:29:37+00:00</t>
  </si>
  <si>
    <t>NVDA260618P00092000</t>
  </si>
  <si>
    <t>2026-02-11 20:58:39+00:00</t>
  </si>
  <si>
    <t>NVDA260618P00093000</t>
  </si>
  <si>
    <t>2026-02-10 20:49:23+00:00</t>
  </si>
  <si>
    <t>NVDA260618P00094000</t>
  </si>
  <si>
    <t>NVDA260618P00095000</t>
  </si>
  <si>
    <t>NVDA260618P00096000</t>
  </si>
  <si>
    <t>NVDA260618P00097000</t>
  </si>
  <si>
    <t>NVDA260618P00098000</t>
  </si>
  <si>
    <t>NVDA260618P00099000</t>
  </si>
  <si>
    <t>NVDA260618P00100000</t>
  </si>
  <si>
    <t>NVDA260618P00101000</t>
  </si>
  <si>
    <t>NVDA260618P00102000</t>
  </si>
  <si>
    <t>NVDA260618P00103000</t>
  </si>
  <si>
    <t>NVDA260618P00104000</t>
  </si>
  <si>
    <t>NVDA260618P00105000</t>
  </si>
  <si>
    <t>NVDA260618P00106000</t>
  </si>
  <si>
    <t>NVDA260618P00107000</t>
  </si>
  <si>
    <t>NVDA260618P00108000</t>
  </si>
  <si>
    <t>NVDA260618P00109000</t>
  </si>
  <si>
    <t>NVDA260618P00110000</t>
  </si>
  <si>
    <t>NVDA260618P00111000</t>
  </si>
  <si>
    <t>NVDA260618P00112000</t>
  </si>
  <si>
    <t>2026-02-11 14:31:17+00:00</t>
  </si>
  <si>
    <t>NVDA260618P00113000</t>
  </si>
  <si>
    <t>NVDA260618P00114000</t>
  </si>
  <si>
    <t>NVDA260618P00115000</t>
  </si>
  <si>
    <t>NVDA260618P00116000</t>
  </si>
  <si>
    <t>NVDA260618P00117000</t>
  </si>
  <si>
    <t>NVDA260618P00118000</t>
  </si>
  <si>
    <t>NVDA260618P00119000</t>
  </si>
  <si>
    <t>NVDA260618P00120000</t>
  </si>
  <si>
    <t>NVDA260618P00121000</t>
  </si>
  <si>
    <t>NVDA260618P00122000</t>
  </si>
  <si>
    <t>NVDA260618P00123000</t>
  </si>
  <si>
    <t>NVDA260618P00124000</t>
  </si>
  <si>
    <t>NVDA260618P00125000</t>
  </si>
  <si>
    <t>NVDA260618P00126000</t>
  </si>
  <si>
    <t>NVDA260618P00127000</t>
  </si>
  <si>
    <t>NVDA260618P00128000</t>
  </si>
  <si>
    <t>NVDA260618P00129000</t>
  </si>
  <si>
    <t>NVDA260618P00130000</t>
  </si>
  <si>
    <t>NVDA260618P00132000</t>
  </si>
  <si>
    <t>NVDA260618P00134000</t>
  </si>
  <si>
    <t>NVDA260618P00135000</t>
  </si>
  <si>
    <t>NVDA260618P00136000</t>
  </si>
  <si>
    <t>NVDA260618P00138000</t>
  </si>
  <si>
    <t>NVDA260618P00140000</t>
  </si>
  <si>
    <t>NVDA260618P00142000</t>
  </si>
  <si>
    <t>NVDA260618P00144000</t>
  </si>
  <si>
    <t>NVDA260618P00145000</t>
  </si>
  <si>
    <t>NVDA260618P00146000</t>
  </si>
  <si>
    <t>NVDA260618P00148000</t>
  </si>
  <si>
    <t>NVDA260618P00150000</t>
  </si>
  <si>
    <t>NVDA260618P00152000</t>
  </si>
  <si>
    <t>NVDA260618P00154000</t>
  </si>
  <si>
    <t>NVDA260618P00155000</t>
  </si>
  <si>
    <t>NVDA260618P00156000</t>
  </si>
  <si>
    <t>NVDA260618P00158000</t>
  </si>
  <si>
    <t>NVDA260618P00160000</t>
  </si>
  <si>
    <t>NVDA260618P00162000</t>
  </si>
  <si>
    <t>NVDA260618P00164000</t>
  </si>
  <si>
    <t>NVDA260618P00165000</t>
  </si>
  <si>
    <t>NVDA260618P00166000</t>
  </si>
  <si>
    <t>NVDA260618P00167000</t>
  </si>
  <si>
    <t>NVDA260618P00168000</t>
  </si>
  <si>
    <t>NVDA260618P00169000</t>
  </si>
  <si>
    <t>NVDA260618P00170000</t>
  </si>
  <si>
    <t>NVDA260618P00171000</t>
  </si>
  <si>
    <t>NVDA260618P00172000</t>
  </si>
  <si>
    <t>NVDA260618P00173000</t>
  </si>
  <si>
    <t>NVDA260618P00174000</t>
  </si>
  <si>
    <t>NVDA260618P00175000</t>
  </si>
  <si>
    <t>NVDA260618P00176000</t>
  </si>
  <si>
    <t>NVDA260618P00177000</t>
  </si>
  <si>
    <t>NVDA260618P00178000</t>
  </si>
  <si>
    <t>NVDA260618P00179000</t>
  </si>
  <si>
    <t>NVDA260618P00180000</t>
  </si>
  <si>
    <t>NVDA260618P00181000</t>
  </si>
  <si>
    <t>NVDA260618P00182000</t>
  </si>
  <si>
    <t>NVDA260618P00183000</t>
  </si>
  <si>
    <t>NVDA260618P00184000</t>
  </si>
  <si>
    <t>NVDA260618P00185000</t>
  </si>
  <si>
    <t>NVDA260618P00186000</t>
  </si>
  <si>
    <t>NVDA260618P00187000</t>
  </si>
  <si>
    <t>NVDA260618P00188000</t>
  </si>
  <si>
    <t>NVDA260618P00189000</t>
  </si>
  <si>
    <t>NVDA260618P00190000</t>
  </si>
  <si>
    <t>NVDA260618P00191000</t>
  </si>
  <si>
    <t>NVDA260618P00192000</t>
  </si>
  <si>
    <t>NVDA260618P00193000</t>
  </si>
  <si>
    <t>NVDA260618P00194000</t>
  </si>
  <si>
    <t>NVDA260618P00195000</t>
  </si>
  <si>
    <t>NVDA260618P00200000</t>
  </si>
  <si>
    <t>NVDA260618P00205000</t>
  </si>
  <si>
    <t>NVDA260618P00210000</t>
  </si>
  <si>
    <t>NVDA260618P00212000</t>
  </si>
  <si>
    <t>NVDA260618P00213000</t>
  </si>
  <si>
    <t>NVDA260618P00214000</t>
  </si>
  <si>
    <t>NVDA260618P00215000</t>
  </si>
  <si>
    <t>NVDA260618P00216000</t>
  </si>
  <si>
    <t>NVDA260618P00217000</t>
  </si>
  <si>
    <t>NVDA260618P00218000</t>
  </si>
  <si>
    <t>NVDA260618P00219000</t>
  </si>
  <si>
    <t>NVDA260618P00220000</t>
  </si>
  <si>
    <t>NVDA260618P00221000</t>
  </si>
  <si>
    <t>NVDA260618P00222000</t>
  </si>
  <si>
    <t>NVDA260618P00223000</t>
  </si>
  <si>
    <t>NVDA260618P00224000</t>
  </si>
  <si>
    <t>NVDA260618P00225000</t>
  </si>
  <si>
    <t>NVDA260618P00226000</t>
  </si>
  <si>
    <t>NVDA260618P00227000</t>
  </si>
  <si>
    <t>NVDA260618P00228000</t>
  </si>
  <si>
    <t>NVDA260618P00230000</t>
  </si>
  <si>
    <t>NVDA260618P00235000</t>
  </si>
  <si>
    <t>NVDA260618P00240000</t>
  </si>
  <si>
    <t>NVDA260618P00245000</t>
  </si>
  <si>
    <t>NVDA260618P00250000</t>
  </si>
  <si>
    <t>NVDA260618P00255000</t>
  </si>
  <si>
    <t>2026-02-11 16:02:18+00:00</t>
  </si>
  <si>
    <t>NVDA260618P00260000</t>
  </si>
  <si>
    <t>NVDA260618P00265000</t>
  </si>
  <si>
    <t>2026-01-29 14:35:24+00:00</t>
  </si>
  <si>
    <t>NVDA260618P00270000</t>
  </si>
  <si>
    <t>2026-02-06 14:39:45+00:00</t>
  </si>
  <si>
    <t>NVDA260618P00275000</t>
  </si>
  <si>
    <t>2026-02-06 16:03:30+00:00</t>
  </si>
  <si>
    <t>NVDA260618P00280000</t>
  </si>
  <si>
    <t>NVDA260618P00290000</t>
  </si>
  <si>
    <t>NVDA260618P00300000</t>
  </si>
  <si>
    <t>2026-02-03 16:59:45+00:00</t>
  </si>
  <si>
    <t>NVDA260618P00310000</t>
  </si>
  <si>
    <t>2025-12-08 18:24:31+00:00</t>
  </si>
  <si>
    <t>NVDA260618P00320000</t>
  </si>
  <si>
    <t>2025-11-20 15:04:19+00:00</t>
  </si>
  <si>
    <t>NVDA260618P00330000</t>
  </si>
  <si>
    <t>2025-11-05 18:46:01+00:00</t>
  </si>
  <si>
    <t>NVDA260618P00340000</t>
  </si>
  <si>
    <t>2026-01-23 17:21:24+00:00</t>
  </si>
  <si>
    <t>NVDA260618P00350000</t>
  </si>
  <si>
    <t>2025-10-29 14:02:53+00:00</t>
  </si>
  <si>
    <t>NVDA260618P00360000</t>
  </si>
  <si>
    <t>2025-10-28 19:59:05+00:00</t>
  </si>
  <si>
    <t>NVDA260618P00370000</t>
  </si>
  <si>
    <t>2024-06-07 14:27:47+00:00</t>
  </si>
  <si>
    <t>NVDA260618P00380000</t>
  </si>
  <si>
    <t>2024-05-31 15:15:47+00:00</t>
  </si>
  <si>
    <t>NVDA260618P00390000</t>
  </si>
  <si>
    <t>2024-06-06 18:49:42+00:00</t>
  </si>
  <si>
    <t>NVDA260618P00400000</t>
  </si>
  <si>
    <t>2024-06-07 14:35:20+00:00</t>
  </si>
  <si>
    <t>NVDA260618P00410000</t>
  </si>
  <si>
    <t>2024-05-28 14:26:06+00:00</t>
  </si>
  <si>
    <t>NVDA260618P00420000</t>
  </si>
  <si>
    <t>2024-06-04 19:46:30+00:00</t>
  </si>
  <si>
    <t>NVDA260618P00430000</t>
  </si>
  <si>
    <t>2024-05-23 14:17:19+00:00</t>
  </si>
  <si>
    <t>NVDA260618P00440000</t>
  </si>
  <si>
    <t>2024-06-05 18:19:38+00:00</t>
  </si>
  <si>
    <t>NVDA260618P00450000</t>
  </si>
  <si>
    <t>2024-06-06 18:54:01+00:00</t>
  </si>
  <si>
    <t>NVDA260618P00460000</t>
  </si>
  <si>
    <t>2024-05-31 13:45:09+00:00</t>
  </si>
  <si>
    <t>NVDA260618P00470000</t>
  </si>
  <si>
    <t>2024-05-29 18:39:12+00:00</t>
  </si>
  <si>
    <t>NVDA260618P00480000</t>
  </si>
  <si>
    <t>2024-06-06 18:12:04+00:00</t>
  </si>
  <si>
    <t>NVDA260618P00490000</t>
  </si>
  <si>
    <t>2024-06-05 16:16:11+00:00</t>
  </si>
  <si>
    <t>NVDA260618P00500000</t>
  </si>
  <si>
    <t>2024-06-07 19:37:48+00:00</t>
  </si>
  <si>
    <t>NVDA260618P00510000</t>
  </si>
  <si>
    <t>2024-05-24 16:38:37+00:00</t>
  </si>
  <si>
    <t>NVDA260618P00520000</t>
  </si>
  <si>
    <t>2024-06-07 17:43:02+00:00</t>
  </si>
  <si>
    <t>NVDA260618P00530000</t>
  </si>
  <si>
    <t>2024-06-05 14:59:05+00:00</t>
  </si>
  <si>
    <t>NVDA260618P00540000</t>
  </si>
  <si>
    <t>2024-06-05 18:43:54+00:00</t>
  </si>
  <si>
    <t>NVDA260618P00550000</t>
  </si>
  <si>
    <t>2024-06-06 18:59:53+00:00</t>
  </si>
  <si>
    <t>NVDA260618P00560000</t>
  </si>
  <si>
    <t>2024-06-07 15:13:34+00:00</t>
  </si>
  <si>
    <t>NVDA260618P00570000</t>
  </si>
  <si>
    <t>2024-05-23 16:39:41+00:00</t>
  </si>
  <si>
    <t>NVDA260618P00580000</t>
  </si>
  <si>
    <t>2024-05-31 16:03:02+00:00</t>
  </si>
  <si>
    <t>NVDA260618P00590000</t>
  </si>
  <si>
    <t>2024-06-05 14:44:34+00:00</t>
  </si>
  <si>
    <t>NVDA260618P00600000</t>
  </si>
  <si>
    <t>2024-06-07 15:28:52+00:00</t>
  </si>
  <si>
    <t>NVDA260618P00610000</t>
  </si>
  <si>
    <t>2024-06-06 15:03:24+00:00</t>
  </si>
  <si>
    <t>NVDA260618P00620000</t>
  </si>
  <si>
    <t>2024-05-13 15:50:38+00:00</t>
  </si>
  <si>
    <t>NVDA260618P00630000</t>
  </si>
  <si>
    <t>NVDA260618P00640000</t>
  </si>
  <si>
    <t>2024-06-05 13:51:43+00:00</t>
  </si>
  <si>
    <t>NVDA260618P00650000</t>
  </si>
  <si>
    <t>2024-06-07 15:06:09+00:00</t>
  </si>
  <si>
    <t>NVDA260618P00660000</t>
  </si>
  <si>
    <t>2024-05-29 18:49:36+00:00</t>
  </si>
  <si>
    <t>NVDA260618P00670000</t>
  </si>
  <si>
    <t>2024-05-28 18:35:11+00:00</t>
  </si>
  <si>
    <t>NVDA260618P00680000</t>
  </si>
  <si>
    <t>2024-05-28 18:43:22+00:00</t>
  </si>
  <si>
    <t>NVDA260618P00690000</t>
  </si>
  <si>
    <t>2024-06-07 17:45:00+00:00</t>
  </si>
  <si>
    <t>NVDA260618P00700000</t>
  </si>
  <si>
    <t>2024-06-07 17:18:31+00:00</t>
  </si>
  <si>
    <t>NVDA260618P00710000</t>
  </si>
  <si>
    <t>2024-06-07 13:34:41+00:00</t>
  </si>
  <si>
    <t>NVDA260618P00720000</t>
  </si>
  <si>
    <t>2024-06-07 15:03:50+00:00</t>
  </si>
  <si>
    <t>NVDA260618P00730000</t>
  </si>
  <si>
    <t>2024-05-28 13:56:22+00:00</t>
  </si>
  <si>
    <t>NVDA260618P00740000</t>
  </si>
  <si>
    <t>2024-06-05 19:41:53+00:00</t>
  </si>
  <si>
    <t>NVDA260618P00750000</t>
  </si>
  <si>
    <t>2024-06-07 18:24:46+00:00</t>
  </si>
  <si>
    <t>NVDA260618P00760000</t>
  </si>
  <si>
    <t>2024-06-07 19:42:52+00:00</t>
  </si>
  <si>
    <t>NVDA260618P00770000</t>
  </si>
  <si>
    <t>2024-06-05 19:14:49+00:00</t>
  </si>
  <si>
    <t>NVDA260618P00780000</t>
  </si>
  <si>
    <t>2024-06-05 14:48:58+00:00</t>
  </si>
  <si>
    <t>NVDA260618P00790000</t>
  </si>
  <si>
    <t>2024-06-07 13:41:17+00:00</t>
  </si>
  <si>
    <t>NVDA260618P00800000</t>
  </si>
  <si>
    <t>2024-06-07 13:30:35+00:00</t>
  </si>
  <si>
    <t>NVDA260618P00810000</t>
  </si>
  <si>
    <t>2024-05-29 14:54:19+00:00</t>
  </si>
  <si>
    <t>NVDA260618P00820000</t>
  </si>
  <si>
    <t>2024-06-05 19:56:17+00:00</t>
  </si>
  <si>
    <t>NVDA260618P00830000</t>
  </si>
  <si>
    <t>2024-05-17 18:07:52+00:00</t>
  </si>
  <si>
    <t>NVDA260618P00840000</t>
  </si>
  <si>
    <t>2024-06-06 15:01:07+00:00</t>
  </si>
  <si>
    <t>NVDA260618P00850000</t>
  </si>
  <si>
    <t>2024-05-28 14:14:54+00:00</t>
  </si>
  <si>
    <t>NVDA260618P00860000</t>
  </si>
  <si>
    <t>2024-06-05 14:29:35+00:00</t>
  </si>
  <si>
    <t>NVDA260618P00870000</t>
  </si>
  <si>
    <t>2024-05-24 19:56:52+00:00</t>
  </si>
  <si>
    <t>NVDA260618P00880000</t>
  </si>
  <si>
    <t>2024-06-04 19:18:21+00:00</t>
  </si>
  <si>
    <t>NVDA260618P00890000</t>
  </si>
  <si>
    <t>2024-05-28 14:52:33+00:00</t>
  </si>
  <si>
    <t>NVDA260618P00900000</t>
  </si>
  <si>
    <t>2024-06-07 18:39:29+00:00</t>
  </si>
  <si>
    <t>NVDA260618P00910000</t>
  </si>
  <si>
    <t>2024-06-04 16:56:38+00:00</t>
  </si>
  <si>
    <t>NVDA260618P00920000</t>
  </si>
  <si>
    <t>2024-06-07 19:21:19+00:00</t>
  </si>
  <si>
    <t>NVDA260618P00930000</t>
  </si>
  <si>
    <t>2024-06-07 19:05:07+00:00</t>
  </si>
  <si>
    <t>NVDA260618P00940000</t>
  </si>
  <si>
    <t>2024-06-07 19:20:29+00:00</t>
  </si>
  <si>
    <t>NVDA260618P00950000</t>
  </si>
  <si>
    <t>2024-06-06 15:02:21+00:00</t>
  </si>
  <si>
    <t>NVDA260618P00960000</t>
  </si>
  <si>
    <t>2024-05-29 15:58:23+00:00</t>
  </si>
  <si>
    <t>NVDA260618P00970000</t>
  </si>
  <si>
    <t>2024-06-05 18:59:20+00:00</t>
  </si>
  <si>
    <t>NVDA260618P00980000</t>
  </si>
  <si>
    <t>2024-06-06 15:22:27+00:00</t>
  </si>
  <si>
    <t>NVDA260618P00990000</t>
  </si>
  <si>
    <t>2024-06-06 15:03:15+00:00</t>
  </si>
  <si>
    <t>NVDA260618P01000000</t>
  </si>
  <si>
    <t>2024-06-07 19:48:44+00:00</t>
  </si>
  <si>
    <t>NVDA260618P01010000</t>
  </si>
  <si>
    <t>2024-06-06 19:47:00+00:00</t>
  </si>
  <si>
    <t>NVDA260618P01020000</t>
  </si>
  <si>
    <t>2024-05-30 16:14:28+00:00</t>
  </si>
  <si>
    <t>NVDA260618P01030000</t>
  </si>
  <si>
    <t>2024-03-19 14:51:29+00:00</t>
  </si>
  <si>
    <t>NVDA260618P01040000</t>
  </si>
  <si>
    <t>2024-06-05 19:31:30+00:00</t>
  </si>
  <si>
    <t>NVDA260618P01050000</t>
  </si>
  <si>
    <t>2024-05-31 14:32:25+00:00</t>
  </si>
  <si>
    <t>NVDA260618P01060000</t>
  </si>
  <si>
    <t>2024-06-03 17:48:33+00:00</t>
  </si>
  <si>
    <t>NVDA260618P01070000</t>
  </si>
  <si>
    <t>2024-05-28 15:18:53+00:00</t>
  </si>
  <si>
    <t>NVDA260618P01080000</t>
  </si>
  <si>
    <t>2024-05-14 15:34:34+00:00</t>
  </si>
  <si>
    <t>NVDA260618P01090000</t>
  </si>
  <si>
    <t>2024-06-04 19:36:55+00:00</t>
  </si>
  <si>
    <t>NVDA260618P01100000</t>
  </si>
  <si>
    <t>2024-06-07 14:59:58+00:00</t>
  </si>
  <si>
    <t>NVDA260618P01110000</t>
  </si>
  <si>
    <t>2024-05-28 13:30:06+00:00</t>
  </si>
  <si>
    <t>NVDA260618P01120000</t>
  </si>
  <si>
    <t>2024-02-05 19:10:47+00:00</t>
  </si>
  <si>
    <t>NVDA260618P01130000</t>
  </si>
  <si>
    <t>2024-05-29 17:22:59+00:00</t>
  </si>
  <si>
    <t>NVDA260618P01140000</t>
  </si>
  <si>
    <t>2024-06-05 13:42:39+00:00</t>
  </si>
  <si>
    <t>NVDA260618P01150000</t>
  </si>
  <si>
    <t>2024-06-07 16:20:00+00:00</t>
  </si>
  <si>
    <t>NVDA260618P01160000</t>
  </si>
  <si>
    <t>NVDA260618P01170000</t>
  </si>
  <si>
    <t>2024-06-06 17:01:18+00:00</t>
  </si>
  <si>
    <t>NVDA260618P01180000</t>
  </si>
  <si>
    <t>2024-06-07 15:15:52+00:00</t>
  </si>
  <si>
    <t>NVDA260618P01190000</t>
  </si>
  <si>
    <t>2024-06-05 18:03:20+00:00</t>
  </si>
  <si>
    <t>NVDA260618P01200000</t>
  </si>
  <si>
    <t>2024-06-07 17:30:40+00:00</t>
  </si>
  <si>
    <t>NVDA260618P01210000</t>
  </si>
  <si>
    <t>2024-06-05 18:33:47+00:00</t>
  </si>
  <si>
    <t>NVDA260618P01220000</t>
  </si>
  <si>
    <t>2024-05-29 16:51:46+00:00</t>
  </si>
  <si>
    <t>NVDA260618P01230000</t>
  </si>
  <si>
    <t>2024-05-30 15:08:39+00:00</t>
  </si>
  <si>
    <t>NVDA260618P01240000</t>
  </si>
  <si>
    <t>2024-05-31 16:03:40+00:00</t>
  </si>
  <si>
    <t>NVDA260618P01250000</t>
  </si>
  <si>
    <t>2024-05-29 16:59:22+00:00</t>
  </si>
  <si>
    <t>NVDA260618P01260000</t>
  </si>
  <si>
    <t>NVDA260618P01270000</t>
  </si>
  <si>
    <t>2024-05-15 13:32:23+00:00</t>
  </si>
  <si>
    <t>NVDA260618P01280000</t>
  </si>
  <si>
    <t>2024-05-31 16:03:52+00:00</t>
  </si>
  <si>
    <t>NVDA260618P01290000</t>
  </si>
  <si>
    <t>2024-06-03 14:15:21+00:00</t>
  </si>
  <si>
    <t>NVDA260618P01300000</t>
  </si>
  <si>
    <t>NVDA260618P01320000</t>
  </si>
  <si>
    <t>2024-06-03 14:34:39+00:00</t>
  </si>
  <si>
    <t>NVDA260618P01340000</t>
  </si>
  <si>
    <t>2024-06-03 14:42:08+00:00</t>
  </si>
  <si>
    <t>NVDA260618P01360000</t>
  </si>
  <si>
    <t>2024-06-05 19:06:17+00:00</t>
  </si>
  <si>
    <t>NVDA260618P01380000</t>
  </si>
  <si>
    <t>2024-04-25 19:32:07+00:00</t>
  </si>
  <si>
    <t>NVDA260618P01400000</t>
  </si>
  <si>
    <t>2024-06-06 17:53:31+00:00</t>
  </si>
  <si>
    <t>NVDA260618P01440000</t>
  </si>
  <si>
    <t>2024-04-25 18:53:45+00:00</t>
  </si>
  <si>
    <t>NVDA260618P01460000</t>
  </si>
  <si>
    <t>NVDA260618P01480000</t>
  </si>
  <si>
    <t>2024-02-14 15:52:13+00:00</t>
  </si>
  <si>
    <t>NVDA260618P01500000</t>
  </si>
  <si>
    <t>2024-06-05 14:02:24+00:00</t>
  </si>
  <si>
    <t>NVDA260618P01520000</t>
  </si>
  <si>
    <t>2024-03-13 15:43:53+00:00</t>
  </si>
  <si>
    <t>NVDA260618P01540000</t>
  </si>
  <si>
    <t>2024-03-13 15:43:52+00:00</t>
  </si>
  <si>
    <t>NVDA260618P01560000</t>
  </si>
  <si>
    <t>2024-03-13 15:44:41+00:00</t>
  </si>
  <si>
    <t>NVDA260618P01580000</t>
  </si>
  <si>
    <t>2024-03-13 16:24:21+00:00</t>
  </si>
  <si>
    <t>NVDA260618P01600000</t>
  </si>
  <si>
    <t>2024-05-31 15:54:29+00:00</t>
  </si>
  <si>
    <t>NVDA260618P01620000</t>
  </si>
  <si>
    <t>2024-02-27 18:14:08+00:00</t>
  </si>
  <si>
    <t>NVDA260618P01640000</t>
  </si>
  <si>
    <t>2024-03-08 16:42:55+00:00</t>
  </si>
  <si>
    <t>NVDA260618P01650000</t>
  </si>
  <si>
    <t>2024-04-05 13:38:12+00:00</t>
  </si>
  <si>
    <t>NVDA260618P01660000</t>
  </si>
  <si>
    <t>2024-05-24 19:27:39+00:00</t>
  </si>
  <si>
    <t>NVDA260618P01670000</t>
  </si>
  <si>
    <t>2024-04-02 13:38:16+00:00</t>
  </si>
  <si>
    <t>NVDA260618P01700000</t>
  </si>
  <si>
    <t>NVDA260618P01710000</t>
  </si>
  <si>
    <t>2024-05-28 17:07:42+00:00</t>
  </si>
  <si>
    <t>NVDA260618P01720000</t>
  </si>
  <si>
    <t>NVDA260618P01730000</t>
  </si>
  <si>
    <t>2024-03-08 16:42:54+00:00</t>
  </si>
  <si>
    <t>NVDA260618P01740000</t>
  </si>
  <si>
    <t>2024-05-23 16:32:56+00:00</t>
  </si>
  <si>
    <t>NVDA260618P01750000</t>
  </si>
  <si>
    <t>NVDA260618P01760000</t>
  </si>
  <si>
    <t>2024-03-07 17:34:57+00:00</t>
  </si>
  <si>
    <t>NVDA260618P01770000</t>
  </si>
  <si>
    <t>NVDA260618P01780000</t>
  </si>
  <si>
    <t>2024-05-23 13:30:01+00:00</t>
  </si>
  <si>
    <t>NVDA260618P01790000</t>
  </si>
  <si>
    <t>2024-04-18 13:51:14+00:00</t>
  </si>
  <si>
    <t>NVDA260618P01800000</t>
  </si>
  <si>
    <t>2024-05-24 18:24:36+00:00</t>
  </si>
  <si>
    <t>NVDA260618P01840000</t>
  </si>
  <si>
    <t>NVDA260618P01880000</t>
  </si>
  <si>
    <t>NVDA260618P01890000</t>
  </si>
  <si>
    <t>NVDA260618P01900000</t>
  </si>
  <si>
    <t>NVDA260618P01940000</t>
  </si>
  <si>
    <t>2024-05-23 17:56:57+00:00</t>
  </si>
  <si>
    <t>NVDA260717C00050000</t>
  </si>
  <si>
    <t>NVDA260717C00055000</t>
  </si>
  <si>
    <t>NVDA260717C00060000</t>
  </si>
  <si>
    <t>2025-12-15 20:06:15+00:00</t>
  </si>
  <si>
    <t>NVDA260717C00065000</t>
  </si>
  <si>
    <t>NVDA260717C00070000</t>
  </si>
  <si>
    <t>2026-02-02 18:10:26+00:00</t>
  </si>
  <si>
    <t>NVDA260717C00075000</t>
  </si>
  <si>
    <t>NVDA260717C00080000</t>
  </si>
  <si>
    <t>NVDA260717C00085000</t>
  </si>
  <si>
    <t>NVDA260717C00090000</t>
  </si>
  <si>
    <t>NVDA260717C00095000</t>
  </si>
  <si>
    <t>NVDA260717C00100000</t>
  </si>
  <si>
    <t>NVDA260717C00105000</t>
  </si>
  <si>
    <t>2026-02-04 15:36:03+00:00</t>
  </si>
  <si>
    <t>NVDA260717C00110000</t>
  </si>
  <si>
    <t>NVDA260717C00115000</t>
  </si>
  <si>
    <t>NVDA260717C00120000</t>
  </si>
  <si>
    <t>NVDA260717C00125000</t>
  </si>
  <si>
    <t>NVDA260717C00130000</t>
  </si>
  <si>
    <t>NVDA260717C00135000</t>
  </si>
  <si>
    <t>NVDA260717C00140000</t>
  </si>
  <si>
    <t>NVDA260717C00145000</t>
  </si>
  <si>
    <t>NVDA260717C00150000</t>
  </si>
  <si>
    <t>NVDA260717C00155000</t>
  </si>
  <si>
    <t>NVDA260717C00160000</t>
  </si>
  <si>
    <t>NVDA260717C00165000</t>
  </si>
  <si>
    <t>NVDA260717C00170000</t>
  </si>
  <si>
    <t>NVDA260717C00175000</t>
  </si>
  <si>
    <t>NVDA260717C00180000</t>
  </si>
  <si>
    <t>NVDA260717C00185000</t>
  </si>
  <si>
    <t>NVDA260717C00190000</t>
  </si>
  <si>
    <t>NVDA260717C00195000</t>
  </si>
  <si>
    <t>NVDA260717C00200000</t>
  </si>
  <si>
    <t>NVDA260717C00210000</t>
  </si>
  <si>
    <t>NVDA260717C00220000</t>
  </si>
  <si>
    <t>NVDA260717C00230000</t>
  </si>
  <si>
    <t>NVDA260717C00240000</t>
  </si>
  <si>
    <t>NVDA260717C00250000</t>
  </si>
  <si>
    <t>NVDA260717C00260000</t>
  </si>
  <si>
    <t>NVDA260717C00270000</t>
  </si>
  <si>
    <t>NVDA260717C00280000</t>
  </si>
  <si>
    <t>NVDA260717C00290000</t>
  </si>
  <si>
    <t>NVDA260717C00300000</t>
  </si>
  <si>
    <t>NVDA260717C00310000</t>
  </si>
  <si>
    <t>NVDA260717C00320000</t>
  </si>
  <si>
    <t>NVDA260717C00330000</t>
  </si>
  <si>
    <t>NVDA260717C00340000</t>
  </si>
  <si>
    <t>NVDA260717C00350000</t>
  </si>
  <si>
    <t>NVDA260717C00360000</t>
  </si>
  <si>
    <t>NVDA260717P00050000</t>
  </si>
  <si>
    <t>NVDA260717P00055000</t>
  </si>
  <si>
    <t>2026-02-05 19:40:13+00:00</t>
  </si>
  <si>
    <t>NVDA260717P00060000</t>
  </si>
  <si>
    <t>NVDA260717P00065000</t>
  </si>
  <si>
    <t>2026-02-09 18:04:38+00:00</t>
  </si>
  <si>
    <t>NVDA260717P00070000</t>
  </si>
  <si>
    <t>NVDA260717P00075000</t>
  </si>
  <si>
    <t>NVDA260717P00080000</t>
  </si>
  <si>
    <t>NVDA260717P00085000</t>
  </si>
  <si>
    <t>NVDA260717P00090000</t>
  </si>
  <si>
    <t>NVDA260717P00095000</t>
  </si>
  <si>
    <t>NVDA260717P00100000</t>
  </si>
  <si>
    <t>NVDA260717P00105000</t>
  </si>
  <si>
    <t>NVDA260717P00110000</t>
  </si>
  <si>
    <t>NVDA260717P00115000</t>
  </si>
  <si>
    <t>NVDA260717P00120000</t>
  </si>
  <si>
    <t>NVDA260717P00125000</t>
  </si>
  <si>
    <t>NVDA260717P00130000</t>
  </si>
  <si>
    <t>NVDA260717P00135000</t>
  </si>
  <si>
    <t>NVDA260717P00140000</t>
  </si>
  <si>
    <t>NVDA260717P00145000</t>
  </si>
  <si>
    <t>NVDA260717P00150000</t>
  </si>
  <si>
    <t>NVDA260717P00155000</t>
  </si>
  <si>
    <t>NVDA260717P00160000</t>
  </si>
  <si>
    <t>NVDA260717P00165000</t>
  </si>
  <si>
    <t>NVDA260717P00170000</t>
  </si>
  <si>
    <t>NVDA260717P00175000</t>
  </si>
  <si>
    <t>NVDA260717P00180000</t>
  </si>
  <si>
    <t>NVDA260717P00185000</t>
  </si>
  <si>
    <t>NVDA260717P00190000</t>
  </si>
  <si>
    <t>NVDA260717P00195000</t>
  </si>
  <si>
    <t>NVDA260717P00200000</t>
  </si>
  <si>
    <t>NVDA260717P00210000</t>
  </si>
  <si>
    <t>NVDA260717P00220000</t>
  </si>
  <si>
    <t>NVDA260717P00230000</t>
  </si>
  <si>
    <t>2026-02-13 16:17:47+00:00</t>
  </si>
  <si>
    <t>NVDA260717P00240000</t>
  </si>
  <si>
    <t>NVDA260717P00250000</t>
  </si>
  <si>
    <t>NVDA260717P00260000</t>
  </si>
  <si>
    <t>NVDA260717P00270000</t>
  </si>
  <si>
    <t>NVDA260717P00280000</t>
  </si>
  <si>
    <t>2026-01-28 20:48:16+00:00</t>
  </si>
  <si>
    <t>NVDA260717P00290000</t>
  </si>
  <si>
    <t>2026-01-28 20:49:51+00:00</t>
  </si>
  <si>
    <t>NVDA260717P00300000</t>
  </si>
  <si>
    <t>2026-01-28 20:49:44+00:00</t>
  </si>
  <si>
    <t>NVDA260717P00310000</t>
  </si>
  <si>
    <t>2025-12-02 14:30:00+00:00</t>
  </si>
  <si>
    <t>NVDA260717P00320000</t>
  </si>
  <si>
    <t>2026-01-02 18:49:52+00:00</t>
  </si>
  <si>
    <t>NVDA260717P00330000</t>
  </si>
  <si>
    <t>2026-01-07 17:50:13+00:00</t>
  </si>
  <si>
    <t>NVDA260717P00340000</t>
  </si>
  <si>
    <t>2025-12-11 18:57:44+00:00</t>
  </si>
  <si>
    <t>NVDA260717P00360000</t>
  </si>
  <si>
    <t>2025-12-11 19:00:19+00:00</t>
  </si>
  <si>
    <t>NVDA260821C00015000</t>
  </si>
  <si>
    <t>2026-01-15 15:07:26+00:00</t>
  </si>
  <si>
    <t>NVDA260821C00025000</t>
  </si>
  <si>
    <t>2025-12-30 18:58:04+00:00</t>
  </si>
  <si>
    <t>NVDA260821C00030000</t>
  </si>
  <si>
    <t>2026-01-16 20:02:13+00:00</t>
  </si>
  <si>
    <t>NVDA260821C00035000</t>
  </si>
  <si>
    <t>2026-01-06 19:39:07+00:00</t>
  </si>
  <si>
    <t>NVDA260821C00040000</t>
  </si>
  <si>
    <t>2025-12-17 18:50:50+00:00</t>
  </si>
  <si>
    <t>NVDA260821C00045000</t>
  </si>
  <si>
    <t>2026-02-03 14:43:09+00:00</t>
  </si>
  <si>
    <t>NVDA260821C00050000</t>
  </si>
  <si>
    <t>2026-02-04 20:56:31+00:00</t>
  </si>
  <si>
    <t>NVDA260821C00055000</t>
  </si>
  <si>
    <t>NVDA260821C00060000</t>
  </si>
  <si>
    <t>2026-01-08 20:37:04+00:00</t>
  </si>
  <si>
    <t>NVDA260821C00065000</t>
  </si>
  <si>
    <t>2026-01-16 14:30:33+00:00</t>
  </si>
  <si>
    <t>NVDA260821C00070000</t>
  </si>
  <si>
    <t>2026-01-13 15:41:42+00:00</t>
  </si>
  <si>
    <t>NVDA260821C00075000</t>
  </si>
  <si>
    <t>2026-02-06 14:45:06+00:00</t>
  </si>
  <si>
    <t>NVDA260821C00080000</t>
  </si>
  <si>
    <t>2026-02-06 16:14:40+00:00</t>
  </si>
  <si>
    <t>NVDA260821C00085000</t>
  </si>
  <si>
    <t>2026-02-13 16:34:52+00:00</t>
  </si>
  <si>
    <t>NVDA260821C00090000</t>
  </si>
  <si>
    <t>NVDA260821C00095000</t>
  </si>
  <si>
    <t>NVDA260821C00100000</t>
  </si>
  <si>
    <t>NVDA260821C00105000</t>
  </si>
  <si>
    <t>2026-02-03 20:07:04+00:00</t>
  </si>
  <si>
    <t>NVDA260821C00110000</t>
  </si>
  <si>
    <t>NVDA260821C00115000</t>
  </si>
  <si>
    <t>NVDA260821C00120000</t>
  </si>
  <si>
    <t>NVDA260821C00125000</t>
  </si>
  <si>
    <t>NVDA260821C00130000</t>
  </si>
  <si>
    <t>NVDA260821C00135000</t>
  </si>
  <si>
    <t>NVDA260821C00140000</t>
  </si>
  <si>
    <t>NVDA260821C00145000</t>
  </si>
  <si>
    <t>NVDA260821C00150000</t>
  </si>
  <si>
    <t>NVDA260821C00155000</t>
  </si>
  <si>
    <t>NVDA260821C00160000</t>
  </si>
  <si>
    <t>NVDA260821C00165000</t>
  </si>
  <si>
    <t>NVDA260821C00170000</t>
  </si>
  <si>
    <t>NVDA260821C00175000</t>
  </si>
  <si>
    <t>NVDA260821C00180000</t>
  </si>
  <si>
    <t>NVDA260821C00185000</t>
  </si>
  <si>
    <t>NVDA260821C00190000</t>
  </si>
  <si>
    <t>NVDA260821C00195000</t>
  </si>
  <si>
    <t>NVDA260821C00200000</t>
  </si>
  <si>
    <t>NVDA260821C00210000</t>
  </si>
  <si>
    <t>NVDA260821C00220000</t>
  </si>
  <si>
    <t>NVDA260821C00230000</t>
  </si>
  <si>
    <t>NVDA260821C00240000</t>
  </si>
  <si>
    <t>NVDA260821C00250000</t>
  </si>
  <si>
    <t>NVDA260821C00260000</t>
  </si>
  <si>
    <t>NVDA260821C00270000</t>
  </si>
  <si>
    <t>NVDA260821C00280000</t>
  </si>
  <si>
    <t>NVDA260821C00290000</t>
  </si>
  <si>
    <t>NVDA260821C00300000</t>
  </si>
  <si>
    <t>NVDA260821C00310000</t>
  </si>
  <si>
    <t>NVDA260821C00320000</t>
  </si>
  <si>
    <t>NVDA260821C00330000</t>
  </si>
  <si>
    <t>NVDA260821C00340000</t>
  </si>
  <si>
    <t>NVDA260821C00350000</t>
  </si>
  <si>
    <t>NVDA260821C00360000</t>
  </si>
  <si>
    <t>NVDA260821C00370000</t>
  </si>
  <si>
    <t>NVDA260821C00380000</t>
  </si>
  <si>
    <t>NVDA260821C00390000</t>
  </si>
  <si>
    <t>NVDA260821C00400000</t>
  </si>
  <si>
    <t>NVDA260821C00410000</t>
  </si>
  <si>
    <t>NVDA260821C00420000</t>
  </si>
  <si>
    <t>NVDA260821P00005000</t>
  </si>
  <si>
    <t>NVDA260821P00010000</t>
  </si>
  <si>
    <t>2026-01-28 16:07:25+00:00</t>
  </si>
  <si>
    <t>NVDA260821P00015000</t>
  </si>
  <si>
    <t>NVDA260821P00020000</t>
  </si>
  <si>
    <t>2025-12-23 16:59:25+00:00</t>
  </si>
  <si>
    <t>NVDA260821P00025000</t>
  </si>
  <si>
    <t>2026-01-23 15:47:15+00:00</t>
  </si>
  <si>
    <t>NVDA260821P00030000</t>
  </si>
  <si>
    <t>2026-01-15 18:47:16+00:00</t>
  </si>
  <si>
    <t>NVDA260821P00035000</t>
  </si>
  <si>
    <t>2026-02-06 17:38:23+00:00</t>
  </si>
  <si>
    <t>NVDA260821P00040000</t>
  </si>
  <si>
    <t>NVDA260821P00045000</t>
  </si>
  <si>
    <t>2026-02-12 15:03:31+00:00</t>
  </si>
  <si>
    <t>NVDA260821P00050000</t>
  </si>
  <si>
    <t>NVDA260821P00055000</t>
  </si>
  <si>
    <t>NVDA260821P00060000</t>
  </si>
  <si>
    <t>NVDA260821P00065000</t>
  </si>
  <si>
    <t>NVDA260821P00070000</t>
  </si>
  <si>
    <t>NVDA260821P00075000</t>
  </si>
  <si>
    <t>NVDA260821P00080000</t>
  </si>
  <si>
    <t>NVDA260821P00085000</t>
  </si>
  <si>
    <t>NVDA260821P00090000</t>
  </si>
  <si>
    <t>NVDA260821P00095000</t>
  </si>
  <si>
    <t>NVDA260821P00100000</t>
  </si>
  <si>
    <t>NVDA260821P00105000</t>
  </si>
  <si>
    <t>NVDA260821P00110000</t>
  </si>
  <si>
    <t>NVDA260821P00115000</t>
  </si>
  <si>
    <t>NVDA260821P00120000</t>
  </si>
  <si>
    <t>NVDA260821P00125000</t>
  </si>
  <si>
    <t>NVDA260821P00130000</t>
  </si>
  <si>
    <t>NVDA260821P00135000</t>
  </si>
  <si>
    <t>NVDA260821P00140000</t>
  </si>
  <si>
    <t>NVDA260821P00145000</t>
  </si>
  <si>
    <t>NVDA260821P00150000</t>
  </si>
  <si>
    <t>NVDA260821P00155000</t>
  </si>
  <si>
    <t>NVDA260821P00160000</t>
  </si>
  <si>
    <t>NVDA260821P00165000</t>
  </si>
  <si>
    <t>NVDA260821P00170000</t>
  </si>
  <si>
    <t>NVDA260821P00175000</t>
  </si>
  <si>
    <t>NVDA260821P00180000</t>
  </si>
  <si>
    <t>NVDA260821P00185000</t>
  </si>
  <si>
    <t>NVDA260821P00190000</t>
  </si>
  <si>
    <t>NVDA260821P00195000</t>
  </si>
  <si>
    <t>NVDA260821P00200000</t>
  </si>
  <si>
    <t>NVDA260821P00210000</t>
  </si>
  <si>
    <t>NVDA260821P00220000</t>
  </si>
  <si>
    <t>NVDA260821P00230000</t>
  </si>
  <si>
    <t>NVDA260821P00240000</t>
  </si>
  <si>
    <t>NVDA260821P00250000</t>
  </si>
  <si>
    <t>NVDA260821P00260000</t>
  </si>
  <si>
    <t>NVDA260821P00270000</t>
  </si>
  <si>
    <t>2026-02-11 20:26:56+00:00</t>
  </si>
  <si>
    <t>NVDA260821P00280000</t>
  </si>
  <si>
    <t>2026-02-13 19:58:10+00:00</t>
  </si>
  <si>
    <t>NVDA260821P00290000</t>
  </si>
  <si>
    <t>2026-01-15 16:32:24+00:00</t>
  </si>
  <si>
    <t>NVDA260821P00300000</t>
  </si>
  <si>
    <t>2026-02-06 16:20:07+00:00</t>
  </si>
  <si>
    <t>NVDA260821P00310000</t>
  </si>
  <si>
    <t>2026-01-06 16:04:40+00:00</t>
  </si>
  <si>
    <t>NVDA260821P00320000</t>
  </si>
  <si>
    <t>2026-01-15 17:30:56+00:00</t>
  </si>
  <si>
    <t>NVDA260821P00330000</t>
  </si>
  <si>
    <t>2025-12-26 18:47:21+00:00</t>
  </si>
  <si>
    <t>NVDA260821P00340000</t>
  </si>
  <si>
    <t>2025-12-24 16:13:06+00:00</t>
  </si>
  <si>
    <t>NVDA260821P00350000</t>
  </si>
  <si>
    <t>2025-10-29 14:43:15+00:00</t>
  </si>
  <si>
    <t>NVDA260821P00360000</t>
  </si>
  <si>
    <t>2025-10-29 13:50:23+00:00</t>
  </si>
  <si>
    <t>NVDA260821P00420000</t>
  </si>
  <si>
    <t>2025-11-06 15:37:33+00:00</t>
  </si>
  <si>
    <t>NVDA260918C00005000</t>
  </si>
  <si>
    <t>NVDA260918C00010000</t>
  </si>
  <si>
    <t>2026-01-28 19:34:35+00:00</t>
  </si>
  <si>
    <t>NVDA260918C00015000</t>
  </si>
  <si>
    <t>2025-09-23 15:18:36+00:00</t>
  </si>
  <si>
    <t>NVDA260918C00020000</t>
  </si>
  <si>
    <t>2025-12-30 19:22:38+00:00</t>
  </si>
  <si>
    <t>NVDA260918C00025000</t>
  </si>
  <si>
    <t>2026-01-15 15:39:21+00:00</t>
  </si>
  <si>
    <t>NVDA260918C00030000</t>
  </si>
  <si>
    <t>2026-01-28 15:17:08+00:00</t>
  </si>
  <si>
    <t>NVDA260918C00035000</t>
  </si>
  <si>
    <t>2026-01-22 14:53:17+00:00</t>
  </si>
  <si>
    <t>NVDA260918C00040000</t>
  </si>
  <si>
    <t>2026-02-02 18:48:41+00:00</t>
  </si>
  <si>
    <t>NVDA260918C00045000</t>
  </si>
  <si>
    <t>NVDA260918C00050000</t>
  </si>
  <si>
    <t>NVDA260918C00055000</t>
  </si>
  <si>
    <t>NVDA260918C00060000</t>
  </si>
  <si>
    <t>2026-02-03 20:10:54+00:00</t>
  </si>
  <si>
    <t>NVDA260918C00065000</t>
  </si>
  <si>
    <t>2026-02-12 14:31:08+00:00</t>
  </si>
  <si>
    <t>NVDA260918C00070000</t>
  </si>
  <si>
    <t>NVDA260918C00075000</t>
  </si>
  <si>
    <t>2026-02-03 17:20:42+00:00</t>
  </si>
  <si>
    <t>NVDA260918C00080000</t>
  </si>
  <si>
    <t>NVDA260918C00085000</t>
  </si>
  <si>
    <t>NVDA260918C00090000</t>
  </si>
  <si>
    <t>NVDA260918C00095000</t>
  </si>
  <si>
    <t>2026-02-12 19:33:24+00:00</t>
  </si>
  <si>
    <t>NVDA260918C00100000</t>
  </si>
  <si>
    <t>NVDA260918C00105000</t>
  </si>
  <si>
    <t>NVDA260918C00110000</t>
  </si>
  <si>
    <t>NVDA260918C00115000</t>
  </si>
  <si>
    <t>NVDA260918C00120000</t>
  </si>
  <si>
    <t>NVDA260918C00125000</t>
  </si>
  <si>
    <t>NVDA260918C00130000</t>
  </si>
  <si>
    <t>NVDA260918C00135000</t>
  </si>
  <si>
    <t>NVDA260918C00140000</t>
  </si>
  <si>
    <t>NVDA260918C00145000</t>
  </si>
  <si>
    <t>NVDA260918C00150000</t>
  </si>
  <si>
    <t>NVDA260918C00155000</t>
  </si>
  <si>
    <t>NVDA260918C00160000</t>
  </si>
  <si>
    <t>NVDA260918C00165000</t>
  </si>
  <si>
    <t>NVDA260918C00170000</t>
  </si>
  <si>
    <t>NVDA260918C00175000</t>
  </si>
  <si>
    <t>NVDA260918C00180000</t>
  </si>
  <si>
    <t>NVDA260918C00185000</t>
  </si>
  <si>
    <t>NVDA260918C00190000</t>
  </si>
  <si>
    <t>NVDA260918C00195000</t>
  </si>
  <si>
    <t>NVDA260918C00200000</t>
  </si>
  <si>
    <t>NVDA260918C00210000</t>
  </si>
  <si>
    <t>NVDA260918C00220000</t>
  </si>
  <si>
    <t>NVDA260918C00230000</t>
  </si>
  <si>
    <t>NVDA260918C00240000</t>
  </si>
  <si>
    <t>NVDA260918C00250000</t>
  </si>
  <si>
    <t>NVDA260918C00260000</t>
  </si>
  <si>
    <t>NVDA260918C00270000</t>
  </si>
  <si>
    <t>NVDA260918C00280000</t>
  </si>
  <si>
    <t>NVDA260918C00290000</t>
  </si>
  <si>
    <t>NVDA260918C00300000</t>
  </si>
  <si>
    <t>NVDA260918C00310000</t>
  </si>
  <si>
    <t>NVDA260918C00320000</t>
  </si>
  <si>
    <t>NVDA260918C00330000</t>
  </si>
  <si>
    <t>NVDA260918C00340000</t>
  </si>
  <si>
    <t>NVDA260918C00350000</t>
  </si>
  <si>
    <t>NVDA260918C00360000</t>
  </si>
  <si>
    <t>NVDA260918C00370000</t>
  </si>
  <si>
    <t>NVDA260918C00380000</t>
  </si>
  <si>
    <t>NVDA260918C00390000</t>
  </si>
  <si>
    <t>NVDA260918C00400000</t>
  </si>
  <si>
    <t>NVDA260918C00410000</t>
  </si>
  <si>
    <t>NVDA260918C00420000</t>
  </si>
  <si>
    <t>NVDA260918P00005000</t>
  </si>
  <si>
    <t>2026-02-09 17:18:04+00:00</t>
  </si>
  <si>
    <t>NVDA260918P00010000</t>
  </si>
  <si>
    <t>NVDA260918P00015000</t>
  </si>
  <si>
    <t>2025-12-26 14:52:47+00:00</t>
  </si>
  <si>
    <t>NVDA260918P00020000</t>
  </si>
  <si>
    <t>2026-02-09 20:35:01+00:00</t>
  </si>
  <si>
    <t>NVDA260918P00025000</t>
  </si>
  <si>
    <t>2026-02-13 19:34:15+00:00</t>
  </si>
  <si>
    <t>NVDA260918P00030000</t>
  </si>
  <si>
    <t>2026-02-03 16:07:12+00:00</t>
  </si>
  <si>
    <t>NVDA260918P00035000</t>
  </si>
  <si>
    <t>NVDA260918P00040000</t>
  </si>
  <si>
    <t>2026-02-06 16:52:57+00:00</t>
  </si>
  <si>
    <t>NVDA260918P00045000</t>
  </si>
  <si>
    <t>NVDA260918P00050000</t>
  </si>
  <si>
    <t>NVDA260918P00055000</t>
  </si>
  <si>
    <t>NVDA260918P00060000</t>
  </si>
  <si>
    <t>NVDA260918P00065000</t>
  </si>
  <si>
    <t>2026-02-12 20:51:33+00:00</t>
  </si>
  <si>
    <t>NVDA260918P00070000</t>
  </si>
  <si>
    <t>NVDA260918P00075000</t>
  </si>
  <si>
    <t>NVDA260918P00080000</t>
  </si>
  <si>
    <t>NVDA260918P00085000</t>
  </si>
  <si>
    <t>NVDA260918P00090000</t>
  </si>
  <si>
    <t>NVDA260918P00095000</t>
  </si>
  <si>
    <t>NVDA260918P00100000</t>
  </si>
  <si>
    <t>NVDA260918P00105000</t>
  </si>
  <si>
    <t>NVDA260918P00110000</t>
  </si>
  <si>
    <t>NVDA260918P00115000</t>
  </si>
  <si>
    <t>NVDA260918P00120000</t>
  </si>
  <si>
    <t>NVDA260918P00125000</t>
  </si>
  <si>
    <t>NVDA260918P00130000</t>
  </si>
  <si>
    <t>NVDA260918P00135000</t>
  </si>
  <si>
    <t>NVDA260918P00140000</t>
  </si>
  <si>
    <t>NVDA260918P00145000</t>
  </si>
  <si>
    <t>NVDA260918P00150000</t>
  </si>
  <si>
    <t>NVDA260918P00155000</t>
  </si>
  <si>
    <t>NVDA260918P00160000</t>
  </si>
  <si>
    <t>NVDA260918P00165000</t>
  </si>
  <si>
    <t>NVDA260918P00170000</t>
  </si>
  <si>
    <t>NVDA260918P00175000</t>
  </si>
  <si>
    <t>NVDA260918P00180000</t>
  </si>
  <si>
    <t>NVDA260918P00185000</t>
  </si>
  <si>
    <t>NVDA260918P00190000</t>
  </si>
  <si>
    <t>NVDA260918P00195000</t>
  </si>
  <si>
    <t>NVDA260918P00200000</t>
  </si>
  <si>
    <t>NVDA260918P00210000</t>
  </si>
  <si>
    <t>NVDA260918P00220000</t>
  </si>
  <si>
    <t>NVDA260918P00230000</t>
  </si>
  <si>
    <t>NVDA260918P00240000</t>
  </si>
  <si>
    <t>NVDA260918P00250000</t>
  </si>
  <si>
    <t>NVDA260918P00260000</t>
  </si>
  <si>
    <t>NVDA260918P00270000</t>
  </si>
  <si>
    <t>NVDA260918P00280000</t>
  </si>
  <si>
    <t>NVDA260918P00290000</t>
  </si>
  <si>
    <t>NVDA260918P00300000</t>
  </si>
  <si>
    <t>2026-01-29 18:33:01+00:00</t>
  </si>
  <si>
    <t>NVDA260918P00310000</t>
  </si>
  <si>
    <t>2026-02-13 19:53:04+00:00</t>
  </si>
  <si>
    <t>NVDA260918P00320000</t>
  </si>
  <si>
    <t>2026-02-13 19:53:18+00:00</t>
  </si>
  <si>
    <t>NVDA260918P00330000</t>
  </si>
  <si>
    <t>NVDA260918P00340000</t>
  </si>
  <si>
    <t>2025-11-19 16:28:39+00:00</t>
  </si>
  <si>
    <t>NVDA260918P00350000</t>
  </si>
  <si>
    <t>2026-02-02 20:19:45+00:00</t>
  </si>
  <si>
    <t>NVDA260918P00360000</t>
  </si>
  <si>
    <t>NVDA260918P00400000</t>
  </si>
  <si>
    <t>2025-11-13 18:02:33+00:00</t>
  </si>
  <si>
    <t>NVDA260918P00420000</t>
  </si>
  <si>
    <t>NVDA261120C00050000</t>
  </si>
  <si>
    <t>NVDA261120C00055000</t>
  </si>
  <si>
    <t>2026-01-14 16:11:23+00:00</t>
  </si>
  <si>
    <t>NVDA261120C00060000</t>
  </si>
  <si>
    <t>NVDA261120C00065000</t>
  </si>
  <si>
    <t>2026-02-04 19:32:40+00:00</t>
  </si>
  <si>
    <t>NVDA261120C00070000</t>
  </si>
  <si>
    <t>2026-02-03 19:37:56+00:00</t>
  </si>
  <si>
    <t>NVDA261120C00075000</t>
  </si>
  <si>
    <t>NVDA261120C00080000</t>
  </si>
  <si>
    <t>2026-02-11 19:53:34+00:00</t>
  </si>
  <si>
    <t>NVDA261120C00085000</t>
  </si>
  <si>
    <t>2026-02-03 19:37:18+00:00</t>
  </si>
  <si>
    <t>NVDA261120C00090000</t>
  </si>
  <si>
    <t>NVDA261120C00095000</t>
  </si>
  <si>
    <t>2026-02-03 19:36:51+00:00</t>
  </si>
  <si>
    <t>NVDA261120C00100000</t>
  </si>
  <si>
    <t>NVDA261120C00105000</t>
  </si>
  <si>
    <t>NVDA261120C00110000</t>
  </si>
  <si>
    <t>NVDA261120C00115000</t>
  </si>
  <si>
    <t>NVDA261120C00120000</t>
  </si>
  <si>
    <t>NVDA261120C00125000</t>
  </si>
  <si>
    <t>2026-02-09 18:21:27+00:00</t>
  </si>
  <si>
    <t>NVDA261120C00130000</t>
  </si>
  <si>
    <t>2026-02-09 18:21:13+00:00</t>
  </si>
  <si>
    <t>NVDA261120C00135000</t>
  </si>
  <si>
    <t>NVDA261120C00140000</t>
  </si>
  <si>
    <t>NVDA261120C00145000</t>
  </si>
  <si>
    <t>NVDA261120C00150000</t>
  </si>
  <si>
    <t>NVDA261120C00155000</t>
  </si>
  <si>
    <t>NVDA261120C00160000</t>
  </si>
  <si>
    <t>NVDA261120C00165000</t>
  </si>
  <si>
    <t>NVDA261120C00170000</t>
  </si>
  <si>
    <t>NVDA261120C00175000</t>
  </si>
  <si>
    <t>NVDA261120C00180000</t>
  </si>
  <si>
    <t>NVDA261120C00185000</t>
  </si>
  <si>
    <t>NVDA261120C00190000</t>
  </si>
  <si>
    <t>NVDA261120C00195000</t>
  </si>
  <si>
    <t>NVDA261120C00200000</t>
  </si>
  <si>
    <t>NVDA261120C00210000</t>
  </si>
  <si>
    <t>NVDA261120C00220000</t>
  </si>
  <si>
    <t>NVDA261120C00230000</t>
  </si>
  <si>
    <t>NVDA261120C00240000</t>
  </si>
  <si>
    <t>NVDA261120C00250000</t>
  </si>
  <si>
    <t>NVDA261120C00260000</t>
  </si>
  <si>
    <t>NVDA261120C00270000</t>
  </si>
  <si>
    <t>NVDA261120C00280000</t>
  </si>
  <si>
    <t>NVDA261120C00290000</t>
  </si>
  <si>
    <t>NVDA261120C00300000</t>
  </si>
  <si>
    <t>NVDA261120C00310000</t>
  </si>
  <si>
    <t>NVDA261120C00320000</t>
  </si>
  <si>
    <t>NVDA261120C00330000</t>
  </si>
  <si>
    <t>NVDA261120C00340000</t>
  </si>
  <si>
    <t>NVDA261120C00350000</t>
  </si>
  <si>
    <t>NVDA261120C00360000</t>
  </si>
  <si>
    <t>NVDA261120P00050000</t>
  </si>
  <si>
    <t>NVDA261120P00055000</t>
  </si>
  <si>
    <t>NVDA261120P00060000</t>
  </si>
  <si>
    <t>NVDA261120P00065000</t>
  </si>
  <si>
    <t>2026-02-13 15:22:54+00:00</t>
  </si>
  <si>
    <t>NVDA261120P00070000</t>
  </si>
  <si>
    <t>NVDA261120P00075000</t>
  </si>
  <si>
    <t>NVDA261120P00080000</t>
  </si>
  <si>
    <t>NVDA261120P00085000</t>
  </si>
  <si>
    <t>NVDA261120P00090000</t>
  </si>
  <si>
    <t>NVDA261120P00095000</t>
  </si>
  <si>
    <t>NVDA261120P00100000</t>
  </si>
  <si>
    <t>NVDA261120P00105000</t>
  </si>
  <si>
    <t>NVDA261120P00110000</t>
  </si>
  <si>
    <t>NVDA261120P00115000</t>
  </si>
  <si>
    <t>NVDA261120P00120000</t>
  </si>
  <si>
    <t>NVDA261120P00125000</t>
  </si>
  <si>
    <t>NVDA261120P00130000</t>
  </si>
  <si>
    <t>NVDA261120P00135000</t>
  </si>
  <si>
    <t>NVDA261120P00140000</t>
  </si>
  <si>
    <t>NVDA261120P00145000</t>
  </si>
  <si>
    <t>NVDA261120P00150000</t>
  </si>
  <si>
    <t>NVDA261120P00155000</t>
  </si>
  <si>
    <t>NVDA261120P00160000</t>
  </si>
  <si>
    <t>NVDA261120P00165000</t>
  </si>
  <si>
    <t>NVDA261120P00170000</t>
  </si>
  <si>
    <t>NVDA261120P00175000</t>
  </si>
  <si>
    <t>NVDA261120P00180000</t>
  </si>
  <si>
    <t>NVDA261120P00185000</t>
  </si>
  <si>
    <t>NVDA261120P00190000</t>
  </si>
  <si>
    <t>NVDA261120P00195000</t>
  </si>
  <si>
    <t>NVDA261120P00200000</t>
  </si>
  <si>
    <t>NVDA261120P00210000</t>
  </si>
  <si>
    <t>NVDA261120P00220000</t>
  </si>
  <si>
    <t>NVDA261120P00230000</t>
  </si>
  <si>
    <t>NVDA261120P00240000</t>
  </si>
  <si>
    <t>NVDA261120P00250000</t>
  </si>
  <si>
    <t>NVDA261120P00260000</t>
  </si>
  <si>
    <t>NVDA261120P00270000</t>
  </si>
  <si>
    <t>NVDA261120P00280000</t>
  </si>
  <si>
    <t>NVDA261120P00290000</t>
  </si>
  <si>
    <t>2026-02-11 17:48:19+00:00</t>
  </si>
  <si>
    <t>NVDA261120P00300000</t>
  </si>
  <si>
    <t>2026-02-09 14:35:44+00:00</t>
  </si>
  <si>
    <t>NVDA261120P00310000</t>
  </si>
  <si>
    <t>2026-01-22 19:13:11+00:00</t>
  </si>
  <si>
    <t>NVDA261120P00350000</t>
  </si>
  <si>
    <t>NVDA261120P00360000</t>
  </si>
  <si>
    <t>2026-02-13 19:56:06+00:00</t>
  </si>
  <si>
    <t>NVDA261218C00000500</t>
  </si>
  <si>
    <t>NVDA261218C00001000</t>
  </si>
  <si>
    <t>NVDA261218C00001500</t>
  </si>
  <si>
    <t>2026-01-23 16:56:53+00:00</t>
  </si>
  <si>
    <t>NVDA261218C00002000</t>
  </si>
  <si>
    <t>NVDA261218C00002500</t>
  </si>
  <si>
    <t>NVDA261218C00003000</t>
  </si>
  <si>
    <t>2025-12-31 20:22:35+00:00</t>
  </si>
  <si>
    <t>NVDA261218C00003500</t>
  </si>
  <si>
    <t>2025-11-20 15:03:39+00:00</t>
  </si>
  <si>
    <t>NVDA261218C00004000</t>
  </si>
  <si>
    <t>2025-12-30 20:29:01+00:00</t>
  </si>
  <si>
    <t>NVDA261218C00004500</t>
  </si>
  <si>
    <t>2025-11-21 15:25:10+00:00</t>
  </si>
  <si>
    <t>NVDA261218C00005000</t>
  </si>
  <si>
    <t>2026-02-13 20:41:04+00:00</t>
  </si>
  <si>
    <t>NVDA261218C00006000</t>
  </si>
  <si>
    <t>NVDA261218C00007000</t>
  </si>
  <si>
    <t>2025-12-18 15:29:25+00:00</t>
  </si>
  <si>
    <t>NVDA261218C00008000</t>
  </si>
  <si>
    <t>2026-01-22 15:00:59+00:00</t>
  </si>
  <si>
    <t>NVDA261218C00009000</t>
  </si>
  <si>
    <t>2026-01-20 15:40:12+00:00</t>
  </si>
  <si>
    <t>NVDA261218C00010000</t>
  </si>
  <si>
    <t>NVDA261218C00011000</t>
  </si>
  <si>
    <t>2026-01-27 17:02:16+00:00</t>
  </si>
  <si>
    <t>NVDA261218C00012000</t>
  </si>
  <si>
    <t>2026-01-23 15:43:51+00:00</t>
  </si>
  <si>
    <t>NVDA261218C00013000</t>
  </si>
  <si>
    <t>2026-01-06 16:19:02+00:00</t>
  </si>
  <si>
    <t>NVDA261218C00014000</t>
  </si>
  <si>
    <t>2025-11-21 17:51:47+00:00</t>
  </si>
  <si>
    <t>NVDA261218C00015000</t>
  </si>
  <si>
    <t>2026-01-29 20:47:57+00:00</t>
  </si>
  <si>
    <t>NVDA261218C00016000</t>
  </si>
  <si>
    <t>2025-12-22 20:05:04+00:00</t>
  </si>
  <si>
    <t>NVDA261218C00017000</t>
  </si>
  <si>
    <t>NVDA261218C00018000</t>
  </si>
  <si>
    <t>2026-01-15 18:10:10+00:00</t>
  </si>
  <si>
    <t>NVDA261218C00019000</t>
  </si>
  <si>
    <t>NVDA261218C00020000</t>
  </si>
  <si>
    <t>NVDA261218C00021000</t>
  </si>
  <si>
    <t>2026-02-03 20:25:35+00:00</t>
  </si>
  <si>
    <t>NVDA261218C00022000</t>
  </si>
  <si>
    <t>NVDA261218C00023000</t>
  </si>
  <si>
    <t>2026-01-12 17:52:16+00:00</t>
  </si>
  <si>
    <t>NVDA261218C00024000</t>
  </si>
  <si>
    <t>NVDA261218C00025000</t>
  </si>
  <si>
    <t>2026-02-02 20:01:41+00:00</t>
  </si>
  <si>
    <t>NVDA261218C00026000</t>
  </si>
  <si>
    <t>2026-02-04 16:19:09+00:00</t>
  </si>
  <si>
    <t>NVDA261218C00027000</t>
  </si>
  <si>
    <t>2026-02-03 19:48:49+00:00</t>
  </si>
  <si>
    <t>NVDA261218C00028000</t>
  </si>
  <si>
    <t>2026-02-05 20:43:55+00:00</t>
  </si>
  <si>
    <t>NVDA261218C00029000</t>
  </si>
  <si>
    <t>2026-01-13 16:34:08+00:00</t>
  </si>
  <si>
    <t>NVDA261218C00030000</t>
  </si>
  <si>
    <t>2026-02-05 16:26:01+00:00</t>
  </si>
  <si>
    <t>NVDA261218C00031000</t>
  </si>
  <si>
    <t>2026-02-04 16:31:33+00:00</t>
  </si>
  <si>
    <t>NVDA261218C00032000</t>
  </si>
  <si>
    <t>2026-01-16 20:45:11+00:00</t>
  </si>
  <si>
    <t>NVDA261218C00033000</t>
  </si>
  <si>
    <t>2026-01-30 15:20:45+00:00</t>
  </si>
  <si>
    <t>NVDA261218C00034000</t>
  </si>
  <si>
    <t>2026-02-06 17:40:53+00:00</t>
  </si>
  <si>
    <t>NVDA261218C00035000</t>
  </si>
  <si>
    <t>2026-02-05 20:45:07+00:00</t>
  </si>
  <si>
    <t>NVDA261218C00036000</t>
  </si>
  <si>
    <t>NVDA261218C00037000</t>
  </si>
  <si>
    <t>2026-02-09 20:38:00+00:00</t>
  </si>
  <si>
    <t>NVDA261218C00038000</t>
  </si>
  <si>
    <t>2026-02-04 17:03:42+00:00</t>
  </si>
  <si>
    <t>NVDA261218C00039000</t>
  </si>
  <si>
    <t>2026-02-12 20:06:00+00:00</t>
  </si>
  <si>
    <t>NVDA261218C00040000</t>
  </si>
  <si>
    <t>NVDA261218C00041000</t>
  </si>
  <si>
    <t>2026-02-13 15:28:51+00:00</t>
  </si>
  <si>
    <t>NVDA261218C00042000</t>
  </si>
  <si>
    <t>2026-02-11 14:36:00+00:00</t>
  </si>
  <si>
    <t>NVDA261218C00043000</t>
  </si>
  <si>
    <t>2026-01-16 15:29:16+00:00</t>
  </si>
  <si>
    <t>NVDA261218C00044000</t>
  </si>
  <si>
    <t>2026-02-04 17:37:28+00:00</t>
  </si>
  <si>
    <t>NVDA261218C00045000</t>
  </si>
  <si>
    <t>NVDA261218C00046000</t>
  </si>
  <si>
    <t>2026-01-20 16:37:31+00:00</t>
  </si>
  <si>
    <t>NVDA261218C00047000</t>
  </si>
  <si>
    <t>2026-01-15 15:41:20+00:00</t>
  </si>
  <si>
    <t>NVDA261218C00048000</t>
  </si>
  <si>
    <t>NVDA261218C00049000</t>
  </si>
  <si>
    <t>2026-02-06 18:04:43+00:00</t>
  </si>
  <si>
    <t>NVDA261218C00050000</t>
  </si>
  <si>
    <t>NVDA261218C00051000</t>
  </si>
  <si>
    <t>2026-01-21 16:57:31+00:00</t>
  </si>
  <si>
    <t>NVDA261218C00052000</t>
  </si>
  <si>
    <t>2026-02-12 15:35:24+00:00</t>
  </si>
  <si>
    <t>NVDA261218C00053000</t>
  </si>
  <si>
    <t>2026-02-11 19:05:39+00:00</t>
  </si>
  <si>
    <t>NVDA261218C00054000</t>
  </si>
  <si>
    <t>2025-12-30 14:30:11+00:00</t>
  </si>
  <si>
    <t>NVDA261218C00055000</t>
  </si>
  <si>
    <t>2026-02-06 18:14:44+00:00</t>
  </si>
  <si>
    <t>NVDA261218C00056000</t>
  </si>
  <si>
    <t>2026-01-21 18:54:30+00:00</t>
  </si>
  <si>
    <t>NVDA261218C00057000</t>
  </si>
  <si>
    <t>2026-02-09 18:36:12+00:00</t>
  </si>
  <si>
    <t>NVDA261218C00058000</t>
  </si>
  <si>
    <t>NVDA261218C00059000</t>
  </si>
  <si>
    <t>2026-01-27 20:50:14+00:00</t>
  </si>
  <si>
    <t>NVDA261218C00060000</t>
  </si>
  <si>
    <t>2026-02-12 17:32:55+00:00</t>
  </si>
  <si>
    <t>NVDA261218C00061000</t>
  </si>
  <si>
    <t>NVDA261218C00062000</t>
  </si>
  <si>
    <t>2026-02-09 18:16:27+00:00</t>
  </si>
  <si>
    <t>NVDA261218C00063000</t>
  </si>
  <si>
    <t>NVDA261218C00064000</t>
  </si>
  <si>
    <t>NVDA261218C00065000</t>
  </si>
  <si>
    <t>NVDA261218C00066000</t>
  </si>
  <si>
    <t>NVDA261218C00067000</t>
  </si>
  <si>
    <t>NVDA261218C00068000</t>
  </si>
  <si>
    <t>2026-01-30 15:31:52+00:00</t>
  </si>
  <si>
    <t>NVDA261218C00069000</t>
  </si>
  <si>
    <t>2026-02-04 18:14:15+00:00</t>
  </si>
  <si>
    <t>NVDA261218C00070000</t>
  </si>
  <si>
    <t>NVDA261218C00071000</t>
  </si>
  <si>
    <t>NVDA261218C00072000</t>
  </si>
  <si>
    <t>2026-02-12 20:34:03+00:00</t>
  </si>
  <si>
    <t>NVDA261218C00073000</t>
  </si>
  <si>
    <t>2026-02-02 15:36:43+00:00</t>
  </si>
  <si>
    <t>NVDA261218C00074000</t>
  </si>
  <si>
    <t>2026-02-02 17:21:10+00:00</t>
  </si>
  <si>
    <t>NVDA261218C00075000</t>
  </si>
  <si>
    <t>NVDA261218C00076000</t>
  </si>
  <si>
    <t>NVDA261218C00077000</t>
  </si>
  <si>
    <t>NVDA261218C00078000</t>
  </si>
  <si>
    <t>NVDA261218C00079000</t>
  </si>
  <si>
    <t>NVDA261218C00080000</t>
  </si>
  <si>
    <t>NVDA261218C00081000</t>
  </si>
  <si>
    <t>2026-02-13 19:56:02+00:00</t>
  </si>
  <si>
    <t>NVDA261218C00082000</t>
  </si>
  <si>
    <t>NVDA261218C00083000</t>
  </si>
  <si>
    <t>2026-02-06 15:36:01+00:00</t>
  </si>
  <si>
    <t>NVDA261218C00084000</t>
  </si>
  <si>
    <t>NVDA261218C00085000</t>
  </si>
  <si>
    <t>NVDA261218C00086000</t>
  </si>
  <si>
    <t>2026-02-12 19:51:04+00:00</t>
  </si>
  <si>
    <t>NVDA261218C00087000</t>
  </si>
  <si>
    <t>2026-02-09 17:28:31+00:00</t>
  </si>
  <si>
    <t>NVDA261218C00088000</t>
  </si>
  <si>
    <t>NVDA261218C00089000</t>
  </si>
  <si>
    <t>NVDA261218C00090000</t>
  </si>
  <si>
    <t>NVDA261218C00091000</t>
  </si>
  <si>
    <t>2026-02-04 14:30:04+00:00</t>
  </si>
  <si>
    <t>NVDA261218C00092000</t>
  </si>
  <si>
    <t>2026-02-11 19:56:53+00:00</t>
  </si>
  <si>
    <t>NVDA261218C00093000</t>
  </si>
  <si>
    <t>2026-02-12 16:53:23+00:00</t>
  </si>
  <si>
    <t>NVDA261218C00094000</t>
  </si>
  <si>
    <t>NVDA261218C00095000</t>
  </si>
  <si>
    <t>NVDA261218C00096000</t>
  </si>
  <si>
    <t>2026-02-04 17:03:30+00:00</t>
  </si>
  <si>
    <t>NVDA261218C00097000</t>
  </si>
  <si>
    <t>NVDA261218C00098000</t>
  </si>
  <si>
    <t>NVDA261218C00099000</t>
  </si>
  <si>
    <t>NVDA261218C00100000</t>
  </si>
  <si>
    <t>NVDA261218C00101000</t>
  </si>
  <si>
    <t>NVDA261218C00102000</t>
  </si>
  <si>
    <t>NVDA261218C00103000</t>
  </si>
  <si>
    <t>NVDA261218C00104000</t>
  </si>
  <si>
    <t>NVDA261218C00105000</t>
  </si>
  <si>
    <t>2026-02-12 14:33:52+00:00</t>
  </si>
  <si>
    <t>NVDA261218C00106000</t>
  </si>
  <si>
    <t>NVDA261218C00107000</t>
  </si>
  <si>
    <t>NVDA261218C00108000</t>
  </si>
  <si>
    <t>2026-02-09 19:13:21+00:00</t>
  </si>
  <si>
    <t>NVDA261218C00109000</t>
  </si>
  <si>
    <t>NVDA261218C00110000</t>
  </si>
  <si>
    <t>NVDA261218C00111000</t>
  </si>
  <si>
    <t>NVDA261218C00112000</t>
  </si>
  <si>
    <t>NVDA261218C00113000</t>
  </si>
  <si>
    <t>2026-02-09 20:33:31+00:00</t>
  </si>
  <si>
    <t>NVDA261218C00114000</t>
  </si>
  <si>
    <t>NVDA261218C00115000</t>
  </si>
  <si>
    <t>NVDA261218C00116000</t>
  </si>
  <si>
    <t>NVDA261218C00117000</t>
  </si>
  <si>
    <t>NVDA261218C00118000</t>
  </si>
  <si>
    <t>NVDA261218C00119000</t>
  </si>
  <si>
    <t>NVDA261218C00120000</t>
  </si>
  <si>
    <t>NVDA261218C00121000</t>
  </si>
  <si>
    <t>NVDA261218C00122000</t>
  </si>
  <si>
    <t>NVDA261218C00123000</t>
  </si>
  <si>
    <t>2026-02-09 15:21:20+00:00</t>
  </si>
  <si>
    <t>NVDA261218C00124000</t>
  </si>
  <si>
    <t>2026-02-05 16:00:05+00:00</t>
  </si>
  <si>
    <t>NVDA261218C00125000</t>
  </si>
  <si>
    <t>NVDA261218C00126000</t>
  </si>
  <si>
    <t>NVDA261218C00127000</t>
  </si>
  <si>
    <t>2026-02-03 18:33:14+00:00</t>
  </si>
  <si>
    <t>NVDA261218C00128000</t>
  </si>
  <si>
    <t>2026-02-06 15:04:16+00:00</t>
  </si>
  <si>
    <t>NVDA261218C00129000</t>
  </si>
  <si>
    <t>NVDA261218C00130000</t>
  </si>
  <si>
    <t>NVDA261218C00132000</t>
  </si>
  <si>
    <t>NVDA261218C00134000</t>
  </si>
  <si>
    <t>NVDA261218C00135000</t>
  </si>
  <si>
    <t>NVDA261218C00136000</t>
  </si>
  <si>
    <t>2026-02-12 20:13:00+00:00</t>
  </si>
  <si>
    <t>NVDA261218C00138000</t>
  </si>
  <si>
    <t>NVDA261218C00140000</t>
  </si>
  <si>
    <t>NVDA261218C00142000</t>
  </si>
  <si>
    <t>NVDA261218C00144000</t>
  </si>
  <si>
    <t>NVDA261218C00145000</t>
  </si>
  <si>
    <t>NVDA261218C00146000</t>
  </si>
  <si>
    <t>NVDA261218C00148000</t>
  </si>
  <si>
    <t>NVDA261218C00150000</t>
  </si>
  <si>
    <t>NVDA261218C00152000</t>
  </si>
  <si>
    <t>NVDA261218C00154000</t>
  </si>
  <si>
    <t>NVDA261218C00155000</t>
  </si>
  <si>
    <t>NVDA261218C00156000</t>
  </si>
  <si>
    <t>NVDA261218C00158000</t>
  </si>
  <si>
    <t>NVDA261218C00160000</t>
  </si>
  <si>
    <t>NVDA261218C00162000</t>
  </si>
  <si>
    <t>NVDA261218C00164000</t>
  </si>
  <si>
    <t>NVDA261218C00165000</t>
  </si>
  <si>
    <t>NVDA261218C00166000</t>
  </si>
  <si>
    <t>NVDA261218C00167000</t>
  </si>
  <si>
    <t>NVDA261218C00168000</t>
  </si>
  <si>
    <t>NVDA261218C00169000</t>
  </si>
  <si>
    <t>NVDA261218C00170000</t>
  </si>
  <si>
    <t>NVDA261218C00171000</t>
  </si>
  <si>
    <t>NVDA261218C00172000</t>
  </si>
  <si>
    <t>NVDA261218C00173000</t>
  </si>
  <si>
    <t>NVDA261218C00174000</t>
  </si>
  <si>
    <t>NVDA261218C00175000</t>
  </si>
  <si>
    <t>NVDA261218C00176000</t>
  </si>
  <si>
    <t>NVDA261218C00177000</t>
  </si>
  <si>
    <t>NVDA261218C00178000</t>
  </si>
  <si>
    <t>NVDA261218C00179000</t>
  </si>
  <si>
    <t>NVDA261218C00180000</t>
  </si>
  <si>
    <t>NVDA261218C00181000</t>
  </si>
  <si>
    <t>NVDA261218C00182000</t>
  </si>
  <si>
    <t>NVDA261218C00183000</t>
  </si>
  <si>
    <t>NVDA261218C00184000</t>
  </si>
  <si>
    <t>NVDA261218C00185000</t>
  </si>
  <si>
    <t>NVDA261218C00186000</t>
  </si>
  <si>
    <t>NVDA261218C00187000</t>
  </si>
  <si>
    <t>NVDA261218C00188000</t>
  </si>
  <si>
    <t>NVDA261218C00189000</t>
  </si>
  <si>
    <t>NVDA261218C00190000</t>
  </si>
  <si>
    <t>NVDA261218C00191000</t>
  </si>
  <si>
    <t>NVDA261218C00192000</t>
  </si>
  <si>
    <t>NVDA261218C00193000</t>
  </si>
  <si>
    <t>NVDA261218C00194000</t>
  </si>
  <si>
    <t>NVDA261218C00195000</t>
  </si>
  <si>
    <t>NVDA261218C00200000</t>
  </si>
  <si>
    <t>NVDA261218C00205000</t>
  </si>
  <si>
    <t>NVDA261218C00210000</t>
  </si>
  <si>
    <t>NVDA261218C00212000</t>
  </si>
  <si>
    <t>NVDA261218C00213000</t>
  </si>
  <si>
    <t>NVDA261218C00214000</t>
  </si>
  <si>
    <t>NVDA261218C00215000</t>
  </si>
  <si>
    <t>NVDA261218C00216000</t>
  </si>
  <si>
    <t>NVDA261218C00217000</t>
  </si>
  <si>
    <t>NVDA261218C00218000</t>
  </si>
  <si>
    <t>NVDA261218C00219000</t>
  </si>
  <si>
    <t>NVDA261218C00220000</t>
  </si>
  <si>
    <t>NVDA261218C00221000</t>
  </si>
  <si>
    <t>NVDA261218C00222000</t>
  </si>
  <si>
    <t>NVDA261218C00223000</t>
  </si>
  <si>
    <t>NVDA261218C00224000</t>
  </si>
  <si>
    <t>NVDA261218C00225000</t>
  </si>
  <si>
    <t>NVDA261218C00226000</t>
  </si>
  <si>
    <t>NVDA261218C00227000</t>
  </si>
  <si>
    <t>NVDA261218C00228000</t>
  </si>
  <si>
    <t>NVDA261218C00230000</t>
  </si>
  <si>
    <t>NVDA261218C00235000</t>
  </si>
  <si>
    <t>NVDA261218C00240000</t>
  </si>
  <si>
    <t>NVDA261218C00245000</t>
  </si>
  <si>
    <t>NVDA261218C00250000</t>
  </si>
  <si>
    <t>NVDA261218C00255000</t>
  </si>
  <si>
    <t>NVDA261218C00260000</t>
  </si>
  <si>
    <t>NVDA261218C00265000</t>
  </si>
  <si>
    <t>NVDA261218C00270000</t>
  </si>
  <si>
    <t>NVDA261218C00275000</t>
  </si>
  <si>
    <t>NVDA261218C00280000</t>
  </si>
  <si>
    <t>NVDA261218C00290000</t>
  </si>
  <si>
    <t>NVDA261218C00300000</t>
  </si>
  <si>
    <t>NVDA261218C00310000</t>
  </si>
  <si>
    <t>NVDA261218C00320000</t>
  </si>
  <si>
    <t>NVDA261218C00330000</t>
  </si>
  <si>
    <t>NVDA261218C00340000</t>
  </si>
  <si>
    <t>NVDA261218C00350000</t>
  </si>
  <si>
    <t>NVDA261218C00360000</t>
  </si>
  <si>
    <t>NVDA261218C00370000</t>
  </si>
  <si>
    <t>NVDA261218C00380000</t>
  </si>
  <si>
    <t>NVDA261218C00390000</t>
  </si>
  <si>
    <t>NVDA261218C00400000</t>
  </si>
  <si>
    <t>NVDA261218C00410000</t>
  </si>
  <si>
    <t>NVDA261218C00420000</t>
  </si>
  <si>
    <t>NVDA261218C00430000</t>
  </si>
  <si>
    <t>2024-06-04 16:40:39+00:00</t>
  </si>
  <si>
    <t>NVDA261218C00440000</t>
  </si>
  <si>
    <t>2024-06-06 18:40:08+00:00</t>
  </si>
  <si>
    <t>NVDA261218C00450000</t>
  </si>
  <si>
    <t>2024-06-05 19:19:36+00:00</t>
  </si>
  <si>
    <t>NVDA261218C00460000</t>
  </si>
  <si>
    <t>2024-06-06 13:58:50+00:00</t>
  </si>
  <si>
    <t>NVDA261218C00470000</t>
  </si>
  <si>
    <t>NVDA261218C00480000</t>
  </si>
  <si>
    <t>2024-06-07 19:41:58+00:00</t>
  </si>
  <si>
    <t>NVDA261218C00490000</t>
  </si>
  <si>
    <t>2024-06-07 19:41:25+00:00</t>
  </si>
  <si>
    <t>NVDA261218C00500000</t>
  </si>
  <si>
    <t>2024-06-07 19:51:48+00:00</t>
  </si>
  <si>
    <t>NVDA261218C00510000</t>
  </si>
  <si>
    <t>2024-06-07 19:43:02+00:00</t>
  </si>
  <si>
    <t>NVDA261218C00520000</t>
  </si>
  <si>
    <t>2024-06-03 19:56:33+00:00</t>
  </si>
  <si>
    <t>NVDA261218C00530000</t>
  </si>
  <si>
    <t>2024-05-31 13:54:28+00:00</t>
  </si>
  <si>
    <t>NVDA261218C00540000</t>
  </si>
  <si>
    <t>2024-06-06 17:33:17+00:00</t>
  </si>
  <si>
    <t>NVDA261218C00550000</t>
  </si>
  <si>
    <t>2024-06-07 13:38:16+00:00</t>
  </si>
  <si>
    <t>NVDA261218C00560000</t>
  </si>
  <si>
    <t>2024-06-06 15:56:22+00:00</t>
  </si>
  <si>
    <t>NVDA261218C00570000</t>
  </si>
  <si>
    <t>2024-06-06 13:55:07+00:00</t>
  </si>
  <si>
    <t>NVDA261218C00580000</t>
  </si>
  <si>
    <t>2024-06-07 16:00:12+00:00</t>
  </si>
  <si>
    <t>NVDA261218C00590000</t>
  </si>
  <si>
    <t>2024-06-03 13:45:59+00:00</t>
  </si>
  <si>
    <t>NVDA261218C00600000</t>
  </si>
  <si>
    <t>2024-06-07 13:43:21+00:00</t>
  </si>
  <si>
    <t>NVDA261218C00610000</t>
  </si>
  <si>
    <t>2024-06-06 18:47:16+00:00</t>
  </si>
  <si>
    <t>NVDA261218C00620000</t>
  </si>
  <si>
    <t>2024-06-07 19:35:33+00:00</t>
  </si>
  <si>
    <t>NVDA261218C00630000</t>
  </si>
  <si>
    <t>2024-06-07 19:48:38+00:00</t>
  </si>
  <si>
    <t>NVDA261218C00640000</t>
  </si>
  <si>
    <t>2024-06-07 13:52:04+00:00</t>
  </si>
  <si>
    <t>NVDA261218C00650000</t>
  </si>
  <si>
    <t>NVDA261218C00660000</t>
  </si>
  <si>
    <t>2024-06-07 14:09:30+00:00</t>
  </si>
  <si>
    <t>NVDA261218C00670000</t>
  </si>
  <si>
    <t>2024-06-07 18:03:55+00:00</t>
  </si>
  <si>
    <t>NVDA261218C00680000</t>
  </si>
  <si>
    <t>2024-06-05 18:58:59+00:00</t>
  </si>
  <si>
    <t>NVDA261218C00690000</t>
  </si>
  <si>
    <t>2024-06-07 19:45:50+00:00</t>
  </si>
  <si>
    <t>NVDA261218C00700000</t>
  </si>
  <si>
    <t>2024-06-07 14:40:44+00:00</t>
  </si>
  <si>
    <t>NVDA261218C00710000</t>
  </si>
  <si>
    <t>NVDA261218C00720000</t>
  </si>
  <si>
    <t>2024-06-04 14:38:11+00:00</t>
  </si>
  <si>
    <t>NVDA261218C00730000</t>
  </si>
  <si>
    <t>2024-05-31 15:57:01+00:00</t>
  </si>
  <si>
    <t>NVDA261218C00740000</t>
  </si>
  <si>
    <t>2024-06-07 13:55:18+00:00</t>
  </si>
  <si>
    <t>NVDA261218C00750000</t>
  </si>
  <si>
    <t>2024-06-07 16:59:47+00:00</t>
  </si>
  <si>
    <t>NVDA261218C00760000</t>
  </si>
  <si>
    <t>2024-06-07 17:27:21+00:00</t>
  </si>
  <si>
    <t>NVDA261218C00770000</t>
  </si>
  <si>
    <t>2024-06-07 19:54:54+00:00</t>
  </si>
  <si>
    <t>NVDA261218C00780000</t>
  </si>
  <si>
    <t>2024-06-07 13:40:12+00:00</t>
  </si>
  <si>
    <t>NVDA261218C00790000</t>
  </si>
  <si>
    <t>NVDA261218C00800000</t>
  </si>
  <si>
    <t>2024-06-07 14:52:18+00:00</t>
  </si>
  <si>
    <t>NVDA261218C00810000</t>
  </si>
  <si>
    <t>2024-06-07 15:11:48+00:00</t>
  </si>
  <si>
    <t>NVDA261218C00820000</t>
  </si>
  <si>
    <t>2024-06-07 14:14:16+00:00</t>
  </si>
  <si>
    <t>NVDA261218C00830000</t>
  </si>
  <si>
    <t>NVDA261218C00840000</t>
  </si>
  <si>
    <t>2024-06-06 14:59:21+00:00</t>
  </si>
  <si>
    <t>NVDA261218C00850000</t>
  </si>
  <si>
    <t>2024-06-07 16:16:49+00:00</t>
  </si>
  <si>
    <t>NVDA261218C00860000</t>
  </si>
  <si>
    <t>2024-06-07 16:32:27+00:00</t>
  </si>
  <si>
    <t>NVDA261218C00870000</t>
  </si>
  <si>
    <t>2024-06-07 16:20:31+00:00</t>
  </si>
  <si>
    <t>NVDA261218C00880000</t>
  </si>
  <si>
    <t>2024-06-07 19:23:35+00:00</t>
  </si>
  <si>
    <t>NVDA261218C00890000</t>
  </si>
  <si>
    <t>2024-06-07 18:01:31+00:00</t>
  </si>
  <si>
    <t>NVDA261218C00900000</t>
  </si>
  <si>
    <t>2024-06-07 19:55:53+00:00</t>
  </si>
  <si>
    <t>NVDA261218C00910000</t>
  </si>
  <si>
    <t>2024-06-07 13:33:31+00:00</t>
  </si>
  <si>
    <t>NVDA261218C00920000</t>
  </si>
  <si>
    <t>2024-06-07 13:32:37+00:00</t>
  </si>
  <si>
    <t>NVDA261218C00930000</t>
  </si>
  <si>
    <t>2024-06-07 18:11:47+00:00</t>
  </si>
  <si>
    <t>NVDA261218C00940000</t>
  </si>
  <si>
    <t>2024-06-07 17:54:00+00:00</t>
  </si>
  <si>
    <t>NVDA261218C00950000</t>
  </si>
  <si>
    <t>2024-06-07 18:12:59+00:00</t>
  </si>
  <si>
    <t>NVDA261218C00960000</t>
  </si>
  <si>
    <t>2024-06-07 15:09:16+00:00</t>
  </si>
  <si>
    <t>NVDA261218C00970000</t>
  </si>
  <si>
    <t>2024-06-07 14:26:53+00:00</t>
  </si>
  <si>
    <t>NVDA261218C00980000</t>
  </si>
  <si>
    <t>NVDA261218C00990000</t>
  </si>
  <si>
    <t>NVDA261218C01000000</t>
  </si>
  <si>
    <t>2024-06-07 19:56:47+00:00</t>
  </si>
  <si>
    <t>NVDA261218C01010000</t>
  </si>
  <si>
    <t>2024-06-07 13:59:15+00:00</t>
  </si>
  <si>
    <t>NVDA261218C01020000</t>
  </si>
  <si>
    <t>2024-06-07 14:41:15+00:00</t>
  </si>
  <si>
    <t>NVDA261218C01030000</t>
  </si>
  <si>
    <t>2024-06-07 14:41:25+00:00</t>
  </si>
  <si>
    <t>NVDA261218C01040000</t>
  </si>
  <si>
    <t>NVDA261218C01050000</t>
  </si>
  <si>
    <t>2024-06-07 19:17:33+00:00</t>
  </si>
  <si>
    <t>NVDA261218C01060000</t>
  </si>
  <si>
    <t>2024-06-06 18:57:31+00:00</t>
  </si>
  <si>
    <t>NVDA261218C01070000</t>
  </si>
  <si>
    <t>2024-06-07 17:34:55+00:00</t>
  </si>
  <si>
    <t>NVDA261218C01080000</t>
  </si>
  <si>
    <t>2024-06-07 19:38:54+00:00</t>
  </si>
  <si>
    <t>NVDA261218C01090000</t>
  </si>
  <si>
    <t>NVDA261218C01100000</t>
  </si>
  <si>
    <t>2024-06-07 19:44:06+00:00</t>
  </si>
  <si>
    <t>NVDA261218C01110000</t>
  </si>
  <si>
    <t>2024-06-07 19:58:18+00:00</t>
  </si>
  <si>
    <t>NVDA261218C01120000</t>
  </si>
  <si>
    <t>2024-06-07 19:39:44+00:00</t>
  </si>
  <si>
    <t>NVDA261218C01130000</t>
  </si>
  <si>
    <t>2024-06-07 16:43:02+00:00</t>
  </si>
  <si>
    <t>NVDA261218C01140000</t>
  </si>
  <si>
    <t>2024-06-06 19:04:37+00:00</t>
  </si>
  <si>
    <t>NVDA261218C01150000</t>
  </si>
  <si>
    <t>2024-06-07 19:38:57+00:00</t>
  </si>
  <si>
    <t>NVDA261218C01160000</t>
  </si>
  <si>
    <t>NVDA261218C01170000</t>
  </si>
  <si>
    <t>2024-06-07 19:55:19+00:00</t>
  </si>
  <si>
    <t>NVDA261218C01180000</t>
  </si>
  <si>
    <t>2024-06-07 14:42:24+00:00</t>
  </si>
  <si>
    <t>NVDA261218C01190000</t>
  </si>
  <si>
    <t>NVDA261218C01200000</t>
  </si>
  <si>
    <t>2024-06-07 19:59:28+00:00</t>
  </si>
  <si>
    <t>NVDA261218C01210000</t>
  </si>
  <si>
    <t>2024-06-07 19:50:43+00:00</t>
  </si>
  <si>
    <t>NVDA261218C01220000</t>
  </si>
  <si>
    <t>2024-06-07 19:42:45+00:00</t>
  </si>
  <si>
    <t>NVDA261218C01230000</t>
  </si>
  <si>
    <t>2024-06-07 16:01:49+00:00</t>
  </si>
  <si>
    <t>NVDA261218C01240000</t>
  </si>
  <si>
    <t>2024-06-07 17:37:10+00:00</t>
  </si>
  <si>
    <t>NVDA261218C01250000</t>
  </si>
  <si>
    <t>2024-06-07 19:47:41+00:00</t>
  </si>
  <si>
    <t>NVDA261218C01260000</t>
  </si>
  <si>
    <t>NVDA261218C01270000</t>
  </si>
  <si>
    <t>2024-06-06 18:14:38+00:00</t>
  </si>
  <si>
    <t>NVDA261218C01280000</t>
  </si>
  <si>
    <t>2024-06-06 19:53:12+00:00</t>
  </si>
  <si>
    <t>NVDA261218C01290000</t>
  </si>
  <si>
    <t>2024-06-06 16:34:52+00:00</t>
  </si>
  <si>
    <t>NVDA261218C01300000</t>
  </si>
  <si>
    <t>2024-06-07 17:06:32+00:00</t>
  </si>
  <si>
    <t>NVDA261218C01320000</t>
  </si>
  <si>
    <t>2024-06-07 18:37:51+00:00</t>
  </si>
  <si>
    <t>NVDA261218C01340000</t>
  </si>
  <si>
    <t>NVDA261218C01360000</t>
  </si>
  <si>
    <t>2024-06-07 17:45:41+00:00</t>
  </si>
  <si>
    <t>NVDA261218C01380000</t>
  </si>
  <si>
    <t>2024-06-06 17:24:38+00:00</t>
  </si>
  <si>
    <t>NVDA261218C01400000</t>
  </si>
  <si>
    <t>2024-06-07 19:59:56+00:00</t>
  </si>
  <si>
    <t>NVDA261218C01420000</t>
  </si>
  <si>
    <t>2024-06-07 19:48:47+00:00</t>
  </si>
  <si>
    <t>NVDA261218C01440000</t>
  </si>
  <si>
    <t>NVDA261218C01460000</t>
  </si>
  <si>
    <t>2024-06-06 14:27:02+00:00</t>
  </si>
  <si>
    <t>NVDA261218C01480000</t>
  </si>
  <si>
    <t>2024-06-06 17:00:02+00:00</t>
  </si>
  <si>
    <t>NVDA261218C01500000</t>
  </si>
  <si>
    <t>2024-06-07 19:38:06+00:00</t>
  </si>
  <si>
    <t>NVDA261218C01520000</t>
  </si>
  <si>
    <t>2024-06-07 19:49:53+00:00</t>
  </si>
  <si>
    <t>NVDA261218C01540000</t>
  </si>
  <si>
    <t>NVDA261218C01560000</t>
  </si>
  <si>
    <t>2024-06-06 19:16:47+00:00</t>
  </si>
  <si>
    <t>NVDA261218C01580000</t>
  </si>
  <si>
    <t>2024-06-06 15:48:15+00:00</t>
  </si>
  <si>
    <t>NVDA261218C01600000</t>
  </si>
  <si>
    <t>2024-06-07 19:42:27+00:00</t>
  </si>
  <si>
    <t>NVDA261218C01620000</t>
  </si>
  <si>
    <t>2024-06-07 17:11:08+00:00</t>
  </si>
  <si>
    <t>NVDA261218C01640000</t>
  </si>
  <si>
    <t>2024-06-07 18:44:59+00:00</t>
  </si>
  <si>
    <t>NVDA261218C01650000</t>
  </si>
  <si>
    <t>2024-06-07 16:25:05+00:00</t>
  </si>
  <si>
    <t>NVDA261218C01660000</t>
  </si>
  <si>
    <t>2024-05-28 14:11:33+00:00</t>
  </si>
  <si>
    <t>NVDA261218C01670000</t>
  </si>
  <si>
    <t>2024-05-23 17:30:53+00:00</t>
  </si>
  <si>
    <t>NVDA261218C01680000</t>
  </si>
  <si>
    <t>2024-06-05 15:08:11+00:00</t>
  </si>
  <si>
    <t>NVDA261218C01690000</t>
  </si>
  <si>
    <t>2024-06-07 13:33:21+00:00</t>
  </si>
  <si>
    <t>NVDA261218C01700000</t>
  </si>
  <si>
    <t>2024-06-07 16:26:31+00:00</t>
  </si>
  <si>
    <t>NVDA261218C01710000</t>
  </si>
  <si>
    <t>2024-06-07 13:38:07+00:00</t>
  </si>
  <si>
    <t>NVDA261218C01720000</t>
  </si>
  <si>
    <t>2024-06-06 14:06:14+00:00</t>
  </si>
  <si>
    <t>NVDA261218C01730000</t>
  </si>
  <si>
    <t>2024-06-05 17:11:27+00:00</t>
  </si>
  <si>
    <t>NVDA261218C01740000</t>
  </si>
  <si>
    <t>2024-06-07 16:04:35+00:00</t>
  </si>
  <si>
    <t>NVDA261218C01750000</t>
  </si>
  <si>
    <t>2024-06-05 19:38:43+00:00</t>
  </si>
  <si>
    <t>NVDA261218C01760000</t>
  </si>
  <si>
    <t>NVDA261218C01770000</t>
  </si>
  <si>
    <t>2024-06-05 19:33:20+00:00</t>
  </si>
  <si>
    <t>NVDA261218C01780000</t>
  </si>
  <si>
    <t>2024-06-06 18:47:41+00:00</t>
  </si>
  <si>
    <t>NVDA261218C01790000</t>
  </si>
  <si>
    <t>2024-06-07 15:04:34+00:00</t>
  </si>
  <si>
    <t>NVDA261218C01800000</t>
  </si>
  <si>
    <t>2024-06-07 18:38:09+00:00</t>
  </si>
  <si>
    <t>NVDA261218C01810000</t>
  </si>
  <si>
    <t>2024-05-07 15:24:58+00:00</t>
  </si>
  <si>
    <t>NVDA261218C01820000</t>
  </si>
  <si>
    <t>2024-06-07 19:02:11+00:00</t>
  </si>
  <si>
    <t>NVDA261218C01830000</t>
  </si>
  <si>
    <t>2024-06-05 14:18:27+00:00</t>
  </si>
  <si>
    <t>NVDA261218C01840000</t>
  </si>
  <si>
    <t>2024-06-07 18:32:28+00:00</t>
  </si>
  <si>
    <t>NVDA261218C01850000</t>
  </si>
  <si>
    <t>2024-06-06 15:58:15+00:00</t>
  </si>
  <si>
    <t>NVDA261218C01860000</t>
  </si>
  <si>
    <t>2024-06-07 19:05:51+00:00</t>
  </si>
  <si>
    <t>NVDA261218C01870000</t>
  </si>
  <si>
    <t>2024-06-05 19:18:53+00:00</t>
  </si>
  <si>
    <t>NVDA261218C01880000</t>
  </si>
  <si>
    <t>2024-06-07 16:30:03+00:00</t>
  </si>
  <si>
    <t>NVDA261218C01890000</t>
  </si>
  <si>
    <t>2024-06-06 17:15:47+00:00</t>
  </si>
  <si>
    <t>NVDA261218C01900000</t>
  </si>
  <si>
    <t>2024-06-07 18:28:47+00:00</t>
  </si>
  <si>
    <t>NVDA261218C01910000</t>
  </si>
  <si>
    <t>2024-06-06 14:03:59+00:00</t>
  </si>
  <si>
    <t>NVDA261218C01920000</t>
  </si>
  <si>
    <t>2024-05-29 16:36:08+00:00</t>
  </si>
  <si>
    <t>NVDA261218C01930000</t>
  </si>
  <si>
    <t>2024-06-03 14:21:57+00:00</t>
  </si>
  <si>
    <t>NVDA261218C01940000</t>
  </si>
  <si>
    <t>2024-06-07 19:58:31+00:00</t>
  </si>
  <si>
    <t>NVDA261218C01950000</t>
  </si>
  <si>
    <t>2024-06-05 18:33:35+00:00</t>
  </si>
  <si>
    <t>NVDA261218C02000000</t>
  </si>
  <si>
    <t>2024-06-07 19:30:30+00:00</t>
  </si>
  <si>
    <t>NVDA261218C02050000</t>
  </si>
  <si>
    <t>2024-06-07 18:49:12+00:00</t>
  </si>
  <si>
    <t>NVDA261218C02100000</t>
  </si>
  <si>
    <t>2024-06-07 13:47:27+00:00</t>
  </si>
  <si>
    <t>NVDA261218C02120000</t>
  </si>
  <si>
    <t>2024-06-07 17:33:12+00:00</t>
  </si>
  <si>
    <t>NVDA261218C02130000</t>
  </si>
  <si>
    <t>2024-06-06 19:48:44+00:00</t>
  </si>
  <si>
    <t>NVDA261218C02150000</t>
  </si>
  <si>
    <t>2024-06-03 14:54:59+00:00</t>
  </si>
  <si>
    <t>NVDA261218C02170000</t>
  </si>
  <si>
    <t>2024-05-29 15:43:35+00:00</t>
  </si>
  <si>
    <t>NVDA261218C02180000</t>
  </si>
  <si>
    <t>2024-06-05 13:57:52+00:00</t>
  </si>
  <si>
    <t>NVDA261218C02200000</t>
  </si>
  <si>
    <t>NVDA261218C02210000</t>
  </si>
  <si>
    <t>2024-06-06 15:39:14+00:00</t>
  </si>
  <si>
    <t>NVDA261218C02220000</t>
  </si>
  <si>
    <t>2024-06-06 13:30:03+00:00</t>
  </si>
  <si>
    <t>NVDA261218C02230000</t>
  </si>
  <si>
    <t>2024-05-30 19:22:51+00:00</t>
  </si>
  <si>
    <t>NVDA261218C02240000</t>
  </si>
  <si>
    <t>2024-05-31 15:51:57+00:00</t>
  </si>
  <si>
    <t>NVDA261218C02250000</t>
  </si>
  <si>
    <t>2024-06-07 16:11:09+00:00</t>
  </si>
  <si>
    <t>NVDA261218C02260000</t>
  </si>
  <si>
    <t>2024-06-06 15:08:40+00:00</t>
  </si>
  <si>
    <t>NVDA261218C02270000</t>
  </si>
  <si>
    <t>2024-06-07 15:12:40+00:00</t>
  </si>
  <si>
    <t>NVDA261218C02280000</t>
  </si>
  <si>
    <t>2024-06-07 19:52:42+00:00</t>
  </si>
  <si>
    <t>NVDA261218C02300000</t>
  </si>
  <si>
    <t>2024-06-07 19:06:33+00:00</t>
  </si>
  <si>
    <t>NVDA261218C02350000</t>
  </si>
  <si>
    <t>2024-06-07 13:30:00+00:00</t>
  </si>
  <si>
    <t>NVDA261218C02400000</t>
  </si>
  <si>
    <t>2024-06-07 19:24:02+00:00</t>
  </si>
  <si>
    <t>NVDA261218C02450000</t>
  </si>
  <si>
    <t>2024-06-07 19:25:44+00:00</t>
  </si>
  <si>
    <t>NVDA261218C02500000</t>
  </si>
  <si>
    <t>NVDA261218P00000500</t>
  </si>
  <si>
    <t>2026-01-16 18:58:03+00:00</t>
  </si>
  <si>
    <t>NVDA261218P00001000</t>
  </si>
  <si>
    <t>2025-12-30 14:57:07+00:00</t>
  </si>
  <si>
    <t>NVDA261218P00001500</t>
  </si>
  <si>
    <t>2025-11-24 14:55:12+00:00</t>
  </si>
  <si>
    <t>NVDA261218P00002000</t>
  </si>
  <si>
    <t>NVDA261218P00002500</t>
  </si>
  <si>
    <t>2026-01-28 16:08:21+00:00</t>
  </si>
  <si>
    <t>NVDA261218P00003000</t>
  </si>
  <si>
    <t>NVDA261218P00003500</t>
  </si>
  <si>
    <t>2025-11-13 17:10:32+00:00</t>
  </si>
  <si>
    <t>NVDA261218P00004000</t>
  </si>
  <si>
    <t>2025-11-28 15:22:25+00:00</t>
  </si>
  <si>
    <t>NVDA261218P00004500</t>
  </si>
  <si>
    <t>2025-12-09 20:27:40+00:00</t>
  </si>
  <si>
    <t>NVDA261218P00005000</t>
  </si>
  <si>
    <t>NVDA261218P00006000</t>
  </si>
  <si>
    <t>2026-01-22 19:05:59+00:00</t>
  </si>
  <si>
    <t>NVDA261218P00007000</t>
  </si>
  <si>
    <t>NVDA261218P00008000</t>
  </si>
  <si>
    <t>2026-02-13 17:25:05+00:00</t>
  </si>
  <si>
    <t>NVDA261218P00009000</t>
  </si>
  <si>
    <t>2025-12-18 19:56:31+00:00</t>
  </si>
  <si>
    <t>NVDA261218P00010000</t>
  </si>
  <si>
    <t>NVDA261218P00011000</t>
  </si>
  <si>
    <t>2025-10-10 17:22:20+00:00</t>
  </si>
  <si>
    <t>NVDA261218P00012000</t>
  </si>
  <si>
    <t>2025-12-09 20:21:13+00:00</t>
  </si>
  <si>
    <t>NVDA261218P00013000</t>
  </si>
  <si>
    <t>NVDA261218P00014000</t>
  </si>
  <si>
    <t>2026-02-04 17:18:30+00:00</t>
  </si>
  <si>
    <t>NVDA261218P00015000</t>
  </si>
  <si>
    <t>NVDA261218P00016000</t>
  </si>
  <si>
    <t>NVDA261218P00017000</t>
  </si>
  <si>
    <t>2026-02-06 19:14:01+00:00</t>
  </si>
  <si>
    <t>NVDA261218P00018000</t>
  </si>
  <si>
    <t>2025-12-05 19:38:16+00:00</t>
  </si>
  <si>
    <t>NVDA261218P00019000</t>
  </si>
  <si>
    <t>2026-02-05 18:29:55+00:00</t>
  </si>
  <si>
    <t>NVDA261218P00020000</t>
  </si>
  <si>
    <t>NVDA261218P00021000</t>
  </si>
  <si>
    <t>2025-11-11 16:41:21+00:00</t>
  </si>
  <si>
    <t>NVDA261218P00022000</t>
  </si>
  <si>
    <t>2026-02-09 14:30:00+00:00</t>
  </si>
  <si>
    <t>NVDA261218P00023000</t>
  </si>
  <si>
    <t>2025-11-21 14:59:33+00:00</t>
  </si>
  <si>
    <t>NVDA261218P00024000</t>
  </si>
  <si>
    <t>2025-10-17 13:43:24+00:00</t>
  </si>
  <si>
    <t>NVDA261218P00025000</t>
  </si>
  <si>
    <t>2026-02-03 14:30:00+00:00</t>
  </si>
  <si>
    <t>NVDA261218P00026000</t>
  </si>
  <si>
    <t>2026-02-09 20:57:26+00:00</t>
  </si>
  <si>
    <t>NVDA261218P00027000</t>
  </si>
  <si>
    <t>2026-02-12 19:57:13+00:00</t>
  </si>
  <si>
    <t>NVDA261218P00028000</t>
  </si>
  <si>
    <t>2026-01-28 15:47:41+00:00</t>
  </si>
  <si>
    <t>NVDA261218P00029000</t>
  </si>
  <si>
    <t>2026-01-15 14:30:01+00:00</t>
  </si>
  <si>
    <t>NVDA261218P00030000</t>
  </si>
  <si>
    <t>NVDA261218P00031000</t>
  </si>
  <si>
    <t>2025-12-29 18:38:38+00:00</t>
  </si>
  <si>
    <t>NVDA261218P00032000</t>
  </si>
  <si>
    <t>2026-01-20 14:42:18+00:00</t>
  </si>
  <si>
    <t>NVDA261218P00033000</t>
  </si>
  <si>
    <t>NVDA261218P00034000</t>
  </si>
  <si>
    <t>NVDA261218P00035000</t>
  </si>
  <si>
    <t>NVDA261218P00036000</t>
  </si>
  <si>
    <t>NVDA261218P00037000</t>
  </si>
  <si>
    <t>NVDA261218P00038000</t>
  </si>
  <si>
    <t>NVDA261218P00039000</t>
  </si>
  <si>
    <t>NVDA261218P00040000</t>
  </si>
  <si>
    <t>NVDA261218P00041000</t>
  </si>
  <si>
    <t>NVDA261218P00042000</t>
  </si>
  <si>
    <t>2026-02-02 16:33:53+00:00</t>
  </si>
  <si>
    <t>NVDA261218P00043000</t>
  </si>
  <si>
    <t>2026-01-05 17:16:00+00:00</t>
  </si>
  <si>
    <t>NVDA261218P00044000</t>
  </si>
  <si>
    <t>2026-01-08 19:04:34+00:00</t>
  </si>
  <si>
    <t>NVDA261218P00045000</t>
  </si>
  <si>
    <t>NVDA261218P00046000</t>
  </si>
  <si>
    <t>2026-01-21 15:14:34+00:00</t>
  </si>
  <si>
    <t>NVDA261218P00047000</t>
  </si>
  <si>
    <t>2026-02-06 17:53:09+00:00</t>
  </si>
  <si>
    <t>NVDA261218P00048000</t>
  </si>
  <si>
    <t>NVDA261218P00049000</t>
  </si>
  <si>
    <t>2026-02-12 15:10:45+00:00</t>
  </si>
  <si>
    <t>NVDA261218P00050000</t>
  </si>
  <si>
    <t>NVDA261218P00051000</t>
  </si>
  <si>
    <t>2026-01-20 18:08:40+00:00</t>
  </si>
  <si>
    <t>NVDA261218P00052000</t>
  </si>
  <si>
    <t>2026-02-09 14:30:06+00:00</t>
  </si>
  <si>
    <t>NVDA261218P00053000</t>
  </si>
  <si>
    <t>2025-12-19 17:38:31+00:00</t>
  </si>
  <si>
    <t>NVDA261218P00054000</t>
  </si>
  <si>
    <t>2026-01-27 17:02:51+00:00</t>
  </si>
  <si>
    <t>NVDA261218P00055000</t>
  </si>
  <si>
    <t>2026-02-12 18:58:16+00:00</t>
  </si>
  <si>
    <t>NVDA261218P00056000</t>
  </si>
  <si>
    <t>2026-02-10 15:31:20+00:00</t>
  </si>
  <si>
    <t>NVDA261218P00057000</t>
  </si>
  <si>
    <t>NVDA261218P00058000</t>
  </si>
  <si>
    <t>NVDA261218P00059000</t>
  </si>
  <si>
    <t>NVDA261218P00060000</t>
  </si>
  <si>
    <t>NVDA261218P00061000</t>
  </si>
  <si>
    <t>NVDA261218P00062000</t>
  </si>
  <si>
    <t>2026-02-04 15:54:08+00:00</t>
  </si>
  <si>
    <t>NVDA261218P00063000</t>
  </si>
  <si>
    <t>2026-02-02 16:32:44+00:00</t>
  </si>
  <si>
    <t>NVDA261218P00064000</t>
  </si>
  <si>
    <t>2026-02-02 16:19:31+00:00</t>
  </si>
  <si>
    <t>NVDA261218P00065000</t>
  </si>
  <si>
    <t>2026-02-12 19:49:17+00:00</t>
  </si>
  <si>
    <t>NVDA261218P00066000</t>
  </si>
  <si>
    <t>2026-02-06 16:31:09+00:00</t>
  </si>
  <si>
    <t>NVDA261218P00067000</t>
  </si>
  <si>
    <t>NVDA261218P00068000</t>
  </si>
  <si>
    <t>NVDA261218P00069000</t>
  </si>
  <si>
    <t>NVDA261218P00070000</t>
  </si>
  <si>
    <t>NVDA261218P00071000</t>
  </si>
  <si>
    <t>NVDA261218P00072000</t>
  </si>
  <si>
    <t>NVDA261218P00073000</t>
  </si>
  <si>
    <t>2026-02-13 15:34:04+00:00</t>
  </si>
  <si>
    <t>NVDA261218P00074000</t>
  </si>
  <si>
    <t>2026-01-20 14:37:50+00:00</t>
  </si>
  <si>
    <t>NVDA261218P00075000</t>
  </si>
  <si>
    <t>NVDA261218P00076000</t>
  </si>
  <si>
    <t>2026-02-11 17:01:00+00:00</t>
  </si>
  <si>
    <t>NVDA261218P00077000</t>
  </si>
  <si>
    <t>NVDA261218P00078000</t>
  </si>
  <si>
    <t>2026-02-05 17:46:25+00:00</t>
  </si>
  <si>
    <t>NVDA261218P00079000</t>
  </si>
  <si>
    <t>2026-02-05 17:49:00+00:00</t>
  </si>
  <si>
    <t>NVDA261218P00080000</t>
  </si>
  <si>
    <t>NVDA261218P00081000</t>
  </si>
  <si>
    <t>2026-02-09 16:35:17+00:00</t>
  </si>
  <si>
    <t>NVDA261218P00082000</t>
  </si>
  <si>
    <t>NVDA261218P00083000</t>
  </si>
  <si>
    <t>NVDA261218P00084000</t>
  </si>
  <si>
    <t>2026-02-11 15:25:52+00:00</t>
  </si>
  <si>
    <t>NVDA261218P00085000</t>
  </si>
  <si>
    <t>NVDA261218P00086000</t>
  </si>
  <si>
    <t>2026-02-09 16:34:45+00:00</t>
  </si>
  <si>
    <t>NVDA261218P00087000</t>
  </si>
  <si>
    <t>NVDA261218P00088000</t>
  </si>
  <si>
    <t>NVDA261218P00089000</t>
  </si>
  <si>
    <t>NVDA261218P00090000</t>
  </si>
  <si>
    <t>NVDA261218P00091000</t>
  </si>
  <si>
    <t>2026-02-12 18:46:19+00:00</t>
  </si>
  <si>
    <t>NVDA261218P00092000</t>
  </si>
  <si>
    <t>2026-02-12 19:25:45+00:00</t>
  </si>
  <si>
    <t>NVDA261218P00093000</t>
  </si>
  <si>
    <t>NVDA261218P00094000</t>
  </si>
  <si>
    <t>2026-02-12 17:48:47+00:00</t>
  </si>
  <si>
    <t>NVDA261218P00095000</t>
  </si>
  <si>
    <t>NVDA261218P00096000</t>
  </si>
  <si>
    <t>NVDA261218P00097000</t>
  </si>
  <si>
    <t>2026-02-13 15:32:42+00:00</t>
  </si>
  <si>
    <t>NVDA261218P00098000</t>
  </si>
  <si>
    <t>2026-02-10 15:45:21+00:00</t>
  </si>
  <si>
    <t>NVDA261218P00099000</t>
  </si>
  <si>
    <t>NVDA261218P00100000</t>
  </si>
  <si>
    <t>NVDA261218P00101000</t>
  </si>
  <si>
    <t>NVDA261218P00102000</t>
  </si>
  <si>
    <t>NVDA261218P00103000</t>
  </si>
  <si>
    <t>NVDA261218P00104000</t>
  </si>
  <si>
    <t>NVDA261218P00105000</t>
  </si>
  <si>
    <t>NVDA261218P00106000</t>
  </si>
  <si>
    <t>2026-02-09 17:56:35+00:00</t>
  </si>
  <si>
    <t>NVDA261218P00107000</t>
  </si>
  <si>
    <t>2026-01-29 17:38:01+00:00</t>
  </si>
  <si>
    <t>NVDA261218P00108000</t>
  </si>
  <si>
    <t>NVDA261218P00109000</t>
  </si>
  <si>
    <t>NVDA261218P00110000</t>
  </si>
  <si>
    <t>NVDA261218P00111000</t>
  </si>
  <si>
    <t>2026-02-04 14:46:24+00:00</t>
  </si>
  <si>
    <t>NVDA261218P00112000</t>
  </si>
  <si>
    <t>NVDA261218P00113000</t>
  </si>
  <si>
    <t>NVDA261218P00114000</t>
  </si>
  <si>
    <t>NVDA261218P00115000</t>
  </si>
  <si>
    <t>NVDA261218P00116000</t>
  </si>
  <si>
    <t>2026-02-05 19:43:53+00:00</t>
  </si>
  <si>
    <t>NVDA261218P00117000</t>
  </si>
  <si>
    <t>2026-02-12 18:13:18+00:00</t>
  </si>
  <si>
    <t>NVDA261218P00118000</t>
  </si>
  <si>
    <t>NVDA261218P00119000</t>
  </si>
  <si>
    <t>NVDA261218P00120000</t>
  </si>
  <si>
    <t>NVDA261218P00121000</t>
  </si>
  <si>
    <t>NVDA261218P00122000</t>
  </si>
  <si>
    <t>NVDA261218P00123000</t>
  </si>
  <si>
    <t>NVDA261218P00124000</t>
  </si>
  <si>
    <t>NVDA261218P00125000</t>
  </si>
  <si>
    <t>NVDA261218P00126000</t>
  </si>
  <si>
    <t>NVDA261218P00127000</t>
  </si>
  <si>
    <t>NVDA261218P00128000</t>
  </si>
  <si>
    <t>NVDA261218P00129000</t>
  </si>
  <si>
    <t>NVDA261218P00130000</t>
  </si>
  <si>
    <t>NVDA261218P00132000</t>
  </si>
  <si>
    <t>NVDA261218P00134000</t>
  </si>
  <si>
    <t>NVDA261218P00135000</t>
  </si>
  <si>
    <t>NVDA261218P00136000</t>
  </si>
  <si>
    <t>NVDA261218P00138000</t>
  </si>
  <si>
    <t>NVDA261218P00140000</t>
  </si>
  <si>
    <t>NVDA261218P00142000</t>
  </si>
  <si>
    <t>NVDA261218P00144000</t>
  </si>
  <si>
    <t>NVDA261218P00145000</t>
  </si>
  <si>
    <t>NVDA261218P00146000</t>
  </si>
  <si>
    <t>NVDA261218P00148000</t>
  </si>
  <si>
    <t>NVDA261218P00150000</t>
  </si>
  <si>
    <t>NVDA261218P00152000</t>
  </si>
  <si>
    <t>NVDA261218P00154000</t>
  </si>
  <si>
    <t>2026-02-13 14:50:16+00:00</t>
  </si>
  <si>
    <t>NVDA261218P00155000</t>
  </si>
  <si>
    <t>NVDA261218P00156000</t>
  </si>
  <si>
    <t>NVDA261218P00158000</t>
  </si>
  <si>
    <t>NVDA261218P00160000</t>
  </si>
  <si>
    <t>NVDA261218P00162000</t>
  </si>
  <si>
    <t>2026-02-11 17:47:24+00:00</t>
  </si>
  <si>
    <t>NVDA261218P00164000</t>
  </si>
  <si>
    <t>NVDA261218P00165000</t>
  </si>
  <si>
    <t>NVDA261218P00166000</t>
  </si>
  <si>
    <t>NVDA261218P00167000</t>
  </si>
  <si>
    <t>NVDA261218P00168000</t>
  </si>
  <si>
    <t>NVDA261218P00169000</t>
  </si>
  <si>
    <t>NVDA261218P00170000</t>
  </si>
  <si>
    <t>NVDA261218P00171000</t>
  </si>
  <si>
    <t>NVDA261218P00172000</t>
  </si>
  <si>
    <t>NVDA261218P00173000</t>
  </si>
  <si>
    <t>NVDA261218P00174000</t>
  </si>
  <si>
    <t>NVDA261218P00175000</t>
  </si>
  <si>
    <t>NVDA261218P00176000</t>
  </si>
  <si>
    <t>NVDA261218P00177000</t>
  </si>
  <si>
    <t>NVDA261218P00178000</t>
  </si>
  <si>
    <t>NVDA261218P00179000</t>
  </si>
  <si>
    <t>NVDA261218P00180000</t>
  </si>
  <si>
    <t>NVDA261218P00181000</t>
  </si>
  <si>
    <t>NVDA261218P00182000</t>
  </si>
  <si>
    <t>NVDA261218P00183000</t>
  </si>
  <si>
    <t>NVDA261218P00184000</t>
  </si>
  <si>
    <t>NVDA261218P00185000</t>
  </si>
  <si>
    <t>NVDA261218P00186000</t>
  </si>
  <si>
    <t>NVDA261218P00187000</t>
  </si>
  <si>
    <t>NVDA261218P00188000</t>
  </si>
  <si>
    <t>NVDA261218P00189000</t>
  </si>
  <si>
    <t>NVDA261218P00190000</t>
  </si>
  <si>
    <t>NVDA261218P00191000</t>
  </si>
  <si>
    <t>NVDA261218P00192000</t>
  </si>
  <si>
    <t>NVDA261218P00193000</t>
  </si>
  <si>
    <t>NVDA261218P00194000</t>
  </si>
  <si>
    <t>NVDA261218P00195000</t>
  </si>
  <si>
    <t>NVDA261218P00200000</t>
  </si>
  <si>
    <t>NVDA261218P00205000</t>
  </si>
  <si>
    <t>NVDA261218P00210000</t>
  </si>
  <si>
    <t>NVDA261218P00212000</t>
  </si>
  <si>
    <t>NVDA261218P00213000</t>
  </si>
  <si>
    <t>NVDA261218P00214000</t>
  </si>
  <si>
    <t>2026-02-12 15:53:29+00:00</t>
  </si>
  <si>
    <t>NVDA261218P00215000</t>
  </si>
  <si>
    <t>NVDA261218P00216000</t>
  </si>
  <si>
    <t>2026-02-06 15:55:47+00:00</t>
  </si>
  <si>
    <t>NVDA261218P00217000</t>
  </si>
  <si>
    <t>NVDA261218P00218000</t>
  </si>
  <si>
    <t>NVDA261218P00219000</t>
  </si>
  <si>
    <t>NVDA261218P00220000</t>
  </si>
  <si>
    <t>2026-02-12 17:28:07+00:00</t>
  </si>
  <si>
    <t>NVDA261218P00221000</t>
  </si>
  <si>
    <t>2026-02-03 14:30:49+00:00</t>
  </si>
  <si>
    <t>NVDA261218P00222000</t>
  </si>
  <si>
    <t>2026-02-12 15:53:30+00:00</t>
  </si>
  <si>
    <t>NVDA261218P00223000</t>
  </si>
  <si>
    <t>NVDA261218P00224000</t>
  </si>
  <si>
    <t>NVDA261218P00225000</t>
  </si>
  <si>
    <t>NVDA261218P00226000</t>
  </si>
  <si>
    <t>2026-02-12 16:10:11+00:00</t>
  </si>
  <si>
    <t>NVDA261218P00227000</t>
  </si>
  <si>
    <t>2026-02-13 20:02:45+00:00</t>
  </si>
  <si>
    <t>NVDA261218P00228000</t>
  </si>
  <si>
    <t>2026-01-06 15:19:46+00:00</t>
  </si>
  <si>
    <t>NVDA261218P00230000</t>
  </si>
  <si>
    <t>NVDA261218P00235000</t>
  </si>
  <si>
    <t>NVDA261218P00240000</t>
  </si>
  <si>
    <t>2026-02-13 15:20:44+00:00</t>
  </si>
  <si>
    <t>NVDA261218P00245000</t>
  </si>
  <si>
    <t>NVDA261218P00250000</t>
  </si>
  <si>
    <t>NVDA261218P00255000</t>
  </si>
  <si>
    <t>NVDA261218P00260000</t>
  </si>
  <si>
    <t>NVDA261218P00265000</t>
  </si>
  <si>
    <t>NVDA261218P00270000</t>
  </si>
  <si>
    <t>NVDA261218P00275000</t>
  </si>
  <si>
    <t>NVDA261218P00280000</t>
  </si>
  <si>
    <t>NVDA261218P00290000</t>
  </si>
  <si>
    <t>NVDA261218P00300000</t>
  </si>
  <si>
    <t>2026-02-13 20:05:40+00:00</t>
  </si>
  <si>
    <t>NVDA261218P00310000</t>
  </si>
  <si>
    <t>NVDA261218P00320000</t>
  </si>
  <si>
    <t>NVDA261218P00330000</t>
  </si>
  <si>
    <t>NVDA261218P00340000</t>
  </si>
  <si>
    <t>NVDA261218P00350000</t>
  </si>
  <si>
    <t>2026-02-05 15:16:12+00:00</t>
  </si>
  <si>
    <t>NVDA261218P00360000</t>
  </si>
  <si>
    <t>NVDA261218P00370000</t>
  </si>
  <si>
    <t>2026-02-13 15:01:45+00:00</t>
  </si>
  <si>
    <t>NVDA261218P00380000</t>
  </si>
  <si>
    <t>2025-11-20 18:17:50+00:00</t>
  </si>
  <si>
    <t>NVDA261218P00390000</t>
  </si>
  <si>
    <t>2024-06-07 15:11:43+00:00</t>
  </si>
  <si>
    <t>NVDA261218P00400000</t>
  </si>
  <si>
    <t>2024-06-07 17:23:26+00:00</t>
  </si>
  <si>
    <t>NVDA261218P00410000</t>
  </si>
  <si>
    <t>NVDA261218P00420000</t>
  </si>
  <si>
    <t>2024-06-06 14:22:04+00:00</t>
  </si>
  <si>
    <t>NVDA261218P00430000</t>
  </si>
  <si>
    <t>2024-05-30 19:28:17+00:00</t>
  </si>
  <si>
    <t>NVDA261218P00440000</t>
  </si>
  <si>
    <t>2024-06-05 18:19:19+00:00</t>
  </si>
  <si>
    <t>NVDA261218P00450000</t>
  </si>
  <si>
    <t>2024-06-07 19:56:37+00:00</t>
  </si>
  <si>
    <t>NVDA261218P00460000</t>
  </si>
  <si>
    <t>2024-06-07 16:45:20+00:00</t>
  </si>
  <si>
    <t>NVDA261218P00470000</t>
  </si>
  <si>
    <t>2024-06-05 16:33:34+00:00</t>
  </si>
  <si>
    <t>NVDA261218P00480000</t>
  </si>
  <si>
    <t>2024-06-07 16:34:30+00:00</t>
  </si>
  <si>
    <t>NVDA261218P00490000</t>
  </si>
  <si>
    <t>2024-06-06 19:55:36+00:00</t>
  </si>
  <si>
    <t>NVDA261218P00500000</t>
  </si>
  <si>
    <t>2024-06-07 19:56:19+00:00</t>
  </si>
  <si>
    <t>NVDA261218P00510000</t>
  </si>
  <si>
    <t>2024-06-07 19:37:43+00:00</t>
  </si>
  <si>
    <t>NVDA261218P00520000</t>
  </si>
  <si>
    <t>2024-06-06 18:09:28+00:00</t>
  </si>
  <si>
    <t>NVDA261218P00530000</t>
  </si>
  <si>
    <t>2024-06-06 16:41:21+00:00</t>
  </si>
  <si>
    <t>NVDA261218P00540000</t>
  </si>
  <si>
    <t>2024-06-05 17:03:15+00:00</t>
  </si>
  <si>
    <t>NVDA261218P00550000</t>
  </si>
  <si>
    <t>2024-06-07 18:03:58+00:00</t>
  </si>
  <si>
    <t>NVDA261218P00560000</t>
  </si>
  <si>
    <t>2024-05-31 18:01:18+00:00</t>
  </si>
  <si>
    <t>NVDA261218P00570000</t>
  </si>
  <si>
    <t>2024-06-07 19:16:58+00:00</t>
  </si>
  <si>
    <t>NVDA261218P00580000</t>
  </si>
  <si>
    <t>2024-05-31 15:19:38+00:00</t>
  </si>
  <si>
    <t>NVDA261218P00590000</t>
  </si>
  <si>
    <t>2024-06-06 15:04:52+00:00</t>
  </si>
  <si>
    <t>NVDA261218P00600000</t>
  </si>
  <si>
    <t>2024-06-07 17:47:52+00:00</t>
  </si>
  <si>
    <t>NVDA261218P00610000</t>
  </si>
  <si>
    <t>2024-06-07 19:15:18+00:00</t>
  </si>
  <si>
    <t>NVDA261218P00620000</t>
  </si>
  <si>
    <t>2024-06-07 13:48:52+00:00</t>
  </si>
  <si>
    <t>NVDA261218P00630000</t>
  </si>
  <si>
    <t>2024-06-07 19:54:35+00:00</t>
  </si>
  <si>
    <t>NVDA261218P00640000</t>
  </si>
  <si>
    <t>2024-06-05 13:54:05+00:00</t>
  </si>
  <si>
    <t>NVDA261218P00650000</t>
  </si>
  <si>
    <t>2024-06-07 19:06:54+00:00</t>
  </si>
  <si>
    <t>NVDA261218P00660000</t>
  </si>
  <si>
    <t>2024-05-30 18:25:56+00:00</t>
  </si>
  <si>
    <t>NVDA261218P00670000</t>
  </si>
  <si>
    <t>2024-06-07 18:41:34+00:00</t>
  </si>
  <si>
    <t>NVDA261218P00680000</t>
  </si>
  <si>
    <t>2024-06-06 16:02:57+00:00</t>
  </si>
  <si>
    <t>NVDA261218P00690000</t>
  </si>
  <si>
    <t>NVDA261218P00700000</t>
  </si>
  <si>
    <t>2024-06-07 18:57:12+00:00</t>
  </si>
  <si>
    <t>NVDA261218P00710000</t>
  </si>
  <si>
    <t>2024-06-05 19:24:51+00:00</t>
  </si>
  <si>
    <t>NVDA261218P00720000</t>
  </si>
  <si>
    <t>2024-06-07 14:12:01+00:00</t>
  </si>
  <si>
    <t>NVDA261218P00730000</t>
  </si>
  <si>
    <t>NVDA261218P00740000</t>
  </si>
  <si>
    <t>2024-06-07 19:09:30+00:00</t>
  </si>
  <si>
    <t>NVDA261218P00750000</t>
  </si>
  <si>
    <t>2024-06-07 19:45:24+00:00</t>
  </si>
  <si>
    <t>NVDA261218P00760000</t>
  </si>
  <si>
    <t>2024-06-07 13:40:58+00:00</t>
  </si>
  <si>
    <t>NVDA261218P00770000</t>
  </si>
  <si>
    <t>2024-06-07 17:04:45+00:00</t>
  </si>
  <si>
    <t>NVDA261218P00780000</t>
  </si>
  <si>
    <t>2024-06-07 19:04:41+00:00</t>
  </si>
  <si>
    <t>NVDA261218P00790000</t>
  </si>
  <si>
    <t>2024-06-07 19:07:29+00:00</t>
  </si>
  <si>
    <t>NVDA261218P00800000</t>
  </si>
  <si>
    <t>2024-06-07 19:54:36+00:00</t>
  </si>
  <si>
    <t>NVDA261218P00810000</t>
  </si>
  <si>
    <t>2024-06-07 18:06:30+00:00</t>
  </si>
  <si>
    <t>NVDA261218P00820000</t>
  </si>
  <si>
    <t>NVDA261218P00830000</t>
  </si>
  <si>
    <t>2024-06-07 17:20:50+00:00</t>
  </si>
  <si>
    <t>NVDA261218P00840000</t>
  </si>
  <si>
    <t>2024-06-07 13:43:09+00:00</t>
  </si>
  <si>
    <t>NVDA261218P00850000</t>
  </si>
  <si>
    <t>2024-06-07 13:47:15+00:00</t>
  </si>
  <si>
    <t>NVDA261218P00860000</t>
  </si>
  <si>
    <t>2024-06-07 19:55:38+00:00</t>
  </si>
  <si>
    <t>NVDA261218P00870000</t>
  </si>
  <si>
    <t>2024-06-07 14:22:17+00:00</t>
  </si>
  <si>
    <t>NVDA261218P00880000</t>
  </si>
  <si>
    <t>2024-06-07 14:22:29+00:00</t>
  </si>
  <si>
    <t>NVDA261218P00890000</t>
  </si>
  <si>
    <t>2024-06-06 15:42:18+00:00</t>
  </si>
  <si>
    <t>NVDA261218P00900000</t>
  </si>
  <si>
    <t>2024-06-07 19:58:13+00:00</t>
  </si>
  <si>
    <t>NVDA261218P00910000</t>
  </si>
  <si>
    <t>2024-06-07 16:07:18+00:00</t>
  </si>
  <si>
    <t>NVDA261218P00920000</t>
  </si>
  <si>
    <t>2024-06-06 16:30:57+00:00</t>
  </si>
  <si>
    <t>NVDA261218P00930000</t>
  </si>
  <si>
    <t>2024-06-05 15:26:58+00:00</t>
  </si>
  <si>
    <t>NVDA261218P00940000</t>
  </si>
  <si>
    <t>2024-06-07 14:53:45+00:00</t>
  </si>
  <si>
    <t>NVDA261218P00950000</t>
  </si>
  <si>
    <t>2024-06-07 19:38:10+00:00</t>
  </si>
  <si>
    <t>NVDA261218P00960000</t>
  </si>
  <si>
    <t>2024-06-07 19:29:53+00:00</t>
  </si>
  <si>
    <t>NVDA261218P00970000</t>
  </si>
  <si>
    <t>2024-06-06 19:07:43+00:00</t>
  </si>
  <si>
    <t>NVDA261218P00980000</t>
  </si>
  <si>
    <t>2024-06-05 16:09:07+00:00</t>
  </si>
  <si>
    <t>NVDA261218P00990000</t>
  </si>
  <si>
    <t>2024-06-07 19:13:33+00:00</t>
  </si>
  <si>
    <t>NVDA261218P01000000</t>
  </si>
  <si>
    <t>2024-06-07 19:59:57+00:00</t>
  </si>
  <si>
    <t>NVDA261218P01010000</t>
  </si>
  <si>
    <t>2024-06-06 13:55:05+00:00</t>
  </si>
  <si>
    <t>NVDA261218P01020000</t>
  </si>
  <si>
    <t>NVDA261218P01030000</t>
  </si>
  <si>
    <t>2024-06-07 19:50:17+00:00</t>
  </si>
  <si>
    <t>NVDA261218P01040000</t>
  </si>
  <si>
    <t>2024-06-07 19:25:13+00:00</t>
  </si>
  <si>
    <t>NVDA261218P01050000</t>
  </si>
  <si>
    <t>2024-06-07 19:52:33+00:00</t>
  </si>
  <si>
    <t>NVDA261218P01060000</t>
  </si>
  <si>
    <t>2024-05-31 14:01:46+00:00</t>
  </si>
  <si>
    <t>NVDA261218P01070000</t>
  </si>
  <si>
    <t>NVDA261218P01080000</t>
  </si>
  <si>
    <t>2024-06-06 13:43:35+00:00</t>
  </si>
  <si>
    <t>NVDA261218P01090000</t>
  </si>
  <si>
    <t>2024-06-07 19:36:30+00:00</t>
  </si>
  <si>
    <t>NVDA261218P01100000</t>
  </si>
  <si>
    <t>NVDA261218P01110000</t>
  </si>
  <si>
    <t>NVDA261218P01120000</t>
  </si>
  <si>
    <t>2024-06-06 13:33:07+00:00</t>
  </si>
  <si>
    <t>NVDA261218P01130000</t>
  </si>
  <si>
    <t>NVDA261218P01140000</t>
  </si>
  <si>
    <t>NVDA261218P01150000</t>
  </si>
  <si>
    <t>NVDA261218P01160000</t>
  </si>
  <si>
    <t>NVDA261218P01170000</t>
  </si>
  <si>
    <t>2024-06-07 14:37:52+00:00</t>
  </si>
  <si>
    <t>NVDA261218P01180000</t>
  </si>
  <si>
    <t>NVDA261218P01190000</t>
  </si>
  <si>
    <t>2024-06-07 17:25:44+00:00</t>
  </si>
  <si>
    <t>NVDA261218P01200000</t>
  </si>
  <si>
    <t>2024-06-07 19:55:28+00:00</t>
  </si>
  <si>
    <t>NVDA261218P01210000</t>
  </si>
  <si>
    <t>NVDA261218P01220000</t>
  </si>
  <si>
    <t>2024-06-07 18:46:45+00:00</t>
  </si>
  <si>
    <t>NVDA261218P01230000</t>
  </si>
  <si>
    <t>2024-06-07 19:56:21+00:00</t>
  </si>
  <si>
    <t>NVDA261218P01240000</t>
  </si>
  <si>
    <t>2024-06-06 13:33:30+00:00</t>
  </si>
  <si>
    <t>NVDA261218P01250000</t>
  </si>
  <si>
    <t>2024-06-07 14:35:26+00:00</t>
  </si>
  <si>
    <t>NVDA261218P01260000</t>
  </si>
  <si>
    <t>2024-06-06 13:58:37+00:00</t>
  </si>
  <si>
    <t>NVDA261218P01270000</t>
  </si>
  <si>
    <t>2024-05-30 18:15:52+00:00</t>
  </si>
  <si>
    <t>NVDA261218P01280000</t>
  </si>
  <si>
    <t>2024-06-06 16:33:35+00:00</t>
  </si>
  <si>
    <t>NVDA261218P01290000</t>
  </si>
  <si>
    <t>2024-06-06 14:05:05+00:00</t>
  </si>
  <si>
    <t>NVDA261218P01300000</t>
  </si>
  <si>
    <t>2024-06-07 14:24:25+00:00</t>
  </si>
  <si>
    <t>NVDA261218P01320000</t>
  </si>
  <si>
    <t>NVDA261218P01340000</t>
  </si>
  <si>
    <t>2024-06-06 19:29:19+00:00</t>
  </si>
  <si>
    <t>NVDA261218P01360000</t>
  </si>
  <si>
    <t>2024-06-04 14:46:21+00:00</t>
  </si>
  <si>
    <t>NVDA261218P01380000</t>
  </si>
  <si>
    <t>NVDA261218P01400000</t>
  </si>
  <si>
    <t>2024-06-06 14:46:10+00:00</t>
  </si>
  <si>
    <t>NVDA261218P01420000</t>
  </si>
  <si>
    <t>2024-06-07 13:42:42+00:00</t>
  </si>
  <si>
    <t>NVDA261218P01440000</t>
  </si>
  <si>
    <t>2024-05-29 15:15:10+00:00</t>
  </si>
  <si>
    <t>NVDA261218P01460000</t>
  </si>
  <si>
    <t>2024-05-24 15:49:01+00:00</t>
  </si>
  <si>
    <t>NVDA261218P01480000</t>
  </si>
  <si>
    <t>2024-06-07 15:49:41+00:00</t>
  </si>
  <si>
    <t>NVDA261218P01500000</t>
  </si>
  <si>
    <t>2024-06-06 13:59:36+00:00</t>
  </si>
  <si>
    <t>NVDA261218P01520000</t>
  </si>
  <si>
    <t>2024-06-07 13:58:11+00:00</t>
  </si>
  <si>
    <t>NVDA261218P01540000</t>
  </si>
  <si>
    <t>2024-03-06 17:35:25+00:00</t>
  </si>
  <si>
    <t>NVDA261218P01560000</t>
  </si>
  <si>
    <t>2024-06-06 13:47:12+00:00</t>
  </si>
  <si>
    <t>NVDA261218P01580000</t>
  </si>
  <si>
    <t>NVDA261218P01600000</t>
  </si>
  <si>
    <t>2024-06-06 14:01:23+00:00</t>
  </si>
  <si>
    <t>NVDA261218P01620000</t>
  </si>
  <si>
    <t>2024-05-24 15:52:54+00:00</t>
  </si>
  <si>
    <t>NVDA261218P01640000</t>
  </si>
  <si>
    <t>2024-06-05 19:48:45+00:00</t>
  </si>
  <si>
    <t>NVDA261218P01650000</t>
  </si>
  <si>
    <t>NVDA261218P01660000</t>
  </si>
  <si>
    <t>NVDA261218P01670000</t>
  </si>
  <si>
    <t>2024-05-23 14:40:21+00:00</t>
  </si>
  <si>
    <t>NVDA261218P01700000</t>
  </si>
  <si>
    <t>NVDA261218P01710000</t>
  </si>
  <si>
    <t>2024-06-05 18:08:14+00:00</t>
  </si>
  <si>
    <t>NVDA261218P01720000</t>
  </si>
  <si>
    <t>NVDA261218P01740000</t>
  </si>
  <si>
    <t>2024-05-29 19:15:10+00:00</t>
  </si>
  <si>
    <t>NVDA261218P01750000</t>
  </si>
  <si>
    <t>NVDA261218P01760000</t>
  </si>
  <si>
    <t>NVDA261218P01770000</t>
  </si>
  <si>
    <t>2024-04-18 15:54:41+00:00</t>
  </si>
  <si>
    <t>NVDA261218P01780000</t>
  </si>
  <si>
    <t>NVDA261218P01790000</t>
  </si>
  <si>
    <t>2024-03-12 19:49:56+00:00</t>
  </si>
  <si>
    <t>NVDA261218P01800000</t>
  </si>
  <si>
    <t>2024-06-04 13:38:40+00:00</t>
  </si>
  <si>
    <t>NVDA261218P01840000</t>
  </si>
  <si>
    <t>2024-06-03 14:07:09+00:00</t>
  </si>
  <si>
    <t>NVDA261218P01850000</t>
  </si>
  <si>
    <t>2024-06-06 13:49:15+00:00</t>
  </si>
  <si>
    <t>NVDA261218P01860000</t>
  </si>
  <si>
    <t>2024-03-12 14:48:40+00:00</t>
  </si>
  <si>
    <t>NVDA261218P01870000</t>
  </si>
  <si>
    <t>2024-05-28 14:55:11+00:00</t>
  </si>
  <si>
    <t>NVDA261218P01880000</t>
  </si>
  <si>
    <t>2024-03-11 14:20:41+00:00</t>
  </si>
  <si>
    <t>NVDA261218P01890000</t>
  </si>
  <si>
    <t>2024-05-14 13:30:03+00:00</t>
  </si>
  <si>
    <t>NVDA261218P01900000</t>
  </si>
  <si>
    <t>2024-04-23 19:36:37+00:00</t>
  </si>
  <si>
    <t>NVDA261218P01910000</t>
  </si>
  <si>
    <t>NVDA261218P01920000</t>
  </si>
  <si>
    <t>2024-03-11 14:53:02+00:00</t>
  </si>
  <si>
    <t>NVDA261218P01930000</t>
  </si>
  <si>
    <t>2024-04-08 13:53:19+00:00</t>
  </si>
  <si>
    <t>NVDA261218P01940000</t>
  </si>
  <si>
    <t>2024-06-06 13:32:24+00:00</t>
  </si>
  <si>
    <t>NVDA261218P01950000</t>
  </si>
  <si>
    <t>NVDA261218P02000000</t>
  </si>
  <si>
    <t>NVDA261218P02160000</t>
  </si>
  <si>
    <t>2024-06-05 13:40:27+00:00</t>
  </si>
  <si>
    <t>NVDA261218P02260000</t>
  </si>
  <si>
    <t>2024-06-06 17:57:56+00:00</t>
  </si>
  <si>
    <t>NVDA261218P02270000</t>
  </si>
  <si>
    <t>NVDA261218P02280000</t>
  </si>
  <si>
    <t>2024-06-06 14:45:46+00:00</t>
  </si>
  <si>
    <t>NVDA261218P02300000</t>
  </si>
  <si>
    <t>2024-06-06 18:42:55+00:00</t>
  </si>
  <si>
    <t>NVDA261218P02400000</t>
  </si>
  <si>
    <t>NVDA270115C00005000</t>
  </si>
  <si>
    <t>NVDA270115C00010000</t>
  </si>
  <si>
    <t>2026-02-11 16:18:50+00:00</t>
  </si>
  <si>
    <t>NVDA270115C00015000</t>
  </si>
  <si>
    <t>NVDA270115C00020000</t>
  </si>
  <si>
    <t>NVDA270115C00025000</t>
  </si>
  <si>
    <t>NVDA270115C00030000</t>
  </si>
  <si>
    <t>NVDA270115C00035000</t>
  </si>
  <si>
    <t>2026-02-11 17:55:29+00:00</t>
  </si>
  <si>
    <t>NVDA270115C00040000</t>
  </si>
  <si>
    <t>NVDA270115C00045000</t>
  </si>
  <si>
    <t>2026-02-09 17:41:15+00:00</t>
  </si>
  <si>
    <t>NVDA270115C00050000</t>
  </si>
  <si>
    <t>2026-02-13 20:18:45+00:00</t>
  </si>
  <si>
    <t>NVDA270115C00055000</t>
  </si>
  <si>
    <t>NVDA270115C00060000</t>
  </si>
  <si>
    <t>NVDA270115C00065000</t>
  </si>
  <si>
    <t>NVDA270115C00070000</t>
  </si>
  <si>
    <t>NVDA270115C00075000</t>
  </si>
  <si>
    <t>NVDA270115C00080000</t>
  </si>
  <si>
    <t>NVDA270115C00085000</t>
  </si>
  <si>
    <t>NVDA270115C00090000</t>
  </si>
  <si>
    <t>NVDA270115C00095000</t>
  </si>
  <si>
    <t>NVDA270115C00100000</t>
  </si>
  <si>
    <t>NVDA270115C00105000</t>
  </si>
  <si>
    <t>NVDA270115C00110000</t>
  </si>
  <si>
    <t>NVDA270115C00115000</t>
  </si>
  <si>
    <t>NVDA270115C00120000</t>
  </si>
  <si>
    <t>NVDA270115C00125000</t>
  </si>
  <si>
    <t>NVDA270115C00130000</t>
  </si>
  <si>
    <t>NVDA270115C00135000</t>
  </si>
  <si>
    <t>NVDA270115C00140000</t>
  </si>
  <si>
    <t>NVDA270115C00145000</t>
  </si>
  <si>
    <t>NVDA270115C00150000</t>
  </si>
  <si>
    <t>NVDA270115C00155000</t>
  </si>
  <si>
    <t>NVDA270115C00160000</t>
  </si>
  <si>
    <t>NVDA270115C00165000</t>
  </si>
  <si>
    <t>NVDA270115C00170000</t>
  </si>
  <si>
    <t>NVDA270115C00175000</t>
  </si>
  <si>
    <t>NVDA270115C00180000</t>
  </si>
  <si>
    <t>NVDA270115C00185000</t>
  </si>
  <si>
    <t>NVDA270115C00190000</t>
  </si>
  <si>
    <t>NVDA270115C00195000</t>
  </si>
  <si>
    <t>NVDA270115C00200000</t>
  </si>
  <si>
    <t>NVDA270115C00210000</t>
  </si>
  <si>
    <t>NVDA270115C00220000</t>
  </si>
  <si>
    <t>NVDA270115C00230000</t>
  </si>
  <si>
    <t>NVDA270115C00240000</t>
  </si>
  <si>
    <t>NVDA270115C00250000</t>
  </si>
  <si>
    <t>NVDA270115C00260000</t>
  </si>
  <si>
    <t>NVDA270115C00270000</t>
  </si>
  <si>
    <t>NVDA270115C00280000</t>
  </si>
  <si>
    <t>NVDA270115C00290000</t>
  </si>
  <si>
    <t>NVDA270115C00300000</t>
  </si>
  <si>
    <t>NVDA270115C00310000</t>
  </si>
  <si>
    <t>NVDA270115C00320000</t>
  </si>
  <si>
    <t>NVDA270115C00330000</t>
  </si>
  <si>
    <t>NVDA270115C00340000</t>
  </si>
  <si>
    <t>NVDA270115C00350000</t>
  </si>
  <si>
    <t>NVDA270115C00360000</t>
  </si>
  <si>
    <t>NVDA270115C00370000</t>
  </si>
  <si>
    <t>NVDA270115C00380000</t>
  </si>
  <si>
    <t>NVDA270115C00390000</t>
  </si>
  <si>
    <t>NVDA270115C00400000</t>
  </si>
  <si>
    <t>NVDA270115C00410000</t>
  </si>
  <si>
    <t>NVDA270115C00420000</t>
  </si>
  <si>
    <t>NVDA270115P00005000</t>
  </si>
  <si>
    <t>NVDA270115P00010000</t>
  </si>
  <si>
    <t>2026-02-11 19:21:34+00:00</t>
  </si>
  <si>
    <t>NVDA270115P00015000</t>
  </si>
  <si>
    <t>NVDA270115P00020000</t>
  </si>
  <si>
    <t>NVDA270115P00025000</t>
  </si>
  <si>
    <t>NVDA270115P00030000</t>
  </si>
  <si>
    <t>NVDA270115P00035000</t>
  </si>
  <si>
    <t>NVDA270115P00040000</t>
  </si>
  <si>
    <t>NVDA270115P00045000</t>
  </si>
  <si>
    <t>NVDA270115P00050000</t>
  </si>
  <si>
    <t>NVDA270115P00055000</t>
  </si>
  <si>
    <t>2026-02-12 17:15:44+00:00</t>
  </si>
  <si>
    <t>NVDA270115P00060000</t>
  </si>
  <si>
    <t>NVDA270115P00065000</t>
  </si>
  <si>
    <t>NVDA270115P00070000</t>
  </si>
  <si>
    <t>NVDA270115P00075000</t>
  </si>
  <si>
    <t>NVDA270115P00080000</t>
  </si>
  <si>
    <t>NVDA270115P00085000</t>
  </si>
  <si>
    <t>NVDA270115P00090000</t>
  </si>
  <si>
    <t>NVDA270115P00095000</t>
  </si>
  <si>
    <t>NVDA270115P00100000</t>
  </si>
  <si>
    <t>NVDA270115P00105000</t>
  </si>
  <si>
    <t>NVDA270115P00110000</t>
  </si>
  <si>
    <t>2026-02-13 20:40:38+00:00</t>
  </si>
  <si>
    <t>NVDA270115P00115000</t>
  </si>
  <si>
    <t>NVDA270115P00120000</t>
  </si>
  <si>
    <t>NVDA270115P00125000</t>
  </si>
  <si>
    <t>NVDA270115P00130000</t>
  </si>
  <si>
    <t>NVDA270115P00135000</t>
  </si>
  <si>
    <t>NVDA270115P00140000</t>
  </si>
  <si>
    <t>NVDA270115P00145000</t>
  </si>
  <si>
    <t>NVDA270115P00150000</t>
  </si>
  <si>
    <t>NVDA270115P00155000</t>
  </si>
  <si>
    <t>NVDA270115P00160000</t>
  </si>
  <si>
    <t>NVDA270115P00165000</t>
  </si>
  <si>
    <t>NVDA270115P00170000</t>
  </si>
  <si>
    <t>NVDA270115P00175000</t>
  </si>
  <si>
    <t>NVDA270115P00180000</t>
  </si>
  <si>
    <t>NVDA270115P00185000</t>
  </si>
  <si>
    <t>NVDA270115P00190000</t>
  </si>
  <si>
    <t>NVDA270115P00195000</t>
  </si>
  <si>
    <t>NVDA270115P00200000</t>
  </si>
  <si>
    <t>NVDA270115P00210000</t>
  </si>
  <si>
    <t>NVDA270115P00220000</t>
  </si>
  <si>
    <t>NVDA270115P00230000</t>
  </si>
  <si>
    <t>NVDA270115P00240000</t>
  </si>
  <si>
    <t>NVDA270115P00250000</t>
  </si>
  <si>
    <t>NVDA270115P00260000</t>
  </si>
  <si>
    <t>NVDA270115P00270000</t>
  </si>
  <si>
    <t>NVDA270115P00280000</t>
  </si>
  <si>
    <t>NVDA270115P00290000</t>
  </si>
  <si>
    <t>NVDA270115P00300000</t>
  </si>
  <si>
    <t>NVDA270115P00310000</t>
  </si>
  <si>
    <t>2026-01-30 16:44:41+00:00</t>
  </si>
  <si>
    <t>NVDA270115P00320000</t>
  </si>
  <si>
    <t>NVDA270115P00330000</t>
  </si>
  <si>
    <t>NVDA270115P00340000</t>
  </si>
  <si>
    <t>NVDA270115P00350000</t>
  </si>
  <si>
    <t>NVDA270115P00360000</t>
  </si>
  <si>
    <t>2026-02-04 17:30:10+00:00</t>
  </si>
  <si>
    <t>NVDA270115P00370000</t>
  </si>
  <si>
    <t>NVDA270115P00380000</t>
  </si>
  <si>
    <t>NVDA270115P00390000</t>
  </si>
  <si>
    <t>2026-01-30 16:18:13+00:00</t>
  </si>
  <si>
    <t>NVDA270115P00400000</t>
  </si>
  <si>
    <t>NVDA270115P00410000</t>
  </si>
  <si>
    <t>2025-12-11 19:44:31+00:00</t>
  </si>
  <si>
    <t>NVDA270115P00420000</t>
  </si>
  <si>
    <t>2026-01-13 15:31:58+00:00</t>
  </si>
  <si>
    <t>NVDA270319C00065000</t>
  </si>
  <si>
    <t>NVDA270319C00070000</t>
  </si>
  <si>
    <t>NVDA270319C00075000</t>
  </si>
  <si>
    <t>2026-02-04 18:05:35+00:00</t>
  </si>
  <si>
    <t>NVDA270319C00080000</t>
  </si>
  <si>
    <t>NVDA270319C00085000</t>
  </si>
  <si>
    <t>NVDA270319C00090000</t>
  </si>
  <si>
    <t>2026-02-09 15:53:15+00:00</t>
  </si>
  <si>
    <t>NVDA270319C00095000</t>
  </si>
  <si>
    <t>NVDA270319C00100000</t>
  </si>
  <si>
    <t>NVDA270319C00105000</t>
  </si>
  <si>
    <t>NVDA270319C00110000</t>
  </si>
  <si>
    <t>NVDA270319C00115000</t>
  </si>
  <si>
    <t>NVDA270319C00120000</t>
  </si>
  <si>
    <t>NVDA270319C00125000</t>
  </si>
  <si>
    <t>NVDA270319C00130000</t>
  </si>
  <si>
    <t>NVDA270319C00135000</t>
  </si>
  <si>
    <t>NVDA270319C00140000</t>
  </si>
  <si>
    <t>NVDA270319C00145000</t>
  </si>
  <si>
    <t>NVDA270319C00150000</t>
  </si>
  <si>
    <t>NVDA270319C00155000</t>
  </si>
  <si>
    <t>NVDA270319C00160000</t>
  </si>
  <si>
    <t>NVDA270319C00165000</t>
  </si>
  <si>
    <t>NVDA270319C00170000</t>
  </si>
  <si>
    <t>NVDA270319C00175000</t>
  </si>
  <si>
    <t>NVDA270319C00180000</t>
  </si>
  <si>
    <t>NVDA270319C00185000</t>
  </si>
  <si>
    <t>NVDA270319C00190000</t>
  </si>
  <si>
    <t>NVDA270319C00195000</t>
  </si>
  <si>
    <t>NVDA270319C00200000</t>
  </si>
  <si>
    <t>NVDA270319C00210000</t>
  </si>
  <si>
    <t>NVDA270319C00220000</t>
  </si>
  <si>
    <t>NVDA270319C00230000</t>
  </si>
  <si>
    <t>NVDA270319C00240000</t>
  </si>
  <si>
    <t>NVDA270319C00250000</t>
  </si>
  <si>
    <t>NVDA270319C00260000</t>
  </si>
  <si>
    <t>NVDA270319C00270000</t>
  </si>
  <si>
    <t>NVDA270319C00280000</t>
  </si>
  <si>
    <t>NVDA270319C00290000</t>
  </si>
  <si>
    <t>NVDA270319C00300000</t>
  </si>
  <si>
    <t>NVDA270319C00310000</t>
  </si>
  <si>
    <t>NVDA270319C00320000</t>
  </si>
  <si>
    <t>NVDA270319C00340000</t>
  </si>
  <si>
    <t>2026-02-12 15:49:14+00:00</t>
  </si>
  <si>
    <t>NVDA270319C00350000</t>
  </si>
  <si>
    <t>NVDA270319C00360000</t>
  </si>
  <si>
    <t>NVDA270319C00370000</t>
  </si>
  <si>
    <t>NVDA270319P00050000</t>
  </si>
  <si>
    <t>2026-02-13 16:42:15+00:00</t>
  </si>
  <si>
    <t>NVDA270319P00060000</t>
  </si>
  <si>
    <t>NVDA270319P00080000</t>
  </si>
  <si>
    <t>NVDA270319P00085000</t>
  </si>
  <si>
    <t>NVDA270319P00090000</t>
  </si>
  <si>
    <t>NVDA270319P00095000</t>
  </si>
  <si>
    <t>NVDA270319P00100000</t>
  </si>
  <si>
    <t>NVDA270319P00105000</t>
  </si>
  <si>
    <t>2026-02-13 16:27:07+00:00</t>
  </si>
  <si>
    <t>NVDA270319P00110000</t>
  </si>
  <si>
    <t>NVDA270319P00115000</t>
  </si>
  <si>
    <t>NVDA270319P00120000</t>
  </si>
  <si>
    <t>NVDA270319P00125000</t>
  </si>
  <si>
    <t>NVDA270319P00130000</t>
  </si>
  <si>
    <t>NVDA270319P00135000</t>
  </si>
  <si>
    <t>NVDA270319P00140000</t>
  </si>
  <si>
    <t>NVDA270319P00145000</t>
  </si>
  <si>
    <t>NVDA270319P00150000</t>
  </si>
  <si>
    <t>NVDA270319P00155000</t>
  </si>
  <si>
    <t>NVDA270319P00160000</t>
  </si>
  <si>
    <t>NVDA270319P00165000</t>
  </si>
  <si>
    <t>NVDA270319P00170000</t>
  </si>
  <si>
    <t>NVDA270319P00175000</t>
  </si>
  <si>
    <t>NVDA270319P00180000</t>
  </si>
  <si>
    <t>NVDA270319P00185000</t>
  </si>
  <si>
    <t>NVDA270319P00190000</t>
  </si>
  <si>
    <t>NVDA270319P00195000</t>
  </si>
  <si>
    <t>NVDA270319P00200000</t>
  </si>
  <si>
    <t>NVDA270319P00210000</t>
  </si>
  <si>
    <t>NVDA270319P00220000</t>
  </si>
  <si>
    <t>NVDA270319P00230000</t>
  </si>
  <si>
    <t>NVDA270319P00240000</t>
  </si>
  <si>
    <t>NVDA270319P00260000</t>
  </si>
  <si>
    <t>NVDA270319P00300000</t>
  </si>
  <si>
    <t>NVDA270319P00330000</t>
  </si>
  <si>
    <t>NVDA270319P00370000</t>
  </si>
  <si>
    <t>2026-02-04 16:00:57+00:00</t>
  </si>
  <si>
    <t>NVDA270617C00005000</t>
  </si>
  <si>
    <t>NVDA270617C00010000</t>
  </si>
  <si>
    <t>2026-01-23 17:54:54+00:00</t>
  </si>
  <si>
    <t>NVDA270617C00015000</t>
  </si>
  <si>
    <t>2025-11-21 16:16:27+00:00</t>
  </si>
  <si>
    <t>NVDA270617C00020000</t>
  </si>
  <si>
    <t>NVDA270617C00025000</t>
  </si>
  <si>
    <t>NVDA270617C00030000</t>
  </si>
  <si>
    <t>NVDA270617C00035000</t>
  </si>
  <si>
    <t>NVDA270617C00040000</t>
  </si>
  <si>
    <t>NVDA270617C00045000</t>
  </si>
  <si>
    <t>NVDA270617C00050000</t>
  </si>
  <si>
    <t>2026-02-10 20:44:04+00:00</t>
  </si>
  <si>
    <t>NVDA270617C00055000</t>
  </si>
  <si>
    <t>2026-02-05 17:50:26+00:00</t>
  </si>
  <si>
    <t>NVDA270617C00060000</t>
  </si>
  <si>
    <t>NVDA270617C00065000</t>
  </si>
  <si>
    <t>NVDA270617C00070000</t>
  </si>
  <si>
    <t>NVDA270617C00075000</t>
  </si>
  <si>
    <t>2026-02-05 17:50:31+00:00</t>
  </si>
  <si>
    <t>NVDA270617C00080000</t>
  </si>
  <si>
    <t>NVDA270617C00085000</t>
  </si>
  <si>
    <t>NVDA270617C00090000</t>
  </si>
  <si>
    <t>NVDA270617C00095000</t>
  </si>
  <si>
    <t>NVDA270617C00100000</t>
  </si>
  <si>
    <t>NVDA270617C00105000</t>
  </si>
  <si>
    <t>NVDA270617C00110000</t>
  </si>
  <si>
    <t>NVDA270617C00115000</t>
  </si>
  <si>
    <t>NVDA270617C00120000</t>
  </si>
  <si>
    <t>NVDA270617C00125000</t>
  </si>
  <si>
    <t>NVDA270617C00130000</t>
  </si>
  <si>
    <t>NVDA270617C00135000</t>
  </si>
  <si>
    <t>NVDA270617C00140000</t>
  </si>
  <si>
    <t>NVDA270617C00145000</t>
  </si>
  <si>
    <t>NVDA270617C00150000</t>
  </si>
  <si>
    <t>NVDA270617C00155000</t>
  </si>
  <si>
    <t>NVDA270617C00160000</t>
  </si>
  <si>
    <t>NVDA270617C00165000</t>
  </si>
  <si>
    <t>NVDA270617C00170000</t>
  </si>
  <si>
    <t>NVDA270617C00175000</t>
  </si>
  <si>
    <t>NVDA270617C00180000</t>
  </si>
  <si>
    <t>NVDA270617C00185000</t>
  </si>
  <si>
    <t>NVDA270617C00190000</t>
  </si>
  <si>
    <t>NVDA270617C00195000</t>
  </si>
  <si>
    <t>NVDA270617C00200000</t>
  </si>
  <si>
    <t>NVDA270617C00210000</t>
  </si>
  <si>
    <t>NVDA270617C00220000</t>
  </si>
  <si>
    <t>NVDA270617C00230000</t>
  </si>
  <si>
    <t>NVDA270617C00240000</t>
  </si>
  <si>
    <t>NVDA270617C00250000</t>
  </si>
  <si>
    <t>NVDA270617C00260000</t>
  </si>
  <si>
    <t>NVDA270617C00270000</t>
  </si>
  <si>
    <t>NVDA270617C00280000</t>
  </si>
  <si>
    <t>NVDA270617C00290000</t>
  </si>
  <si>
    <t>NVDA270617C00300000</t>
  </si>
  <si>
    <t>NVDA270617C00310000</t>
  </si>
  <si>
    <t>NVDA270617C00320000</t>
  </si>
  <si>
    <t>NVDA270617C00330000</t>
  </si>
  <si>
    <t>NVDA270617C00340000</t>
  </si>
  <si>
    <t>NVDA270617C00350000</t>
  </si>
  <si>
    <t>NVDA270617C00360000</t>
  </si>
  <si>
    <t>NVDA270617C00370000</t>
  </si>
  <si>
    <t>NVDA270617C00380000</t>
  </si>
  <si>
    <t>NVDA270617C00390000</t>
  </si>
  <si>
    <t>NVDA270617C00400000</t>
  </si>
  <si>
    <t>NVDA270617C00410000</t>
  </si>
  <si>
    <t>NVDA270617C00420000</t>
  </si>
  <si>
    <t>NVDA270617P00005000</t>
  </si>
  <si>
    <t>NVDA270617P00010000</t>
  </si>
  <si>
    <t>NVDA270617P00015000</t>
  </si>
  <si>
    <t>2026-01-16 14:30:02+00:00</t>
  </si>
  <si>
    <t>NVDA270617P00020000</t>
  </si>
  <si>
    <t>2026-01-30 15:49:12+00:00</t>
  </si>
  <si>
    <t>NVDA270617P00025000</t>
  </si>
  <si>
    <t>NVDA270617P00030000</t>
  </si>
  <si>
    <t>NVDA270617P00035000</t>
  </si>
  <si>
    <t>NVDA270617P00040000</t>
  </si>
  <si>
    <t>NVDA270617P00045000</t>
  </si>
  <si>
    <t>2026-02-02 20:52:11+00:00</t>
  </si>
  <si>
    <t>NVDA270617P00050000</t>
  </si>
  <si>
    <t>NVDA270617P00055000</t>
  </si>
  <si>
    <t>NVDA270617P00060000</t>
  </si>
  <si>
    <t>NVDA270617P00065000</t>
  </si>
  <si>
    <t>NVDA270617P00070000</t>
  </si>
  <si>
    <t>NVDA270617P00075000</t>
  </si>
  <si>
    <t>NVDA270617P00080000</t>
  </si>
  <si>
    <t>NVDA270617P00085000</t>
  </si>
  <si>
    <t>NVDA270617P00090000</t>
  </si>
  <si>
    <t>NVDA270617P00095000</t>
  </si>
  <si>
    <t>NVDA270617P00100000</t>
  </si>
  <si>
    <t>NVDA270617P00105000</t>
  </si>
  <si>
    <t>NVDA270617P00110000</t>
  </si>
  <si>
    <t>NVDA270617P00115000</t>
  </si>
  <si>
    <t>NVDA270617P00120000</t>
  </si>
  <si>
    <t>NVDA270617P00125000</t>
  </si>
  <si>
    <t>NVDA270617P00130000</t>
  </si>
  <si>
    <t>NVDA270617P00135000</t>
  </si>
  <si>
    <t>NVDA270617P00140000</t>
  </si>
  <si>
    <t>NVDA270617P00145000</t>
  </si>
  <si>
    <t>NVDA270617P00150000</t>
  </si>
  <si>
    <t>NVDA270617P00155000</t>
  </si>
  <si>
    <t>NVDA270617P00160000</t>
  </si>
  <si>
    <t>NVDA270617P00165000</t>
  </si>
  <si>
    <t>NVDA270617P00170000</t>
  </si>
  <si>
    <t>NVDA270617P00175000</t>
  </si>
  <si>
    <t>NVDA270617P00180000</t>
  </si>
  <si>
    <t>NVDA270617P00185000</t>
  </si>
  <si>
    <t>NVDA270617P00190000</t>
  </si>
  <si>
    <t>NVDA270617P00195000</t>
  </si>
  <si>
    <t>NVDA270617P00200000</t>
  </si>
  <si>
    <t>NVDA270617P00210000</t>
  </si>
  <si>
    <t>NVDA270617P00220000</t>
  </si>
  <si>
    <t>NVDA270617P00230000</t>
  </si>
  <si>
    <t>NVDA270617P00240000</t>
  </si>
  <si>
    <t>NVDA270617P00250000</t>
  </si>
  <si>
    <t>NVDA270617P00260000</t>
  </si>
  <si>
    <t>2026-02-10 14:50:16+00:00</t>
  </si>
  <si>
    <t>NVDA270617P00270000</t>
  </si>
  <si>
    <t>2026-02-03 19:47:19+00:00</t>
  </si>
  <si>
    <t>NVDA270617P00280000</t>
  </si>
  <si>
    <t>NVDA270617P00290000</t>
  </si>
  <si>
    <t>2026-02-11 15:41:37+00:00</t>
  </si>
  <si>
    <t>NVDA270617P00300000</t>
  </si>
  <si>
    <t>NVDA270617P00310000</t>
  </si>
  <si>
    <t>NVDA270617P00320000</t>
  </si>
  <si>
    <t>NVDA270617P00330000</t>
  </si>
  <si>
    <t>NVDA270617P00340000</t>
  </si>
  <si>
    <t>NVDA270617P00350000</t>
  </si>
  <si>
    <t>2026-02-09 14:35:36+00:00</t>
  </si>
  <si>
    <t>NVDA270617P00360000</t>
  </si>
  <si>
    <t>NVDA270617P00370000</t>
  </si>
  <si>
    <t>2026-02-09 14:31:52+00:00</t>
  </si>
  <si>
    <t>NVDA270617P00380000</t>
  </si>
  <si>
    <t>NVDA270617P00390000</t>
  </si>
  <si>
    <t>2026-02-10 19:53:38+00:00</t>
  </si>
  <si>
    <t>NVDA270617P00410000</t>
  </si>
  <si>
    <t>2026-02-06 15:10:26+00:00</t>
  </si>
  <si>
    <t>NVDA270617P00420000</t>
  </si>
  <si>
    <t>2026-01-09 17:04:10+00:00</t>
  </si>
  <si>
    <t>NVDA270917C00055000</t>
  </si>
  <si>
    <t>2026-02-06 15:11:33+00:00</t>
  </si>
  <si>
    <t>NVDA270917C00060000</t>
  </si>
  <si>
    <t>NVDA270917C00065000</t>
  </si>
  <si>
    <t>2026-02-09 19:46:53+00:00</t>
  </si>
  <si>
    <t>NVDA270917C00070000</t>
  </si>
  <si>
    <t>2026-02-03 17:34:41+00:00</t>
  </si>
  <si>
    <t>NVDA270917C00075000</t>
  </si>
  <si>
    <t>NVDA270917C00080000</t>
  </si>
  <si>
    <t>2026-02-12 18:25:05+00:00</t>
  </si>
  <si>
    <t>NVDA270917C00085000</t>
  </si>
  <si>
    <t>NVDA270917C00090000</t>
  </si>
  <si>
    <t>NVDA270917C00095000</t>
  </si>
  <si>
    <t>2026-02-09 14:43:43+00:00</t>
  </si>
  <si>
    <t>NVDA270917C00100000</t>
  </si>
  <si>
    <t>2026-02-12 20:56:33+00:00</t>
  </si>
  <si>
    <t>NVDA270917C00105000</t>
  </si>
  <si>
    <t>2026-02-09 15:02:22+00:00</t>
  </si>
  <si>
    <t>NVDA270917C00110000</t>
  </si>
  <si>
    <t>NVDA270917C00115000</t>
  </si>
  <si>
    <t>2026-02-11 17:34:25+00:00</t>
  </si>
  <si>
    <t>NVDA270917C00120000</t>
  </si>
  <si>
    <t>NVDA270917C00125000</t>
  </si>
  <si>
    <t>2026-01-30 14:50:06+00:00</t>
  </si>
  <si>
    <t>NVDA270917C00130000</t>
  </si>
  <si>
    <t>NVDA270917C00135000</t>
  </si>
  <si>
    <t>2026-02-13 15:38:34+00:00</t>
  </si>
  <si>
    <t>NVDA270917C00140000</t>
  </si>
  <si>
    <t>NVDA270917C00145000</t>
  </si>
  <si>
    <t>2026-02-12 16:13:40+00:00</t>
  </si>
  <si>
    <t>NVDA270917C00150000</t>
  </si>
  <si>
    <t>2026-02-13 14:49:03+00:00</t>
  </si>
  <si>
    <t>NVDA270917C00155000</t>
  </si>
  <si>
    <t>NVDA270917C00160000</t>
  </si>
  <si>
    <t>NVDA270917C00165000</t>
  </si>
  <si>
    <t>NVDA270917C00170000</t>
  </si>
  <si>
    <t>NVDA270917C00175000</t>
  </si>
  <si>
    <t>NVDA270917C00180000</t>
  </si>
  <si>
    <t>NVDA270917C00185000</t>
  </si>
  <si>
    <t>NVDA270917C00190000</t>
  </si>
  <si>
    <t>NVDA270917C00195000</t>
  </si>
  <si>
    <t>NVDA270917C00200000</t>
  </si>
  <si>
    <t>NVDA270917C00210000</t>
  </si>
  <si>
    <t>NVDA270917C00220000</t>
  </si>
  <si>
    <t>NVDA270917C00230000</t>
  </si>
  <si>
    <t>NVDA270917C00240000</t>
  </si>
  <si>
    <t>NVDA270917C00250000</t>
  </si>
  <si>
    <t>NVDA270917C00260000</t>
  </si>
  <si>
    <t>NVDA270917C00270000</t>
  </si>
  <si>
    <t>NVDA270917C00280000</t>
  </si>
  <si>
    <t>NVDA270917C00290000</t>
  </si>
  <si>
    <t>2026-02-13 19:43:26+00:00</t>
  </si>
  <si>
    <t>NVDA270917C00300000</t>
  </si>
  <si>
    <t>NVDA270917C00310000</t>
  </si>
  <si>
    <t>NVDA270917C00320000</t>
  </si>
  <si>
    <t>NVDA270917C00330000</t>
  </si>
  <si>
    <t>NVDA270917C00340000</t>
  </si>
  <si>
    <t>NVDA270917C00350000</t>
  </si>
  <si>
    <t>NVDA270917C00360000</t>
  </si>
  <si>
    <t>2026-02-06 16:25:05+00:00</t>
  </si>
  <si>
    <t>NVDA270917C00370000</t>
  </si>
  <si>
    <t>NVDA270917C00380000</t>
  </si>
  <si>
    <t>NVDA270917C00390000</t>
  </si>
  <si>
    <t>NVDA270917P00055000</t>
  </si>
  <si>
    <t>NVDA270917P00060000</t>
  </si>
  <si>
    <t>2026-02-04 14:30:00+00:00</t>
  </si>
  <si>
    <t>NVDA270917P00065000</t>
  </si>
  <si>
    <t>2026-02-09 17:15:10+00:00</t>
  </si>
  <si>
    <t>NVDA270917P00070000</t>
  </si>
  <si>
    <t>NVDA270917P00075000</t>
  </si>
  <si>
    <t>NVDA270917P00080000</t>
  </si>
  <si>
    <t>NVDA270917P00085000</t>
  </si>
  <si>
    <t>NVDA270917P00090000</t>
  </si>
  <si>
    <t>NVDA270917P00095000</t>
  </si>
  <si>
    <t>NVDA270917P00100000</t>
  </si>
  <si>
    <t>NVDA270917P00105000</t>
  </si>
  <si>
    <t>NVDA270917P00110000</t>
  </si>
  <si>
    <t>NVDA270917P00115000</t>
  </si>
  <si>
    <t>2026-02-12 20:00:02+00:00</t>
  </si>
  <si>
    <t>NVDA270917P00120000</t>
  </si>
  <si>
    <t>NVDA270917P00125000</t>
  </si>
  <si>
    <t>NVDA270917P00130000</t>
  </si>
  <si>
    <t>NVDA270917P00135000</t>
  </si>
  <si>
    <t>NVDA270917P00140000</t>
  </si>
  <si>
    <t>NVDA270917P00145000</t>
  </si>
  <si>
    <t>2026-02-09 14:41:46+00:00</t>
  </si>
  <si>
    <t>NVDA270917P00150000</t>
  </si>
  <si>
    <t>NVDA270917P00155000</t>
  </si>
  <si>
    <t>NVDA270917P00160000</t>
  </si>
  <si>
    <t>NVDA270917P00165000</t>
  </si>
  <si>
    <t>NVDA270917P00170000</t>
  </si>
  <si>
    <t>NVDA270917P00175000</t>
  </si>
  <si>
    <t>NVDA270917P00180000</t>
  </si>
  <si>
    <t>NVDA270917P00185000</t>
  </si>
  <si>
    <t>NVDA270917P00190000</t>
  </si>
  <si>
    <t>NVDA270917P00195000</t>
  </si>
  <si>
    <t>NVDA270917P00200000</t>
  </si>
  <si>
    <t>NVDA270917P00210000</t>
  </si>
  <si>
    <t>NVDA270917P00220000</t>
  </si>
  <si>
    <t>NVDA270917P00230000</t>
  </si>
  <si>
    <t>NVDA270917P00240000</t>
  </si>
  <si>
    <t>NVDA270917P00250000</t>
  </si>
  <si>
    <t>NVDA270917P00260000</t>
  </si>
  <si>
    <t>2026-02-09 15:07:02+00:00</t>
  </si>
  <si>
    <t>NVDA270917P00270000</t>
  </si>
  <si>
    <t>NVDA270917P00280000</t>
  </si>
  <si>
    <t>2026-01-28 16:40:56+00:00</t>
  </si>
  <si>
    <t>NVDA270917P00290000</t>
  </si>
  <si>
    <t>2026-02-03 15:42:34+00:00</t>
  </si>
  <si>
    <t>NVDA270917P00300000</t>
  </si>
  <si>
    <t>NVDA270917P00310000</t>
  </si>
  <si>
    <t>2026-02-04 17:31:14+00:00</t>
  </si>
  <si>
    <t>NVDA270917P00320000</t>
  </si>
  <si>
    <t>NVDA270917P00330000</t>
  </si>
  <si>
    <t>NVDA270917P00340000</t>
  </si>
  <si>
    <t>NVDA270917P00350000</t>
  </si>
  <si>
    <t>NVDA270917P00360000</t>
  </si>
  <si>
    <t>NVDA270917P00370000</t>
  </si>
  <si>
    <t>NVDA270917P00380000</t>
  </si>
  <si>
    <t>NVDA270917P00390000</t>
  </si>
  <si>
    <t>NVDA271217C00005000</t>
  </si>
  <si>
    <t>NVDA271217C00010000</t>
  </si>
  <si>
    <t>2026-02-11 19:01:44+00:00</t>
  </si>
  <si>
    <t>NVDA271217C00015000</t>
  </si>
  <si>
    <t>2026-02-11 19:40:52+00:00</t>
  </si>
  <si>
    <t>NVDA271217C00020000</t>
  </si>
  <si>
    <t>NVDA271217C00025000</t>
  </si>
  <si>
    <t>2026-02-03 20:36:34+00:00</t>
  </si>
  <si>
    <t>NVDA271217C00030000</t>
  </si>
  <si>
    <t>2026-02-06 15:34:57+00:00</t>
  </si>
  <si>
    <t>NVDA271217C00035000</t>
  </si>
  <si>
    <t>NVDA271217C00040000</t>
  </si>
  <si>
    <t>2026-02-13 14:48:48+00:00</t>
  </si>
  <si>
    <t>NVDA271217C00045000</t>
  </si>
  <si>
    <t>NVDA271217C00050000</t>
  </si>
  <si>
    <t>NVDA271217C00055000</t>
  </si>
  <si>
    <t>NVDA271217C00060000</t>
  </si>
  <si>
    <t>2026-02-13 18:02:32+00:00</t>
  </si>
  <si>
    <t>NVDA271217C00065000</t>
  </si>
  <si>
    <t>NVDA271217C00070000</t>
  </si>
  <si>
    <t>NVDA271217C00075000</t>
  </si>
  <si>
    <t>NVDA271217C00080000</t>
  </si>
  <si>
    <t>NVDA271217C00085000</t>
  </si>
  <si>
    <t>NVDA271217C00090000</t>
  </si>
  <si>
    <t>NVDA271217C00095000</t>
  </si>
  <si>
    <t>NVDA271217C00100000</t>
  </si>
  <si>
    <t>NVDA271217C00105000</t>
  </si>
  <si>
    <t>NVDA271217C00110000</t>
  </si>
  <si>
    <t>NVDA271217C00115000</t>
  </si>
  <si>
    <t>NVDA271217C00120000</t>
  </si>
  <si>
    <t>NVDA271217C00125000</t>
  </si>
  <si>
    <t>NVDA271217C00130000</t>
  </si>
  <si>
    <t>NVDA271217C00135000</t>
  </si>
  <si>
    <t>NVDA271217C00140000</t>
  </si>
  <si>
    <t>NVDA271217C00145000</t>
  </si>
  <si>
    <t>NVDA271217C00150000</t>
  </si>
  <si>
    <t>NVDA271217C00155000</t>
  </si>
  <si>
    <t>NVDA271217C00160000</t>
  </si>
  <si>
    <t>NVDA271217C00165000</t>
  </si>
  <si>
    <t>NVDA271217C00170000</t>
  </si>
  <si>
    <t>NVDA271217C00175000</t>
  </si>
  <si>
    <t>NVDA271217C00180000</t>
  </si>
  <si>
    <t>NVDA271217C00185000</t>
  </si>
  <si>
    <t>NVDA271217C00190000</t>
  </si>
  <si>
    <t>NVDA271217C00195000</t>
  </si>
  <si>
    <t>NVDA271217C00200000</t>
  </si>
  <si>
    <t>NVDA271217C00210000</t>
  </si>
  <si>
    <t>NVDA271217C00220000</t>
  </si>
  <si>
    <t>NVDA271217C00230000</t>
  </si>
  <si>
    <t>NVDA271217C00240000</t>
  </si>
  <si>
    <t>NVDA271217C00250000</t>
  </si>
  <si>
    <t>NVDA271217C00260000</t>
  </si>
  <si>
    <t>NVDA271217C00270000</t>
  </si>
  <si>
    <t>NVDA271217C00280000</t>
  </si>
  <si>
    <t>NVDA271217C00290000</t>
  </si>
  <si>
    <t>NVDA271217C00300000</t>
  </si>
  <si>
    <t>NVDA271217C00310000</t>
  </si>
  <si>
    <t>NVDA271217C00320000</t>
  </si>
  <si>
    <t>NVDA271217C00330000</t>
  </si>
  <si>
    <t>NVDA271217C00340000</t>
  </si>
  <si>
    <t>NVDA271217C00350000</t>
  </si>
  <si>
    <t>NVDA271217C00360000</t>
  </si>
  <si>
    <t>NVDA271217C00380000</t>
  </si>
  <si>
    <t>NVDA271217C00390000</t>
  </si>
  <si>
    <t>NVDA271217C00400000</t>
  </si>
  <si>
    <t>NVDA271217C00410000</t>
  </si>
  <si>
    <t>NVDA271217C00420000</t>
  </si>
  <si>
    <t>NVDA271217P00005000</t>
  </si>
  <si>
    <t>NVDA271217P00010000</t>
  </si>
  <si>
    <t>2026-02-12 18:44:32+00:00</t>
  </si>
  <si>
    <t>NVDA271217P00015000</t>
  </si>
  <si>
    <t>2026-02-03 19:34:24+00:00</t>
  </si>
  <si>
    <t>NVDA271217P00020000</t>
  </si>
  <si>
    <t>NVDA271217P00025000</t>
  </si>
  <si>
    <t>NVDA271217P00030000</t>
  </si>
  <si>
    <t>NVDA271217P00035000</t>
  </si>
  <si>
    <t>NVDA271217P00040000</t>
  </si>
  <si>
    <t>NVDA271217P00045000</t>
  </si>
  <si>
    <t>2026-02-11 20:27:54+00:00</t>
  </si>
  <si>
    <t>NVDA271217P00050000</t>
  </si>
  <si>
    <t>NVDA271217P00055000</t>
  </si>
  <si>
    <t>NVDA271217P00060000</t>
  </si>
  <si>
    <t>NVDA271217P00065000</t>
  </si>
  <si>
    <t>NVDA271217P00070000</t>
  </si>
  <si>
    <t>NVDA271217P00075000</t>
  </si>
  <si>
    <t>NVDA271217P00080000</t>
  </si>
  <si>
    <t>NVDA271217P00085000</t>
  </si>
  <si>
    <t>NVDA271217P00090000</t>
  </si>
  <si>
    <t>NVDA271217P00095000</t>
  </si>
  <si>
    <t>NVDA271217P00100000</t>
  </si>
  <si>
    <t>NVDA271217P00105000</t>
  </si>
  <si>
    <t>NVDA271217P00110000</t>
  </si>
  <si>
    <t>NVDA271217P00115000</t>
  </si>
  <si>
    <t>NVDA271217P00120000</t>
  </si>
  <si>
    <t>NVDA271217P00125000</t>
  </si>
  <si>
    <t>NVDA271217P00130000</t>
  </si>
  <si>
    <t>NVDA271217P00135000</t>
  </si>
  <si>
    <t>NVDA271217P00140000</t>
  </si>
  <si>
    <t>NVDA271217P00145000</t>
  </si>
  <si>
    <t>NVDA271217P00150000</t>
  </si>
  <si>
    <t>NVDA271217P00155000</t>
  </si>
  <si>
    <t>NVDA271217P00160000</t>
  </si>
  <si>
    <t>NVDA271217P00165000</t>
  </si>
  <si>
    <t>NVDA271217P00170000</t>
  </si>
  <si>
    <t>NVDA271217P00175000</t>
  </si>
  <si>
    <t>NVDA271217P00180000</t>
  </si>
  <si>
    <t>NVDA271217P00185000</t>
  </si>
  <si>
    <t>NVDA271217P00190000</t>
  </si>
  <si>
    <t>NVDA271217P00195000</t>
  </si>
  <si>
    <t>NVDA271217P00200000</t>
  </si>
  <si>
    <t>NVDA271217P00210000</t>
  </si>
  <si>
    <t>NVDA271217P00220000</t>
  </si>
  <si>
    <t>NVDA271217P00230000</t>
  </si>
  <si>
    <t>NVDA271217P00240000</t>
  </si>
  <si>
    <t>NVDA271217P00250000</t>
  </si>
  <si>
    <t>NVDA271217P00260000</t>
  </si>
  <si>
    <t>NVDA271217P00270000</t>
  </si>
  <si>
    <t>2026-02-06 16:29:59+00:00</t>
  </si>
  <si>
    <t>NVDA271217P00280000</t>
  </si>
  <si>
    <t>2026-02-11 19:25:53+00:00</t>
  </si>
  <si>
    <t>NVDA271217P00290000</t>
  </si>
  <si>
    <t>NVDA271217P00300000</t>
  </si>
  <si>
    <t>2026-02-04 16:42:20+00:00</t>
  </si>
  <si>
    <t>NVDA271217P00310000</t>
  </si>
  <si>
    <t>NVDA271217P00320000</t>
  </si>
  <si>
    <t>NVDA271217P00330000</t>
  </si>
  <si>
    <t>NVDA271217P00340000</t>
  </si>
  <si>
    <t>NVDA271217P00350000</t>
  </si>
  <si>
    <t>NVDA271217P00360000</t>
  </si>
  <si>
    <t>NVDA271217P00380000</t>
  </si>
  <si>
    <t>NVDA271217P00390000</t>
  </si>
  <si>
    <t>NVDA271217P00400000</t>
  </si>
  <si>
    <t>NVDA271217P00410000</t>
  </si>
  <si>
    <t>NVDA271217P00420000</t>
  </si>
  <si>
    <t>NVDA280121C00005000</t>
  </si>
  <si>
    <t>NVDA280121C00010000</t>
  </si>
  <si>
    <t>NVDA280121C00015000</t>
  </si>
  <si>
    <t>NVDA280121C00020000</t>
  </si>
  <si>
    <t>NVDA280121C00025000</t>
  </si>
  <si>
    <t>2026-02-05 18:12:49+00:00</t>
  </si>
  <si>
    <t>NVDA280121C00030000</t>
  </si>
  <si>
    <t>NVDA280121C00035000</t>
  </si>
  <si>
    <t>2026-01-22 20:20:13+00:00</t>
  </si>
  <si>
    <t>NVDA280121C00040000</t>
  </si>
  <si>
    <t>2026-02-05 20:48:44+00:00</t>
  </si>
  <si>
    <t>NVDA280121C00045000</t>
  </si>
  <si>
    <t>2026-01-14 15:45:56+00:00</t>
  </si>
  <si>
    <t>NVDA280121C00050000</t>
  </si>
  <si>
    <t>NVDA280121C00055000</t>
  </si>
  <si>
    <t>2026-02-12 16:16:09+00:00</t>
  </si>
  <si>
    <t>NVDA280121C00060000</t>
  </si>
  <si>
    <t>NVDA280121C00065000</t>
  </si>
  <si>
    <t>NVDA280121C00070000</t>
  </si>
  <si>
    <t>NVDA280121C00075000</t>
  </si>
  <si>
    <t>NVDA280121C00080000</t>
  </si>
  <si>
    <t>NVDA280121C00085000</t>
  </si>
  <si>
    <t>2026-02-13 16:10:57+00:00</t>
  </si>
  <si>
    <t>NVDA280121C00090000</t>
  </si>
  <si>
    <t>NVDA280121C00095000</t>
  </si>
  <si>
    <t>NVDA280121C00100000</t>
  </si>
  <si>
    <t>NVDA280121C00105000</t>
  </si>
  <si>
    <t>NVDA280121C00110000</t>
  </si>
  <si>
    <t>NVDA280121C00115000</t>
  </si>
  <si>
    <t>NVDA280121C00120000</t>
  </si>
  <si>
    <t>NVDA280121C00125000</t>
  </si>
  <si>
    <t>NVDA280121C00130000</t>
  </si>
  <si>
    <t>NVDA280121C00135000</t>
  </si>
  <si>
    <t>NVDA280121C00140000</t>
  </si>
  <si>
    <t>NVDA280121C00145000</t>
  </si>
  <si>
    <t>NVDA280121C00150000</t>
  </si>
  <si>
    <t>NVDA280121C00155000</t>
  </si>
  <si>
    <t>NVDA280121C00160000</t>
  </si>
  <si>
    <t>NVDA280121C00165000</t>
  </si>
  <si>
    <t>NVDA280121C00170000</t>
  </si>
  <si>
    <t>NVDA280121C00175000</t>
  </si>
  <si>
    <t>NVDA280121C00180000</t>
  </si>
  <si>
    <t>NVDA280121C00185000</t>
  </si>
  <si>
    <t>NVDA280121C00190000</t>
  </si>
  <si>
    <t>NVDA280121C00195000</t>
  </si>
  <si>
    <t>NVDA280121C00200000</t>
  </si>
  <si>
    <t>NVDA280121C00210000</t>
  </si>
  <si>
    <t>NVDA280121C00220000</t>
  </si>
  <si>
    <t>NVDA280121C00230000</t>
  </si>
  <si>
    <t>NVDA280121C00240000</t>
  </si>
  <si>
    <t>NVDA280121C00250000</t>
  </si>
  <si>
    <t>NVDA280121C00260000</t>
  </si>
  <si>
    <t>NVDA280121C00270000</t>
  </si>
  <si>
    <t>NVDA280121C00280000</t>
  </si>
  <si>
    <t>NVDA280121C00290000</t>
  </si>
  <si>
    <t>NVDA280121C00300000</t>
  </si>
  <si>
    <t>NVDA280121C00310000</t>
  </si>
  <si>
    <t>NVDA280121C00320000</t>
  </si>
  <si>
    <t>NVDA280121C00330000</t>
  </si>
  <si>
    <t>NVDA280121C00340000</t>
  </si>
  <si>
    <t>NVDA280121C00350000</t>
  </si>
  <si>
    <t>NVDA280121C00360000</t>
  </si>
  <si>
    <t>NVDA280121C00370000</t>
  </si>
  <si>
    <t>NVDA280121C00380000</t>
  </si>
  <si>
    <t>NVDA280121C00390000</t>
  </si>
  <si>
    <t>NVDA280121C00400000</t>
  </si>
  <si>
    <t>NVDA280121C00410000</t>
  </si>
  <si>
    <t>NVDA280121C00420000</t>
  </si>
  <si>
    <t>NVDA280121P00005000</t>
  </si>
  <si>
    <t>NVDA280121P00010000</t>
  </si>
  <si>
    <t>NVDA280121P00015000</t>
  </si>
  <si>
    <t>2026-02-10 18:00:59+00:00</t>
  </si>
  <si>
    <t>NVDA280121P00020000</t>
  </si>
  <si>
    <t>NVDA280121P00025000</t>
  </si>
  <si>
    <t>NVDA280121P00030000</t>
  </si>
  <si>
    <t>2026-02-11 17:45:47+00:00</t>
  </si>
  <si>
    <t>NVDA280121P00035000</t>
  </si>
  <si>
    <t>NVDA280121P00040000</t>
  </si>
  <si>
    <t>2026-02-13 18:48:27+00:00</t>
  </si>
  <si>
    <t>NVDA280121P00045000</t>
  </si>
  <si>
    <t>NVDA280121P00050000</t>
  </si>
  <si>
    <t>NVDA280121P00055000</t>
  </si>
  <si>
    <t>NVDA280121P00060000</t>
  </si>
  <si>
    <t>NVDA280121P00065000</t>
  </si>
  <si>
    <t>NVDA280121P00070000</t>
  </si>
  <si>
    <t>NVDA280121P00075000</t>
  </si>
  <si>
    <t>NVDA280121P00080000</t>
  </si>
  <si>
    <t>NVDA280121P00085000</t>
  </si>
  <si>
    <t>NVDA280121P00090000</t>
  </si>
  <si>
    <t>NVDA280121P00095000</t>
  </si>
  <si>
    <t>NVDA280121P00100000</t>
  </si>
  <si>
    <t>NVDA280121P00105000</t>
  </si>
  <si>
    <t>NVDA280121P00110000</t>
  </si>
  <si>
    <t>NVDA280121P00115000</t>
  </si>
  <si>
    <t>NVDA280121P00120000</t>
  </si>
  <si>
    <t>NVDA280121P00125000</t>
  </si>
  <si>
    <t>NVDA280121P00130000</t>
  </si>
  <si>
    <t>NVDA280121P00135000</t>
  </si>
  <si>
    <t>NVDA280121P00140000</t>
  </si>
  <si>
    <t>NVDA280121P00145000</t>
  </si>
  <si>
    <t>NVDA280121P00150000</t>
  </si>
  <si>
    <t>NVDA280121P00155000</t>
  </si>
  <si>
    <t>NVDA280121P00160000</t>
  </si>
  <si>
    <t>NVDA280121P00165000</t>
  </si>
  <si>
    <t>NVDA280121P00170000</t>
  </si>
  <si>
    <t>NVDA280121P00175000</t>
  </si>
  <si>
    <t>NVDA280121P00180000</t>
  </si>
  <si>
    <t>NVDA280121P00185000</t>
  </si>
  <si>
    <t>NVDA280121P00190000</t>
  </si>
  <si>
    <t>NVDA280121P00195000</t>
  </si>
  <si>
    <t>NVDA280121P00200000</t>
  </si>
  <si>
    <t>NVDA280121P00210000</t>
  </si>
  <si>
    <t>NVDA280121P00220000</t>
  </si>
  <si>
    <t>NVDA280121P00230000</t>
  </si>
  <si>
    <t>NVDA280121P00240000</t>
  </si>
  <si>
    <t>NVDA280121P00250000</t>
  </si>
  <si>
    <t>NVDA280121P00260000</t>
  </si>
  <si>
    <t>NVDA280121P00270000</t>
  </si>
  <si>
    <t>NVDA280121P00280000</t>
  </si>
  <si>
    <t>NVDA280121P00290000</t>
  </si>
  <si>
    <t>NVDA280121P00300000</t>
  </si>
  <si>
    <t>NVDA280121P00310000</t>
  </si>
  <si>
    <t>2026-01-27 17:16:46+00:00</t>
  </si>
  <si>
    <t>NVDA280121P00320000</t>
  </si>
  <si>
    <t>NVDA280121P00330000</t>
  </si>
  <si>
    <t>2026-02-03 19:14:49+00:00</t>
  </si>
  <si>
    <t>NVDA280121P00340000</t>
  </si>
  <si>
    <t>2026-02-13 17:41:53+00:00</t>
  </si>
  <si>
    <t>NVDA280121P00350000</t>
  </si>
  <si>
    <t>NVDA280121P00360000</t>
  </si>
  <si>
    <t>NVDA280121P00370000</t>
  </si>
  <si>
    <t>2026-02-11 20:21:18+00:00</t>
  </si>
  <si>
    <t>NVDA280121P00380000</t>
  </si>
  <si>
    <t>NVDA280121P00390000</t>
  </si>
  <si>
    <t>NVDA280121P00400000</t>
  </si>
  <si>
    <t>NVDA280121P00410000</t>
  </si>
  <si>
    <t>NVDA280121P00420000</t>
  </si>
  <si>
    <t>NVDA281215C00005000</t>
  </si>
  <si>
    <t>NVDA281215C00010000</t>
  </si>
  <si>
    <t>NVDA281215C00015000</t>
  </si>
  <si>
    <t>2026-02-04 19:14:37+00:00</t>
  </si>
  <si>
    <t>NVDA281215C00020000</t>
  </si>
  <si>
    <t>NVDA281215C00025000</t>
  </si>
  <si>
    <t>NVDA281215C00030000</t>
  </si>
  <si>
    <t>NVDA281215C00035000</t>
  </si>
  <si>
    <t>NVDA281215C00040000</t>
  </si>
  <si>
    <t>2026-02-06 15:05:51+00:00</t>
  </si>
  <si>
    <t>NVDA281215C00045000</t>
  </si>
  <si>
    <t>2026-02-13 16:11:13+00:00</t>
  </si>
  <si>
    <t>NVDA281215C00050000</t>
  </si>
  <si>
    <t>2026-02-13 18:10:06+00:00</t>
  </si>
  <si>
    <t>NVDA281215C00055000</t>
  </si>
  <si>
    <t>NVDA281215C00060000</t>
  </si>
  <si>
    <t>2026-02-12 15:14:40+00:00</t>
  </si>
  <si>
    <t>NVDA281215C00065000</t>
  </si>
  <si>
    <t>NVDA281215C00070000</t>
  </si>
  <si>
    <t>NVDA281215C00075000</t>
  </si>
  <si>
    <t>NVDA281215C00080000</t>
  </si>
  <si>
    <t>NVDA281215C00085000</t>
  </si>
  <si>
    <t>NVDA281215C00090000</t>
  </si>
  <si>
    <t>NVDA281215C00095000</t>
  </si>
  <si>
    <t>NVDA281215C00100000</t>
  </si>
  <si>
    <t>NVDA281215C00105000</t>
  </si>
  <si>
    <t>NVDA281215C00110000</t>
  </si>
  <si>
    <t>NVDA281215C00115000</t>
  </si>
  <si>
    <t>NVDA281215C00120000</t>
  </si>
  <si>
    <t>NVDA281215C00125000</t>
  </si>
  <si>
    <t>NVDA281215C00130000</t>
  </si>
  <si>
    <t>NVDA281215C00135000</t>
  </si>
  <si>
    <t>NVDA281215C00140000</t>
  </si>
  <si>
    <t>NVDA281215C00145000</t>
  </si>
  <si>
    <t>NVDA281215C00150000</t>
  </si>
  <si>
    <t>NVDA281215C00155000</t>
  </si>
  <si>
    <t>NVDA281215C00160000</t>
  </si>
  <si>
    <t>NVDA281215C00165000</t>
  </si>
  <si>
    <t>NVDA281215C00170000</t>
  </si>
  <si>
    <t>NVDA281215C00175000</t>
  </si>
  <si>
    <t>NVDA281215C00180000</t>
  </si>
  <si>
    <t>NVDA281215C00185000</t>
  </si>
  <si>
    <t>NVDA281215C00190000</t>
  </si>
  <si>
    <t>NVDA281215C00195000</t>
  </si>
  <si>
    <t>NVDA281215C00200000</t>
  </si>
  <si>
    <t>NVDA281215C00210000</t>
  </si>
  <si>
    <t>NVDA281215C00220000</t>
  </si>
  <si>
    <t>NVDA281215C00230000</t>
  </si>
  <si>
    <t>NVDA281215C00240000</t>
  </si>
  <si>
    <t>NVDA281215C00250000</t>
  </si>
  <si>
    <t>NVDA281215C00260000</t>
  </si>
  <si>
    <t>NVDA281215C00270000</t>
  </si>
  <si>
    <t>NVDA281215C00280000</t>
  </si>
  <si>
    <t>NVDA281215C00290000</t>
  </si>
  <si>
    <t>NVDA281215C00300000</t>
  </si>
  <si>
    <t>NVDA281215C00310000</t>
  </si>
  <si>
    <t>NVDA281215C00320000</t>
  </si>
  <si>
    <t>NVDA281215C00330000</t>
  </si>
  <si>
    <t>NVDA281215C00340000</t>
  </si>
  <si>
    <t>NVDA281215C00350000</t>
  </si>
  <si>
    <t>NVDA281215C00360000</t>
  </si>
  <si>
    <t>NVDA281215C00370000</t>
  </si>
  <si>
    <t>NVDA281215C00380000</t>
  </si>
  <si>
    <t>NVDA281215P00005000</t>
  </si>
  <si>
    <t>NVDA281215P00010000</t>
  </si>
  <si>
    <t>NVDA281215P00015000</t>
  </si>
  <si>
    <t>NVDA281215P00020000</t>
  </si>
  <si>
    <t>NVDA281215P00025000</t>
  </si>
  <si>
    <t>NVDA281215P00030000</t>
  </si>
  <si>
    <t>2026-02-11 15:03:14+00:00</t>
  </si>
  <si>
    <t>NVDA281215P00035000</t>
  </si>
  <si>
    <t>NVDA281215P00040000</t>
  </si>
  <si>
    <t>NVDA281215P00045000</t>
  </si>
  <si>
    <t>2026-02-09 15:48:08+00:00</t>
  </si>
  <si>
    <t>NVDA281215P00050000</t>
  </si>
  <si>
    <t>NVDA281215P00055000</t>
  </si>
  <si>
    <t>NVDA281215P00060000</t>
  </si>
  <si>
    <t>NVDA281215P00065000</t>
  </si>
  <si>
    <t>2026-02-10 18:18:14+00:00</t>
  </si>
  <si>
    <t>NVDA281215P00070000</t>
  </si>
  <si>
    <t>NVDA281215P00075000</t>
  </si>
  <si>
    <t>NVDA281215P00080000</t>
  </si>
  <si>
    <t>NVDA281215P00085000</t>
  </si>
  <si>
    <t>NVDA281215P00090000</t>
  </si>
  <si>
    <t>NVDA281215P00095000</t>
  </si>
  <si>
    <t>NVDA281215P00100000</t>
  </si>
  <si>
    <t>NVDA281215P00105000</t>
  </si>
  <si>
    <t>NVDA281215P00110000</t>
  </si>
  <si>
    <t>NVDA281215P00115000</t>
  </si>
  <si>
    <t>NVDA281215P00120000</t>
  </si>
  <si>
    <t>NVDA281215P00125000</t>
  </si>
  <si>
    <t>NVDA281215P00130000</t>
  </si>
  <si>
    <t>NVDA281215P00135000</t>
  </si>
  <si>
    <t>NVDA281215P00140000</t>
  </si>
  <si>
    <t>NVDA281215P00145000</t>
  </si>
  <si>
    <t>NVDA281215P00150000</t>
  </si>
  <si>
    <t>NVDA281215P00155000</t>
  </si>
  <si>
    <t>NVDA281215P00160000</t>
  </si>
  <si>
    <t>NVDA281215P00165000</t>
  </si>
  <si>
    <t>NVDA281215P00170000</t>
  </si>
  <si>
    <t>NVDA281215P00175000</t>
  </si>
  <si>
    <t>NVDA281215P00180000</t>
  </si>
  <si>
    <t>NVDA281215P00185000</t>
  </si>
  <si>
    <t>NVDA281215P00190000</t>
  </si>
  <si>
    <t>NVDA281215P00195000</t>
  </si>
  <si>
    <t>NVDA281215P00200000</t>
  </si>
  <si>
    <t>NVDA281215P00210000</t>
  </si>
  <si>
    <t>NVDA281215P00220000</t>
  </si>
  <si>
    <t>NVDA281215P00230000</t>
  </si>
  <si>
    <t>NVDA281215P00240000</t>
  </si>
  <si>
    <t>NVDA281215P00250000</t>
  </si>
  <si>
    <t>NVDA281215P00260000</t>
  </si>
  <si>
    <t>NVDA281215P00270000</t>
  </si>
  <si>
    <t>NVDA281215P00280000</t>
  </si>
  <si>
    <t>NVDA281215P00290000</t>
  </si>
  <si>
    <t>NVDA281215P00300000</t>
  </si>
  <si>
    <t>NVDA281215P00310000</t>
  </si>
  <si>
    <t>NVDA281215P00320000</t>
  </si>
  <si>
    <t>NVDA281215P00330000</t>
  </si>
  <si>
    <t>NVDA281215P00340000</t>
  </si>
  <si>
    <t>NVDA281215P00350000</t>
  </si>
  <si>
    <t>NVDA281215P00360000</t>
  </si>
  <si>
    <t>NVDA281215P00370000</t>
  </si>
  <si>
    <t>NVDA281215P00380000</t>
  </si>
  <si>
    <t>Column Labels</t>
  </si>
  <si>
    <t>Row Labels</t>
  </si>
  <si>
    <t>FALSE</t>
  </si>
  <si>
    <t>Sum of lastPrice</t>
  </si>
  <si>
    <t>Sum of roe</t>
  </si>
  <si>
    <t>moneyness</t>
  </si>
  <si>
    <t>moneyness_bucket</t>
  </si>
  <si>
    <t>Deep ITM</t>
  </si>
  <si>
    <t>ITM</t>
  </si>
  <si>
    <t>ATM</t>
  </si>
  <si>
    <t>OTM</t>
  </si>
  <si>
    <t>Deep OTM</t>
  </si>
  <si>
    <t>2026-02-17 14:30:03+00:00</t>
  </si>
  <si>
    <t>2026-02-17 20:11:09+00:00</t>
  </si>
  <si>
    <t>2026-02-17 20:58:00+00:00</t>
  </si>
  <si>
    <t>2026-02-17 20:22:34+00:00</t>
  </si>
  <si>
    <t>2026-02-13 14:30:03+00:00</t>
  </si>
  <si>
    <t>2026-02-17 20:35:29+00:00</t>
  </si>
  <si>
    <t>2026-02-13 15:00:30+00:00</t>
  </si>
  <si>
    <t>2026-02-17 16:36:18+00:00</t>
  </si>
  <si>
    <t>NVDA260227C00207500</t>
  </si>
  <si>
    <t>NVDA260227C00212500</t>
  </si>
  <si>
    <t>2026-02-17 17:47:48+00:00</t>
  </si>
  <si>
    <t>2026-02-17 18:35:46+00:00</t>
  </si>
  <si>
    <t>NVDA260227P00207500</t>
  </si>
  <si>
    <t>NVDA260227P00212500</t>
  </si>
  <si>
    <t>2026-02-13 20:30:04+00:00</t>
  </si>
  <si>
    <t>2026-02-13 14:30:17+00:00</t>
  </si>
  <si>
    <t>NVDA260227P00290000</t>
  </si>
  <si>
    <t>2026-02-17 19:52:21+00:00</t>
  </si>
  <si>
    <t>NVDA260306C00070000</t>
  </si>
  <si>
    <t>NVDA260306C00080000</t>
  </si>
  <si>
    <t>2026-02-17 15:41:19+00:00</t>
  </si>
  <si>
    <t>NVDA260306C00350000</t>
  </si>
  <si>
    <t>2026-02-12 15:09:20+00:00</t>
  </si>
  <si>
    <t>2026-02-17 14:38:03+00:00</t>
  </si>
  <si>
    <t>2026-02-17 14:56:37+00:00</t>
  </si>
  <si>
    <t>NVDA260313C00060000</t>
  </si>
  <si>
    <t>NVDA260313C00065000</t>
  </si>
  <si>
    <t>2026-02-12 18:46:12+00:00</t>
  </si>
  <si>
    <t>NVDA260313C00070000</t>
  </si>
  <si>
    <t>NVDA260313C00340000</t>
  </si>
  <si>
    <t>NVDA260313C00360000</t>
  </si>
  <si>
    <t>2026-02-12 15:20:38+00:00</t>
  </si>
  <si>
    <t>NVDA260313P00055000</t>
  </si>
  <si>
    <t>NVDA260313P00235000</t>
  </si>
  <si>
    <t>2026-02-13 14:34:08+00:00</t>
  </si>
  <si>
    <t>2026-02-17 15:44:50+00:00</t>
  </si>
  <si>
    <t>2026-02-17 19:52:42+00:00</t>
  </si>
  <si>
    <t>2026-02-17 19:50:02+00:00</t>
  </si>
  <si>
    <t>2026-02-17 18:28:30+00:00</t>
  </si>
  <si>
    <t>2026-02-17 16:40:15+00:00</t>
  </si>
  <si>
    <t>NVDA260327C00055000</t>
  </si>
  <si>
    <t>2026-02-17 15:58:15+00:00</t>
  </si>
  <si>
    <t>NVDA260327C00060000</t>
  </si>
  <si>
    <t>NVDA260327C00065000</t>
  </si>
  <si>
    <t>NVDA260327C00115000</t>
  </si>
  <si>
    <t>2026-02-17 19:48:44+00:00</t>
  </si>
  <si>
    <t>NVDA260327C00280000</t>
  </si>
  <si>
    <t>2026-02-17 20:15:45+00:00</t>
  </si>
  <si>
    <t>NVDA260327C00340000</t>
  </si>
  <si>
    <t>2026-02-17 20:16:46+00:00</t>
  </si>
  <si>
    <t>NVDA260327P00050000</t>
  </si>
  <si>
    <t>NVDA260327P00225000</t>
  </si>
  <si>
    <t>NVDA260402C00060000</t>
  </si>
  <si>
    <t>2026-02-17 18:30:08+00:00</t>
  </si>
  <si>
    <t>NVDA260402C00130000</t>
  </si>
  <si>
    <t>NVDA260402C00145000</t>
  </si>
  <si>
    <t>NVDA260402C00150000</t>
  </si>
  <si>
    <t>NVDA260402C00155000</t>
  </si>
  <si>
    <t>2026-02-17 20:40:02+00:00</t>
  </si>
  <si>
    <t>NVDA260402C00160000</t>
  </si>
  <si>
    <t>NVDA260402C00165000</t>
  </si>
  <si>
    <t>NVDA260402C00170000</t>
  </si>
  <si>
    <t>NVDA260402C00175000</t>
  </si>
  <si>
    <t>NVDA260402C00180000</t>
  </si>
  <si>
    <t>NVDA260402C00185000</t>
  </si>
  <si>
    <t>NVDA260402C00190000</t>
  </si>
  <si>
    <t>NVDA260402C00195000</t>
  </si>
  <si>
    <t>NVDA260402C00200000</t>
  </si>
  <si>
    <t>NVDA260402C00205000</t>
  </si>
  <si>
    <t>NVDA260402C00210000</t>
  </si>
  <si>
    <t>NVDA260402C00215000</t>
  </si>
  <si>
    <t>NVDA260402C00220000</t>
  </si>
  <si>
    <t>NVDA260402C00225000</t>
  </si>
  <si>
    <t>NVDA260402C00230000</t>
  </si>
  <si>
    <t>NVDA260402C00235000</t>
  </si>
  <si>
    <t>NVDA260402C00240000</t>
  </si>
  <si>
    <t>NVDA260402C00245000</t>
  </si>
  <si>
    <t>NVDA260402C00250000</t>
  </si>
  <si>
    <t>NVDA260402C00255000</t>
  </si>
  <si>
    <t>NVDA260402C00260000</t>
  </si>
  <si>
    <t>NVDA260402C00270000</t>
  </si>
  <si>
    <t>NVDA260402C00280000</t>
  </si>
  <si>
    <t>NVDA260402P00100000</t>
  </si>
  <si>
    <t>NVDA260402P00105000</t>
  </si>
  <si>
    <t>NVDA260402P00110000</t>
  </si>
  <si>
    <t>NVDA260402P00115000</t>
  </si>
  <si>
    <t>NVDA260402P00120000</t>
  </si>
  <si>
    <t>NVDA260402P00125000</t>
  </si>
  <si>
    <t>NVDA260402P00130000</t>
  </si>
  <si>
    <t>NVDA260402P00135000</t>
  </si>
  <si>
    <t>NVDA260402P00140000</t>
  </si>
  <si>
    <t>NVDA260402P00145000</t>
  </si>
  <si>
    <t>NVDA260402P00150000</t>
  </si>
  <si>
    <t>NVDA260402P00155000</t>
  </si>
  <si>
    <t>NVDA260402P00160000</t>
  </si>
  <si>
    <t>NVDA260402P00165000</t>
  </si>
  <si>
    <t>NVDA260402P00170000</t>
  </si>
  <si>
    <t>NVDA260402P00175000</t>
  </si>
  <si>
    <t>NVDA260402P00180000</t>
  </si>
  <si>
    <t>NVDA260402P00185000</t>
  </si>
  <si>
    <t>NVDA260402P00190000</t>
  </si>
  <si>
    <t>NVDA260402P00195000</t>
  </si>
  <si>
    <t>NVDA260402P00200000</t>
  </si>
  <si>
    <t>NVDA260402P00210000</t>
  </si>
  <si>
    <t>NVDA260402P00220000</t>
  </si>
  <si>
    <t>NVDA260402P00230000</t>
  </si>
  <si>
    <t>2026-02-13 14:50:33+00:00</t>
  </si>
  <si>
    <t>2026-02-17 16:58:00+00:00</t>
  </si>
  <si>
    <t>2026-02-17 19:00:43+00:00</t>
  </si>
  <si>
    <t>2026-02-17 19:27:02+00:00</t>
  </si>
  <si>
    <t>2026-02-17 18:50:35+00:00</t>
  </si>
  <si>
    <t>2026-02-17 15:48:58+00:00</t>
  </si>
  <si>
    <t>2026-02-17 14:38:14+00:00</t>
  </si>
  <si>
    <t>2026-02-17 17:57:44+00:00</t>
  </si>
  <si>
    <t>2026-02-17 16:10:46+00:00</t>
  </si>
  <si>
    <t>2026-02-13 14:30:08+00:00</t>
  </si>
  <si>
    <t>2026-02-06 14:43:22+00:00</t>
  </si>
  <si>
    <t>2026-02-17 20:52:11+00:00</t>
  </si>
  <si>
    <t>2026-02-13 14:45:55+00:00</t>
  </si>
  <si>
    <t>2026-02-17 18:23:52+00:00</t>
  </si>
  <si>
    <t>2026-02-17 18:50:03+00:00</t>
  </si>
  <si>
    <t>2026-02-17 19:01:22+00:00</t>
  </si>
  <si>
    <t>2026-02-17 20:07:55+00:00</t>
  </si>
  <si>
    <t>2026-02-13 20:40:40+00:00</t>
  </si>
  <si>
    <t>2026-02-06 14:57:15+00:00</t>
  </si>
  <si>
    <t>2026-02-13 16:05:23+00:00</t>
  </si>
  <si>
    <t>2026-02-13 14:48:14+00:00</t>
  </si>
  <si>
    <t>2026-02-17 15:01:58+00:00</t>
  </si>
  <si>
    <t>2026-01-16 20:42:50+00:00</t>
  </si>
  <si>
    <t>2026-02-17 19:49:50+00:00</t>
  </si>
  <si>
    <t>2026-02-17 19:10:46+00:00</t>
  </si>
  <si>
    <t>2026-02-17 19:39:23+00:00</t>
  </si>
  <si>
    <t>2026-01-15 18:47:26+00:00</t>
  </si>
  <si>
    <t>2026-02-17 20:53:26+00:00</t>
  </si>
  <si>
    <t>2026-02-17 15:26:58+00:00</t>
  </si>
  <si>
    <t>2026-01-28 16:08:35+00:00</t>
  </si>
  <si>
    <t>2026-02-17 20:27:57+00:00</t>
  </si>
  <si>
    <t>2026-02-17 20:00:40+00:00</t>
  </si>
  <si>
    <t>2026-02-13 14:47:15+00:00</t>
  </si>
  <si>
    <t>2026-02-13 19:52:22+00:00</t>
  </si>
  <si>
    <t>2026-02-17 15:59:28+00:00</t>
  </si>
  <si>
    <t>2026-02-13 19:49:22+00:00</t>
  </si>
  <si>
    <t>NVDA260918P00370000</t>
  </si>
  <si>
    <t>2026-02-13 19:48:18+00:00</t>
  </si>
  <si>
    <t>2026-02-17 16:21:25+00:00</t>
  </si>
  <si>
    <t>2026-02-17 14:41:20+00:00</t>
  </si>
  <si>
    <t>2026-02-17 19:31:18+00:00</t>
  </si>
  <si>
    <t>2026-02-13 14:41:42+00:00</t>
  </si>
  <si>
    <t>2026-02-17 19:53:42+00:00</t>
  </si>
  <si>
    <t>2026-02-17 18:22:10+00:00</t>
  </si>
  <si>
    <t>2026-02-17 14:47:35+00:00</t>
  </si>
  <si>
    <t>2026-01-15 20:35:52+00:00</t>
  </si>
  <si>
    <t>2026-02-17 15:15:22+00:00</t>
  </si>
  <si>
    <t>2026-02-17 14:47:25+00:00</t>
  </si>
  <si>
    <t>2026-02-17 20:47:40+00:00</t>
  </si>
  <si>
    <t>2026-02-17 20:56:58+00:00</t>
  </si>
  <si>
    <t>2026-01-15 19:05:12+00:00</t>
  </si>
  <si>
    <t>2026-01-22 19:09:50+00:00</t>
  </si>
  <si>
    <t>2026-02-17 18:22:06+00:00</t>
  </si>
  <si>
    <t>2026-01-30 19:12:29+00:00</t>
  </si>
  <si>
    <t>2026-02-13 17:13:17+00:00</t>
  </si>
  <si>
    <t>2026-01-28 19:48:39+00:00</t>
  </si>
  <si>
    <t>2026-02-17 16:00:51+00:00</t>
  </si>
  <si>
    <t>2026-02-09 16:35:03+00:00</t>
  </si>
  <si>
    <t>2026-02-17 17:49:51+00:00</t>
  </si>
  <si>
    <t>2026-02-17 16:04:35+00:00</t>
  </si>
  <si>
    <t>2026-02-09 20:32:17+00:00</t>
  </si>
  <si>
    <t>2026-02-17 15:42:27+00:00</t>
  </si>
  <si>
    <t>2026-02-13 20:19:50+00:00</t>
  </si>
  <si>
    <t>2026-02-12 15:43:17+00:00</t>
  </si>
  <si>
    <t>2026-02-17 16:29:07+00:00</t>
  </si>
  <si>
    <t>2026-02-13 14:33:13+00:00</t>
  </si>
  <si>
    <t>2026-02-17 18:04:37+00:00</t>
  </si>
  <si>
    <t>2026-02-17 19:37:06+00:00</t>
  </si>
  <si>
    <t>2026-02-17 20:44:19+00:00</t>
  </si>
  <si>
    <t>2026-02-17 18:22:40+00:00</t>
  </si>
  <si>
    <t>2026-02-13 20:27:53+00:00</t>
  </si>
  <si>
    <t>2026-02-13 20:10:16+00:00</t>
  </si>
  <si>
    <t>2026-02-17 16:31:12+00:00</t>
  </si>
  <si>
    <t>2026-02-17 14:53:57+00:00</t>
  </si>
  <si>
    <t>2026-02-17 15:09:21+00:00</t>
  </si>
  <si>
    <t>2026-02-17 15:13:55+00:00</t>
  </si>
  <si>
    <t>2026-02-13 14:37:07+00:00</t>
  </si>
  <si>
    <t>NVDA270319C00050000</t>
  </si>
  <si>
    <t>2026-02-17 16:19:06+00:00</t>
  </si>
  <si>
    <t>NVDA270319C00330000</t>
  </si>
  <si>
    <t>NVDA270319P00065000</t>
  </si>
  <si>
    <t>NVDA270319P00290000</t>
  </si>
  <si>
    <t>2026-02-17 16:09:02+00:00</t>
  </si>
  <si>
    <t>NVDA270319P00350000</t>
  </si>
  <si>
    <t>2026-02-17 14:36:25+00:00</t>
  </si>
  <si>
    <t>2026-02-17 20:15:26+00:00</t>
  </si>
  <si>
    <t>2026-02-17 18:37:15+00:00</t>
  </si>
  <si>
    <t>2026-02-17 15:41:21+00:00</t>
  </si>
  <si>
    <t>2026-02-17 18:40:28+00:00</t>
  </si>
  <si>
    <t>2026-02-13 15:59:49+00:00</t>
  </si>
  <si>
    <t>2026-02-17 18:19:26+00:00</t>
  </si>
  <si>
    <t>2026-02-17 15:16:07+00:00</t>
  </si>
  <si>
    <t>2026-02-17 15:48:01+00:00</t>
  </si>
  <si>
    <t>2026-02-17 15:48:57+00:00</t>
  </si>
  <si>
    <t>2026-02-17 20:26:13+00:00</t>
  </si>
  <si>
    <t>2026-02-17 18:25:07+00:00</t>
  </si>
  <si>
    <t>2026-02-17 15:32:08+00:00</t>
  </si>
  <si>
    <t>2026-02-17 17:56:34+00:00</t>
  </si>
  <si>
    <t>2026-02-17 18:19:38+00:00</t>
  </si>
  <si>
    <t>2026-02-17 15:43:54+00:00</t>
  </si>
  <si>
    <t>2026-02-17 20:13:07+00:00</t>
  </si>
  <si>
    <t>2026-02-17 18:35:21+00:00</t>
  </si>
  <si>
    <t>2026-02-17 17:57:32+00:00</t>
  </si>
  <si>
    <t>2026-02-17 18:24:25+00:00</t>
  </si>
  <si>
    <t>2026-02-17 19:25:04+00:00</t>
  </si>
  <si>
    <t>2026-02-17 20:42:56+00:00</t>
  </si>
  <si>
    <t>2026-02-13 15:12:38+00:00</t>
  </si>
  <si>
    <t>2026-02-17 14:38:07+00:00</t>
  </si>
  <si>
    <t>2026-02-17 19:07:50+00:00</t>
  </si>
  <si>
    <t>2026-02-17 17:09:35+00:00</t>
  </si>
  <si>
    <t>2026-02-17 17:57:41+00:00</t>
  </si>
  <si>
    <t>2026-02-17 20:37:00+00:00</t>
  </si>
  <si>
    <t>2026-02-17 15:44:36+00:00</t>
  </si>
  <si>
    <t>low_premium_flag</t>
  </si>
  <si>
    <t>far_tenor_flag</t>
  </si>
  <si>
    <t>tot_return</t>
  </si>
  <si>
    <t>Sum of tot_return</t>
  </si>
  <si>
    <t>2026-02-19 20:54:10+00:00</t>
  </si>
  <si>
    <t>2026-02-18 16:40:12+00:00</t>
  </si>
  <si>
    <t>2026-02-19 20:41:58+00:00</t>
  </si>
  <si>
    <t>2026-02-19 20:58:04+00:00</t>
  </si>
  <si>
    <t>2026-02-19 19:29:31+00:00</t>
  </si>
  <si>
    <t>2026-02-19 17:43:10+00:00</t>
  </si>
  <si>
    <t>2026-02-18 14:30:02+00:00</t>
  </si>
  <si>
    <t>2026-02-19 20:45:36+00:00</t>
  </si>
  <si>
    <t>2026-02-18 15:41:14+00:00</t>
  </si>
  <si>
    <t>2026-02-18 19:57:48+00:00</t>
  </si>
  <si>
    <t>2026-02-19 20:53:09+00:00</t>
  </si>
  <si>
    <t>2026-02-19 20:53:56+00:00</t>
  </si>
  <si>
    <t>2026-02-18 14:33:57+00:00</t>
  </si>
  <si>
    <t>2026-02-18 14:30:01+00:00</t>
  </si>
  <si>
    <t>2026-02-18 16:07:25+00:00</t>
  </si>
  <si>
    <t>2026-02-18 20:59:08+00:00</t>
  </si>
  <si>
    <t>2026-02-18 20:57:24+00:00</t>
  </si>
  <si>
    <t>2026-02-17 18:22:19+00:00</t>
  </si>
  <si>
    <t>2026-02-18 20:57:08+00:00</t>
  </si>
  <si>
    <t>2026-02-19 16:23:14+00:00</t>
  </si>
  <si>
    <t>2026-02-19 20:57:05+00:00</t>
  </si>
  <si>
    <t>2026-02-18 20:54:10+00:00</t>
  </si>
  <si>
    <t>2026-02-18 15:13:15+00:00</t>
  </si>
  <si>
    <t>2026-02-18 19:06:00+00:00</t>
  </si>
  <si>
    <t>2026-02-19 18:33:12+00:00</t>
  </si>
  <si>
    <t>2026-02-19 20:59:29+00:00</t>
  </si>
  <si>
    <t>2026-02-19 20:53:34+00:00</t>
  </si>
  <si>
    <t>2026-02-19 17:39:22+00:00</t>
  </si>
  <si>
    <t>2026-02-18 18:54:54+00:00</t>
  </si>
  <si>
    <t>2026-02-18 20:56:11+00:00</t>
  </si>
  <si>
    <t>2026-02-18 20:54:38+00:00</t>
  </si>
  <si>
    <t>2026-02-19 19:07:27+00:00</t>
  </si>
  <si>
    <t>2026-02-19 20:32:40+00:00</t>
  </si>
  <si>
    <t>2026-02-19 18:13:10+00:00</t>
  </si>
  <si>
    <t>2026-02-19 16:07:26+00:00</t>
  </si>
  <si>
    <t>2026-02-18 14:33:04+00:00</t>
  </si>
  <si>
    <t>2026-02-18 17:36:48+00:00</t>
  </si>
  <si>
    <t>2026-02-19 20:08:36+00:00</t>
  </si>
  <si>
    <t>2026-02-18 18:56:10+00:00</t>
  </si>
  <si>
    <t>2026-02-19 20:47:20+00:00</t>
  </si>
  <si>
    <t>2026-02-18 15:45:15+00:00</t>
  </si>
  <si>
    <t>2026-02-18 14:45:32+00:00</t>
  </si>
  <si>
    <t>2026-02-19 18:52:07+00:00</t>
  </si>
  <si>
    <t>2026-02-19 19:48:36+00:00</t>
  </si>
  <si>
    <t>2026-02-18 14:31:08+00:00</t>
  </si>
  <si>
    <t>2026-02-19 15:31:23+00:00</t>
  </si>
  <si>
    <t>2026-02-19 19:16:49+00:00</t>
  </si>
  <si>
    <t>2026-02-19 14:31:31+00:00</t>
  </si>
  <si>
    <t>2026-02-18 14:35:29+00:00</t>
  </si>
  <si>
    <t>2026-02-18 19:37:50+00:00</t>
  </si>
  <si>
    <t>2026-02-18 14:41:17+00:00</t>
  </si>
  <si>
    <t>2026-02-19 16:04:32+00:00</t>
  </si>
  <si>
    <t>2026-02-19 17:19:58+00:00</t>
  </si>
  <si>
    <t>2026-02-19 17:48:34+00:00</t>
  </si>
  <si>
    <t>2026-02-18 16:08:58+00:00</t>
  </si>
  <si>
    <t>2026-02-19 15:03:43+00:00</t>
  </si>
  <si>
    <t>2026-02-19 19:40:40+00:00</t>
  </si>
  <si>
    <t>2026-02-19 20:19:21+00:00</t>
  </si>
  <si>
    <t>2026-02-19 15:44:39+00:00</t>
  </si>
  <si>
    <t>2026-02-19 20:13:11+00:00</t>
  </si>
  <si>
    <t>2026-02-17 16:39:14+00:00</t>
  </si>
  <si>
    <t>2026-02-18 18:31:02+00:00</t>
  </si>
  <si>
    <t>2026-02-19 16:27:23+00:00</t>
  </si>
  <si>
    <t>2026-02-19 15:19:37+00:00</t>
  </si>
  <si>
    <t>2026-02-18 15:51:53+00:00</t>
  </si>
  <si>
    <t>2026-02-18 17:00:29+00:00</t>
  </si>
  <si>
    <t>2026-02-19 19:52:11+00:00</t>
  </si>
  <si>
    <t>2026-02-19 20:02:42+00:00</t>
  </si>
  <si>
    <t>2026-02-19 19:57:45+00:00</t>
  </si>
  <si>
    <t>2026-02-19 16:43:57+00:00</t>
  </si>
  <si>
    <t>2026-02-18 14:30:00+00:00</t>
  </si>
  <si>
    <t>2026-02-19 15:46:41+00:00</t>
  </si>
  <si>
    <t>2026-02-18 16:34:35+00:00</t>
  </si>
  <si>
    <t>2026-02-19 18:54:35+00:00</t>
  </si>
  <si>
    <t>2026-02-19 20:31:35+00:00</t>
  </si>
  <si>
    <t>2026-02-19 16:27:42+00:00</t>
  </si>
  <si>
    <t>2026-02-18 14:31:48+00:00</t>
  </si>
  <si>
    <t>2026-02-18 14:35:03+00:00</t>
  </si>
  <si>
    <t>2026-02-17 16:40:18+00:00</t>
  </si>
  <si>
    <t>2026-02-19 15:04:42+00:00</t>
  </si>
  <si>
    <t>2026-02-19 19:41:40+00:00</t>
  </si>
  <si>
    <t>2026-02-18 14:53:39+00:00</t>
  </si>
  <si>
    <t>2026-02-19 15:08:11+00:00</t>
  </si>
  <si>
    <t>2026-02-19 19:01:43+00:00</t>
  </si>
  <si>
    <t>2026-02-19 16:20:26+00:00</t>
  </si>
  <si>
    <t>2026-02-19 16:11:26+00:00</t>
  </si>
  <si>
    <t>2026-02-19 16:55:24+00:00</t>
  </si>
  <si>
    <t>2026-02-19 16:19:49+00:00</t>
  </si>
  <si>
    <t>2026-02-19 14:36:20+00:00</t>
  </si>
  <si>
    <t>2026-02-19 14:53:19+00:00</t>
  </si>
  <si>
    <t>2026-02-19 20:44:05+00:00</t>
  </si>
  <si>
    <t>2026-02-19 20:55:06+00:00</t>
  </si>
  <si>
    <t>2026-02-19 20:17:43+00:00</t>
  </si>
  <si>
    <t>2026-02-19 16:26:42+00:00</t>
  </si>
  <si>
    <t>2026-02-19 20:28:16+00:00</t>
  </si>
  <si>
    <t>2026-02-18 15:25:48+00:00</t>
  </si>
  <si>
    <t>2026-02-19 14:50:28+00:00</t>
  </si>
  <si>
    <t>2026-02-18 15:16:20+00:00</t>
  </si>
  <si>
    <t>2026-02-19 16:22:50+00:00</t>
  </si>
  <si>
    <t>2026-02-18 14:35:59+00:00</t>
  </si>
  <si>
    <t>2026-02-19 20:51:20+00:00</t>
  </si>
  <si>
    <t>2026-02-19 20:48:09+00:00</t>
  </si>
  <si>
    <t>2026-02-19 20:49:34+00:00</t>
  </si>
  <si>
    <t>2026-02-19 20:49:47+00:00</t>
  </si>
  <si>
    <t>2026-02-17 17:48:13+00:00</t>
  </si>
  <si>
    <t>2026-02-19 15:54:09+00:00</t>
  </si>
  <si>
    <t>2026-02-19 20:17:05+00:00</t>
  </si>
  <si>
    <t>2026-02-18 20:43:39+00:00</t>
  </si>
  <si>
    <t>2026-02-19 20:46:53+00:00</t>
  </si>
  <si>
    <t>2026-02-19 17:23:43+00:00</t>
  </si>
  <si>
    <t>2026-02-19 15:21:57+00:00</t>
  </si>
  <si>
    <t>2026-02-18 16:24:16+00:00</t>
  </si>
  <si>
    <t>2026-02-18 20:13:12+00:00</t>
  </si>
  <si>
    <t>2026-02-18 20:53:58+00:00</t>
  </si>
  <si>
    <t>2026-02-18 19:15:19+00:00</t>
  </si>
  <si>
    <t>2026-02-18 14:39:13+00:00</t>
  </si>
  <si>
    <t>2026-02-19 19:49:42+00:00</t>
  </si>
  <si>
    <t>2026-02-19 19:48:49+00:00</t>
  </si>
  <si>
    <t>2026-02-18 20:53:40+00:00</t>
  </si>
  <si>
    <t>2026-02-18 20:28:26+00:00</t>
  </si>
  <si>
    <t>2026-02-18 14:43:49+00:00</t>
  </si>
  <si>
    <t>2026-02-19 16:58:55+00:00</t>
  </si>
  <si>
    <t>2026-02-17 15:05:05+00:00</t>
  </si>
  <si>
    <t>2026-02-18 19:52:10+00:00</t>
  </si>
  <si>
    <t>2026-02-18 20:59:05+00:00</t>
  </si>
  <si>
    <t>2026-02-18 15:04:33+00:00</t>
  </si>
  <si>
    <t>2026-02-18 19:52:15+00:00</t>
  </si>
  <si>
    <t>2026-02-19 15:48:39+00:00</t>
  </si>
  <si>
    <t>2026-02-19 16:04:59+00:00</t>
  </si>
  <si>
    <t>2026-02-18 20:47:24+00:00</t>
  </si>
  <si>
    <t>2026-02-18 16:52:30+00:00</t>
  </si>
  <si>
    <t>2026-02-19 15:36:23+00:00</t>
  </si>
  <si>
    <t>2026-02-18 17:19:13+00:00</t>
  </si>
  <si>
    <t>2026-02-18 17:39:34+00:00</t>
  </si>
  <si>
    <t>2026-02-19 18:27:19+00:00</t>
  </si>
  <si>
    <t>2026-02-19 19:50:08+00:00</t>
  </si>
  <si>
    <t>2026-02-19 19:29:32+00:00</t>
  </si>
  <si>
    <t>2026-02-18 18:40:59+00:00</t>
  </si>
  <si>
    <t>2026-02-19 17:48:37+00:00</t>
  </si>
  <si>
    <t>2026-02-19 20:15:23+00:00</t>
  </si>
  <si>
    <t>2026-02-19 20:52:12+00:00</t>
  </si>
  <si>
    <t>2026-02-19 20:11:03+00:00</t>
  </si>
  <si>
    <t>2026-02-18 18:27:30+00:00</t>
  </si>
  <si>
    <t>2026-02-19 15:38:58+00:00</t>
  </si>
  <si>
    <t>2026-02-19 18:14:33+00:00</t>
  </si>
  <si>
    <t>2026-02-19 19:10:21+00:00</t>
  </si>
  <si>
    <t>2026-02-18 15:33:47+00:00</t>
  </si>
  <si>
    <t>2026-02-19 19:19:28+00:00</t>
  </si>
  <si>
    <t>2026-02-19 19:10:42+00:00</t>
  </si>
  <si>
    <t>2026-02-19 18:17:03+00:00</t>
  </si>
  <si>
    <t>2026-02-19 18:12:38+00:00</t>
  </si>
  <si>
    <t>2026-02-18 16:28:16+00:00</t>
  </si>
  <si>
    <t>2026-02-18 20:37:13+00:00</t>
  </si>
  <si>
    <t>2026-02-19 18:31:42+00:00</t>
  </si>
  <si>
    <t>2026-02-19 15:28:46+00:00</t>
  </si>
  <si>
    <t>2026-02-19 16:55:37+00:00</t>
  </si>
  <si>
    <t>2026-02-18 19:36:20+00:00</t>
  </si>
  <si>
    <t>2026-02-19 19:25:46+00:00</t>
  </si>
  <si>
    <t>2026-02-19 15:17:56+00:00</t>
  </si>
  <si>
    <t>2026-02-19 20:14:55+00:00</t>
  </si>
  <si>
    <t>2026-02-17 15:37:58+00:00</t>
  </si>
  <si>
    <t>2026-02-19 19:38:42+00:00</t>
  </si>
  <si>
    <t>2026-02-18 20:19:25+00:00</t>
  </si>
  <si>
    <t>2026-02-18 20:05:27+00:00</t>
  </si>
  <si>
    <t>2026-02-19 15:08:03+00:00</t>
  </si>
  <si>
    <t>2026-02-18 20:47:08+00:00</t>
  </si>
  <si>
    <t>2026-02-18 20:15:40+00:00</t>
  </si>
  <si>
    <t>2026-02-18 16:42:33+00:00</t>
  </si>
  <si>
    <t>2026-02-19 16:50:18+00:00</t>
  </si>
  <si>
    <t>2026-02-18 20:51:24+00:00</t>
  </si>
  <si>
    <t>2026-02-19 20:59:19+00:00</t>
  </si>
  <si>
    <t>2026-02-19 17:30:39+00:00</t>
  </si>
  <si>
    <t>2026-02-19 18:49:07+00:00</t>
  </si>
  <si>
    <t>2026-02-18 18:29:37+00:00</t>
  </si>
  <si>
    <t>2026-02-18 15:48:32+00:00</t>
  </si>
  <si>
    <t>2026-02-19 16:10:23+00:00</t>
  </si>
  <si>
    <t>2026-02-18 15:33:17+00:00</t>
  </si>
  <si>
    <t>2026-02-18 18:42:01+00:00</t>
  </si>
  <si>
    <t>2026-02-19 20:32:54+00:00</t>
  </si>
  <si>
    <t>2026-02-19 20:43:08+00:00</t>
  </si>
  <si>
    <t>2026-02-17 15:24:05+00:00</t>
  </si>
  <si>
    <t>2026-02-18 16:40:37+00:00</t>
  </si>
  <si>
    <t>2026-02-18 16:32:32+00:00</t>
  </si>
  <si>
    <t>2026-02-19 14:54:08+00:00</t>
  </si>
  <si>
    <t>2026-02-19 17:13:19+00:00</t>
  </si>
  <si>
    <t>2026-02-18 14:33:18+00:00</t>
  </si>
  <si>
    <t>2026-02-17 18:22:03+00:00</t>
  </si>
  <si>
    <t>2026-02-18 18:37:10+00:00</t>
  </si>
  <si>
    <t>2026-02-19 15:30:34+00:00</t>
  </si>
  <si>
    <t>2026-02-18 19:01:04+00:00</t>
  </si>
  <si>
    <t>2026-02-18 16:31:25+00:00</t>
  </si>
  <si>
    <t>2026-02-19 18:35:54+00:00</t>
  </si>
  <si>
    <t>2026-02-17 15:05:08+00:00</t>
  </si>
  <si>
    <t>2026-02-18 14:31:40+00:00</t>
  </si>
  <si>
    <t>2026-02-19 14:33:21+00:00</t>
  </si>
  <si>
    <t>2026-02-19 15:33:59+00:00</t>
  </si>
  <si>
    <t>2026-02-18 19:48:32+00:00</t>
  </si>
  <si>
    <t>2026-02-18 18:07:25+00:00</t>
  </si>
  <si>
    <t>2026-02-18 14:37:25+00:00</t>
  </si>
  <si>
    <t>2026-02-18 16:56:42+00:00</t>
  </si>
  <si>
    <t>2026-02-18 18:21:07+00:00</t>
  </si>
  <si>
    <t>2026-02-19 18:48:44+00:00</t>
  </si>
  <si>
    <t>2026-02-17 15:06:29+00:00</t>
  </si>
  <si>
    <t>2026-02-18 19:27:17+00:00</t>
  </si>
  <si>
    <t>2026-02-19 20:49:16+00:00</t>
  </si>
  <si>
    <t>2026-02-19 19:07:29+00:00</t>
  </si>
  <si>
    <t>2026-02-18 19:14:52+00:00</t>
  </si>
  <si>
    <t>2026-02-18 18:06:15+00:00</t>
  </si>
  <si>
    <t>2026-02-18 18:22:38+00:00</t>
  </si>
  <si>
    <t>2026-02-19 16:39:26+00:00</t>
  </si>
  <si>
    <t>2026-02-19 16:51:45+00:00</t>
  </si>
  <si>
    <t>2026-02-19 17:18:11+00:00</t>
  </si>
  <si>
    <t>2026-02-19 19:45:32+00:00</t>
  </si>
  <si>
    <t>2026-02-19 17:12:23+00:00</t>
  </si>
  <si>
    <t>2026-02-19 18:08:43+00:00</t>
  </si>
  <si>
    <t>2026-02-19 19:58:45+00:00</t>
  </si>
  <si>
    <t>2026-02-19 15:50:23+00:00</t>
  </si>
  <si>
    <t>2026-02-18 20:08:36+00:00</t>
  </si>
  <si>
    <t>2026-02-17 15:41:16+00:00</t>
  </si>
  <si>
    <t>2026-02-19 16:07:43+00:00</t>
  </si>
  <si>
    <t>2026-02-19 18:04:33+00:00</t>
  </si>
  <si>
    <t>2026-02-18 17:53:32+00:00</t>
  </si>
  <si>
    <t>2026-02-19 17:27:47+00:00</t>
  </si>
  <si>
    <t>2026-02-18 16:57:29+00:00</t>
  </si>
  <si>
    <t>2026-02-18 18:35:12+00:00</t>
  </si>
  <si>
    <t>2026-02-18 14:36:42+00:00</t>
  </si>
  <si>
    <t>2026-02-19 17:16:53+00:00</t>
  </si>
  <si>
    <t>2026-02-18 19:30:10+00:00</t>
  </si>
  <si>
    <t>2026-02-17 20:18:03+00:00</t>
  </si>
  <si>
    <t>2026-02-19 19:25:27+00:00</t>
  </si>
  <si>
    <t>2026-02-18 14:30:06+00:00</t>
  </si>
  <si>
    <t>2026-02-19 20:36:14+00:00</t>
  </si>
  <si>
    <t>2026-02-19 14:52:03+00:00</t>
  </si>
  <si>
    <t>2026-02-19 19:25:10+00:00</t>
  </si>
  <si>
    <t>2026-02-18 15:17:30+00:00</t>
  </si>
  <si>
    <t>2026-02-19 19:24:31+00:00</t>
  </si>
  <si>
    <t>2026-02-19 17:25:39+00:00</t>
  </si>
  <si>
    <t>2026-02-19 20:45:20+00:00</t>
  </si>
  <si>
    <t>2026-02-18 16:54:27+00:00</t>
  </si>
  <si>
    <t>2026-02-19 19:00:56+00:00</t>
  </si>
  <si>
    <t>2026-02-19 17:17:30+00:00</t>
  </si>
  <si>
    <t>2026-02-19 18:29:09+00:00</t>
  </si>
  <si>
    <t>2026-02-18 14:44:42+00:00</t>
  </si>
  <si>
    <t>2026-02-19 16:19:20+00:00</t>
  </si>
  <si>
    <t>2026-02-19 19:52:45+00:00</t>
  </si>
  <si>
    <t>2026-02-19 14:39:23+00:00</t>
  </si>
  <si>
    <t>2026-02-19 19:34:54+00:00</t>
  </si>
  <si>
    <t>2026-02-19 20:39:20+00:00</t>
  </si>
  <si>
    <t>2026-02-19 15:42:55+00:00</t>
  </si>
  <si>
    <t>2026-02-19 20:06:02+00:00</t>
  </si>
  <si>
    <t>2026-02-18 15:06:46+00:00</t>
  </si>
  <si>
    <t>2026-02-17 18:00:14+00:00</t>
  </si>
  <si>
    <t>2026-02-18 14:34:16+00:00</t>
  </si>
  <si>
    <t>2026-02-18 16:47:35+00:00</t>
  </si>
  <si>
    <t>2026-02-18 14:56:54+00:00</t>
  </si>
  <si>
    <t>2026-02-19 18:24:07+00:00</t>
  </si>
  <si>
    <t>2026-02-19 19:56:17+00:00</t>
  </si>
  <si>
    <t>2026-02-19 20:06:08+00:00</t>
  </si>
  <si>
    <t>2026-02-18 17:18:42+00:00</t>
  </si>
  <si>
    <t>2026-02-18 17:30:23+00:00</t>
  </si>
  <si>
    <t>2026-02-18 20:55:07+00:00</t>
  </si>
  <si>
    <t>2026-02-19 19:25:53+00:00</t>
  </si>
  <si>
    <t>2026-02-18 19:45:32+00:00</t>
  </si>
  <si>
    <t>2026-02-19 18:54:46+00:00</t>
  </si>
  <si>
    <t>2026-02-18 17:26:24+00:00</t>
  </si>
  <si>
    <t>2026-02-18 19:27:11+00:00</t>
  </si>
  <si>
    <t>2026-02-17 14:35:19+00:00</t>
  </si>
  <si>
    <t>2026-02-17 19:27:37+00:00</t>
  </si>
  <si>
    <t>2026-02-18 16:34:15+00:00</t>
  </si>
  <si>
    <t>2026-02-19 15:15:06+00:00</t>
  </si>
  <si>
    <t>2026-02-18 17:30:20+00:00</t>
  </si>
  <si>
    <t>2026-02-19 18:42:45+00:00</t>
  </si>
  <si>
    <t>2026-02-19 19:54:39+00:00</t>
  </si>
  <si>
    <t>2026-02-18 18:45:30+00:00</t>
  </si>
  <si>
    <t>2026-02-19 19:14:51+00:00</t>
  </si>
  <si>
    <t>2026-02-17 15:03:46+00:00</t>
  </si>
  <si>
    <t>2026-02-19 20:27:34+00:00</t>
  </si>
  <si>
    <t>2026-02-19 16:38:05+00:00</t>
  </si>
  <si>
    <t>2026-02-18 19:14:16+00:00</t>
  </si>
  <si>
    <t>2026-02-19 17:48:36+00:00</t>
  </si>
  <si>
    <t>2026-02-19 15:49:36+00:00</t>
  </si>
  <si>
    <t>2026-02-18 15:07:35+00:00</t>
  </si>
  <si>
    <t>2026-02-19 18:18:05+00:00</t>
  </si>
  <si>
    <t>2026-02-19 18:20:33+00:00</t>
  </si>
  <si>
    <t>2026-02-18 14:58:03+00:00</t>
  </si>
  <si>
    <t>2026-02-18 20:49:20+00:00</t>
  </si>
  <si>
    <t>2026-02-17 17:48:39+00:00</t>
  </si>
  <si>
    <t>2026-02-19 17:40:56+00:00</t>
  </si>
  <si>
    <t>2026-02-19 17:34:47+00:00</t>
  </si>
  <si>
    <t>2026-02-19 15:24:28+00:00</t>
  </si>
  <si>
    <t>2026-02-19 14:33:00+00:00</t>
  </si>
  <si>
    <t>2026-02-18 19:39:13+00:00</t>
  </si>
  <si>
    <t>2026-02-18 19:12:15+00:00</t>
  </si>
  <si>
    <t>2026-02-18 18:12:40+00:00</t>
  </si>
  <si>
    <t>2026-02-18 14:47:47+00:00</t>
  </si>
  <si>
    <t>2026-02-17 15:04:22+00:00</t>
  </si>
  <si>
    <t>2026-02-18 14:33:20+00:00</t>
  </si>
  <si>
    <t>2026-02-18 16:29:09+00:00</t>
  </si>
  <si>
    <t>2026-02-19 19:48:34+00:00</t>
  </si>
  <si>
    <t>2026-02-18 19:45:34+00:00</t>
  </si>
  <si>
    <t>2026-02-18 18:02:17+00:00</t>
  </si>
  <si>
    <t>2026-02-18 17:59:22+00:00</t>
  </si>
  <si>
    <t>2026-02-19 14:53:27+00:00</t>
  </si>
  <si>
    <t>2026-02-18 16:20:28+00:00</t>
  </si>
  <si>
    <t>2026-02-19 18:16:38+00:00</t>
  </si>
  <si>
    <t>2026-02-18 17:20:46+00:00</t>
  </si>
  <si>
    <t>2026-02-18 14:43:22+00:00</t>
  </si>
  <si>
    <t>2026-02-18 18:15:06+00:00</t>
  </si>
  <si>
    <t>2026-02-19 20:46:37+00:00</t>
  </si>
  <si>
    <t>2026-02-19 16:42:47+00:00</t>
  </si>
  <si>
    <t>2026-02-19 16:31:25+00:00</t>
  </si>
  <si>
    <t>2026-02-19 16:31:00+00:00</t>
  </si>
  <si>
    <t>2026-02-18 18:37:15+00:00</t>
  </si>
  <si>
    <t>2026-02-18 15:39:53+00:00</t>
  </si>
  <si>
    <t>2026-02-18 17:28:40+00:00</t>
  </si>
  <si>
    <t>2026-02-18 15:28:38+00:00</t>
  </si>
  <si>
    <t>2026-02-18 18:38:56+00:00</t>
  </si>
  <si>
    <t>2026-02-18 20:55:08+00:00</t>
  </si>
  <si>
    <t>2026-02-19 20:29:01+00:00</t>
  </si>
  <si>
    <t>2026-02-18 16:54:19+00:00</t>
  </si>
  <si>
    <t>2026-02-18 15:18:05+00:00</t>
  </si>
  <si>
    <t>2026-02-19 17:07:13+00:00</t>
  </si>
  <si>
    <t>2026-02-19 18:25:57+00:00</t>
  </si>
  <si>
    <t>2026-02-19 15:15:41+00:00</t>
  </si>
  <si>
    <t>2026-02-19 16:39:05+00:00</t>
  </si>
  <si>
    <t>2026-02-19 16:47:37+00:00</t>
  </si>
  <si>
    <t>2026-02-18 18:45:20+00:00</t>
  </si>
  <si>
    <t>2026-02-18 18:57:51+00:00</t>
  </si>
  <si>
    <t>2026-02-18 18:25:51+00:00</t>
  </si>
  <si>
    <t>2026-02-17 16:47:59+00:00</t>
  </si>
  <si>
    <t>2026-02-17 14:54:11+00:00</t>
  </si>
  <si>
    <t>2026-02-19 14:47:24+00:00</t>
  </si>
  <si>
    <t>2026-02-19 19:08:59+00:00</t>
  </si>
  <si>
    <t>2026-02-19 18:50:09+00:00</t>
  </si>
  <si>
    <t>2026-02-19 19:51:52+00:00</t>
  </si>
  <si>
    <t>2026-02-19 18:49:26+00:00</t>
  </si>
  <si>
    <t>2026-02-18 16:03:50+00:00</t>
  </si>
  <si>
    <t>2026-02-18 20:42:09+00:00</t>
  </si>
  <si>
    <t>2026-02-18 15:30:17+00:00</t>
  </si>
  <si>
    <t>2026-02-18 16:34:34+00:00</t>
  </si>
  <si>
    <t>2026-02-17 14:50:31+00:00</t>
  </si>
  <si>
    <t>2026-02-18 17:59:57+00:00</t>
  </si>
  <si>
    <t>2026-02-18 19:38:56+00:00</t>
  </si>
  <si>
    <t>2026-02-18 15:20:36+00:00</t>
  </si>
  <si>
    <t>2026-02-19 15:27:24+00:00</t>
  </si>
  <si>
    <t>2026-02-17 18:45:09+00:00</t>
  </si>
  <si>
    <t>2026-02-17 14:51:17+00:00</t>
  </si>
  <si>
    <t>2026-02-18 16:34:26+00:00</t>
  </si>
  <si>
    <t>2026-02-18 20:13:32+00:00</t>
  </si>
  <si>
    <t>2026-02-18 15:54:55+00:00</t>
  </si>
  <si>
    <t>2026-02-19 19:46:20+00:00</t>
  </si>
  <si>
    <t>2026-02-18 14:30:03+00:00</t>
  </si>
  <si>
    <t>2026-02-19 15:14:00+00:00</t>
  </si>
  <si>
    <t>2026-02-19 18:14:21+00:00</t>
  </si>
  <si>
    <t>2026-02-18 16:01:18+00:00</t>
  </si>
  <si>
    <t>2026-02-18 15:44:46+00:00</t>
  </si>
  <si>
    <t>2026-02-19 19:50:38+00:00</t>
  </si>
  <si>
    <t>2026-02-18 17:20:59+00:00</t>
  </si>
  <si>
    <t>2026-02-18 15:18:03+00:00</t>
  </si>
  <si>
    <t>2026-02-19 15:15:20+00:00</t>
  </si>
  <si>
    <t>2026-02-18 16:39:56+00:00</t>
  </si>
  <si>
    <t>2026-02-18 20:11:33+00:00</t>
  </si>
  <si>
    <t>2026-02-18 18:29:39+00:00</t>
  </si>
  <si>
    <t>2026-02-19 16:09:13+00:00</t>
  </si>
  <si>
    <t>2026-02-19 18:36:23+00:00</t>
  </si>
  <si>
    <t>2026-02-19 19:34:35+00:00</t>
  </si>
  <si>
    <t>2026-02-18 19:46:37+00:00</t>
  </si>
  <si>
    <t>2026-02-19 16:33:00+00:00</t>
  </si>
  <si>
    <t>2026-02-19 20:17:52+00:00</t>
  </si>
  <si>
    <t>2026-02-19 14:37:40+00:00</t>
  </si>
  <si>
    <t>2026-02-19 14:55:40+00:00</t>
  </si>
  <si>
    <t>2026-02-18 16:02:15+00:00</t>
  </si>
  <si>
    <t>2026-02-19 16:39:34+00:00</t>
  </si>
  <si>
    <t>2026-02-17 18:18:57+00:00</t>
  </si>
  <si>
    <t>2026-02-18 20:10:05+00:00</t>
  </si>
  <si>
    <t>2026-02-17 19:18:00+00:00</t>
  </si>
  <si>
    <t>2026-02-19 18:13:24+00:00</t>
  </si>
  <si>
    <t>2026-02-19 19:28:46+00:00</t>
  </si>
  <si>
    <t>2026-02-18 20:20:57+00:00</t>
  </si>
  <si>
    <t>2026-02-19 19:13:49+00:00</t>
  </si>
  <si>
    <t>2026-02-19 20:39:41+00:00</t>
  </si>
  <si>
    <t>2026-02-19 20:18:01+00:00</t>
  </si>
  <si>
    <t>2026-02-19 14:42:06+00:00</t>
  </si>
  <si>
    <t>2026-02-18 20:44:43+00:00</t>
  </si>
  <si>
    <t>2026-02-18 19:09:07+00:00</t>
  </si>
  <si>
    <t>2026-02-18 19:31:41+00:00</t>
  </si>
  <si>
    <t>2026-02-19 18:19:06+00:00</t>
  </si>
  <si>
    <t>2026-02-19 16:06:31+00:00</t>
  </si>
  <si>
    <t>2026-02-19 18:29:15+00:00</t>
  </si>
  <si>
    <t>2026-02-18 15:41:12+00:00</t>
  </si>
  <si>
    <t>2026-02-18 17:08:30+00:00</t>
  </si>
  <si>
    <t>2026-02-18 16:11:05+00:00</t>
  </si>
  <si>
    <t>2026-02-19 20:39:23+00:00</t>
  </si>
  <si>
    <t>2026-02-19 16:04:23+00:00</t>
  </si>
  <si>
    <t>2026-02-19 20:53:41+00:00</t>
  </si>
  <si>
    <t>2026-02-19 16:08:55+00:00</t>
  </si>
  <si>
    <t>2026-02-19 16:07:02+00:00</t>
  </si>
  <si>
    <t>2026-02-20 20:28:34+00:00</t>
  </si>
  <si>
    <t>2026-02-20 19:42:30+00:00</t>
  </si>
  <si>
    <t>2026-02-20 15:35:30+00:00</t>
  </si>
  <si>
    <t>2026-02-20 20:56:48+00:00</t>
  </si>
  <si>
    <t>2026-02-20 20:51:33+00:00</t>
  </si>
  <si>
    <t>2026-02-20 20:37:34+00:00</t>
  </si>
  <si>
    <t>2026-02-20 20:54:24+00:00</t>
  </si>
  <si>
    <t>2026-02-20 20:45:57+00:00</t>
  </si>
  <si>
    <t>2026-02-20 20:52:18+00:00</t>
  </si>
  <si>
    <t>2026-02-20 20:57:30+00:00</t>
  </si>
  <si>
    <t>2026-02-20 20:57:19+00:00</t>
  </si>
  <si>
    <t>2026-02-20 20:38:47+00:00</t>
  </si>
  <si>
    <t>2026-02-20 20:58:43+00:00</t>
  </si>
  <si>
    <t>2026-02-20 20:57:56+00:00</t>
  </si>
  <si>
    <t>2026-02-20 20:08:08+00:00</t>
  </si>
  <si>
    <t>2026-02-20 20:56:40+00:00</t>
  </si>
  <si>
    <t>2026-02-20 20:54:03+00:00</t>
  </si>
  <si>
    <t>2026-02-20 20:59:52+00:00</t>
  </si>
  <si>
    <t>2026-02-20 20:57:28+00:00</t>
  </si>
  <si>
    <t>2026-02-20 20:59:33+00:00</t>
  </si>
  <si>
    <t>2026-02-20 20:59:03+00:00</t>
  </si>
  <si>
    <t>2026-02-20 20:59:15+00:00</t>
  </si>
  <si>
    <t>2026-02-20 20:58:45+00:00</t>
  </si>
  <si>
    <t>2026-02-20 20:59:29+00:00</t>
  </si>
  <si>
    <t>2026-02-20 20:59:55+00:00</t>
  </si>
  <si>
    <t>2026-02-20 20:59:59+00:00</t>
  </si>
  <si>
    <t>2026-02-20 20:59:08+00:00</t>
  </si>
  <si>
    <t>2026-02-20 20:59:09+00:00</t>
  </si>
  <si>
    <t>2026-02-20 20:59:30+00:00</t>
  </si>
  <si>
    <t>2026-02-20 20:58:44+00:00</t>
  </si>
  <si>
    <t>2026-02-20 19:11:53+00:00</t>
  </si>
  <si>
    <t>2026-02-20 20:50:41+00:00</t>
  </si>
  <si>
    <t>2026-02-20 20:01:49+00:00</t>
  </si>
  <si>
    <t>2026-02-20 20:38:39+00:00</t>
  </si>
  <si>
    <t>2026-02-20 20:20:18+00:00</t>
  </si>
  <si>
    <t>2026-02-20 20:55:53+00:00</t>
  </si>
  <si>
    <t>2026-02-20 20:59:19+00:00</t>
  </si>
  <si>
    <t>2026-02-20 20:55:40+00:00</t>
  </si>
  <si>
    <t>2026-02-20 20:59:56+00:00</t>
  </si>
  <si>
    <t>2026-02-20 20:59:39+00:00</t>
  </si>
  <si>
    <t>2026-02-20 20:29:05+00:00</t>
  </si>
  <si>
    <t>2026-02-20 18:51:06+00:00</t>
  </si>
  <si>
    <t>2026-02-20 20:35:34+00:00</t>
  </si>
  <si>
    <t>2026-02-20 14:59:30+00:00</t>
  </si>
  <si>
    <t>2026-02-20 20:59:21+00:00</t>
  </si>
  <si>
    <t>2026-02-20 16:05:57+00:00</t>
  </si>
  <si>
    <t>2026-02-20 20:18:28+00:00</t>
  </si>
  <si>
    <t>2026-02-20 20:25:35+00:00</t>
  </si>
  <si>
    <t>2026-02-20 20:37:17+00:00</t>
  </si>
  <si>
    <t>2026-02-20 20:48:15+00:00</t>
  </si>
  <si>
    <t>2026-02-20 19:58:29+00:00</t>
  </si>
  <si>
    <t>2026-02-20 20:08:42+00:00</t>
  </si>
  <si>
    <t>2026-02-20 20:11:26+00:00</t>
  </si>
  <si>
    <t>2026-02-20 20:30:07+00:00</t>
  </si>
  <si>
    <t>2026-02-20 20:53:33+00:00</t>
  </si>
  <si>
    <t>2026-02-20 20:54:35+00:00</t>
  </si>
  <si>
    <t>2026-02-20 20:11:24+00:00</t>
  </si>
  <si>
    <t>2026-02-20 20:37:25+00:00</t>
  </si>
  <si>
    <t>2026-02-20 20:47:30+00:00</t>
  </si>
  <si>
    <t>2026-02-20 20:59:25+00:00</t>
  </si>
  <si>
    <t>2026-02-20 20:59:20+00:00</t>
  </si>
  <si>
    <t>2026-02-20 20:59:31+00:00</t>
  </si>
  <si>
    <t>2026-02-20 20:59:58+00:00</t>
  </si>
  <si>
    <t>2026-02-20 20:59:54+00:00</t>
  </si>
  <si>
    <t>2026-02-20 20:48:56+00:00</t>
  </si>
  <si>
    <t>2026-02-20 20:47:55+00:00</t>
  </si>
  <si>
    <t>2026-02-20 20:59:51+00:00</t>
  </si>
  <si>
    <t>2026-02-20 20:09:01+00:00</t>
  </si>
  <si>
    <t>2026-02-20 20:15:59+00:00</t>
  </si>
  <si>
    <t>2026-02-20 18:49:34+00:00</t>
  </si>
  <si>
    <t>2026-02-20 16:37:36+00:00</t>
  </si>
  <si>
    <t>2026-02-20 18:11:29+00:00</t>
  </si>
  <si>
    <t>2026-02-20 20:43:31+00:00</t>
  </si>
  <si>
    <t>2026-02-20 16:13:34+00:00</t>
  </si>
  <si>
    <t>2026-02-20 20:44:31+00:00</t>
  </si>
  <si>
    <t>2026-02-20 20:08:59+00:00</t>
  </si>
  <si>
    <t>2026-02-20 20:47:49+00:00</t>
  </si>
  <si>
    <t>2026-02-20 20:46:52+00:00</t>
  </si>
  <si>
    <t>2026-02-20 20:57:34+00:00</t>
  </si>
  <si>
    <t>2026-02-20 20:58:27+00:00</t>
  </si>
  <si>
    <t>2026-02-20 20:55:35+00:00</t>
  </si>
  <si>
    <t>2026-02-20 20:59:42+00:00</t>
  </si>
  <si>
    <t>2026-02-20 20:59:49+00:00</t>
  </si>
  <si>
    <t>2026-02-20 20:59:57+00:00</t>
  </si>
  <si>
    <t>2026-02-20 17:18:52+00:00</t>
  </si>
  <si>
    <t>2026-02-20 20:49:36+00:00</t>
  </si>
  <si>
    <t>2026-02-20 20:53:56+00:00</t>
  </si>
  <si>
    <t>2026-02-20 15:56:48+00:00</t>
  </si>
  <si>
    <t>2026-02-20 19:47:52+00:00</t>
  </si>
  <si>
    <t>2026-02-19 14:48:07+00:00</t>
  </si>
  <si>
    <t>2026-02-20 15:45:58+00:00</t>
  </si>
  <si>
    <t>2026-02-20 15:46:09+00:00</t>
  </si>
  <si>
    <t>2026-02-20 16:39:01+00:00</t>
  </si>
  <si>
    <t>2026-02-20 18:41:33+00:00</t>
  </si>
  <si>
    <t>2026-02-20 18:10:41+00:00</t>
  </si>
  <si>
    <t>2026-02-20 18:09:12+00:00</t>
  </si>
  <si>
    <t>2026-02-20 20:11:23+00:00</t>
  </si>
  <si>
    <t>2026-02-20 19:25:53+00:00</t>
  </si>
  <si>
    <t>2026-02-20 18:56:39+00:00</t>
  </si>
  <si>
    <t>2026-02-20 20:34:52+00:00</t>
  </si>
  <si>
    <t>2026-02-20 20:07:47+00:00</t>
  </si>
  <si>
    <t>2026-02-20 20:51:23+00:00</t>
  </si>
  <si>
    <t>2026-02-20 18:27:35+00:00</t>
  </si>
  <si>
    <t>2026-02-20 20:38:27+00:00</t>
  </si>
  <si>
    <t>2026-02-20 20:45:45+00:00</t>
  </si>
  <si>
    <t>2026-02-20 20:54:22+00:00</t>
  </si>
  <si>
    <t>2026-02-20 20:56:21+00:00</t>
  </si>
  <si>
    <t>2026-02-20 20:50:46+00:00</t>
  </si>
  <si>
    <t>2026-02-20 20:54:53+00:00</t>
  </si>
  <si>
    <t>2026-02-20 20:58:42+00:00</t>
  </si>
  <si>
    <t>2026-02-20 20:58:23+00:00</t>
  </si>
  <si>
    <t>2026-02-20 20:58:33+00:00</t>
  </si>
  <si>
    <t>2026-02-20 20:58:15+00:00</t>
  </si>
  <si>
    <t>2026-02-20 20:58:29+00:00</t>
  </si>
  <si>
    <t>2026-02-20 20:59:36+00:00</t>
  </si>
  <si>
    <t>2026-02-20 20:59:37+00:00</t>
  </si>
  <si>
    <t>2026-02-20 20:59:13+00:00</t>
  </si>
  <si>
    <t>2026-02-20 20:59:12+00:00</t>
  </si>
  <si>
    <t>2026-02-20 20:55:00+00:00</t>
  </si>
  <si>
    <t>2026-02-20 20:41:50+00:00</t>
  </si>
  <si>
    <t>2026-02-20 20:56:06+00:00</t>
  </si>
  <si>
    <t>2026-02-20 20:46:06+00:00</t>
  </si>
  <si>
    <t>2026-02-20 20:41:58+00:00</t>
  </si>
  <si>
    <t>2026-02-20 20:43:00+00:00</t>
  </si>
  <si>
    <t>2026-02-20 20:15:33+00:00</t>
  </si>
  <si>
    <t>2026-02-20 18:49:23+00:00</t>
  </si>
  <si>
    <t>2026-02-20 20:58:07+00:00</t>
  </si>
  <si>
    <t>2026-02-20 20:39:02+00:00</t>
  </si>
  <si>
    <t>2026-02-20 17:22:04+00:00</t>
  </si>
  <si>
    <t>2026-02-19 20:35:51+00:00</t>
  </si>
  <si>
    <t>2026-02-19 14:44:30+00:00</t>
  </si>
  <si>
    <t>2026-02-20 17:22:30+00:00</t>
  </si>
  <si>
    <t>2026-02-20 20:18:31+00:00</t>
  </si>
  <si>
    <t>2026-02-20 20:50:25+00:00</t>
  </si>
  <si>
    <t>2026-02-20 19:45:13+00:00</t>
  </si>
  <si>
    <t>2026-02-20 20:42:07+00:00</t>
  </si>
  <si>
    <t>2026-02-20 19:33:49+00:00</t>
  </si>
  <si>
    <t>2026-02-20 20:56:03+00:00</t>
  </si>
  <si>
    <t>2026-02-20 19:55:53+00:00</t>
  </si>
  <si>
    <t>2026-02-20 20:46:57+00:00</t>
  </si>
  <si>
    <t>2026-02-20 20:48:49+00:00</t>
  </si>
  <si>
    <t>2026-02-20 20:55:44+00:00</t>
  </si>
  <si>
    <t>2026-02-20 20:58:06+00:00</t>
  </si>
  <si>
    <t>2026-02-20 20:58:46+00:00</t>
  </si>
  <si>
    <t>2026-02-20 20:59:43+00:00</t>
  </si>
  <si>
    <t>2026-02-20 20:59:27+00:00</t>
  </si>
  <si>
    <t>2026-02-20 20:59:50+00:00</t>
  </si>
  <si>
    <t>2026-02-20 20:59:35+00:00</t>
  </si>
  <si>
    <t>2026-02-20 20:59:46+00:00</t>
  </si>
  <si>
    <t>2026-02-20 20:52:03+00:00</t>
  </si>
  <si>
    <t>2026-02-20 20:59:00+00:00</t>
  </si>
  <si>
    <t>2026-02-20 20:58:08+00:00</t>
  </si>
  <si>
    <t>2026-02-20 20:51:40+00:00</t>
  </si>
  <si>
    <t>2026-02-20 20:36:37+00:00</t>
  </si>
  <si>
    <t>2026-02-20 20:17:30+00:00</t>
  </si>
  <si>
    <t>2026-02-20 20:34:10+00:00</t>
  </si>
  <si>
    <t>2026-02-20 16:15:51+00:00</t>
  </si>
  <si>
    <t>2026-02-20 14:48:55+00:00</t>
  </si>
  <si>
    <t>2026-02-20 15:19:50+00:00</t>
  </si>
  <si>
    <t>2026-02-20 16:51:06+00:00</t>
  </si>
  <si>
    <t>2026-02-20 17:55:09+00:00</t>
  </si>
  <si>
    <t>2026-02-20 17:24:08+00:00</t>
  </si>
  <si>
    <t>2026-02-19 14:50:20+00:00</t>
  </si>
  <si>
    <t>2026-02-20 18:01:54+00:00</t>
  </si>
  <si>
    <t>2026-02-20 18:41:37+00:00</t>
  </si>
  <si>
    <t>2026-02-20 15:08:51+00:00</t>
  </si>
  <si>
    <t>2026-02-20 17:38:27+00:00</t>
  </si>
  <si>
    <t>2026-02-20 17:09:08+00:00</t>
  </si>
  <si>
    <t>2026-02-20 17:55:24+00:00</t>
  </si>
  <si>
    <t>2026-02-20 17:09:30+00:00</t>
  </si>
  <si>
    <t>2026-02-20 20:48:31+00:00</t>
  </si>
  <si>
    <t>2026-02-20 20:46:56+00:00</t>
  </si>
  <si>
    <t>2026-02-20 19:48:21+00:00</t>
  </si>
  <si>
    <t>2026-02-20 18:26:50+00:00</t>
  </si>
  <si>
    <t>2026-02-20 20:17:35+00:00</t>
  </si>
  <si>
    <t>2026-02-20 20:46:46+00:00</t>
  </si>
  <si>
    <t>2026-02-20 20:56:19+00:00</t>
  </si>
  <si>
    <t>2026-02-20 20:59:22+00:00</t>
  </si>
  <si>
    <t>2026-02-20 20:52:34+00:00</t>
  </si>
  <si>
    <t>2026-02-20 20:58:47+00:00</t>
  </si>
  <si>
    <t>2026-02-20 20:56:59+00:00</t>
  </si>
  <si>
    <t>2026-02-20 20:59:24+00:00</t>
  </si>
  <si>
    <t>2026-02-20 20:56:24+00:00</t>
  </si>
  <si>
    <t>2026-02-20 20:48:34+00:00</t>
  </si>
  <si>
    <t>2026-02-20 20:01:00+00:00</t>
  </si>
  <si>
    <t>2026-02-20 19:35:31+00:00</t>
  </si>
  <si>
    <t>2026-02-20 19:58:09+00:00</t>
  </si>
  <si>
    <t>2026-02-20 14:30:01+00:00</t>
  </si>
  <si>
    <t>2026-02-20 14:46:08+00:00</t>
  </si>
  <si>
    <t>2026-02-20 19:03:30+00:00</t>
  </si>
  <si>
    <t>2026-02-20 15:37:04+00:00</t>
  </si>
  <si>
    <t>2026-02-20 17:18:47+00:00</t>
  </si>
  <si>
    <t>2026-02-20 20:09:55+00:00</t>
  </si>
  <si>
    <t>2026-02-20 17:11:53+00:00</t>
  </si>
  <si>
    <t>2026-02-20 19:47:49+00:00</t>
  </si>
  <si>
    <t>2026-02-20 20:14:14+00:00</t>
  </si>
  <si>
    <t>2026-02-20 18:21:06+00:00</t>
  </si>
  <si>
    <t>2026-02-20 16:23:20+00:00</t>
  </si>
  <si>
    <t>2026-02-20 19:43:42+00:00</t>
  </si>
  <si>
    <t>2026-02-20 17:58:35+00:00</t>
  </si>
  <si>
    <t>2026-02-20 20:47:53+00:00</t>
  </si>
  <si>
    <t>2026-02-20 20:52:26+00:00</t>
  </si>
  <si>
    <t>2026-02-20 17:20:35+00:00</t>
  </si>
  <si>
    <t>2026-02-20 20:56:53+00:00</t>
  </si>
  <si>
    <t>2026-02-20 19:38:50+00:00</t>
  </si>
  <si>
    <t>2026-02-20 20:16:04+00:00</t>
  </si>
  <si>
    <t>2026-02-20 20:48:24+00:00</t>
  </si>
  <si>
    <t>2026-02-20 20:29:55+00:00</t>
  </si>
  <si>
    <t>2026-02-20 20:55:49+00:00</t>
  </si>
  <si>
    <t>2026-02-20 20:58:57+00:00</t>
  </si>
  <si>
    <t>2026-02-20 20:58:51+00:00</t>
  </si>
  <si>
    <t>2026-02-20 20:49:52+00:00</t>
  </si>
  <si>
    <t>2026-02-20 20:59:07+00:00</t>
  </si>
  <si>
    <t>2026-02-20 20:57:06+00:00</t>
  </si>
  <si>
    <t>2026-02-20 20:50:00+00:00</t>
  </si>
  <si>
    <t>2026-02-20 19:22:39+00:00</t>
  </si>
  <si>
    <t>2026-02-20 18:52:14+00:00</t>
  </si>
  <si>
    <t>2026-02-20 17:33:34+00:00</t>
  </si>
  <si>
    <t>2026-02-20 19:43:36+00:00</t>
  </si>
  <si>
    <t>2026-02-20 20:09:23+00:00</t>
  </si>
  <si>
    <t>2026-02-20 19:20:53+00:00</t>
  </si>
  <si>
    <t>2026-02-20 19:56:17+00:00</t>
  </si>
  <si>
    <t>2026-02-20 20:28:46+00:00</t>
  </si>
  <si>
    <t>2026-02-20 18:42:08+00:00</t>
  </si>
  <si>
    <t>2026-02-20 19:20:05+00:00</t>
  </si>
  <si>
    <t>2026-02-19 18:20:11+00:00</t>
  </si>
  <si>
    <t>2026-02-20 20:47:20+00:00</t>
  </si>
  <si>
    <t>2026-02-20 19:42:47+00:00</t>
  </si>
  <si>
    <t>2026-02-20 19:44:38+00:00</t>
  </si>
  <si>
    <t>2026-02-20 20:33:37+00:00</t>
  </si>
  <si>
    <t>2026-02-20 20:57:40+00:00</t>
  </si>
  <si>
    <t>2026-02-20 20:52:31+00:00</t>
  </si>
  <si>
    <t>2026-02-20 20:59:40+00:00</t>
  </si>
  <si>
    <t>2026-02-20 20:49:13+00:00</t>
  </si>
  <si>
    <t>2026-02-20 20:54:02+00:00</t>
  </si>
  <si>
    <t>2026-02-20 20:41:16+00:00</t>
  </si>
  <si>
    <t>2026-02-20 20:41:25+00:00</t>
  </si>
  <si>
    <t>2026-02-20 18:07:24+00:00</t>
  </si>
  <si>
    <t>2026-02-20 20:32:04+00:00</t>
  </si>
  <si>
    <t>2026-02-20 19:05:45+00:00</t>
  </si>
  <si>
    <t>2026-02-20 20:01:40+00:00</t>
  </si>
  <si>
    <t>2026-02-20 15:55:21+00:00</t>
  </si>
  <si>
    <t>2026-02-20 20:47:15+00:00</t>
  </si>
  <si>
    <t>2026-02-20 20:16:38+00:00</t>
  </si>
  <si>
    <t>2026-02-20 20:58:58+00:00</t>
  </si>
  <si>
    <t>2026-02-20 18:01:07+00:00</t>
  </si>
  <si>
    <t>2026-02-20 20:03:50+00:00</t>
  </si>
  <si>
    <t>2026-02-20 20:19:18+00:00</t>
  </si>
  <si>
    <t>2026-02-20 19:14:49+00:00</t>
  </si>
  <si>
    <t>2026-02-20 20:05:40+00:00</t>
  </si>
  <si>
    <t>2026-02-20 15:00:59+00:00</t>
  </si>
  <si>
    <t>2026-02-20 15:38:28+00:00</t>
  </si>
  <si>
    <t>2026-02-20 20:06:43+00:00</t>
  </si>
  <si>
    <t>2026-02-20 15:51:40+00:00</t>
  </si>
  <si>
    <t>2026-02-20 20:21:34+00:00</t>
  </si>
  <si>
    <t>2026-02-20 20:05:38+00:00</t>
  </si>
  <si>
    <t>2026-02-20 20:37:53+00:00</t>
  </si>
  <si>
    <t>2026-02-20 19:08:30+00:00</t>
  </si>
  <si>
    <t>2026-02-20 20:41:12+00:00</t>
  </si>
  <si>
    <t>2026-02-20 20:36:22+00:00</t>
  </si>
  <si>
    <t>2026-02-20 20:30:19+00:00</t>
  </si>
  <si>
    <t>2026-02-20 20:47:45+00:00</t>
  </si>
  <si>
    <t>2026-02-20 20:53:54+00:00</t>
  </si>
  <si>
    <t>2026-02-20 20:59:32+00:00</t>
  </si>
  <si>
    <t>2026-02-20 20:53:32+00:00</t>
  </si>
  <si>
    <t>2026-02-20 20:52:17+00:00</t>
  </si>
  <si>
    <t>2026-02-20 20:58:04+00:00</t>
  </si>
  <si>
    <t>2026-02-20 20:40:41+00:00</t>
  </si>
  <si>
    <t>2026-02-20 20:38:03+00:00</t>
  </si>
  <si>
    <t>2026-02-20 20:07:32+00:00</t>
  </si>
  <si>
    <t>2026-02-20 14:56:27+00:00</t>
  </si>
  <si>
    <t>2026-02-20 20:18:05+00:00</t>
  </si>
  <si>
    <t>2026-02-19 14:36:28+00:00</t>
  </si>
  <si>
    <t>2026-02-19 19:39:37+00:00</t>
  </si>
  <si>
    <t>2026-02-20 20:28:28+00:00</t>
  </si>
  <si>
    <t>2026-02-20 20:23:39+00:00</t>
  </si>
  <si>
    <t>2026-02-20 18:12:29+00:00</t>
  </si>
  <si>
    <t>2026-02-20 20:31:16+00:00</t>
  </si>
  <si>
    <t>2026-02-20 20:29:04+00:00</t>
  </si>
  <si>
    <t>2026-02-20 20:37:06+00:00</t>
  </si>
  <si>
    <t>2026-02-20 18:26:06+00:00</t>
  </si>
  <si>
    <t>2026-02-20 18:34:24+00:00</t>
  </si>
  <si>
    <t>2026-02-20 19:09:25+00:00</t>
  </si>
  <si>
    <t>2026-02-20 15:51:05+00:00</t>
  </si>
  <si>
    <t>2026-02-20 19:04:22+00:00</t>
  </si>
  <si>
    <t>2026-02-20 16:48:03+00:00</t>
  </si>
  <si>
    <t>2026-02-20 20:59:01+00:00</t>
  </si>
  <si>
    <t>2026-02-20 20:34:01+00:00</t>
  </si>
  <si>
    <t>2026-02-20 20:45:34+00:00</t>
  </si>
  <si>
    <t>2026-02-20 19:33:00+00:00</t>
  </si>
  <si>
    <t>2026-02-20 20:56:55+00:00</t>
  </si>
  <si>
    <t>2026-02-20 20:45:10+00:00</t>
  </si>
  <si>
    <t>2026-02-20 20:58:39+00:00</t>
  </si>
  <si>
    <t>2026-02-20 20:59:38+00:00</t>
  </si>
  <si>
    <t>2026-02-20 20:58:54+00:00</t>
  </si>
  <si>
    <t>2026-02-20 20:58:05+00:00</t>
  </si>
  <si>
    <t>2026-02-20 20:44:19+00:00</t>
  </si>
  <si>
    <t>2026-02-20 20:39:31+00:00</t>
  </si>
  <si>
    <t>2026-02-20 20:53:04+00:00</t>
  </si>
  <si>
    <t>2026-02-20 20:54:25+00:00</t>
  </si>
  <si>
    <t>2026-02-20 20:57:27+00:00</t>
  </si>
  <si>
    <t>2026-02-20 19:03:15+00:00</t>
  </si>
  <si>
    <t>2026-02-20 19:48:10+00:00</t>
  </si>
  <si>
    <t>2026-02-20 16:32:11+00:00</t>
  </si>
  <si>
    <t>2026-02-20 19:14:43+00:00</t>
  </si>
  <si>
    <t>2026-02-20 20:25:55+00:00</t>
  </si>
  <si>
    <t>2026-02-20 20:33:14+00:00</t>
  </si>
  <si>
    <t>2026-02-20 20:33:35+00:00</t>
  </si>
  <si>
    <t>2026-02-20 17:58:44+00:00</t>
  </si>
  <si>
    <t>2026-02-20 18:17:55+00:00</t>
  </si>
  <si>
    <t>2026-02-20 19:57:57+00:00</t>
  </si>
  <si>
    <t>2026-02-20 20:38:35+00:00</t>
  </si>
  <si>
    <t>2026-02-20 20:07:53+00:00</t>
  </si>
  <si>
    <t>2026-02-20 20:52:01+00:00</t>
  </si>
  <si>
    <t>2026-02-20 20:51:05+00:00</t>
  </si>
  <si>
    <t>2026-02-20 20:08:48+00:00</t>
  </si>
  <si>
    <t>2026-02-20 20:48:06+00:00</t>
  </si>
  <si>
    <t>2026-02-20 20:55:01+00:00</t>
  </si>
  <si>
    <t>2026-02-20 20:55:04+00:00</t>
  </si>
  <si>
    <t>2026-02-20 19:37:48+00:00</t>
  </si>
  <si>
    <t>2026-02-20 20:57:22+00:00</t>
  </si>
  <si>
    <t>2026-02-20 20:47:41+00:00</t>
  </si>
  <si>
    <t>2026-02-20 20:51:21+00:00</t>
  </si>
  <si>
    <t>2026-02-20 20:55:46+00:00</t>
  </si>
  <si>
    <t>2026-02-20 20:56:45+00:00</t>
  </si>
  <si>
    <t>2026-02-20 20:51:19+00:00</t>
  </si>
  <si>
    <t>2026-02-20 19:35:13+00:00</t>
  </si>
  <si>
    <t>2026-02-20 18:17:04+00:00</t>
  </si>
  <si>
    <t>2026-02-20 17:10:34+00:00</t>
  </si>
  <si>
    <t>2026-02-20 20:16:22+00:00</t>
  </si>
  <si>
    <t>2026-02-20 20:15:38+00:00</t>
  </si>
  <si>
    <t>2026-02-20 14:53:47+00:00</t>
  </si>
  <si>
    <t>2026-02-20 16:59:28+00:00</t>
  </si>
  <si>
    <t>2026-02-20 19:55:27+00:00</t>
  </si>
  <si>
    <t>2026-02-20 17:30:28+00:00</t>
  </si>
  <si>
    <t>2026-02-20 20:38:51+00:00</t>
  </si>
  <si>
    <t>2026-02-20 15:48:35+00:00</t>
  </si>
  <si>
    <t>2026-02-20 20:16:50+00:00</t>
  </si>
  <si>
    <t>2026-02-20 18:23:27+00:00</t>
  </si>
  <si>
    <t>2026-02-20 20:40:39+00:00</t>
  </si>
  <si>
    <t>2026-02-20 18:37:22+00:00</t>
  </si>
  <si>
    <t>2026-02-20 20:42:16+00:00</t>
  </si>
  <si>
    <t>2026-02-20 20:45:04+00:00</t>
  </si>
  <si>
    <t>2026-02-20 20:56:32+00:00</t>
  </si>
  <si>
    <t>2026-02-20 20:57:52+00:00</t>
  </si>
  <si>
    <t>2026-02-20 20:57:31+00:00</t>
  </si>
  <si>
    <t>2026-02-20 20:56:50+00:00</t>
  </si>
  <si>
    <t>2026-02-20 20:50:49+00:00</t>
  </si>
  <si>
    <t>2026-02-20 20:57:59+00:00</t>
  </si>
  <si>
    <t>2026-02-20 20:44:06+00:00</t>
  </si>
  <si>
    <t>2026-02-20 20:45:11+00:00</t>
  </si>
  <si>
    <t>2026-02-20 20:44:46+00:00</t>
  </si>
  <si>
    <t>2026-02-20 20:44:22+00:00</t>
  </si>
  <si>
    <t>2026-02-20 20:58:50+00:00</t>
  </si>
  <si>
    <t>2026-02-20 19:39:05+00:00</t>
  </si>
  <si>
    <t>2026-02-20 20:51:56+00:00</t>
  </si>
  <si>
    <t>2026-02-20 20:57:38+00:00</t>
  </si>
  <si>
    <t>2026-02-20 14:41:19+00:00</t>
  </si>
  <si>
    <t>2026-02-20 18:18:47+00:00</t>
  </si>
  <si>
    <t>2026-02-20 20:38:21+00:00</t>
  </si>
  <si>
    <t>2026-02-20 19:39:47+00:00</t>
  </si>
  <si>
    <t>2026-02-20 16:56:45+00:00</t>
  </si>
  <si>
    <t>2026-02-20 16:46:18+00:00</t>
  </si>
  <si>
    <t>2026-02-20 20:33:00+00:00</t>
  </si>
  <si>
    <t>2026-02-20 17:25:39+00:00</t>
  </si>
  <si>
    <t>2026-02-20 17:55:43+00:00</t>
  </si>
  <si>
    <t>2026-02-20 20:43:52+00:00</t>
  </si>
  <si>
    <t>2026-02-20 20:04:30+00:00</t>
  </si>
  <si>
    <t>2026-02-20 18:51:15+00:00</t>
  </si>
  <si>
    <t>2026-02-20 20:43:40+00:00</t>
  </si>
  <si>
    <t>2026-02-20 20:56:43+00:00</t>
  </si>
  <si>
    <t>2026-02-20 20:58:09+00:00</t>
  </si>
  <si>
    <t>2026-02-20 19:58:04+00:00</t>
  </si>
  <si>
    <t>2026-02-20 20:04:11+00:00</t>
  </si>
  <si>
    <t>2026-02-20 18:24:07+00:00</t>
  </si>
  <si>
    <t>2026-02-20 19:18:53+00:00</t>
  </si>
  <si>
    <t>2026-02-20 20:54:10+00:00</t>
  </si>
  <si>
    <t>2026-02-20 20:26:54+00:00</t>
  </si>
  <si>
    <t>2026-02-20 19:35:14+00:00</t>
  </si>
  <si>
    <t>2026-02-20 20:37:40+00:00</t>
  </si>
  <si>
    <t>2026-02-20 20:44:20+00:00</t>
  </si>
  <si>
    <t>2026-02-20 20:54:34+00:00</t>
  </si>
  <si>
    <t>2026-02-20 20:50:27+00:00</t>
  </si>
  <si>
    <t>2026-02-20 20:58:31+00:00</t>
  </si>
  <si>
    <t>2026-02-20 20:53:41+00:00</t>
  </si>
  <si>
    <t>2026-02-20 20:57:14+00:00</t>
  </si>
  <si>
    <t>2026-02-20 20:56:10+00:00</t>
  </si>
  <si>
    <t>2026-02-20 20:58:00+00:00</t>
  </si>
  <si>
    <t>2026-02-20 20:38:38+00:00</t>
  </si>
  <si>
    <t>2026-02-20 20:33:32+00:00</t>
  </si>
  <si>
    <t>2026-02-20 20:54:11+00:00</t>
  </si>
  <si>
    <t>2026-02-20 20:46:41+00:00</t>
  </si>
  <si>
    <t>2026-02-20 20:55:39+00:00</t>
  </si>
  <si>
    <t>2026-02-20 20:52:19+00:00</t>
  </si>
  <si>
    <t>2026-02-20 16:15:31+00:00</t>
  </si>
  <si>
    <t>2026-02-20 17:06:08+00:00</t>
  </si>
  <si>
    <t>2026-02-20 20:24:32+00:00</t>
  </si>
  <si>
    <t>2026-02-20 20:45:47+00:00</t>
  </si>
  <si>
    <t>2026-02-20 20:06:03+00:00</t>
  </si>
  <si>
    <t>2026-02-20 17:13:51+00:00</t>
  </si>
  <si>
    <t>2026-02-20 17:59:51+00:00</t>
  </si>
  <si>
    <t>2026-02-20 17:25:58+00:00</t>
  </si>
  <si>
    <t>2026-02-20 16:47:53+00:00</t>
  </si>
  <si>
    <t>2026-02-20 20:30:25+00:00</t>
  </si>
  <si>
    <t>2026-02-20 18:56:48+00:00</t>
  </si>
  <si>
    <t>2026-02-20 20:16:44+00:00</t>
  </si>
  <si>
    <t>2026-02-20 17:26:37+00:00</t>
  </si>
  <si>
    <t>2026-02-20 20:59:26+00:00</t>
  </si>
  <si>
    <t>2026-02-20 20:54:51+00:00</t>
  </si>
  <si>
    <t>2026-02-20 20:56:41+00:00</t>
  </si>
  <si>
    <t>2026-02-20 20:31:13+00:00</t>
  </si>
  <si>
    <t>2026-02-20 20:32:38+00:00</t>
  </si>
  <si>
    <t>2026-02-20 20:34:55+00:00</t>
  </si>
  <si>
    <t>2026-02-20 18:15:23+00:00</t>
  </si>
  <si>
    <t>2026-02-20 20:32:13+00:00</t>
  </si>
  <si>
    <t>2026-02-19 15:41:24+00:00</t>
  </si>
  <si>
    <t>2026-02-20 15:35:21+00:00</t>
  </si>
  <si>
    <t>2026-02-20 20:21:45+00:00</t>
  </si>
  <si>
    <t>2026-02-20 14:32:41+00:00</t>
  </si>
  <si>
    <t>2026-02-20 15:01:11+00:00</t>
  </si>
  <si>
    <t>2026-02-20 20:00:24+00:00</t>
  </si>
  <si>
    <t>2026-02-20 17:17:15+00:00</t>
  </si>
  <si>
    <t>2026-02-20 16:12:52+00:00</t>
  </si>
  <si>
    <t>2026-02-20 14:52:33+00:00</t>
  </si>
  <si>
    <t>2026-02-20 17:04:13+00:00</t>
  </si>
  <si>
    <t>2026-02-20 19:30:51+00:00</t>
  </si>
  <si>
    <t>2026-02-20 19:59:32+00:00</t>
  </si>
  <si>
    <t>2026-02-20 19:08:13+00:00</t>
  </si>
  <si>
    <t>2026-02-20 18:52:08+00:00</t>
  </si>
  <si>
    <t>2026-02-20 20:44:08+00:00</t>
  </si>
  <si>
    <t>2026-02-20 20:27:40+00:00</t>
  </si>
  <si>
    <t>2026-02-20 20:50:57+00:00</t>
  </si>
  <si>
    <t>2026-02-20 20:59:28+00:00</t>
  </si>
  <si>
    <t>2026-02-20 20:59:18+00:00</t>
  </si>
  <si>
    <t>2026-02-20 20:47:11+00:00</t>
  </si>
  <si>
    <t>2026-02-20 20:01:39+00:00</t>
  </si>
  <si>
    <t>2026-02-20 20:09:49+00:00</t>
  </si>
  <si>
    <t>2026-02-20 19:17:59+00:00</t>
  </si>
  <si>
    <t>2026-02-20 20:49:14+00:00</t>
  </si>
  <si>
    <t>2026-02-20 20:12:55+00:00</t>
  </si>
  <si>
    <t>2026-02-20 18:27:33+00:00</t>
  </si>
  <si>
    <t>2026-02-20 19:02:57+00:00</t>
  </si>
  <si>
    <t>2026-02-20 16:52:20+00:00</t>
  </si>
  <si>
    <t>2026-02-20 18:17:05+00:00</t>
  </si>
  <si>
    <t>2026-02-20 18:20:20+00:00</t>
  </si>
  <si>
    <t>2026-02-20 17:53:28+00:00</t>
  </si>
  <si>
    <t>2026-02-20 20:27:41+00:00</t>
  </si>
  <si>
    <t>2026-02-20 20:38:00+00:00</t>
  </si>
  <si>
    <t>2026-02-20 16:36:08+00:00</t>
  </si>
  <si>
    <t>2026-02-20 20:02:36+00:00</t>
  </si>
  <si>
    <t>2026-02-20 19:26:26+00:00</t>
  </si>
  <si>
    <t>2026-02-20 19:01:08+00:00</t>
  </si>
  <si>
    <t>2026-02-20 18:57:46+00:00</t>
  </si>
  <si>
    <t>2026-02-20 20:44:14+00:00</t>
  </si>
  <si>
    <t>2026-02-20 20:38:34+00:00</t>
  </si>
  <si>
    <t>2026-02-20 20:52:41+00:00</t>
  </si>
  <si>
    <t>2026-02-20 20:52:51+00:00</t>
  </si>
  <si>
    <t>2026-02-20 20:50:32+00:00</t>
  </si>
  <si>
    <t>2026-02-20 20:56:26+00:00</t>
  </si>
  <si>
    <t>2026-02-20 20:57:29+00:00</t>
  </si>
  <si>
    <t>2026-02-20 20:59:04+00:00</t>
  </si>
  <si>
    <t>2026-02-20 20:58:25+00:00</t>
  </si>
  <si>
    <t>2026-02-20 20:44:56+00:00</t>
  </si>
  <si>
    <t>2026-02-20 16:11:52+00:00</t>
  </si>
  <si>
    <t>2026-02-20 18:40:19+00:00</t>
  </si>
  <si>
    <t>2026-02-20 20:24:45+00:00</t>
  </si>
  <si>
    <t>2026-02-20 17:36:19+00:00</t>
  </si>
  <si>
    <t>2026-02-20 16:46:40+00:00</t>
  </si>
  <si>
    <t>2026-02-20 20:39:12+00:00</t>
  </si>
  <si>
    <t>2026-02-20 20:18:49+00:00</t>
  </si>
  <si>
    <t>2026-02-20 17:35:35+00:00</t>
  </si>
  <si>
    <t>2026-02-20 15:01:10+00:00</t>
  </si>
  <si>
    <t>2026-02-20 20:39:06+00:00</t>
  </si>
  <si>
    <t>2026-02-20 15:37:30+00:00</t>
  </si>
  <si>
    <t>2026-02-20 20:41:51+00:00</t>
  </si>
  <si>
    <t>2026-02-20 20:56:46+00:00</t>
  </si>
  <si>
    <t>2026-02-20 20:52:28+00:00</t>
  </si>
  <si>
    <t>2026-02-20 20:07:46+00:00</t>
  </si>
  <si>
    <t>2026-02-20 20:53:10+00:00</t>
  </si>
  <si>
    <t>2026-02-20 20:55:47+00:00</t>
  </si>
  <si>
    <t>2026-02-20 20:34:41+00:00</t>
  </si>
  <si>
    <t>2026-02-20 20:53:29+00:00</t>
  </si>
  <si>
    <t>2026-02-20 20:54:33+00:00</t>
  </si>
  <si>
    <t>2026-02-20 20:36:48+00:00</t>
  </si>
  <si>
    <t>2026-02-20 20:43:46+00:00</t>
  </si>
  <si>
    <t>2026-02-20 19:29:34+00:00</t>
  </si>
  <si>
    <t>2026-02-20 20:37:09+00:00</t>
  </si>
  <si>
    <t>2026-02-20 17:47:15+00:00</t>
  </si>
  <si>
    <t>2026-02-20 20:37:21+00:00</t>
  </si>
  <si>
    <t>2026-02-20 20:45:51+00:00</t>
  </si>
  <si>
    <t>2026-02-20 18:05:07+00:00</t>
  </si>
  <si>
    <t>2026-02-20 18:27:14+00:00</t>
  </si>
  <si>
    <t>2026-02-20 19:45:43+00:00</t>
  </si>
  <si>
    <t>2026-02-20 20:53:38+00:00</t>
  </si>
  <si>
    <t>2026-02-20 20:03:35+00:00</t>
  </si>
  <si>
    <t>2026-02-20 20:39:43+00:00</t>
  </si>
  <si>
    <t>2026-02-20 17:55:49+00:00</t>
  </si>
  <si>
    <t>2026-02-20 20:32:22+00:00</t>
  </si>
  <si>
    <t>2026-02-20 16:35:13+00:00</t>
  </si>
  <si>
    <t>2026-02-20 20:11:07+00:00</t>
  </si>
  <si>
    <t>2026-02-19 19:04:28+00:00</t>
  </si>
  <si>
    <t>2026-02-19 14:36:14+00:00</t>
  </si>
  <si>
    <t>2026-02-20 17:41:32+00:00</t>
  </si>
  <si>
    <t>2026-02-20 17:35:58+00:00</t>
  </si>
  <si>
    <t>2026-02-20 20:07:31+00:00</t>
  </si>
  <si>
    <t>2026-02-20 16:44:17+00:00</t>
  </si>
  <si>
    <t>2026-02-20 14:32:52+00:00</t>
  </si>
  <si>
    <t>2026-02-20 20:04:14+00:00</t>
  </si>
  <si>
    <t>2026-02-20 20:44:04+00:00</t>
  </si>
  <si>
    <t>2026-02-20 19:02:10+00:00</t>
  </si>
  <si>
    <t>2026-02-20 19:48:33+00:00</t>
  </si>
  <si>
    <t>2026-02-20 20:47:18+00:00</t>
  </si>
  <si>
    <t>2026-02-20 20:39:35+00:00</t>
  </si>
  <si>
    <t>2026-02-20 20:56:39+00:00</t>
  </si>
  <si>
    <t>2026-02-20 20:48:59+00:00</t>
  </si>
  <si>
    <t>2026-02-20 20:58:03+00:00</t>
  </si>
  <si>
    <t>2026-02-20 20:56:47+00:00</t>
  </si>
  <si>
    <t>2026-02-20 20:42:01+00:00</t>
  </si>
  <si>
    <t>2026-02-20 20:57:49+00:00</t>
  </si>
  <si>
    <t>2026-02-20 19:29:26+00:00</t>
  </si>
  <si>
    <t>2026-02-20 19:03:53+00:00</t>
  </si>
  <si>
    <t>2026-02-20 19:47:38+00:00</t>
  </si>
  <si>
    <t>2026-02-20 14:59:03+00:00</t>
  </si>
  <si>
    <t>2026-02-20 19:47:11+00:00</t>
  </si>
  <si>
    <t>2026-02-20 18:42:36+00:00</t>
  </si>
  <si>
    <t>2026-02-20 16:52:48+00:00</t>
  </si>
  <si>
    <t>2026-02-20 16:54:05+00:00</t>
  </si>
  <si>
    <t>2026-02-20 16:54:50+00:00</t>
  </si>
  <si>
    <t>2026-02-20 20:40:11+00:00</t>
  </si>
  <si>
    <t>2026-02-20 16:51:54+00:00</t>
  </si>
  <si>
    <t>2026-02-19 20:30:06+00:00</t>
  </si>
  <si>
    <t>2026-02-20 20:36:43+00:00</t>
  </si>
  <si>
    <t>2026-02-19 14:30:07+00:00</t>
  </si>
  <si>
    <t>2026-02-20 16:03:15+00:00</t>
  </si>
  <si>
    <t>2026-02-20 15:25:29+00:00</t>
  </si>
  <si>
    <t>2026-02-20 17:36:35+00:00</t>
  </si>
  <si>
    <t>2026-02-20 19:16:29+00:00</t>
  </si>
  <si>
    <t>2026-02-20 16:39:56+00:00</t>
  </si>
  <si>
    <t>2026-02-20 15:54:23+00:00</t>
  </si>
  <si>
    <t>2026-02-20 19:05:42+00:00</t>
  </si>
  <si>
    <t>2026-02-20 20:57:36+00:00</t>
  </si>
  <si>
    <t>2026-02-20 20:42:25+00:00</t>
  </si>
  <si>
    <t>2026-02-20 17:26:57+00:00</t>
  </si>
  <si>
    <t>2026-02-20 20:58:40+00:00</t>
  </si>
  <si>
    <t>2026-02-20 20:38:30+00:00</t>
  </si>
  <si>
    <t>2026-02-20 15:49:15+00:00</t>
  </si>
  <si>
    <t>2026-02-20 17:24:41+00:00</t>
  </si>
  <si>
    <t>2026-02-20 16:37:54+00:00</t>
  </si>
  <si>
    <t>2026-02-20 16:04:56+00:00</t>
  </si>
  <si>
    <t>2026-02-20 20:25:13+00:00</t>
  </si>
  <si>
    <t>2026-02-20 16:18:41+00:00</t>
  </si>
  <si>
    <t>2026-02-20 16:23:58+00:00</t>
  </si>
  <si>
    <t>2026-02-20 18:38:39+00:00</t>
  </si>
  <si>
    <t>2026-02-20 19:19:13+00:00</t>
  </si>
  <si>
    <t>2026-02-20 20:44:30+00:00</t>
  </si>
  <si>
    <t>2026-02-20 20:40:20+00:00</t>
  </si>
  <si>
    <t>2026-02-20 19:00:23+00:00</t>
  </si>
  <si>
    <t>2026-02-19 19:40:51+00:00</t>
  </si>
  <si>
    <t>2026-02-20 20:40:40+00:00</t>
  </si>
  <si>
    <t>2026-02-20 20:38:08+00:00</t>
  </si>
  <si>
    <t>2026-02-20 19:41:33+00:00</t>
  </si>
  <si>
    <t>2026-02-19 15:52:11+00:00</t>
  </si>
  <si>
    <t>2026-02-20 19:50:13+00:00</t>
  </si>
  <si>
    <t>2026-02-20 18:28:21+00:00</t>
  </si>
  <si>
    <t>2026-02-20 20:41:14+00:00</t>
  </si>
  <si>
    <t>2026-02-20 19:24:54+00:00</t>
  </si>
  <si>
    <t>2026-02-20 18:15:21+00:00</t>
  </si>
  <si>
    <t>2026-02-20 20:29:00+00:00</t>
  </si>
  <si>
    <t>2026-02-20 18:11:49+00:00</t>
  </si>
  <si>
    <t>2026-02-20 20:11:31+00:00</t>
  </si>
  <si>
    <t>2026-02-20 20:53:53+00:00</t>
  </si>
  <si>
    <t>2026-02-20 17:37:06+00:00</t>
  </si>
  <si>
    <t>2026-02-20 20:08:45+00:00</t>
  </si>
  <si>
    <t>2026-02-20 19:53:26+00:00</t>
  </si>
  <si>
    <t>2026-02-20 15:45:55+00:00</t>
  </si>
  <si>
    <t>2026-02-20 20:43:41+00:00</t>
  </si>
  <si>
    <t>2026-02-20 19:09:48+00:00</t>
  </si>
  <si>
    <t>2026-02-20 20:26:24+00:00</t>
  </si>
  <si>
    <t>2026-02-20 20:43:13+00:00</t>
  </si>
  <si>
    <t>2026-02-20 20:05:04+00:00</t>
  </si>
  <si>
    <t>2026-02-20 20:06:35+00:00</t>
  </si>
  <si>
    <t>2026-02-20 19:06:42+00:00</t>
  </si>
  <si>
    <t>2026-02-20 20:51:06+00:00</t>
  </si>
  <si>
    <t>2026-02-20 20:58:37+00:00</t>
  </si>
  <si>
    <t>2026-02-20 20:18:18+00:00</t>
  </si>
  <si>
    <t>2026-02-20 19:52:13+00:00</t>
  </si>
  <si>
    <t>2026-02-20 16:00:17+00:00</t>
  </si>
  <si>
    <t>2026-02-20 20:46:36+00:00</t>
  </si>
  <si>
    <t>2026-02-20 20:53:02+00:00</t>
  </si>
  <si>
    <t>2026-02-20 20:53:42+00:00</t>
  </si>
  <si>
    <t>2026-02-20 20:57:01+00:00</t>
  </si>
  <si>
    <t>2026-02-20 19:08:32+00:00</t>
  </si>
  <si>
    <t>2026-02-20 20:41:35+00:00</t>
  </si>
  <si>
    <t>2026-02-20 20:28:45+00:00</t>
  </si>
  <si>
    <t>2026-02-20 20:45:06+00:00</t>
  </si>
  <si>
    <t>2026-02-20 16:35:20+00:00</t>
  </si>
  <si>
    <t>2026-02-20 20:28:42+00:00</t>
  </si>
  <si>
    <t>2026-02-20 19:21:48+00:00</t>
  </si>
  <si>
    <t>2026-02-20 19:59:30+00:00</t>
  </si>
  <si>
    <t>2026-02-20 15:54:36+00:00</t>
  </si>
  <si>
    <t>2026-02-20 18:34:49+00:00</t>
  </si>
  <si>
    <t>2026-02-20 20:05:42+00:00</t>
  </si>
  <si>
    <t>2026-02-20 20:40:37+00:00</t>
  </si>
  <si>
    <t>2026-02-20 20:57:47+00:00</t>
  </si>
  <si>
    <t>2026-02-20 20:46:25+00:00</t>
  </si>
  <si>
    <t>2026-02-20 20:31:27+00:00</t>
  </si>
  <si>
    <t>2026-02-20 20:44:39+00:00</t>
  </si>
  <si>
    <t>2026-02-20 18:28:55+00:00</t>
  </si>
  <si>
    <t>2026-02-20 19:57:38+00:00</t>
  </si>
  <si>
    <t>2026-02-20 19:35:55+00:00</t>
  </si>
  <si>
    <t>2026-02-20 19:31:26+00:00</t>
  </si>
  <si>
    <t>2026-02-20 20:40:18+00:00</t>
  </si>
  <si>
    <t>2026-02-20 20:44:05+00:00</t>
  </si>
  <si>
    <t>2026-02-20 16:05:40+00:00</t>
  </si>
  <si>
    <t>2026-02-20 20:24:16+00:00</t>
  </si>
  <si>
    <t>2026-02-20 18:00:50+00:00</t>
  </si>
  <si>
    <t>2026-02-20 20:16:52+00:00</t>
  </si>
  <si>
    <t>2026-02-20 20:54:17+00:00</t>
  </si>
  <si>
    <t>2026-02-20 19:15:29+00:00</t>
  </si>
  <si>
    <t>2026-02-20 15:51:37+00:00</t>
  </si>
  <si>
    <t>2026-02-20 20:31:41+00:00</t>
  </si>
  <si>
    <t>2026-02-20 20:49:51+00:00</t>
  </si>
  <si>
    <t>2026-02-20 19:20:07+00:00</t>
  </si>
  <si>
    <t>2026-02-20 20:05:27+00:00</t>
  </si>
  <si>
    <t>2026-02-20 20:24:54+00:00</t>
  </si>
  <si>
    <t>2026-02-20 20:08:51+00:00</t>
  </si>
  <si>
    <t>2026-02-20 16:18:27+00:00</t>
  </si>
  <si>
    <t>2026-02-20 16:45:04+00:00</t>
  </si>
  <si>
    <t>2026-02-20 16:48:39+00:00</t>
  </si>
  <si>
    <t>2026-02-20 18:46:28+00:00</t>
  </si>
  <si>
    <t>2026-02-20 20:57:48+00:00</t>
  </si>
  <si>
    <t>2026-02-20 19:59:03+00:00</t>
  </si>
  <si>
    <t>2026-02-20 17:15:02+00:00</t>
  </si>
  <si>
    <t>2026-02-20 19:31:21+00:00</t>
  </si>
  <si>
    <t>2026-02-20 20:20:16+00:00</t>
  </si>
  <si>
    <t>2026-02-20 20:37:35+00:00</t>
  </si>
  <si>
    <t>2026-02-20 18:45:56+00:00</t>
  </si>
  <si>
    <t>2026-02-20 16:58:26+00:00</t>
  </si>
  <si>
    <t>2026-02-20 15:21:05+00:00</t>
  </si>
  <si>
    <t>2026-02-20 20:18:41+00:00</t>
  </si>
  <si>
    <t>2026-02-20 18:03:51+00:00</t>
  </si>
  <si>
    <t>2026-02-19 17:37:33+00:00</t>
  </si>
  <si>
    <t>2026-02-19 18:20:20+00:00</t>
  </si>
  <si>
    <t>2026-02-20 19:31:52+00:00</t>
  </si>
  <si>
    <t>2026-02-20 19:55:42+00:00</t>
  </si>
  <si>
    <t>2026-02-20 15:15:31+00:00</t>
  </si>
  <si>
    <t>2026-02-20 16:02:30+00:00</t>
  </si>
  <si>
    <t>2026-02-20 19:26:09+00:00</t>
  </si>
  <si>
    <t>2026-02-20 19:55:12+00:00</t>
  </si>
  <si>
    <t>2026-02-20 18:20:09+00:00</t>
  </si>
  <si>
    <t>2026-02-20 20:31:40+00:00</t>
  </si>
  <si>
    <t>2026-02-20 19:55:20+00:00</t>
  </si>
  <si>
    <t>2026-02-20 18:44:23+00:00</t>
  </si>
  <si>
    <t>2026-02-20 15:01:48+00:00</t>
  </si>
  <si>
    <t>2026-02-20 17:32:42+00:00</t>
  </si>
  <si>
    <t>2026-02-20 20:11:25+00:00</t>
  </si>
  <si>
    <t>2026-02-20 19:57:26+00:00</t>
  </si>
  <si>
    <t>2026-02-20 18:12:18+00:00</t>
  </si>
  <si>
    <t>2026-02-20 19:48:09+00:00</t>
  </si>
  <si>
    <t>2026-02-20 20:39:58+00:00</t>
  </si>
  <si>
    <t>2026-02-20 19:52:36+00:00</t>
  </si>
  <si>
    <t>2026-02-20 20:14:29+00:00</t>
  </si>
  <si>
    <t>2026-02-20 20:56:36+00:00</t>
  </si>
  <si>
    <t>2026-02-20 18:57:13+00:00</t>
  </si>
  <si>
    <t>2026-02-20 18:33:40+00:00</t>
  </si>
  <si>
    <t>2026-02-20 19:16:43+00:00</t>
  </si>
  <si>
    <t>2026-02-20 17:36:12+00:00</t>
  </si>
  <si>
    <t>2026-02-20 20:43:09+00:00</t>
  </si>
  <si>
    <t>2026-02-20 17:15:43+00:00</t>
  </si>
  <si>
    <t>2026-02-20 20:38:50+00:00</t>
  </si>
  <si>
    <t>2026-02-20 18:49:32+00:00</t>
  </si>
  <si>
    <t>2026-02-20 20:25:16+00:00</t>
  </si>
  <si>
    <t>2026-02-20 20:44:49+00:00</t>
  </si>
  <si>
    <t>2026-02-19 19:39:18+00:00</t>
  </si>
  <si>
    <t>2026-02-20 16:51:22+00:00</t>
  </si>
  <si>
    <t>2026-02-20 20:43:39+00:00</t>
  </si>
  <si>
    <t>2026-02-20 20:41:38+00:00</t>
  </si>
  <si>
    <t>2026-02-20 20:18:13+00:00</t>
  </si>
  <si>
    <t>2026-02-20 20:36:27+00:00</t>
  </si>
  <si>
    <t>2026-02-20 19:20:41+00:00</t>
  </si>
  <si>
    <t>2026-02-20 20:24:28+00:00</t>
  </si>
  <si>
    <t>2026-02-20 16:05:44+00:00</t>
  </si>
  <si>
    <t>2026-02-20 20:29:37+00:00</t>
  </si>
  <si>
    <t>2026-02-20 19:37:32+00:00</t>
  </si>
  <si>
    <t>2026-02-20 16:09:42+00:00</t>
  </si>
  <si>
    <t>2026-02-20 20:39:49+00:00</t>
  </si>
  <si>
    <t>2026-02-20 19:40:34+00:00</t>
  </si>
  <si>
    <t>2026-02-20 19:20:01+00:00</t>
  </si>
  <si>
    <t>2026-02-20 20:43:49+00:00</t>
  </si>
  <si>
    <t>2026-02-20 18:40:48+00:00</t>
  </si>
  <si>
    <t>2026-02-20 20:26:27+00:00</t>
  </si>
  <si>
    <t>2026-02-20 19:43:50+00:00</t>
  </si>
  <si>
    <t>2026-02-20 19:21:24+00:00</t>
  </si>
  <si>
    <t>2026-02-20 20:37:00+00:00</t>
  </si>
  <si>
    <t>2026-02-20 19:51:07+00:00</t>
  </si>
  <si>
    <t>2026-02-20 17:55:13+00:00</t>
  </si>
  <si>
    <t>2026-02-20 19:32:44+00:00</t>
  </si>
  <si>
    <t>2026-02-20 15:33:49+00:00</t>
  </si>
  <si>
    <t>2026-02-20 17:43:32+00:00</t>
  </si>
  <si>
    <t>2026-02-19 14:36:40+00:00</t>
  </si>
  <si>
    <t>2026-02-20 17:27:45+00:00</t>
  </si>
  <si>
    <t>2026-02-20 17:36:03+00:00</t>
  </si>
  <si>
    <t>2026-02-20 19:45:00+00:00</t>
  </si>
  <si>
    <t>2026-02-20 16:33:00+00:00</t>
  </si>
  <si>
    <t>2026-02-20 18:51:51+00:00</t>
  </si>
  <si>
    <t>2026-02-20 14:43:05+00:00</t>
  </si>
  <si>
    <t>2026-02-20 17:26:56+00:00</t>
  </si>
  <si>
    <t>2026-02-20 16:33:07+00:00</t>
  </si>
  <si>
    <t>2026-02-20 20:16:09+00:00</t>
  </si>
  <si>
    <t>2026-02-20 20:06:31+00:00</t>
  </si>
  <si>
    <t>2026-02-19 14:47:06+00:00</t>
  </si>
  <si>
    <t>2026-02-20 17:13:03+00:00</t>
  </si>
  <si>
    <t>2026-02-20 20:53:39+00:00</t>
  </si>
  <si>
    <t>2026-02-20 14:53:04+00:00</t>
  </si>
  <si>
    <t>2026-02-20 18:09:41+00:00</t>
  </si>
  <si>
    <t>2026-02-20 17:35:10+00:00</t>
  </si>
  <si>
    <t>2026-02-20 19:49:41+00:00</t>
  </si>
  <si>
    <t>2026-02-20 20:40:00+00:00</t>
  </si>
  <si>
    <t>2026-02-20 17:24:40+00:00</t>
  </si>
  <si>
    <t>2026-02-20 20:53:19+00:00</t>
  </si>
  <si>
    <t>2026-02-20 20:56:04+00:00</t>
  </si>
  <si>
    <t>2026-02-20 20:51:32+00:00</t>
  </si>
  <si>
    <t>2026-02-20 20:34:37+00:00</t>
  </si>
  <si>
    <t>2026-02-20 20:46:54+00:00</t>
  </si>
  <si>
    <t>2026-02-20 20:40:23+00:00</t>
  </si>
  <si>
    <t>2026-02-20 20:57:50+00:00</t>
  </si>
  <si>
    <t>2026-02-20 20:05:20+00:00</t>
  </si>
  <si>
    <t>2026-02-20 20:51:03+00:00</t>
  </si>
  <si>
    <t>2026-02-20 20:46:26+00:00</t>
  </si>
  <si>
    <t>2026-02-20 20:54:18+00:00</t>
  </si>
  <si>
    <t>2026-02-19 20:59:05+00:00</t>
  </si>
  <si>
    <t>2026-02-20 14:30:49+00:00</t>
  </si>
  <si>
    <t>2026-02-20 19:27:08+00:00</t>
  </si>
  <si>
    <t>2026-02-20 15:37:05+00:00</t>
  </si>
  <si>
    <t>2026-02-19 19:36:34+00:00</t>
  </si>
  <si>
    <t>2026-02-20 16:50:58+00:00</t>
  </si>
  <si>
    <t>2026-02-20 20:09:12+00:00</t>
  </si>
  <si>
    <t>2026-02-20 20:06:33+00:00</t>
  </si>
  <si>
    <t>2026-02-20 18:30:31+00:00</t>
  </si>
  <si>
    <t>2026-02-20 19:32:54+00:00</t>
  </si>
  <si>
    <t>2026-02-20 18:26:25+00:00</t>
  </si>
  <si>
    <t>2026-02-20 18:01:35+00:00</t>
  </si>
  <si>
    <t>2026-02-20 15:58:23+00:00</t>
  </si>
  <si>
    <t>2026-02-20 19:14:53+00:00</t>
  </si>
  <si>
    <t>2026-02-20 20:32:49+00:00</t>
  </si>
  <si>
    <t>2026-02-20 20:49:22+00:00</t>
  </si>
  <si>
    <t>2026-02-20 20:19:24+00:00</t>
  </si>
  <si>
    <t>2026-02-20 18:37:24+00:00</t>
  </si>
  <si>
    <t>2026-02-20 19:56:53+00:00</t>
  </si>
  <si>
    <t>2026-02-20 20:40:05+00:00</t>
  </si>
  <si>
    <t>2026-02-20 20:12:39+00:00</t>
  </si>
  <si>
    <t>2026-02-20 20:44:32+00:00</t>
  </si>
  <si>
    <t>2026-02-20 20:40:13+00:00</t>
  </si>
  <si>
    <t>2026-02-20 20:43:02+00:00</t>
  </si>
  <si>
    <t>2026-02-20 20:46:23+00:00</t>
  </si>
  <si>
    <t>2026-02-20 19:16:44+00:00</t>
  </si>
  <si>
    <t>2026-02-20 18:48:42+00:00</t>
  </si>
  <si>
    <t>2026-02-20 17:43:17+00:00</t>
  </si>
  <si>
    <t>2026-02-20 18:30:14+00:00</t>
  </si>
  <si>
    <t>2026-02-20 18:36:13+00:00</t>
  </si>
  <si>
    <t>2026-02-20 16:33:40+00:00</t>
  </si>
  <si>
    <t>2026-02-20 17:48:36+00:00</t>
  </si>
  <si>
    <t>2026-02-20 17:33:20+00:00</t>
  </si>
  <si>
    <t>2026-02-20 19:16:22+00:00</t>
  </si>
  <si>
    <t>2026-02-20 20:32:47+00:00</t>
  </si>
  <si>
    <t>2026-02-20 20:50:24+00:00</t>
  </si>
  <si>
    <t>2026-02-20 14:31:30+00:00</t>
  </si>
  <si>
    <t>2026-02-20 18:09:31+00:00</t>
  </si>
  <si>
    <t>2026-02-20 18:07:14+00:00</t>
  </si>
  <si>
    <t>2026-02-20 20:22:59+00:00</t>
  </si>
  <si>
    <t>2026-02-20 20:24:04+00:00</t>
  </si>
  <si>
    <t>2026-02-20 20:59:45+00:00</t>
  </si>
  <si>
    <t>2026-02-20 20:19:17+00:00</t>
  </si>
  <si>
    <t>2026-02-20 20:41:42+00:00</t>
  </si>
  <si>
    <t>2026-02-20 20:40:47+00:00</t>
  </si>
  <si>
    <t>2026-02-20 20:10:01+00:00</t>
  </si>
  <si>
    <t>2026-02-20 20:39:13+00:00</t>
  </si>
  <si>
    <t>2026-02-20 20:53:09+00:00</t>
  </si>
  <si>
    <t>2026-02-20 20:36:15+00:00</t>
  </si>
  <si>
    <t>2026-02-20 20:32:12+00:00</t>
  </si>
  <si>
    <t>2026-02-20 20:46:50+00:00</t>
  </si>
  <si>
    <t>2026-02-20 16:41:37+00:00</t>
  </si>
  <si>
    <t>2026-02-19 14:56:32+00:00</t>
  </si>
  <si>
    <t>2026-02-20 14:30:00+00:00</t>
  </si>
  <si>
    <t>2026-02-20 19:39:43+00:00</t>
  </si>
  <si>
    <t>2026-02-20 17:20:03+00:00</t>
  </si>
  <si>
    <t>2026-02-20 20:13:21+00:00</t>
  </si>
  <si>
    <t>2026-02-20 16:25:07+00:00</t>
  </si>
  <si>
    <t>2026-02-20 20:57:23+00:00</t>
  </si>
  <si>
    <t>2026-02-20 17:18:43+00:00</t>
  </si>
  <si>
    <t>2026-02-20 15:05:49+00:00</t>
  </si>
  <si>
    <t>2026-02-20 14:33:17+00:00</t>
  </si>
  <si>
    <t>2026-02-20 14:54:03+00:00</t>
  </si>
  <si>
    <t>2026-02-20 16:03:39+00:00</t>
  </si>
  <si>
    <t>2026-02-20 18:25:27+00:00</t>
  </si>
  <si>
    <t>2026-02-20 15:50:29+00:00</t>
  </si>
  <si>
    <t>2026-02-20 15:24:31+00:00</t>
  </si>
  <si>
    <t>2026-02-20 19:21:16+00:00</t>
  </si>
  <si>
    <t>2026-02-20 19:27:48+00:00</t>
  </si>
  <si>
    <t>2026-02-20 20:52:29+00:00</t>
  </si>
  <si>
    <t>2026-02-20 19:12:00+00:00</t>
  </si>
  <si>
    <t>2026-02-20 20:50:08+00:00</t>
  </si>
  <si>
    <t>2026-02-20 18:06:57+00:00</t>
  </si>
  <si>
    <t>2026-02-20 20:46:09+00:00</t>
  </si>
  <si>
    <t>2026-02-20 20:49:45+00:00</t>
  </si>
  <si>
    <t>2026-02-20 20:50:35+00:00</t>
  </si>
  <si>
    <t>2026-02-20 20:57:17+00:00</t>
  </si>
  <si>
    <t>2026-02-20 19:21:59+00:00</t>
  </si>
  <si>
    <t>2026-02-20 20:25:53+00:00</t>
  </si>
  <si>
    <t>2026-02-20 19:45:39+00:00</t>
  </si>
  <si>
    <t>2026-02-20 20:21:19+00:00</t>
  </si>
  <si>
    <t>2026-02-20 17:40:05+00:00</t>
  </si>
  <si>
    <t>2026-02-20 16:56:39+00:00</t>
  </si>
  <si>
    <t>2026-02-20 16:44:09+00:00</t>
  </si>
  <si>
    <t>2026-02-20 20:30:44+00:00</t>
  </si>
  <si>
    <t>2026-02-20 19:15:33+00:00</t>
  </si>
  <si>
    <t>2026-02-20 18:43:54+00:00</t>
  </si>
  <si>
    <t>2026-02-20 19:22:15+00:00</t>
  </si>
  <si>
    <t>2026-02-20 15:55:41+00:00</t>
  </si>
  <si>
    <t>2026-02-20 17:35:54+00:00</t>
  </si>
  <si>
    <t>2026-02-20 16:47:54+00:00</t>
  </si>
  <si>
    <t>2026-02-20 16:55:25+00:00</t>
  </si>
  <si>
    <t>2026-02-20 19:31:07+00:00</t>
  </si>
  <si>
    <t>2026-02-20 19:26:38+00:00</t>
  </si>
  <si>
    <t>2026-02-20 19:24:43+00:00</t>
  </si>
  <si>
    <t>2026-02-19 19:44:45+00:00</t>
  </si>
  <si>
    <t>2026-02-20 20:04:15+00:00</t>
  </si>
  <si>
    <t>2026-02-20 19:27:16+00:00</t>
  </si>
  <si>
    <t>2026-02-20 17:53:47+00:00</t>
  </si>
  <si>
    <t>2026-02-20 20:56:23+00:00</t>
  </si>
  <si>
    <t>2026-02-20 20:45:03+00:00</t>
  </si>
  <si>
    <t>2026-02-20 20:56:33+00:00</t>
  </si>
  <si>
    <t>2026-02-20 20:43:17+00:00</t>
  </si>
  <si>
    <t>2026-02-20 20:38:57+00:00</t>
  </si>
  <si>
    <t>2026-02-20 20:53:15+00:00</t>
  </si>
  <si>
    <t>2026-02-20 20:16:59+00:00</t>
  </si>
  <si>
    <t>2026-02-20 20:43:15+00:00</t>
  </si>
  <si>
    <t>2026-02-20 20:36:52+00:00</t>
  </si>
  <si>
    <t>2026-02-20 19:03:14+00:00</t>
  </si>
  <si>
    <t>2026-02-20 18:37:21+00:00</t>
  </si>
  <si>
    <t>2026-02-20 19:21:38+00:00</t>
  </si>
  <si>
    <t>2026-02-20 20:39:22+00:00</t>
  </si>
  <si>
    <t>2026-02-20 18:34:30+00:00</t>
  </si>
  <si>
    <t>2026-02-20 18:35:16+00:00</t>
  </si>
  <si>
    <t>2026-02-20 18:33:10+00:00</t>
  </si>
  <si>
    <t>2026-02-20 16:09:47+00:00</t>
  </si>
  <si>
    <t>2026-02-20 16:30:04+00:00</t>
  </si>
  <si>
    <t>2026-02-20 20:13:35+00:00</t>
  </si>
  <si>
    <t>2026-02-20 20:35:29+00:00</t>
  </si>
  <si>
    <t>2026-02-20 19:38:51+00:00</t>
  </si>
  <si>
    <t>2026-02-20 16:18:35+00:00</t>
  </si>
  <si>
    <t>2026-02-20 20:16:11+00:00</t>
  </si>
  <si>
    <t>2026-02-20 19:10:30+00:00</t>
  </si>
  <si>
    <t>2026-02-20 17:54:53+00:00</t>
  </si>
  <si>
    <t>2026-02-20 19:44:37+00:00</t>
  </si>
  <si>
    <t>2026-02-20 18:49:52+00:00</t>
  </si>
  <si>
    <t>2026-02-20 14:57:51+00:00</t>
  </si>
  <si>
    <t>2026-02-20 16:37:32+00:00</t>
  </si>
  <si>
    <t>2026-02-20 19:42:21+00:00</t>
  </si>
  <si>
    <t>2026-02-20 19:46:38+00:00</t>
  </si>
  <si>
    <t>2026-02-20 20:55:45+00:00</t>
  </si>
  <si>
    <t>2026-02-20 20:24:14+00:00</t>
  </si>
  <si>
    <t>2026-02-20 20:15:00+00:00</t>
  </si>
  <si>
    <t>2026-02-20 18:51:33+00:00</t>
  </si>
  <si>
    <t>2026-02-20 20:59:44+00:00</t>
  </si>
  <si>
    <t>2026-02-20 20:57:37+00:00</t>
  </si>
  <si>
    <t>2026-02-20 20:49:00+00:00</t>
  </si>
  <si>
    <t>2026-02-20 19:02:40+00:00</t>
  </si>
  <si>
    <t>2026-02-20 19:04:43+00:00</t>
  </si>
  <si>
    <t>2026-02-20 20:53:12+00:00</t>
  </si>
  <si>
    <t>2026-02-20 20:27:49+00:00</t>
  </si>
  <si>
    <t>2026-02-20 20:05:15+00:00</t>
  </si>
  <si>
    <t>2026-02-20 17:40:58+00:00</t>
  </si>
  <si>
    <t>2026-02-20 18:21:20+00:00</t>
  </si>
  <si>
    <t>2026-02-20 18:45:38+00:00</t>
  </si>
  <si>
    <t>2026-02-04 16:47:42+00:00</t>
  </si>
  <si>
    <t>2026-02-20 17:08:27+00:00</t>
  </si>
  <si>
    <t>2026-02-20 16:56:47+00:00</t>
  </si>
  <si>
    <t>2026-02-20 16:39:23+00:00</t>
  </si>
  <si>
    <t>2026-02-20 16:38:43+00:00</t>
  </si>
  <si>
    <t>2026-02-20 17:18:28+00:00</t>
  </si>
  <si>
    <t>2026-02-19 14:49:30+00:00</t>
  </si>
  <si>
    <t>2026-02-20 16:51:49+00:00</t>
  </si>
  <si>
    <t>2026-02-19 20:49:01+00:00</t>
  </si>
  <si>
    <t>2026-02-20 17:47:19+00:00</t>
  </si>
  <si>
    <t>2026-02-20 20:25:21+00:00</t>
  </si>
  <si>
    <t>2026-02-20 14:42:04+00:00</t>
  </si>
  <si>
    <t>2026-02-20 20:46:19+00:00</t>
  </si>
  <si>
    <t>2026-02-20 19:36:33+00:00</t>
  </si>
  <si>
    <t>2026-02-20 20:35:11+00:00</t>
  </si>
  <si>
    <t>2026-02-20 17:21:45+00:00</t>
  </si>
  <si>
    <t>2026-02-20 20:20:03+00:00</t>
  </si>
  <si>
    <t>2026-02-20 20:29:43+00:00</t>
  </si>
  <si>
    <t>2026-02-20 20:47:48+00:00</t>
  </si>
  <si>
    <t>2026-02-20 20:11:43+00:00</t>
  </si>
  <si>
    <t>2026-02-20 17:50:45+00:00</t>
  </si>
  <si>
    <t>2026-02-20 20:48:01+00:00</t>
  </si>
  <si>
    <t>2026-02-20 20:39:36+00:00</t>
  </si>
  <si>
    <t>2026-02-20 20:44:26+00:00</t>
  </si>
  <si>
    <t>2026-02-20 19:23:41+00:00</t>
  </si>
  <si>
    <t>2026-02-20 17:03:02+00:00</t>
  </si>
  <si>
    <t>2026-02-20 16:42:23+00:00</t>
  </si>
  <si>
    <t>2026-02-20 18:28:09+00:00</t>
  </si>
  <si>
    <t>2026-02-20 16:26:20+00:00</t>
  </si>
  <si>
    <t>2026-02-20 16:32:48+00:00</t>
  </si>
  <si>
    <t>2026-02-20 19:28:48+00:00</t>
  </si>
  <si>
    <t>2026-02-20 18:40:18+00:00</t>
  </si>
  <si>
    <t>2026-02-20 15:55:03+00:00</t>
  </si>
  <si>
    <t>2026-02-20 18:23:03+00:00</t>
  </si>
  <si>
    <t>2026-02-20 15:34:17+00:00</t>
  </si>
  <si>
    <t>2026-02-19 20:32:46+00:00</t>
  </si>
  <si>
    <t>2026-02-20 18:13:13+00:00</t>
  </si>
  <si>
    <t>2026-02-20 19:47:46+00:00</t>
  </si>
  <si>
    <t>2026-02-20 16:28:44+00:00</t>
  </si>
  <si>
    <t>2026-02-20 20:42:26+00:00</t>
  </si>
  <si>
    <t>2026-02-20 20:30:29+00:00</t>
  </si>
  <si>
    <t>2026-02-20 16:50:53+00:00</t>
  </si>
  <si>
    <t>2026-02-20 14:42:22+00:00</t>
  </si>
  <si>
    <t>2026-02-20 16:49:17+00:00</t>
  </si>
  <si>
    <t>2026-02-19 18:28:33+00:00</t>
  </si>
  <si>
    <t>2026-02-20 16:10:46+00:00</t>
  </si>
  <si>
    <t>2026-02-20 20:14:53+00:00</t>
  </si>
  <si>
    <t>2026-02-20 20:15:05+00:00</t>
  </si>
  <si>
    <t>2026-02-20 16:41:21+00:00</t>
  </si>
  <si>
    <t>2026-02-20 16:56:02+00:00</t>
  </si>
  <si>
    <t>2026-02-19 19:10:29+00:00</t>
  </si>
  <si>
    <t>2026-02-20 17:25:10+00:00</t>
  </si>
  <si>
    <t>2026-02-20 15:25:02+00:00</t>
  </si>
  <si>
    <t>2026-02-20 15:21:25+00:00</t>
  </si>
  <si>
    <t>2026-02-20 19:34:00+00:00</t>
  </si>
  <si>
    <t>2026-02-20 16:00:51+00:00</t>
  </si>
  <si>
    <t>2026-02-20 15:53:47+00:00</t>
  </si>
  <si>
    <t>2026-02-20 20:01:58+00:00</t>
  </si>
  <si>
    <t>2026-02-20 19:01:58+00:00</t>
  </si>
  <si>
    <t>2026-02-19 16:53:14+00:00</t>
  </si>
  <si>
    <t>2026-02-20 18:00:32+00:00</t>
  </si>
  <si>
    <t>2026-02-20 20:07:44+00:00</t>
  </si>
  <si>
    <t>2026-02-20 19:02:38+00:00</t>
  </si>
  <si>
    <t>2026-02-20 15:37:35+00:00</t>
  </si>
  <si>
    <t>2026-02-20 20:32:44+00:00</t>
  </si>
  <si>
    <t>2026-02-20 19:56:20+00:00</t>
  </si>
  <si>
    <t>2026-02-20 17:39:46+00:00</t>
  </si>
  <si>
    <t>2026-02-20 19:11:37+00:00</t>
  </si>
  <si>
    <t>2026-02-20 18:45:45+00:00</t>
  </si>
  <si>
    <t>2026-02-20 18:13:57+00:00</t>
  </si>
  <si>
    <t>2026-02-20 17:39:09+00:00</t>
  </si>
  <si>
    <t>2026-02-20 18:31:49+00:00</t>
  </si>
  <si>
    <t>2026-02-20 18:26:21+00:00</t>
  </si>
  <si>
    <t>2026-02-20 18:54:22+00:00</t>
  </si>
  <si>
    <t>2026-02-20 20:40:21+00:00</t>
  </si>
  <si>
    <t>2026-02-20 20:37:52+00:00</t>
  </si>
  <si>
    <t>2026-02-20 17:13:41+00:00</t>
  </si>
  <si>
    <t>2026-02-20 15:09:16+00:00</t>
  </si>
  <si>
    <t>2026-02-20 20:47:22+00:00</t>
  </si>
  <si>
    <t>2026-02-20 20:13:36+00:00</t>
  </si>
  <si>
    <t>2026-02-20 15:53:17+00:00</t>
  </si>
  <si>
    <t>2026-02-20 19:50:52+00:00</t>
  </si>
  <si>
    <t>2026-02-20 17:39:33+00:00</t>
  </si>
  <si>
    <t>2026-02-20 17:39:10+00:00</t>
  </si>
  <si>
    <t>2026-02-20 14:56:13+00:00</t>
  </si>
  <si>
    <t>2026-02-20 20:00:56+00:00</t>
  </si>
  <si>
    <t>2026-02-20 14:43:58+00:00</t>
  </si>
  <si>
    <t>2026-02-20 14:50:30+00:00</t>
  </si>
  <si>
    <t>2026-02-20 20:11:48+00:00</t>
  </si>
  <si>
    <t>2026-02-20 20:44:57+00:00</t>
  </si>
  <si>
    <t>2026-02-20 18:26:58+00:00</t>
  </si>
  <si>
    <t>2026-02-20 16:13:29+00:00</t>
  </si>
  <si>
    <t>2026-02-20 15:39:05+00:00</t>
  </si>
  <si>
    <t>2026-02-19 14:39:09+00:00</t>
  </si>
  <si>
    <t>2026-02-20 20:42:14+00:00</t>
  </si>
  <si>
    <t>2026-02-20 16:49:33+00:00</t>
  </si>
  <si>
    <t>2026-02-20 18:23:16+00:00</t>
  </si>
  <si>
    <t>2026-02-20 20:51:17+00:00</t>
  </si>
  <si>
    <t>2026-02-20 19:44:44+00:00</t>
  </si>
  <si>
    <t>2026-02-20 20:58:20+00:00</t>
  </si>
  <si>
    <t>2026-02-20 20:17:49+00:00</t>
  </si>
  <si>
    <t>2026-02-20 19:04:50+00:00</t>
  </si>
  <si>
    <t>2026-02-20 15:30:32+00:00</t>
  </si>
  <si>
    <t>2026-02-20 19:41:04+00:00</t>
  </si>
  <si>
    <t>2026-02-20 19:15:37+00:00</t>
  </si>
  <si>
    <t>2026-02-20 20:49:28+00:00</t>
  </si>
  <si>
    <t>2026-02-20 20:52:22+00:00</t>
  </si>
  <si>
    <t>2026-02-20 20:12:31+00:00</t>
  </si>
  <si>
    <t>2026-02-20 15:01:13+00:00</t>
  </si>
  <si>
    <t>2026-02-19 16:19:19+00:00</t>
  </si>
  <si>
    <t>2026-02-20 20:53:05+00:00</t>
  </si>
  <si>
    <t>2026-02-20 20:51:57+00:00</t>
  </si>
  <si>
    <t>2026-02-20 15:27:16+00:00</t>
  </si>
  <si>
    <t>2026-02-20 16:18:15+00:00</t>
  </si>
  <si>
    <t>2026-02-20 20:24:37+00:00</t>
  </si>
  <si>
    <t>2026-02-20 19:35:24+00:00</t>
  </si>
  <si>
    <t>2026-02-20 20:48:38+00:00</t>
  </si>
  <si>
    <t>2026-02-20 17:02:27+00:00</t>
  </si>
  <si>
    <t>2026-02-20 20:34:11+00:00</t>
  </si>
  <si>
    <t>2026-02-20 20:44:40+00:00</t>
  </si>
  <si>
    <t>2026-02-20 19:10:10+00:00</t>
  </si>
  <si>
    <t>2026-02-20 20:05:36+00:00</t>
  </si>
  <si>
    <t>2026-02-20 19:39:45+00:00</t>
  </si>
  <si>
    <t>2026-02-20 15:13:15+00:00</t>
  </si>
  <si>
    <t>2026-02-20 20:58:21+00:00</t>
  </si>
  <si>
    <t>2026-02-20 19:39:52+00:00</t>
  </si>
  <si>
    <t>2026-02-20 15:43:38+00:00</t>
  </si>
  <si>
    <t>2026-02-20 16:03:57+00:00</t>
  </si>
  <si>
    <t>2026-02-20 18:00:13+00:00</t>
  </si>
  <si>
    <t>2026-02-20 20:00:42+00:00</t>
  </si>
  <si>
    <t>2026-02-20 19:30:03+00:00</t>
  </si>
  <si>
    <t>2026-02-20 19:05:19+00:00</t>
  </si>
  <si>
    <t>2026-02-20 20:06:34+00:00</t>
  </si>
  <si>
    <t>2026-02-20 19:44:57+00:00</t>
  </si>
  <si>
    <t>2026-02-20 17:56:30+00:00</t>
  </si>
  <si>
    <t>2026-02-20 20:21:16+00:00</t>
  </si>
  <si>
    <t>2026-02-20 20:23:20+00:00</t>
  </si>
  <si>
    <t>2026-02-20 20:33:44+00:00</t>
  </si>
  <si>
    <t>2026-02-20 16:21:56+00:00</t>
  </si>
  <si>
    <t>2026-02-19 20:04:53+00:00</t>
  </si>
  <si>
    <t>2026-02-20 18:47:57+00:00</t>
  </si>
  <si>
    <t>2026-02-20 17:22:02+00:00</t>
  </si>
  <si>
    <t>2026-02-20 17:25:04+00:00</t>
  </si>
  <si>
    <t>2026-02-20 17:20:47+00:00</t>
  </si>
  <si>
    <t>2026-02-20 19:15:12+00:00</t>
  </si>
  <si>
    <t>2026-02-20 20:15:48+00:00</t>
  </si>
  <si>
    <t>2026-02-19 15:41:19+00:00</t>
  </si>
  <si>
    <t>2026-02-19 14:40:05+00:00</t>
  </si>
  <si>
    <t>2026-02-20 16:25:35+00:00</t>
  </si>
  <si>
    <t>2026-02-20 18:00:41+00:00</t>
  </si>
  <si>
    <t>2026-02-20 20:49:38+00:00</t>
  </si>
  <si>
    <t>2026-02-20 18:41:56+00:00</t>
  </si>
  <si>
    <t>2026-02-19 16:39:52+00:00</t>
  </si>
  <si>
    <t>2026-02-20 18:42:37+00:00</t>
  </si>
  <si>
    <t>2026-02-20 20:19:02+00:00</t>
  </si>
  <si>
    <t>2026-02-20 16:44:31+00:00</t>
  </si>
  <si>
    <t>2026-02-20 15:43:35+00:00</t>
  </si>
  <si>
    <t>2026-02-20 19:54:30+00:00</t>
  </si>
  <si>
    <t>2026-02-20 18:15:33+00:00</t>
  </si>
  <si>
    <t>2026-02-20 16:37:37+00:00</t>
  </si>
  <si>
    <t>2026-02-20 15:12:05+00:00</t>
  </si>
  <si>
    <t>2026-02-20 20:51:25+00:00</t>
  </si>
  <si>
    <t>2026-02-20 20:07:35+00:00</t>
  </si>
  <si>
    <t>2026-02-20 19:07:48+00:00</t>
  </si>
  <si>
    <t>2026-02-19 15:25:15+00:00</t>
  </si>
  <si>
    <t>2026-02-20 18:18:25+00:00</t>
  </si>
  <si>
    <t>2026-02-20 18:45:26+00:00</t>
  </si>
  <si>
    <t>2026-02-20 19:26:50+00:00</t>
  </si>
  <si>
    <t>2026-02-20 14:36:25+00:00</t>
  </si>
  <si>
    <t>2026-02-20 16:14:52+00:00</t>
  </si>
  <si>
    <t>2026-02-20 16:54:53+00:00</t>
  </si>
  <si>
    <t>2026-02-20 19:57:45+00:00</t>
  </si>
  <si>
    <t>2026-02-20 17:50:30+00:00</t>
  </si>
  <si>
    <t>2026-02-20 19:56:38+00:00</t>
  </si>
  <si>
    <t>2026-02-20 16:16:36+00:00</t>
  </si>
  <si>
    <t>2026-02-20 19:05:10+00:00</t>
  </si>
  <si>
    <t>2026-02-20 20:23:08+00:00</t>
  </si>
  <si>
    <t>2026-02-20 15:25:36+00:00</t>
  </si>
  <si>
    <t>2026-02-20 17:10:13+00:00</t>
  </si>
  <si>
    <t>2026-02-20 20:28:05+00:00</t>
  </si>
  <si>
    <t>2026-02-20 20:25:48+00:00</t>
  </si>
  <si>
    <t>2026-02-20 16:48:51+00:00</t>
  </si>
  <si>
    <t>2026-02-20 16:55:10+00:00</t>
  </si>
  <si>
    <t>2026-02-20 15:55:46+00:00</t>
  </si>
  <si>
    <t>2026-02-20 17:01:19+00:00</t>
  </si>
  <si>
    <t>2026-02-20 18:25:17+00:00</t>
  </si>
  <si>
    <t>2026-02-20 19:34:22+00:00</t>
  </si>
  <si>
    <t>2026-02-20 20:50:45+00:00</t>
  </si>
  <si>
    <t>2026-02-20 17:15:07+00:00</t>
  </si>
  <si>
    <t>2026-02-20 20:25:17+00:00</t>
  </si>
  <si>
    <t>2026-02-20 18:36:21+00:00</t>
  </si>
  <si>
    <t>2026-02-20 15:06:59+00:00</t>
  </si>
  <si>
    <t>2026-02-20 15:57:17+00:00</t>
  </si>
  <si>
    <t>2026-02-20 17:05:55+00:00</t>
  </si>
  <si>
    <t>2026-02-20 20:09:44+00:00</t>
  </si>
  <si>
    <t>2026-02-20 16:58:37+00:00</t>
  </si>
  <si>
    <t>2026-02-20 18:52:59+00:00</t>
  </si>
  <si>
    <t>2026-02-20 15:29:56+00:00</t>
  </si>
  <si>
    <t>2026-02-19 19:45:26+00:00</t>
  </si>
  <si>
    <t>2026-02-20 20:21:25+00:00</t>
  </si>
  <si>
    <t>2026-02-19 19:19:27+00:00</t>
  </si>
  <si>
    <t>2026-02-20 19:27:03+00:00</t>
  </si>
  <si>
    <t>2026-02-20 16:49:51+00:00</t>
  </si>
  <si>
    <t>2026-02-20 20:42:21+00:00</t>
  </si>
  <si>
    <t>2026-02-20 20:50:10+00:00</t>
  </si>
  <si>
    <t>2026-02-20 20:04:53+00:00</t>
  </si>
  <si>
    <t>2026-02-20 19:18:33+00:00</t>
  </si>
  <si>
    <t>2026-02-20 20:30:51+00:00</t>
  </si>
  <si>
    <t>2026-02-20 20:54:07+00:00</t>
  </si>
  <si>
    <t>2026-02-20 20:57:07+00:00</t>
  </si>
  <si>
    <t>2026-02-20 20:42:33+00:00</t>
  </si>
  <si>
    <t>2026-02-20 20:49:15+00:00</t>
  </si>
  <si>
    <t>2026-02-20 20:38:24+00:00</t>
  </si>
  <si>
    <t>2026-02-20 20:53:34+00:00</t>
  </si>
  <si>
    <t>2026-02-20 20:37:42+00:00</t>
  </si>
  <si>
    <t>2026-02-20 20:44:12+00:00</t>
  </si>
  <si>
    <t>2026-02-20 20:36:49+00:00</t>
  </si>
  <si>
    <t>2026-02-20 20:32:26+00:00</t>
  </si>
  <si>
    <t>2026-02-20 20:07:02+00:00</t>
  </si>
  <si>
    <t>2026-02-20 20:58:32+00:00</t>
  </si>
  <si>
    <t>2026-02-20 20:52:37+00:00</t>
  </si>
  <si>
    <t>2026-02-20 20:41:01+00:00</t>
  </si>
  <si>
    <t>2026-02-20 18:35:18+00:00</t>
  </si>
  <si>
    <t>2026-02-20 15:53:30+00:00</t>
  </si>
  <si>
    <t>2026-02-20 20:03:30+00:00</t>
  </si>
  <si>
    <t>2026-02-20 18:44:09+00:00</t>
  </si>
  <si>
    <t>2026-02-20 19:10:52+00:00</t>
  </si>
  <si>
    <t>2026-02-20 19:18:22+00:00</t>
  </si>
  <si>
    <t>2026-02-20 18:36:06+00:00</t>
  </si>
  <si>
    <t>2026-02-20 17:01:13+00:00</t>
  </si>
  <si>
    <t>2026-02-20 18:58:17+00:00</t>
  </si>
  <si>
    <t>2026-02-20 20:57:10+00:00</t>
  </si>
  <si>
    <t>2026-02-20 14:49:45+00:00</t>
  </si>
  <si>
    <t>2026-02-20 14:42:11+00:00</t>
  </si>
  <si>
    <t>2026-02-20 20:33:06+00:00</t>
  </si>
  <si>
    <t>2026-02-20 16:38:06+00:00</t>
  </si>
  <si>
    <t>2026-02-20 17:51:08+00:00</t>
  </si>
  <si>
    <t>2026-02-20 17:47:51+00:00</t>
  </si>
  <si>
    <t>2026-02-20 19:55:25+00:00</t>
  </si>
  <si>
    <t>2026-02-20 17:10:10+00:00</t>
  </si>
  <si>
    <t>2026-02-20 20:00:13+00:00</t>
  </si>
  <si>
    <t>2026-02-20 20:20:05+00:00</t>
  </si>
  <si>
    <t>2026-02-20 19:58:16+00:00</t>
  </si>
  <si>
    <t>2026-02-20 20:40:01+00:00</t>
  </si>
  <si>
    <t>2026-02-20 18:20:42+00:00</t>
  </si>
  <si>
    <t>2026-02-20 20:40:49+00:00</t>
  </si>
  <si>
    <t>2026-02-20 20:38:06+00:00</t>
  </si>
  <si>
    <t>2026-02-20 20:08:27+00:00</t>
  </si>
  <si>
    <t>2026-02-20 17:03:21+00:00</t>
  </si>
  <si>
    <t>2026-02-20 18:51:21+00:00</t>
  </si>
  <si>
    <t>2026-02-20 20:31:11+00:00</t>
  </si>
  <si>
    <t>2026-02-20 20:18:29+00:00</t>
  </si>
  <si>
    <t>2026-02-20 20:51:29+00:00</t>
  </si>
  <si>
    <t>2026-02-20 19:21:13+00:00</t>
  </si>
  <si>
    <t>2026-02-20 20:34:24+00:00</t>
  </si>
  <si>
    <t>2026-02-20 19:50:57+00:00</t>
  </si>
  <si>
    <t>2026-02-20 19:15:31+00:00</t>
  </si>
  <si>
    <t>2026-02-20 20:36:21+00:00</t>
  </si>
  <si>
    <t>2026-02-20 20:44:37+00:00</t>
  </si>
  <si>
    <t>2026-02-20 20:30:00+00:00</t>
  </si>
  <si>
    <t>2026-02-20 19:16:51+00:00</t>
  </si>
  <si>
    <t>2026-02-20 19:12:43+00:00</t>
  </si>
  <si>
    <t>2026-02-20 20:10:05+00:00</t>
  </si>
  <si>
    <t>2026-02-20 20:19:36+00:00</t>
  </si>
  <si>
    <t>2026-02-20 19:02:00+00:00</t>
  </si>
  <si>
    <t>2026-02-20 20:41:17+00:00</t>
  </si>
  <si>
    <t>2026-02-20 18:15:28+00:00</t>
  </si>
  <si>
    <t>2026-02-19 19:07:49+00:00</t>
  </si>
  <si>
    <t>2026-02-20 19:35:08+00:00</t>
  </si>
  <si>
    <t>2026-02-20 17:49:03+00:00</t>
  </si>
  <si>
    <t>2026-02-20 20:54:08+00:00</t>
  </si>
  <si>
    <t>2026-02-20 20:32:32+00:00</t>
  </si>
  <si>
    <t>2026-02-20 17:36:29+00:00</t>
  </si>
  <si>
    <t>2026-02-20 20:40:15+00:00</t>
  </si>
  <si>
    <t>2026-02-20 20:52:00+00:00</t>
  </si>
  <si>
    <t>2026-02-20 19:52:59+00:00</t>
  </si>
  <si>
    <t>2026-02-20 20:17:10+00:00</t>
  </si>
  <si>
    <t>2026-02-20 20:37:47+00:00</t>
  </si>
  <si>
    <t>2026-02-20 20:30:41+00:00</t>
  </si>
  <si>
    <t>2026-02-20 20:09:56+00:00</t>
  </si>
  <si>
    <t>2026-02-20 20:49:23+00:00</t>
  </si>
  <si>
    <t>2026-02-20 17:16:44+00:00</t>
  </si>
  <si>
    <t>2026-02-20 19:35:12+00:00</t>
  </si>
  <si>
    <t>2026-02-20 19:52:17+00:00</t>
  </si>
  <si>
    <t>2026-02-20 20:11:04+00:00</t>
  </si>
  <si>
    <t>2026-02-20 16:11:46+00:00</t>
  </si>
  <si>
    <t>2026-02-20 14:38:36+00:00</t>
  </si>
  <si>
    <t>2026-02-20 16:30:05+00:00</t>
  </si>
  <si>
    <t>2026-02-20 20:21:03+00:00</t>
  </si>
  <si>
    <t>2026-02-20 18:21:47+00:00</t>
  </si>
  <si>
    <t>2026-02-20 19:25:45+00:00</t>
  </si>
  <si>
    <t>2026-02-20 17:11:56+00:00</t>
  </si>
  <si>
    <t>2026-02-20 16:22:15+00:00</t>
  </si>
  <si>
    <t>2026-02-20 20:28:00+00:00</t>
  </si>
  <si>
    <t>2026-02-20 16:43:12+00:00</t>
  </si>
  <si>
    <t>2026-02-20 20:58:02+00:00</t>
  </si>
  <si>
    <t>2026-02-20 18:36:48+00:00</t>
  </si>
  <si>
    <t>2026-02-20 20:48:41+00:00</t>
  </si>
  <si>
    <t>2026-02-20 15:29:19+00:00</t>
  </si>
  <si>
    <t>2026-02-20 19:26:48+00:00</t>
  </si>
  <si>
    <t>2026-02-20 17:20:43+00:00</t>
  </si>
  <si>
    <t>2026-02-20 19:28:54+00:00</t>
  </si>
  <si>
    <t>2026-02-20 20:21:17+00:00</t>
  </si>
  <si>
    <t>2026-02-20 16:53:46+00:00</t>
  </si>
  <si>
    <t>2026-02-20 19:13:13+00:00</t>
  </si>
  <si>
    <t>2026-02-20 18:44:50+00:00</t>
  </si>
  <si>
    <t>2026-02-20 17:20:40+00:00</t>
  </si>
  <si>
    <t>2026-02-20 14:38:11+00:00</t>
  </si>
  <si>
    <t>2026-02-20 16:46:32+00:00</t>
  </si>
  <si>
    <t>2026-02-20 17:01:38+00:00</t>
  </si>
  <si>
    <t>2026-02-20 15:46:56+00:00</t>
  </si>
  <si>
    <t>2026-02-20 16:44:59+00:00</t>
  </si>
  <si>
    <t>2026-02-20 19:12:39+00:00</t>
  </si>
  <si>
    <t>2026-02-20 19:15:42+00:00</t>
  </si>
  <si>
    <t>2026-02-20 20:43:14+00:00</t>
  </si>
  <si>
    <t>2026-02-20 16:42:25+00:00</t>
  </si>
  <si>
    <t>2026-02-20 20:53:20+00:00</t>
  </si>
  <si>
    <t>2026-02-20 20:53:11+00:00</t>
  </si>
  <si>
    <t>2026-02-20 20:52:09+00:00</t>
  </si>
  <si>
    <t>2026-02-20 16:05:48+00:00</t>
  </si>
  <si>
    <t>2026-02-20 19:17:43+00:00</t>
  </si>
  <si>
    <t>2026-02-20 17:47:50+00:00</t>
  </si>
  <si>
    <t>2026-02-20 17:49:49+00:00</t>
  </si>
  <si>
    <t>2026-02-20 17:39:08+00:00</t>
  </si>
  <si>
    <t>2026-02-20 20:22:45+00:00</t>
  </si>
  <si>
    <t>2026-02-20 19:46:20+00:00</t>
  </si>
  <si>
    <t>2026-02-20 20:59:11+00:00</t>
  </si>
  <si>
    <t>2026-02-20 20:53:55+00:00</t>
  </si>
  <si>
    <t>2026-02-20 20:53:22+00:00</t>
  </si>
  <si>
    <t>2026-02-20 20:29:10+00:00</t>
  </si>
  <si>
    <t>2026-02-20 19:04:26+00:00</t>
  </si>
  <si>
    <t>2026-02-20 20:46:02+00:00</t>
  </si>
  <si>
    <t>2026-02-20 20:15:34+00:00</t>
  </si>
  <si>
    <t>2026-02-20 20:07:57+00:00</t>
  </si>
  <si>
    <t>2026-02-20 19:56:19+00:00</t>
  </si>
  <si>
    <t>2026-02-20 17:30:35+00:00</t>
  </si>
  <si>
    <t>2026-02-20 20:04:32+00:00</t>
  </si>
  <si>
    <t>2026-02-20 15:34:37+00:00</t>
  </si>
  <si>
    <t>2026-02-20 20:22:19+00:00</t>
  </si>
  <si>
    <t>2026-02-20 17:16:31+00:00</t>
  </si>
  <si>
    <t>2026-02-20 18:05:01+00:00</t>
  </si>
  <si>
    <t>2026-02-20 20:54:31+00:00</t>
  </si>
  <si>
    <t>2026-02-20 18:24:06+00:00</t>
  </si>
  <si>
    <t>2026-02-20 17:21:48+00:00</t>
  </si>
  <si>
    <t>2026-02-20 18:44:24+00:00</t>
  </si>
  <si>
    <t>2026-02-20 18:45:37+00:00</t>
  </si>
  <si>
    <t>2026-02-20 16:48:11+00:00</t>
  </si>
  <si>
    <t>2026-02-20 19:40:43+00:00</t>
  </si>
  <si>
    <t>2026-02-20 20:18:56+00:00</t>
  </si>
  <si>
    <t>2026-02-20 16:09:08+00:00</t>
  </si>
  <si>
    <t>2026-02-19 15:52:16+00:00</t>
  </si>
  <si>
    <t>2026-02-20 19:40:00+00:00</t>
  </si>
  <si>
    <t>2026-02-20 20:57:46+00:00</t>
  </si>
  <si>
    <t>2026-02-20 15:48:15+00:00</t>
  </si>
  <si>
    <t>2026-02-20 17:14:24+00:00</t>
  </si>
  <si>
    <t>2026-02-20 18:36:04+00:00</t>
  </si>
  <si>
    <t>2026-02-20 19:34:20+00:00</t>
  </si>
  <si>
    <t>2026-02-20 19:25:19+00:00</t>
  </si>
  <si>
    <t>2026-02-20 19:45:42+00:00</t>
  </si>
  <si>
    <t>2026-02-20 17:16:25+00:00</t>
  </si>
  <si>
    <t>2026-02-20 17:59:22+00:00</t>
  </si>
  <si>
    <t>2026-02-20 19:40:51+00:00</t>
  </si>
  <si>
    <t>2026-02-20 19:33:07+00:00</t>
  </si>
  <si>
    <t>2026-02-20 19:34:30+00:00</t>
  </si>
  <si>
    <t>2026-02-20 19:50:53+00:00</t>
  </si>
  <si>
    <t>2026-02-20 19:34:13+00:00</t>
  </si>
  <si>
    <t>2026-02-20 16:30:01+00:00</t>
  </si>
  <si>
    <t>2026-02-20 17:20:46+00:00</t>
  </si>
  <si>
    <t>2026-02-20 16:53:36+00:00</t>
  </si>
  <si>
    <t>2026-02-20 19:51:15+00:00</t>
  </si>
  <si>
    <t>2026-02-20 18:51:39+00:00</t>
  </si>
  <si>
    <t>2026-02-20 18:51:45+00:00</t>
  </si>
  <si>
    <t>2026-02-20 16:42:11+00:00</t>
  </si>
  <si>
    <t>2026-02-20 16:53:23+00:00</t>
  </si>
  <si>
    <t>2026-02-20 16:07:45+00:00</t>
  </si>
  <si>
    <t>2026-02-20 16:04:52+00:00</t>
  </si>
  <si>
    <t>2026-02-20 17:20:42+00:00</t>
  </si>
  <si>
    <t>2026-02-20 18:45:54+00:00</t>
  </si>
  <si>
    <t>2026-02-20 19:40:45+00:00</t>
  </si>
  <si>
    <t>2026-02-20 17:05:43+00:00</t>
  </si>
  <si>
    <t>2026-02-20 20:37:04+00:00</t>
  </si>
  <si>
    <t>2026-02-20 16:53:22+00:00</t>
  </si>
  <si>
    <t>2026-02-20 19:23:56+00:00</t>
  </si>
  <si>
    <t>2026-02-20 20:02:21+00:00</t>
  </si>
  <si>
    <t>2026-02-20 19:25:25+00:00</t>
  </si>
  <si>
    <t>2026-02-18 18:01:12+00:00</t>
  </si>
  <si>
    <t>2026-02-20 18:22:28+00:00</t>
  </si>
  <si>
    <t>2026-02-20 19:02:08+00:00</t>
  </si>
  <si>
    <t>2026-02-20 20:13:43+00:00</t>
  </si>
  <si>
    <t>2026-02-20 16:10:03+00:00</t>
  </si>
  <si>
    <t>2026-02-20 16:49:43+00:00</t>
  </si>
  <si>
    <t>2026-02-20 20:47:42+00:00</t>
  </si>
  <si>
    <t>2026-02-20 16:03:48+00:00</t>
  </si>
  <si>
    <t>2026-02-20 16:33:19+00:00</t>
  </si>
  <si>
    <t>2026-02-20 15:20:18+00:00</t>
  </si>
  <si>
    <t>2026-02-20 16:53:44+00:00</t>
  </si>
  <si>
    <t>2026-02-20 16:08:27+00:00</t>
  </si>
  <si>
    <t>2026-02-20 16:53:33+00:00</t>
  </si>
  <si>
    <t>2026-02-20 16:39:21+00:00</t>
  </si>
  <si>
    <t>2026-02-20 17:47:02+00:00</t>
  </si>
  <si>
    <t>2026-02-20 17:21:02+00:00</t>
  </si>
  <si>
    <t>2026-02-20 19:21:01+00:00</t>
  </si>
  <si>
    <t>2026-02-20 18:34:04+00:00</t>
  </si>
  <si>
    <t>2026-02-20 20:10:29+00:00</t>
  </si>
  <si>
    <t>2026-02-20 16:51:45+00:00</t>
  </si>
  <si>
    <t>2026-02-20 20:08:28+00:00</t>
  </si>
  <si>
    <t>2026-02-20 18:24:38+00:00</t>
  </si>
  <si>
    <t>2026-02-20 19:11:24+00:00</t>
  </si>
  <si>
    <t>2026-02-20 19:18:31+00:00</t>
  </si>
  <si>
    <t>2026-02-20 20:45:32+00:00</t>
  </si>
  <si>
    <t>2026-02-20 20:21:15+00:00</t>
  </si>
  <si>
    <t>2026-02-20 20:40:19+00:00</t>
  </si>
  <si>
    <t>2026-02-20 19:25:20+00:00</t>
  </si>
  <si>
    <t>2026-02-20 16:49:54+00:00</t>
  </si>
  <si>
    <t>2026-02-20 19:08:55+00:00</t>
  </si>
  <si>
    <t>2026-02-20 20:05:16+00:00</t>
  </si>
  <si>
    <t>2026-02-20 20:37:37+00:00</t>
  </si>
  <si>
    <t>2026-02-20 19:44:16+00:00</t>
  </si>
  <si>
    <t>2026-02-20 20:32:39+00:00</t>
  </si>
  <si>
    <t>2026-02-20 20:52:30+00:00</t>
  </si>
  <si>
    <t>2026-02-20 19:26:03+00:00</t>
  </si>
  <si>
    <t>2026-02-20 18:52:00+00:00</t>
  </si>
  <si>
    <t>2026-02-20 17:30:04+00:00</t>
  </si>
  <si>
    <t>2026-02-20 14:43:17+00:00</t>
  </si>
  <si>
    <t>2026-02-20 19:33:41+00:00</t>
  </si>
  <si>
    <t>2026-02-20 19:33:48+00:00</t>
  </si>
  <si>
    <t>2026-02-20 18:19:21+00:00</t>
  </si>
  <si>
    <t>2026-02-20 19:34:28+00:00</t>
  </si>
  <si>
    <t>2026-02-20 16:04:23+00:00</t>
  </si>
  <si>
    <t>2026-02-20 18:04:10+00:00</t>
  </si>
  <si>
    <t>2026-02-20 19:34:33+00:00</t>
  </si>
  <si>
    <t>2026-02-20 19:55:36+00:00</t>
  </si>
  <si>
    <t>2026-02-20 17:07:10+00:00</t>
  </si>
  <si>
    <t>2026-02-20 20:04:55+00:00</t>
  </si>
  <si>
    <t>2026-02-20 20:16:07+00:00</t>
  </si>
  <si>
    <t>2026-02-20 20:11:17+00:00</t>
  </si>
  <si>
    <t>2026-02-20 18:57:33+00:00</t>
  </si>
  <si>
    <t>2026-02-20 15:45:33+00:00</t>
  </si>
  <si>
    <t>2026-02-20 19:25:18+00:00</t>
  </si>
  <si>
    <t>2026-02-20 19:02:04+00:00</t>
  </si>
  <si>
    <t>2026-02-20 20:30:02+00:00</t>
  </si>
  <si>
    <t>2026-02-20 16:43:01+00:00</t>
  </si>
  <si>
    <t>2026-02-20 18:41:26+00:00</t>
  </si>
  <si>
    <t>2026-02-20 19:44:22+00:00</t>
  </si>
  <si>
    <t>2026-02-20 19:58:19+00:00</t>
  </si>
  <si>
    <t>2026-02-20 19:44:20+00:00</t>
  </si>
  <si>
    <t>2026-02-20 19:32:03+00:00</t>
  </si>
  <si>
    <t>2026-02-20 19:32:11+00:00</t>
  </si>
  <si>
    <t>2026-02-20 19:31:32+00:00</t>
  </si>
  <si>
    <t>2026-02-20 19:59:12+00:00</t>
  </si>
  <si>
    <t>2026-02-20 20:58:17+00:00</t>
  </si>
  <si>
    <t>2026-02-20 20:56:52+00:00</t>
  </si>
  <si>
    <t>2026-02-20 19:14:24+00:00</t>
  </si>
  <si>
    <t>2026-02-20 16:11:55+00:00</t>
  </si>
  <si>
    <t>2026-02-20 15:35:44+00:00</t>
  </si>
  <si>
    <t>2026-02-20 15:45:09+00:00</t>
  </si>
  <si>
    <t>2026-02-20 17:43:04+00:00</t>
  </si>
  <si>
    <t>2026-02-20 20:36:25+00:00</t>
  </si>
  <si>
    <t>2026-02-20 19:11:13+00:00</t>
  </si>
  <si>
    <t>2026-02-20 19:18:06+00:00</t>
  </si>
  <si>
    <t>2026-02-20 20:49:53+00:00</t>
  </si>
  <si>
    <t>2026-02-20 18:53:05+00:00</t>
  </si>
  <si>
    <t>2026-02-20 20:44:38+00:00</t>
  </si>
  <si>
    <t>2026-02-20 20:27:21+00:00</t>
  </si>
  <si>
    <t>2026-02-20 20:48:13+00:00</t>
  </si>
  <si>
    <t>2026-02-20 20:43:03+00:00</t>
  </si>
  <si>
    <t>2026-02-20 20:40:38+00:00</t>
  </si>
  <si>
    <t>2026-02-20 20:16:28+00:00</t>
  </si>
  <si>
    <t>2026-02-20 20:42:12+00:00</t>
  </si>
  <si>
    <t>2026-02-20 20:41:55+00:00</t>
  </si>
  <si>
    <t>2026-02-20 20:30:33+00:00</t>
  </si>
  <si>
    <t>2026-02-20 19:51:16+00:00</t>
  </si>
  <si>
    <t>2026-02-20 20:32:57+00:00</t>
  </si>
  <si>
    <t>2026-02-20 15:54:25+00:00</t>
  </si>
  <si>
    <t>2026-02-20 16:13:50+00:00</t>
  </si>
  <si>
    <t>2026-02-20 19:50:06+00:00</t>
  </si>
  <si>
    <t>2026-02-20 20:56:42+00:00</t>
  </si>
  <si>
    <t>2026-02-20 20:48:28+00:00</t>
  </si>
  <si>
    <t>2026-02-20 20:10:40+00:00</t>
  </si>
  <si>
    <t>2026-02-20 20:33:17+00:00</t>
  </si>
  <si>
    <t>2026-02-20 19:06:32+00:00</t>
  </si>
  <si>
    <t>2026-02-19 18:53:41+00:00</t>
  </si>
  <si>
    <t>2026-02-20 20:26:18+00:00</t>
  </si>
  <si>
    <t>2026-02-20 15:13:17+00:00</t>
  </si>
  <si>
    <t>2026-02-20 16:14:09+00:00</t>
  </si>
  <si>
    <t>2026-02-20 19:34:34+00:00</t>
  </si>
  <si>
    <t>2026-02-20 16:39:02+00:00</t>
  </si>
  <si>
    <t>2026-02-20 19:23:33+00:00</t>
  </si>
  <si>
    <t>2026-02-20 20:58:34+00:00</t>
  </si>
  <si>
    <t>2026-02-20 19:15:53+00:00</t>
  </si>
  <si>
    <t>2026-02-20 19:09:27+00:00</t>
  </si>
  <si>
    <t>2026-02-20 20:55:59+00:00</t>
  </si>
  <si>
    <t>2026-02-20 15:50:30+00:00</t>
  </si>
  <si>
    <t>2026-02-20 20:10:36+00:00</t>
  </si>
  <si>
    <t>2026-02-20 16:47:35+00:00</t>
  </si>
  <si>
    <t>2026-02-20 16:43:52+00:00</t>
  </si>
  <si>
    <t>2026-02-20 19:48:39+00:00</t>
  </si>
  <si>
    <t>2026-02-20 16:58:29+00:00</t>
  </si>
  <si>
    <t>2026-02-20 16:04:35+00:00</t>
  </si>
  <si>
    <t>2026-02-20 16:22:21+00:00</t>
  </si>
  <si>
    <t>2026-02-20 19:05:50+00:00</t>
  </si>
  <si>
    <t>2026-02-20 19:05:40+00:00</t>
  </si>
  <si>
    <t>2026-02-20 20:45:18+00:00</t>
  </si>
  <si>
    <t>2026-02-20 19:59:52+00:00</t>
  </si>
  <si>
    <t>2026-02-20 14:31:01+00:00</t>
  </si>
  <si>
    <t>2026-02-20 16:29:59+00:00</t>
  </si>
  <si>
    <t>2026-02-20 20:02:22+00:00</t>
  </si>
  <si>
    <t>2026-02-20 17:43:52+00:00</t>
  </si>
  <si>
    <t>2026-02-20 20:23:25+00:00</t>
  </si>
  <si>
    <t>2026-02-20 19:38:25+00:00</t>
  </si>
  <si>
    <t>2026-02-20 14:36:04+00:00</t>
  </si>
  <si>
    <t>2026-02-20 19:24:11+00:00</t>
  </si>
  <si>
    <t>2026-02-20 20:34:34+00:00</t>
  </si>
  <si>
    <t>2026-02-20 20:01:36+00:00</t>
  </si>
  <si>
    <t>2026-02-20 20:01:32+00:00</t>
  </si>
  <si>
    <t>2026-02-20 20:37:14+00:00</t>
  </si>
  <si>
    <t>2026-02-20 20:44:18+00:00</t>
  </si>
  <si>
    <t>2026-02-20 20:25:10+00:00</t>
  </si>
  <si>
    <t>2026-02-20 20:54:39+00:00</t>
  </si>
  <si>
    <t>2026-02-19 20:50:03+00:00</t>
  </si>
  <si>
    <t>2026-02-20 19:43:39+00:00</t>
  </si>
  <si>
    <t>2026-02-20 19:42:35+00:00</t>
  </si>
  <si>
    <t>2026-02-20 20:00:07+00:00</t>
  </si>
  <si>
    <t>2026-02-20 19:55:32+00:00</t>
  </si>
  <si>
    <t>2026-02-20 16:01:07+00:00</t>
  </si>
  <si>
    <t>2026-02-20 18:18:59+00:00</t>
  </si>
  <si>
    <t>2026-02-20 20:39:45+00:00</t>
  </si>
  <si>
    <t>2026-02-20 16:54:22+00:00</t>
  </si>
  <si>
    <t>2026-02-20 20:36:55+00:00</t>
  </si>
  <si>
    <t>2026-02-20 20:49:09+00:00</t>
  </si>
  <si>
    <t>2026-02-20 18:44:33+00:00</t>
  </si>
  <si>
    <t>2026-02-20 20:54:50+00:00</t>
  </si>
  <si>
    <t>2026-02-20 19:49:56+00:00</t>
  </si>
  <si>
    <t>2026-02-20 18:36:36+00:00</t>
  </si>
  <si>
    <t>2026-02-20 16:49:34+00:00</t>
  </si>
  <si>
    <t>2026-02-20 19:03:43+00:00</t>
  </si>
  <si>
    <t>2026-02-20 15:08:43+00:00</t>
  </si>
  <si>
    <t>2026-02-20 19:17:06+00:00</t>
  </si>
  <si>
    <t>2026-02-20 16:50:38+00:00</t>
  </si>
  <si>
    <t>2026-02-20 16:17:10+00:00</t>
  </si>
  <si>
    <t>2026-02-20 18:05:39+00:00</t>
  </si>
  <si>
    <t>2026-02-20 14:39:34+00:00</t>
  </si>
  <si>
    <t>2026-02-20 16:13:23+00:00</t>
  </si>
  <si>
    <t>2026-02-20 18:53:55+00:00</t>
  </si>
  <si>
    <t>2026-02-19 19:08:18+00:00</t>
  </si>
  <si>
    <t>2026-02-20 20:19:20+00:00</t>
  </si>
  <si>
    <t>2026-02-19 15:24:05+00:00</t>
  </si>
  <si>
    <t>2026-02-20 14:59:23+00:00</t>
  </si>
  <si>
    <t>2026-02-20 14:40:04+00:00</t>
  </si>
  <si>
    <t>2026-02-20 15:57:24+00:00</t>
  </si>
  <si>
    <t>2026-02-19 15:46:40+00:00</t>
  </si>
  <si>
    <t>2026-02-20 18:01:56+00:00</t>
  </si>
  <si>
    <t>2026-02-20 17:22:01+00:00</t>
  </si>
  <si>
    <t>2026-02-20 18:21:23+00:00</t>
  </si>
  <si>
    <t>2026-02-20 18:19:00+00:00</t>
  </si>
  <si>
    <t>2026-02-20 18:18:09+00:00</t>
  </si>
  <si>
    <t>2026-02-20 18:17:42+00:00</t>
  </si>
  <si>
    <t>2026-02-22T16:34:16Z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</si>
</sst>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pivotButton="1" applyFont="1"/>
    <xf numFmtId="0" fontId="18" fillId="0" borderId="0" xfId="0" applyFont="1"/>
    <xf numFmtId="14" fontId="18" fillId="0" borderId="0" xfId="0" applyNumberFormat="1" applyFont="1" applyAlignment="1">
      <alignment horizontal="left"/>
    </xf>
    <xf numFmtId="9" fontId="18" fillId="0" borderId="0" xfId="0" applyNumberFormat="1" applyFont="1"/>
    <xf numFmtId="164" fontId="18" fillId="0" borderId="0" xfId="0" applyNumberFormat="1" applyFont="1"/>
    <xf numFmtId="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0"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anzhong Lu" refreshedDate="46075.440725347224" createdVersion="8" refreshedVersion="8" minRefreshableVersion="3" recordCount="3597" xr:uid="{C54F7FDE-262B-4EF6-B264-39317D314BD2}">
  <cacheSource type="worksheet">
    <worksheetSource name="NVDA_options_with_spot_delta_2026_02_15" sheet="data"/>
  </cacheSource>
  <cacheFields count="29">
    <cacheField name="snapshot_ts_utc" numFmtId="0">
      <sharedItems count="12">
        <s v="2026-02-22T16:34:16Z"/>
        <s v="2026-02-20T21:54:53Z" u="1"/>
        <s v="2026-02-20T21:42:03Z" u="1"/>
        <s v="2026-02-20T04:14:41Z" u="1"/>
        <s v="2026-02-18T03:30:49Z" u="1"/>
        <s v="2026-02-18T03:26:55Z" u="1"/>
        <s v="2026-02-18T03:08:46Z" u="1"/>
        <s v="2026-02-18T03:07:27Z" u="1"/>
        <s v="2026-02-18T02:51:35Z" u="1"/>
        <s v="2026-02-15T22:22:46Z" u="1"/>
        <s v="2026-02-17T23:05:10Z" u="1"/>
        <s v="2026-02-17T22:57:05Z" u="1"/>
      </sharedItems>
    </cacheField>
    <cacheField name="symbol" numFmtId="0">
      <sharedItems count="2">
        <s v="NVDA"/>
        <s v=" " u="1"/>
      </sharedItems>
    </cacheField>
    <cacheField name="underlying_price" numFmtId="0">
      <sharedItems containsSemiMixedTypes="0" containsString="0" containsNumber="1" minValue="189.82000732421801" maxValue="189.82000732421801"/>
    </cacheField>
    <cacheField name="option_type" numFmtId="0">
      <sharedItems count="2">
        <s v="call"/>
        <s v="put"/>
      </sharedItems>
    </cacheField>
    <cacheField name="expiration" numFmtId="14">
      <sharedItems containsSemiMixedTypes="0" containsNonDate="0" containsDate="1" containsString="0" minDate="2026-02-18T00:00:00" maxDate="2028-12-16T00:00:00" count="24">
        <d v="2026-02-23T00:00:00"/>
        <d v="2026-02-27T00:00:00"/>
        <d v="2026-03-06T00:00:00"/>
        <d v="2026-03-13T00:00:00"/>
        <d v="2026-03-20T00:00:00"/>
        <d v="2026-03-27T00:00:00"/>
        <d v="2026-04-02T00:00:00"/>
        <d v="2026-04-17T00:00:00"/>
        <d v="2026-05-15T00:00:00"/>
        <d v="2026-06-18T00:00:00"/>
        <d v="2026-07-17T00:00:00"/>
        <d v="2026-08-21T00:00:00"/>
        <d v="2026-09-18T00:00:00"/>
        <d v="2026-11-20T00:00:00"/>
        <d v="2026-12-18T00:00:00"/>
        <d v="2027-01-15T00:00:00"/>
        <d v="2027-03-19T00:00:00"/>
        <d v="2027-06-17T00:00:00"/>
        <d v="2027-09-17T00:00:00"/>
        <d v="2027-12-17T00:00:00"/>
        <d v="2028-01-21T00:00:00"/>
        <d v="2028-12-15T00:00:00"/>
        <d v="2026-02-20T00:00:00" u="1"/>
        <d v="2026-02-18T00:00:00" u="1"/>
      </sharedItems>
    </cacheField>
    <cacheField name="T_years" numFmtId="0">
      <sharedItems containsSemiMixedTypes="0" containsString="0" containsNumber="1" minValue="8.4796044377853804E-4" maxValue="2.8118068645533598"/>
    </cacheField>
    <cacheField name="strike" numFmtId="0">
      <sharedItems containsSemiMixedTypes="0" containsString="0" containsNumber="1" minValue="0.5" maxValue="2500" count="414">
        <n v="105"/>
        <n v="110"/>
        <n v="115"/>
        <n v="120"/>
        <n v="125"/>
        <n v="130"/>
        <n v="135"/>
        <n v="140"/>
        <n v="145"/>
        <n v="150"/>
        <n v="155"/>
        <n v="157.5"/>
        <n v="160"/>
        <n v="162.5"/>
        <n v="165"/>
        <n v="167.5"/>
        <n v="170"/>
        <n v="172.5"/>
        <n v="175"/>
        <n v="177.5"/>
        <n v="180"/>
        <n v="182.5"/>
        <n v="185"/>
        <n v="187.5"/>
        <n v="190"/>
        <n v="192.5"/>
        <n v="195"/>
        <n v="197.5"/>
        <n v="200"/>
        <n v="202.5"/>
        <n v="205"/>
        <n v="207.5"/>
        <n v="210"/>
        <n v="212.5"/>
        <n v="215"/>
        <n v="220"/>
        <n v="230"/>
        <n v="240"/>
        <n v="250"/>
        <n v="260"/>
        <n v="270"/>
        <n v="280"/>
        <n v="50"/>
        <n v="55"/>
        <n v="60"/>
        <n v="65"/>
        <n v="70"/>
        <n v="75"/>
        <n v="80"/>
        <n v="85"/>
        <n v="90"/>
        <n v="95"/>
        <n v="100"/>
        <n v="225"/>
        <n v="235"/>
        <n v="245"/>
        <n v="255"/>
        <n v="265"/>
        <n v="275"/>
        <n v="285"/>
        <n v="290"/>
        <n v="295"/>
        <n v="300"/>
        <n v="305"/>
        <n v="310"/>
        <n v="320"/>
        <n v="330"/>
        <n v="350"/>
        <n v="360"/>
        <n v="340"/>
        <n v="5"/>
        <n v="10"/>
        <n v="15"/>
        <n v="20"/>
        <n v="25"/>
        <n v="30"/>
        <n v="35"/>
        <n v="40"/>
        <n v="45"/>
        <n v="370"/>
        <n v="380"/>
        <n v="390"/>
        <n v="400"/>
        <n v="410"/>
        <n v="420"/>
        <n v="0.5"/>
        <n v="1"/>
        <n v="1.5"/>
        <n v="2"/>
        <n v="2.5"/>
        <n v="3"/>
        <n v="3.5"/>
        <n v="4"/>
        <n v="4.5"/>
        <n v="6"/>
        <n v="7"/>
        <n v="8"/>
        <n v="9"/>
        <n v="11"/>
        <n v="12"/>
        <n v="13"/>
        <n v="14"/>
        <n v="16"/>
        <n v="17"/>
        <n v="18"/>
        <n v="19"/>
        <n v="21"/>
        <n v="22"/>
        <n v="23"/>
        <n v="24"/>
        <n v="26"/>
        <n v="27"/>
        <n v="28"/>
        <n v="29"/>
        <n v="31"/>
        <n v="32"/>
        <n v="33"/>
        <n v="34"/>
        <n v="36"/>
        <n v="37"/>
        <n v="38"/>
        <n v="39"/>
        <n v="41"/>
        <n v="42"/>
        <n v="43"/>
        <n v="44"/>
        <n v="46"/>
        <n v="47"/>
        <n v="48"/>
        <n v="49"/>
        <n v="51"/>
        <n v="52"/>
        <n v="53"/>
        <n v="54"/>
        <n v="56"/>
        <n v="57"/>
        <n v="58"/>
        <n v="59"/>
        <n v="61"/>
        <n v="62"/>
        <n v="63"/>
        <n v="64"/>
        <n v="66"/>
        <n v="67"/>
        <n v="68"/>
        <n v="69"/>
        <n v="71"/>
        <n v="72"/>
        <n v="73"/>
        <n v="74"/>
        <n v="76"/>
        <n v="77"/>
        <n v="78"/>
        <n v="79"/>
        <n v="81"/>
        <n v="82"/>
        <n v="83"/>
        <n v="84"/>
        <n v="86"/>
        <n v="87"/>
        <n v="88"/>
        <n v="89"/>
        <n v="91"/>
        <n v="92"/>
        <n v="93"/>
        <n v="94"/>
        <n v="96"/>
        <n v="97"/>
        <n v="98"/>
        <n v="99"/>
        <n v="101"/>
        <n v="102"/>
        <n v="103"/>
        <n v="104"/>
        <n v="106"/>
        <n v="107"/>
        <n v="108"/>
        <n v="109"/>
        <n v="111"/>
        <n v="112"/>
        <n v="113"/>
        <n v="114"/>
        <n v="116"/>
        <n v="117"/>
        <n v="118"/>
        <n v="119"/>
        <n v="121"/>
        <n v="122"/>
        <n v="123"/>
        <n v="124"/>
        <n v="126"/>
        <n v="127"/>
        <n v="128"/>
        <n v="129"/>
        <n v="132"/>
        <n v="134"/>
        <n v="136"/>
        <n v="138"/>
        <n v="142"/>
        <n v="144"/>
        <n v="146"/>
        <n v="148"/>
        <n v="152"/>
        <n v="154"/>
        <n v="156"/>
        <n v="158"/>
        <n v="162"/>
        <n v="164"/>
        <n v="166"/>
        <n v="167"/>
        <n v="168"/>
        <n v="169"/>
        <n v="171"/>
        <n v="172"/>
        <n v="173"/>
        <n v="174"/>
        <n v="176"/>
        <n v="177"/>
        <n v="178"/>
        <n v="179"/>
        <n v="181"/>
        <n v="182"/>
        <n v="183"/>
        <n v="184"/>
        <n v="186"/>
        <n v="187"/>
        <n v="188"/>
        <n v="189"/>
        <n v="191"/>
        <n v="192"/>
        <n v="193"/>
        <n v="194"/>
        <n v="212"/>
        <n v="213"/>
        <n v="214"/>
        <n v="216"/>
        <n v="217"/>
        <n v="218"/>
        <n v="219"/>
        <n v="221"/>
        <n v="222"/>
        <n v="223"/>
        <n v="224"/>
        <n v="226"/>
        <n v="227"/>
        <n v="228"/>
        <n v="430"/>
        <n v="440"/>
        <n v="450"/>
        <n v="460"/>
        <n v="470"/>
        <n v="480"/>
        <n v="490"/>
        <n v="500"/>
        <n v="510"/>
        <n v="520"/>
        <n v="530"/>
        <n v="540"/>
        <n v="550"/>
        <n v="560"/>
        <n v="570"/>
        <n v="580"/>
        <n v="590"/>
        <n v="600"/>
        <n v="610"/>
        <n v="620"/>
        <n v="630"/>
        <n v="640"/>
        <n v="650"/>
        <n v="660"/>
        <n v="670"/>
        <n v="680"/>
        <n v="690"/>
        <n v="700"/>
        <n v="710"/>
        <n v="720"/>
        <n v="730"/>
        <n v="740"/>
        <n v="750"/>
        <n v="760"/>
        <n v="770"/>
        <n v="780"/>
        <n v="790"/>
        <n v="800"/>
        <n v="810"/>
        <n v="820"/>
        <n v="830"/>
        <n v="840"/>
        <n v="850"/>
        <n v="860"/>
        <n v="870"/>
        <n v="880"/>
        <n v="890"/>
        <n v="900"/>
        <n v="910"/>
        <n v="920"/>
        <n v="930"/>
        <n v="940"/>
        <n v="950"/>
        <n v="960"/>
        <n v="970"/>
        <n v="980"/>
        <n v="990"/>
        <n v="1000"/>
        <n v="1010"/>
        <n v="1020"/>
        <n v="1030"/>
        <n v="1040"/>
        <n v="1050"/>
        <n v="1060"/>
        <n v="1070"/>
        <n v="1080"/>
        <n v="1090"/>
        <n v="1100"/>
        <n v="1110"/>
        <n v="1120"/>
        <n v="1130"/>
        <n v="1140"/>
        <n v="1150"/>
        <n v="1160"/>
        <n v="1170"/>
        <n v="1180"/>
        <n v="1190"/>
        <n v="1200"/>
        <n v="1210"/>
        <n v="1220"/>
        <n v="1230"/>
        <n v="1240"/>
        <n v="1250"/>
        <n v="1260"/>
        <n v="1270"/>
        <n v="1280"/>
        <n v="1290"/>
        <n v="1300"/>
        <n v="1320"/>
        <n v="1340"/>
        <n v="1360"/>
        <n v="1380"/>
        <n v="1400"/>
        <n v="1420"/>
        <n v="1440"/>
        <n v="1460"/>
        <n v="1480"/>
        <n v="1500"/>
        <n v="1520"/>
        <n v="1540"/>
        <n v="1560"/>
        <n v="1580"/>
        <n v="1600"/>
        <n v="1620"/>
        <n v="1640"/>
        <n v="1650"/>
        <n v="1660"/>
        <n v="1670"/>
        <n v="1680"/>
        <n v="1690"/>
        <n v="1700"/>
        <n v="1710"/>
        <n v="1720"/>
        <n v="1730"/>
        <n v="1740"/>
        <n v="1750"/>
        <n v="1760"/>
        <n v="1770"/>
        <n v="1780"/>
        <n v="1790"/>
        <n v="1800"/>
        <n v="1810"/>
        <n v="1820"/>
        <n v="1830"/>
        <n v="1840"/>
        <n v="1850"/>
        <n v="1860"/>
        <n v="1870"/>
        <n v="1880"/>
        <n v="1890"/>
        <n v="1900"/>
        <n v="1910"/>
        <n v="1920"/>
        <n v="1930"/>
        <n v="1940"/>
        <n v="1950"/>
        <n v="2000"/>
        <n v="2050"/>
        <n v="2100"/>
        <n v="2120"/>
        <n v="2130"/>
        <n v="2140"/>
        <n v="2150"/>
        <n v="2180"/>
        <n v="2190"/>
        <n v="2200"/>
        <n v="2210"/>
        <n v="2220"/>
        <n v="2230"/>
        <n v="2250"/>
        <n v="2260"/>
        <n v="2280"/>
        <n v="2350"/>
        <n v="2400"/>
        <n v="2450"/>
        <n v="2500"/>
        <n v="2170"/>
        <n v="2240"/>
        <n v="2270"/>
        <n v="2300"/>
        <n v="2160"/>
        <n v="137" u="1"/>
        <n v="139" u="1"/>
        <n v="141" u="1"/>
        <n v="143" u="1"/>
        <n v="147" u="1"/>
        <n v="149" u="1"/>
        <n v="152.5" u="1"/>
      </sharedItems>
    </cacheField>
    <cacheField name="delta" numFmtId="0">
      <sharedItems containsString="0" containsBlank="1" containsNumber="1" minValue="-1" maxValue="1"/>
    </cacheField>
    <cacheField name="lastPrice" numFmtId="0">
      <sharedItems containsSemiMixedTypes="0" containsString="0" containsNumber="1" minValue="0.01" maxValue="1209.78"/>
    </cacheField>
    <cacheField name="bid" numFmtId="0">
      <sharedItems containsString="0" containsBlank="1" containsNumber="1" minValue="0" maxValue="1192"/>
    </cacheField>
    <cacheField name="ask" numFmtId="0">
      <sharedItems containsSemiMixedTypes="0" containsString="0" containsNumber="1" minValue="0" maxValue="1212"/>
    </cacheField>
    <cacheField name="volume" numFmtId="0">
      <sharedItems containsString="0" containsBlank="1" containsNumber="1" containsInteger="1" minValue="1" maxValue="97264"/>
    </cacheField>
    <cacheField name="openInterest" numFmtId="0">
      <sharedItems containsString="0" containsBlank="1" containsNumber="1" containsInteger="1" minValue="0" maxValue="195208"/>
    </cacheField>
    <cacheField name="impliedVolatility" numFmtId="0">
      <sharedItems containsSemiMixedTypes="0" containsString="0" containsNumber="1" minValue="0" maxValue="10.663089273071201"/>
    </cacheField>
    <cacheField name="inTheMoney" numFmtId="0">
      <sharedItems count="2">
        <b v="1"/>
        <b v="0"/>
      </sharedItems>
    </cacheField>
    <cacheField name="contractSymbol" numFmtId="0">
      <sharedItems/>
    </cacheField>
    <cacheField name="lastTradeDate" numFmtId="0">
      <sharedItems/>
    </cacheField>
    <cacheField name="r" numFmtId="0">
      <sharedItems containsSemiMixedTypes="0" containsString="0" containsNumber="1" minValue="4.4999999999999998E-2" maxValue="4.4999999999999998E-2"/>
    </cacheField>
    <cacheField name="q" numFmtId="0">
      <sharedItems containsSemiMixedTypes="0" containsString="0" containsNumber="1" containsInteger="1" minValue="0" maxValue="0"/>
    </cacheField>
    <cacheField name="roe" numFmtId="0">
      <sharedItems containsSemiMixedTypes="0" containsString="0" containsNumber="1" minValue="5.8927925635032097E-5" maxValue="582.75399450667499"/>
    </cacheField>
    <cacheField name="moneyness" numFmtId="0">
      <sharedItems containsSemiMixedTypes="0" containsString="0" containsNumber="1" minValue="2.6340742846247098E-3" maxValue="13.1703714231235"/>
    </cacheField>
    <cacheField name="change" numFmtId="0">
      <sharedItems containsSemiMixedTypes="0" containsString="0" containsNumber="1" minValue="-43.05" maxValue="1209.78"/>
    </cacheField>
    <cacheField name="percentChange" numFmtId="0">
      <sharedItems containsString="0" containsBlank="1" containsNumber="1" minValue="-72.94117" maxValue="200"/>
    </cacheField>
    <cacheField name="contractSize" numFmtId="0">
      <sharedItems/>
    </cacheField>
    <cacheField name="currency" numFmtId="0">
      <sharedItems/>
    </cacheField>
    <cacheField name="tot_return" numFmtId="0">
      <sharedItems containsSemiMixedTypes="0" containsString="0" containsNumber="1" minValue="-0.63476588392159095" maxValue="582.75399450667499"/>
    </cacheField>
    <cacheField name="moneyness_bucket" numFmtId="0">
      <sharedItems count="5">
        <s v="Deep ITM"/>
        <s v="ITM"/>
        <s v="ATM"/>
        <s v="OTM"/>
        <s v="Deep OTM"/>
      </sharedItems>
    </cacheField>
    <cacheField name="low_premium_flag" numFmtId="0">
      <sharedItems count="2">
        <b v="0"/>
        <b v="1"/>
      </sharedItems>
    </cacheField>
    <cacheField name="far_tenor_flag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 pivotCacheId="380130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7">
  <r>
    <x v="0"/>
    <x v="0"/>
    <n v="189.82000732421801"/>
    <x v="0"/>
    <x v="0"/>
    <n v="8.4796044377853804E-4"/>
    <x v="0"/>
    <n v="0.99999999999836198"/>
    <n v="85"/>
    <n v="82.05"/>
    <n v="87.65"/>
    <n v="4"/>
    <n v="7"/>
    <n v="2.93750265625"/>
    <x v="0"/>
    <s v="NVDA260223C00105000"/>
    <s v="2026-02-18 15:41:14+00:00"/>
    <n v="4.4999999999999998E-2"/>
    <n v="0"/>
    <n v="528.08197796447098"/>
    <n v="0.55315559977119"/>
    <n v="0"/>
    <n v="0"/>
    <s v="REGULAR"/>
    <s v="USD"/>
    <n v="527.63513356424198"/>
    <x v="0"/>
    <x v="0"/>
    <x v="0"/>
  </r>
  <r>
    <x v="0"/>
    <x v="0"/>
    <n v="189.82000732421801"/>
    <x v="0"/>
    <x v="0"/>
    <n v="8.4796044377853804E-4"/>
    <x v="1"/>
    <n v="0.99991204884653995"/>
    <n v="79.650000000000006"/>
    <n v="77.75"/>
    <n v="81.599999999999994"/>
    <n v="9"/>
    <n v="12"/>
    <n v="5.09570675537109"/>
    <x v="0"/>
    <s v="NVDA260223C00110000"/>
    <s v="2026-02-18 19:57:48+00:00"/>
    <n v="4.4999999999999998E-2"/>
    <n v="0"/>
    <n v="494.84387699847201"/>
    <n v="0.57949634261743699"/>
    <n v="2.5999984999999999"/>
    <n v="3.3744301999999999"/>
    <s v="REGULAR"/>
    <s v="USD"/>
    <n v="494.42337334108998"/>
    <x v="0"/>
    <x v="0"/>
    <x v="0"/>
  </r>
  <r>
    <x v="0"/>
    <x v="0"/>
    <n v="189.82000732421801"/>
    <x v="0"/>
    <x v="0"/>
    <n v="8.4796044377853804E-4"/>
    <x v="2"/>
    <n v="0.99999999999697098"/>
    <n v="74.75"/>
    <n v="72.05"/>
    <n v="77.650000000000006"/>
    <n v="4"/>
    <n v="2"/>
    <n v="2.5156287109374902"/>
    <x v="0"/>
    <s v="NVDA260223C00115000"/>
    <s v="2026-02-20 16:05:57+00:00"/>
    <n v="4.4999999999999998E-2"/>
    <n v="0"/>
    <n v="464.40150415110799"/>
    <n v="0.60583708546368398"/>
    <n v="8.6999969999999998"/>
    <n v="13.171834"/>
    <s v="REGULAR"/>
    <s v="USD"/>
    <n v="464.00734123657202"/>
    <x v="0"/>
    <x v="0"/>
    <x v="0"/>
  </r>
  <r>
    <x v="0"/>
    <x v="0"/>
    <n v="189.82000732421801"/>
    <x v="0"/>
    <x v="0"/>
    <n v="8.4796044377853804E-4"/>
    <x v="3"/>
    <n v="0.99999999999615596"/>
    <n v="69.58"/>
    <n v="67.05"/>
    <n v="72.650000000000006"/>
    <n v="2"/>
    <n v="3"/>
    <n v="2.3125042187499898"/>
    <x v="0"/>
    <s v="NVDA260223C00120000"/>
    <s v="2026-02-20 20:18:28+00:00"/>
    <n v="4.4999999999999998E-2"/>
    <n v="0"/>
    <n v="432.28169443256297"/>
    <n v="0.63217782830993197"/>
    <n v="2.5"/>
    <n v="3.7268932000000001"/>
    <s v="REGULAR"/>
    <s v="USD"/>
    <n v="431.91387226087301"/>
    <x v="0"/>
    <x v="0"/>
    <x v="0"/>
  </r>
  <r>
    <x v="0"/>
    <x v="0"/>
    <n v="189.82000732421801"/>
    <x v="0"/>
    <x v="0"/>
    <n v="8.4796044377853804E-4"/>
    <x v="4"/>
    <n v="0.99999999988812904"/>
    <n v="64.41"/>
    <n v="62.1"/>
    <n v="67.650000000000006"/>
    <n v="2"/>
    <n v="8"/>
    <n v="2.27344181640624"/>
    <x v="0"/>
    <s v="NVDA260223C00125000"/>
    <s v="2026-02-20 20:25:35+00:00"/>
    <n v="4.4999999999999998E-2"/>
    <n v="0"/>
    <n v="400.16188471401898"/>
    <n v="0.65851857115617896"/>
    <n v="2.2100029999999999"/>
    <n v="3.5530593000000001"/>
    <s v="REGULAR"/>
    <s v="USD"/>
    <n v="399.82040328517502"/>
    <x v="0"/>
    <x v="0"/>
    <x v="0"/>
  </r>
  <r>
    <x v="0"/>
    <x v="0"/>
    <n v="189.82000732421801"/>
    <x v="0"/>
    <x v="0"/>
    <n v="8.4796044377853804E-4"/>
    <x v="5"/>
    <n v="0.99999999999198697"/>
    <n v="59.56"/>
    <n v="57.05"/>
    <n v="62.65"/>
    <n v="3"/>
    <n v="7"/>
    <n v="1.9375003125000001"/>
    <x v="0"/>
    <s v="NVDA260223C00130000"/>
    <s v="2026-02-20 20:37:17+00:00"/>
    <n v="4.4999999999999998E-2"/>
    <n v="0"/>
    <n v="370.03014832428101"/>
    <n v="0.68485931400242595"/>
    <n v="2.2200012"/>
    <n v="3.871645"/>
    <s v="REGULAR"/>
    <s v="USD"/>
    <n v="369.715007638283"/>
    <x v="0"/>
    <x v="0"/>
    <x v="0"/>
  </r>
  <r>
    <x v="0"/>
    <x v="0"/>
    <n v="189.82000732421801"/>
    <x v="0"/>
    <x v="0"/>
    <n v="8.4796044377853804E-4"/>
    <x v="6"/>
    <n v="0.999999999985829"/>
    <n v="54.63"/>
    <n v="52.05"/>
    <n v="57.65"/>
    <n v="1"/>
    <n v="11"/>
    <n v="1.7656261718749999"/>
    <x v="0"/>
    <s v="NVDA260223C00135000"/>
    <s v="2026-02-20 20:37:17+00:00"/>
    <n v="4.4999999999999998E-2"/>
    <n v="0"/>
    <n v="339.40139360234201"/>
    <n v="0.71120005684867305"/>
    <n v="2"/>
    <n v="3.8001140000000002"/>
    <s v="REGULAR"/>
    <s v="USD"/>
    <n v="339.11259365919"/>
    <x v="0"/>
    <x v="0"/>
    <x v="0"/>
  </r>
  <r>
    <x v="0"/>
    <x v="0"/>
    <n v="189.82000732421801"/>
    <x v="0"/>
    <x v="0"/>
    <n v="8.4796044377853804E-4"/>
    <x v="7"/>
    <n v="0.99999999997706102"/>
    <n v="47.27"/>
    <n v="47.05"/>
    <n v="52.65"/>
    <n v="4"/>
    <n v="10"/>
    <n v="1.59375203124999"/>
    <x v="0"/>
    <s v="NVDA260223C00140000"/>
    <s v="2026-02-19 20:53:56+00:00"/>
    <n v="4.4999999999999998E-2"/>
    <n v="0"/>
    <n v="293.675707039771"/>
    <n v="0.73754079969492004"/>
    <n v="0"/>
    <n v="0"/>
    <s v="REGULAR"/>
    <s v="USD"/>
    <n v="293.41324783946601"/>
    <x v="0"/>
    <x v="0"/>
    <x v="0"/>
  </r>
  <r>
    <x v="0"/>
    <x v="0"/>
    <n v="189.82000732421801"/>
    <x v="0"/>
    <x v="0"/>
    <n v="8.4796044377853804E-4"/>
    <x v="8"/>
    <n v="0.997874014120258"/>
    <n v="45.29"/>
    <n v="42.05"/>
    <n v="47.55"/>
    <n v="3"/>
    <n v="11"/>
    <n v="3.29101739746093"/>
    <x v="0"/>
    <s v="NVDA260223C00145000"/>
    <s v="2026-02-20 20:48:15+00:00"/>
    <n v="4.4999999999999998E-2"/>
    <n v="0"/>
    <n v="281.37450331777501"/>
    <n v="0.76388154254116702"/>
    <n v="2.9400024"/>
    <n v="6.9421543999999997"/>
    <s v="REGULAR"/>
    <s v="USD"/>
    <n v="281.13838486031602"/>
    <x v="0"/>
    <x v="0"/>
    <x v="0"/>
  </r>
  <r>
    <x v="0"/>
    <x v="0"/>
    <n v="189.82000732421801"/>
    <x v="0"/>
    <x v="0"/>
    <n v="8.4796044377853804E-4"/>
    <x v="9"/>
    <n v="0.99999868798041203"/>
    <n v="40.36"/>
    <n v="38.799999999999997"/>
    <n v="41.4"/>
    <n v="72"/>
    <n v="71"/>
    <n v="1.7304700976562499"/>
    <x v="0"/>
    <s v="NVDA260223C00150000"/>
    <s v="2026-02-20 20:48:15+00:00"/>
    <n v="4.4999999999999998E-2"/>
    <n v="0"/>
    <n v="250.74574859583601"/>
    <n v="0.79022228538741501"/>
    <n v="3.3600005999999998"/>
    <n v="9.0810820000000003"/>
    <s v="REGULAR"/>
    <s v="USD"/>
    <n v="250.53597088122299"/>
    <x v="0"/>
    <x v="0"/>
    <x v="0"/>
  </r>
  <r>
    <x v="0"/>
    <x v="0"/>
    <n v="189.82000732421801"/>
    <x v="0"/>
    <x v="0"/>
    <n v="8.4796044377853804E-4"/>
    <x v="10"/>
    <n v="0.999999988423243"/>
    <n v="34.25"/>
    <n v="33.049999999999997"/>
    <n v="36.75"/>
    <n v="12"/>
    <n v="70"/>
    <n v="1.2500037499999901"/>
    <x v="0"/>
    <s v="NVDA260223C00155000"/>
    <s v="2026-02-20 19:58:29+00:00"/>
    <n v="4.4999999999999998E-2"/>
    <n v="0"/>
    <n v="212.785973473919"/>
    <n v="0.816563028233662"/>
    <n v="2.6399994000000002"/>
    <n v="8.3517849999999996"/>
    <s v="REGULAR"/>
    <s v="USD"/>
    <n v="212.60253650215299"/>
    <x v="1"/>
    <x v="0"/>
    <x v="0"/>
  </r>
  <r>
    <x v="0"/>
    <x v="0"/>
    <n v="189.82000732421801"/>
    <x v="0"/>
    <x v="0"/>
    <n v="8.4796044377853804E-4"/>
    <x v="11"/>
    <n v="0.99999972394179903"/>
    <n v="31.93"/>
    <n v="29.9"/>
    <n v="35.049999999999997"/>
    <n v="2"/>
    <n v="28"/>
    <n v="1.2851598242187401"/>
    <x v="0"/>
    <s v="NVDA260223C00157500"/>
    <s v="2026-02-20 20:08:42+00:00"/>
    <n v="4.4999999999999998E-2"/>
    <n v="0"/>
    <n v="198.37244184006499"/>
    <n v="0.82973339965678505"/>
    <n v="2.2800007"/>
    <n v="7.6897159999999998"/>
    <s v="REGULAR"/>
    <s v="USD"/>
    <n v="198.20217523972201"/>
    <x v="1"/>
    <x v="0"/>
    <x v="0"/>
  </r>
  <r>
    <x v="0"/>
    <x v="0"/>
    <n v="189.82000732421801"/>
    <x v="0"/>
    <x v="0"/>
    <n v="8.4796044377853804E-4"/>
    <x v="12"/>
    <n v="0.999278307649208"/>
    <n v="29.98"/>
    <n v="28.5"/>
    <n v="31.05"/>
    <n v="496"/>
    <n v="44"/>
    <n v="1.8583991455078099"/>
    <x v="0"/>
    <s v="NVDA260223C00160000"/>
    <s v="2026-02-20 20:11:26+00:00"/>
    <n v="4.4999999999999998E-2"/>
    <n v="0"/>
    <n v="186.257619992645"/>
    <n v="0.84290377107990899"/>
    <n v="1.9399986"/>
    <n v="6.9186820000000004"/>
    <s v="REGULAR"/>
    <s v="USD"/>
    <n v="186.10052376372499"/>
    <x v="1"/>
    <x v="0"/>
    <x v="0"/>
  </r>
  <r>
    <x v="0"/>
    <x v="0"/>
    <n v="189.82000732421801"/>
    <x v="0"/>
    <x v="0"/>
    <n v="8.4796044377853804E-4"/>
    <x v="13"/>
    <n v="0.99210621242609498"/>
    <n v="23.4"/>
    <n v="24.55"/>
    <n v="30.05"/>
    <n v="6"/>
    <n v="19"/>
    <n v="2.24170361450195"/>
    <x v="0"/>
    <s v="NVDA260223C00162500"/>
    <s v="2026-02-17 20:22:34+00:00"/>
    <n v="4.4999999999999998E-2"/>
    <n v="0"/>
    <n v="145.377862169042"/>
    <n v="0.85607414250303204"/>
    <n v="0"/>
    <n v="0"/>
    <s v="REGULAR"/>
    <s v="USD"/>
    <n v="145.23393631154499"/>
    <x v="1"/>
    <x v="0"/>
    <x v="0"/>
  </r>
  <r>
    <x v="0"/>
    <x v="0"/>
    <n v="189.82000732421801"/>
    <x v="0"/>
    <x v="0"/>
    <n v="8.4796044377853804E-4"/>
    <x v="14"/>
    <n v="0.99999916970437197"/>
    <n v="24.61"/>
    <n v="23.45"/>
    <n v="26.5"/>
    <n v="14"/>
    <n v="41"/>
    <n v="1.0078174609374999"/>
    <x v="0"/>
    <s v="NVDA260223C00165000"/>
    <s v="2026-02-20 20:30:07+00:00"/>
    <n v="4.4999999999999998E-2"/>
    <n v="0"/>
    <n v="152.89526444359501"/>
    <n v="0.86924451392615598"/>
    <n v="3.1500015000000001"/>
    <n v="14.67848"/>
    <s v="REGULAR"/>
    <s v="USD"/>
    <n v="152.764508957521"/>
    <x v="1"/>
    <x v="0"/>
    <x v="0"/>
  </r>
  <r>
    <x v="0"/>
    <x v="0"/>
    <n v="189.82000732421801"/>
    <x v="0"/>
    <x v="0"/>
    <n v="8.4796044377853804E-4"/>
    <x v="15"/>
    <n v="0.99808689405302198"/>
    <n v="22.29"/>
    <n v="20.25"/>
    <n v="23.6"/>
    <n v="2"/>
    <n v="98"/>
    <n v="1.4970728271484299"/>
    <x v="0"/>
    <s v="NVDA260223C00167500"/>
    <s v="2026-02-20 20:53:33+00:00"/>
    <n v="4.4999999999999998E-2"/>
    <n v="0"/>
    <n v="138.481732809742"/>
    <n v="0.88241488534928003"/>
    <n v="3.4500008000000002"/>
    <n v="18.312104999999999"/>
    <s v="REGULAR"/>
    <s v="USD"/>
    <n v="138.36414769509099"/>
    <x v="1"/>
    <x v="0"/>
    <x v="0"/>
  </r>
  <r>
    <x v="0"/>
    <x v="0"/>
    <n v="189.82000732421801"/>
    <x v="0"/>
    <x v="0"/>
    <n v="8.4796044377853804E-4"/>
    <x v="16"/>
    <n v="0.99986581803687002"/>
    <n v="19.95"/>
    <n v="18.850000000000001"/>
    <n v="20.3"/>
    <n v="73"/>
    <n v="527"/>
    <n v="1.04395009277343"/>
    <x v="0"/>
    <s v="NVDA260223C00170000"/>
    <s v="2026-02-20 20:54:35+00:00"/>
    <n v="4.4999999999999998E-2"/>
    <n v="0"/>
    <n v="123.94394659283699"/>
    <n v="0.89558525677240297"/>
    <n v="2.3500003999999999"/>
    <n v="13.352275000000001"/>
    <s v="REGULAR"/>
    <s v="USD"/>
    <n v="123.83953184961"/>
    <x v="1"/>
    <x v="0"/>
    <x v="0"/>
  </r>
  <r>
    <x v="0"/>
    <x v="0"/>
    <n v="189.82000732421801"/>
    <x v="0"/>
    <x v="0"/>
    <n v="8.4796044377853804E-4"/>
    <x v="17"/>
    <n v="0.99982252192346899"/>
    <n v="18.07"/>
    <n v="16.5"/>
    <n v="19.05"/>
    <n v="44"/>
    <n v="206"/>
    <n v="0.92382888671874996"/>
    <x v="0"/>
    <s v="NVDA260223C00172500"/>
    <s v="2026-02-20 20:11:24+00:00"/>
    <n v="4.4999999999999998E-2"/>
    <n v="0"/>
    <n v="112.26401578609401"/>
    <n v="0.90875562819552702"/>
    <n v="3.1599998"/>
    <n v="21.193829000000001"/>
    <s v="REGULAR"/>
    <s v="USD"/>
    <n v="112.172771414289"/>
    <x v="1"/>
    <x v="0"/>
    <x v="0"/>
  </r>
  <r>
    <x v="0"/>
    <x v="0"/>
    <n v="189.82000732421801"/>
    <x v="0"/>
    <x v="0"/>
    <n v="8.4796044377853804E-4"/>
    <x v="18"/>
    <n v="0.997116682310071"/>
    <n v="14.7"/>
    <n v="13.8"/>
    <n v="15.8"/>
    <n v="376"/>
    <n v="274"/>
    <n v="1.0170947583007801"/>
    <x v="0"/>
    <s v="NVDA260223C00175000"/>
    <s v="2026-02-20 20:37:25+00:00"/>
    <n v="4.4999999999999998E-2"/>
    <n v="0"/>
    <n v="91.327118542090901"/>
    <n v="0.92192599961864996"/>
    <n v="2.5"/>
    <n v="20.491803999999998"/>
    <s v="REGULAR"/>
    <s v="USD"/>
    <n v="91.249044541709594"/>
    <x v="1"/>
    <x v="0"/>
    <x v="0"/>
  </r>
  <r>
    <x v="0"/>
    <x v="0"/>
    <n v="189.82000732421801"/>
    <x v="0"/>
    <x v="0"/>
    <n v="8.4796044377853804E-4"/>
    <x v="19"/>
    <n v="0.99914358031181705"/>
    <n v="12.5"/>
    <n v="10.95"/>
    <n v="12.85"/>
    <n v="26"/>
    <n v="250"/>
    <n v="0.73779559082031199"/>
    <x v="0"/>
    <s v="NVDA260223C00177500"/>
    <s v="2026-02-20 20:47:30+00:00"/>
    <n v="4.4999999999999998E-2"/>
    <n v="0"/>
    <n v="77.659114406539899"/>
    <n v="0.93509637104177401"/>
    <n v="2.12"/>
    <n v="20.423891000000001"/>
    <s v="REGULAR"/>
    <s v="USD"/>
    <n v="77.594210777581694"/>
    <x v="1"/>
    <x v="0"/>
    <x v="0"/>
  </r>
  <r>
    <x v="0"/>
    <x v="0"/>
    <n v="189.82000732421801"/>
    <x v="0"/>
    <x v="0"/>
    <n v="8.4796044377853804E-4"/>
    <x v="20"/>
    <n v="0.99959872854324905"/>
    <n v="9.9700000000000006"/>
    <n v="9.5"/>
    <n v="10.15"/>
    <n v="491"/>
    <n v="1593"/>
    <n v="0.54590297851562497"/>
    <x v="0"/>
    <s v="NVDA260223C00180000"/>
    <s v="2026-02-20 20:55:53+00:00"/>
    <n v="4.4999999999999998E-2"/>
    <n v="0"/>
    <n v="61.940909650656202"/>
    <n v="0.94826674246489795"/>
    <n v="1.5200005000000001"/>
    <n v="17.988173"/>
    <s v="REGULAR"/>
    <s v="USD"/>
    <n v="61.889176393121097"/>
    <x v="1"/>
    <x v="0"/>
    <x v="0"/>
  </r>
  <r>
    <x v="0"/>
    <x v="0"/>
    <n v="189.82000732421801"/>
    <x v="0"/>
    <x v="0"/>
    <n v="8.4796044377853804E-4"/>
    <x v="21"/>
    <n v="0.99900839795560004"/>
    <n v="7.35"/>
    <n v="7.35"/>
    <n v="7.65"/>
    <n v="4937"/>
    <n v="2256"/>
    <n v="0.43799390136718702"/>
    <x v="0"/>
    <s v="NVDA260223C00182500"/>
    <s v="2026-02-20 20:59:25+00:00"/>
    <n v="4.4999999999999998E-2"/>
    <n v="0"/>
    <n v="45.663559271045401"/>
    <n v="0.961437113888021"/>
    <n v="1.0999999"/>
    <n v="17.599997999999999"/>
    <s v="REGULAR"/>
    <s v="USD"/>
    <n v="45.624996384933503"/>
    <x v="2"/>
    <x v="0"/>
    <x v="0"/>
  </r>
  <r>
    <x v="0"/>
    <x v="0"/>
    <n v="189.82000732421801"/>
    <x v="0"/>
    <x v="0"/>
    <n v="8.4796044377853804E-4"/>
    <x v="22"/>
    <n v="0.98956696596414095"/>
    <n v="5.14"/>
    <n v="5.05"/>
    <n v="5.35"/>
    <n v="21031"/>
    <n v="3889"/>
    <n v="0.38379522460937499"/>
    <x v="0"/>
    <s v="NVDA260223C00185000"/>
    <s v="2026-02-20 20:59:20+00:00"/>
    <n v="4.4999999999999998E-2"/>
    <n v="0"/>
    <n v="31.933427843969199"/>
    <n v="0.97460748531114505"/>
    <n v="0.83999970000000002"/>
    <n v="19.534876000000001"/>
    <s v="REGULAR"/>
    <s v="USD"/>
    <n v="31.908035329280299"/>
    <x v="2"/>
    <x v="0"/>
    <x v="0"/>
  </r>
  <r>
    <x v="0"/>
    <x v="0"/>
    <n v="189.82000732421801"/>
    <x v="0"/>
    <x v="0"/>
    <n v="8.4796044377853804E-4"/>
    <x v="23"/>
    <n v="0.89803685788938803"/>
    <n v="3.2"/>
    <n v="3.15"/>
    <n v="3.25"/>
    <n v="40813"/>
    <n v="9914"/>
    <n v="0.334723449707031"/>
    <x v="0"/>
    <s v="NVDA260223C00187500"/>
    <s v="2026-02-20 20:59:31+00:00"/>
    <n v="4.4999999999999998E-2"/>
    <n v="0"/>
    <n v="19.8807332880742"/>
    <n v="0.98777785673426799"/>
    <n v="0.51"/>
    <n v="18.959105999999998"/>
    <s v="REGULAR"/>
    <s v="USD"/>
    <n v="19.868511144808402"/>
    <x v="2"/>
    <x v="0"/>
    <x v="0"/>
  </r>
  <r>
    <x v="0"/>
    <x v="0"/>
    <n v="189.82000732421801"/>
    <x v="0"/>
    <x v="0"/>
    <n v="8.4796044377853804E-4"/>
    <x v="24"/>
    <n v="0.45886787479936098"/>
    <n v="1.54"/>
    <n v="1.51"/>
    <n v="1.54"/>
    <n v="97264"/>
    <n v="14783"/>
    <n v="0.29053443847656202"/>
    <x v="1"/>
    <s v="NVDA260223C00190000"/>
    <s v="2026-02-20 20:59:58+00:00"/>
    <n v="4.4999999999999998E-2"/>
    <n v="0"/>
    <n v="9.5676028948857201"/>
    <n v="1.00094822815739"/>
    <n v="0.13999998999999999"/>
    <n v="9.9999990000000007"/>
    <s v="REGULAR"/>
    <s v="USD"/>
    <n v="9.5685511230431093"/>
    <x v="2"/>
    <x v="0"/>
    <x v="0"/>
  </r>
  <r>
    <x v="0"/>
    <x v="0"/>
    <n v="189.82000732421801"/>
    <x v="0"/>
    <x v="0"/>
    <n v="8.4796044377853804E-4"/>
    <x v="25"/>
    <n v="3.6163726273894803E-2"/>
    <n v="0.52"/>
    <n v="0.52"/>
    <n v="0.53"/>
    <n v="56820"/>
    <n v="16302"/>
    <n v="0.26660889648437502"/>
    <x v="1"/>
    <s v="NVDA260223C00192500"/>
    <s v="2026-02-20 20:59:58+00:00"/>
    <n v="4.4999999999999998E-2"/>
    <n v="0"/>
    <n v="3.2306191593120599"/>
    <n v="1.01411859958051"/>
    <n v="-0.10000002400000001"/>
    <n v="-16.129035999999999"/>
    <s v="REGULAR"/>
    <s v="USD"/>
    <n v="3.2447377588925699"/>
    <x v="2"/>
    <x v="1"/>
    <x v="0"/>
  </r>
  <r>
    <x v="0"/>
    <x v="0"/>
    <n v="189.82000732421801"/>
    <x v="0"/>
    <x v="0"/>
    <n v="8.4796044377853804E-4"/>
    <x v="26"/>
    <n v="3.2597015915733599E-4"/>
    <n v="0.16"/>
    <n v="0.15"/>
    <n v="0.16"/>
    <n v="28852"/>
    <n v="13199"/>
    <n v="0.27051510742187501"/>
    <x v="1"/>
    <s v="NVDA260223C00195000"/>
    <s v="2026-02-20 20:59:54+00:00"/>
    <n v="4.4999999999999998E-2"/>
    <n v="0"/>
    <n v="0.99403666440371097"/>
    <n v="1.0272889710036299"/>
    <n v="-0.09"/>
    <n v="-36"/>
    <s v="REGULAR"/>
    <s v="USD"/>
    <n v="1.0213256354073501"/>
    <x v="2"/>
    <x v="1"/>
    <x v="0"/>
  </r>
  <r>
    <x v="0"/>
    <x v="0"/>
    <n v="189.82000732421801"/>
    <x v="0"/>
    <x v="0"/>
    <n v="8.4796044377853804E-4"/>
    <x v="27"/>
    <n v="2.3351210026339602E-6"/>
    <n v="0.05"/>
    <n v="0.05"/>
    <n v="0.06"/>
    <n v="6804"/>
    <n v="6733"/>
    <n v="0.29688203124999901"/>
    <x v="1"/>
    <s v="NVDA260223C00197500"/>
    <s v="2026-02-20 20:59:59+00:00"/>
    <n v="4.4999999999999998E-2"/>
    <n v="0"/>
    <n v="0.31063645762615899"/>
    <n v="1.0404593424267601"/>
    <n v="-0.06"/>
    <n v="-54.545456000000001"/>
    <s v="REGULAR"/>
    <s v="USD"/>
    <n v="0.35109580005292201"/>
    <x v="2"/>
    <x v="1"/>
    <x v="0"/>
  </r>
  <r>
    <x v="0"/>
    <x v="0"/>
    <n v="189.82000732421801"/>
    <x v="0"/>
    <x v="0"/>
    <n v="8.4796044377853804E-4"/>
    <x v="28"/>
    <n v="4.10075631165144E-8"/>
    <n v="0.03"/>
    <n v="0.02"/>
    <n v="0.03"/>
    <n v="5642"/>
    <n v="7500"/>
    <n v="0.33399103515625"/>
    <x v="1"/>
    <s v="NVDA260223C00200000"/>
    <s v="2026-02-20 20:59:33+00:00"/>
    <n v="4.4999999999999998E-2"/>
    <n v="0"/>
    <n v="0.18638187457569499"/>
    <n v="1.05362971384988"/>
    <n v="-0.04"/>
    <n v="-57.142853000000002"/>
    <s v="REGULAR"/>
    <s v="USD"/>
    <n v="0.24001158842558201"/>
    <x v="3"/>
    <x v="1"/>
    <x v="0"/>
  </r>
  <r>
    <x v="0"/>
    <x v="0"/>
    <n v="189.82000732421801"/>
    <x v="0"/>
    <x v="0"/>
    <n v="8.4796044377853804E-4"/>
    <x v="29"/>
    <n v="2.4357338893021598E-9"/>
    <n v="0.02"/>
    <n v="0.01"/>
    <n v="0.02"/>
    <n v="973"/>
    <n v="6654"/>
    <n v="0.37891246093749997"/>
    <x v="1"/>
    <s v="NVDA260223C00202500"/>
    <s v="2026-02-20 20:48:56+00:00"/>
    <n v="4.4999999999999998E-2"/>
    <n v="0"/>
    <n v="0.124254583050463"/>
    <n v="1.06680008527301"/>
    <n v="-3.0000000999999998E-2"/>
    <n v="-60.000003999999997"/>
    <s v="REGULAR"/>
    <s v="USD"/>
    <n v="0.19105466832347401"/>
    <x v="3"/>
    <x v="1"/>
    <x v="0"/>
  </r>
  <r>
    <x v="0"/>
    <x v="0"/>
    <n v="189.82000732421801"/>
    <x v="0"/>
    <x v="0"/>
    <n v="8.4796044377853804E-4"/>
    <x v="30"/>
    <n v="1.1441970321126499E-9"/>
    <n v="0.02"/>
    <n v="0.01"/>
    <n v="0.02"/>
    <n v="812"/>
    <n v="2258"/>
    <n v="0.4414118359375"/>
    <x v="1"/>
    <s v="NVDA260223C00205000"/>
    <s v="2026-02-20 20:47:55+00:00"/>
    <n v="4.4999999999999998E-2"/>
    <n v="0"/>
    <n v="0.124254583050463"/>
    <n v="1.0799704566961299"/>
    <n v="-0.01"/>
    <n v="-33.333336000000003"/>
    <s v="REGULAR"/>
    <s v="USD"/>
    <n v="0.204225039746597"/>
    <x v="3"/>
    <x v="1"/>
    <x v="0"/>
  </r>
  <r>
    <x v="0"/>
    <x v="0"/>
    <n v="189.82000732421801"/>
    <x v="0"/>
    <x v="0"/>
    <n v="8.4796044377853804E-4"/>
    <x v="31"/>
    <n v="5.0917769323836995E-10"/>
    <n v="0.02"/>
    <n v="0.01"/>
    <n v="0.02"/>
    <n v="1368"/>
    <n v="981"/>
    <n v="0.50000500000000003"/>
    <x v="1"/>
    <s v="NVDA260223C00207500"/>
    <s v="2026-02-20 20:59:33+00:00"/>
    <n v="4.4999999999999998E-2"/>
    <n v="0"/>
    <n v="0.124254583050463"/>
    <n v="1.0931408281192501"/>
    <n v="-0.01"/>
    <n v="-33.333336000000003"/>
    <s v="REGULAR"/>
    <s v="USD"/>
    <n v="0.217395411169721"/>
    <x v="3"/>
    <x v="1"/>
    <x v="0"/>
  </r>
  <r>
    <x v="0"/>
    <x v="0"/>
    <n v="189.82000732421801"/>
    <x v="0"/>
    <x v="0"/>
    <n v="8.4796044377853804E-4"/>
    <x v="32"/>
    <n v="9.1720232827030708E-12"/>
    <n v="0.01"/>
    <n v="0"/>
    <n v="0.01"/>
    <n v="509"/>
    <n v="1860"/>
    <n v="0.51562984374999998"/>
    <x v="1"/>
    <s v="NVDA260223C00210000"/>
    <s v="2026-02-20 20:59:51+00:00"/>
    <n v="4.4999999999999998E-2"/>
    <n v="0"/>
    <n v="6.2127291525231901E-2"/>
    <n v="1.10631119954238"/>
    <n v="0"/>
    <n v="0"/>
    <s v="REGULAR"/>
    <s v="USD"/>
    <n v="0.16843849106761299"/>
    <x v="3"/>
    <x v="1"/>
    <x v="0"/>
  </r>
  <r>
    <x v="0"/>
    <x v="0"/>
    <n v="189.82000732421801"/>
    <x v="0"/>
    <x v="0"/>
    <n v="8.4796044377853804E-4"/>
    <x v="33"/>
    <n v="1.6015337381727201E-13"/>
    <n v="0.01"/>
    <n v="0"/>
    <n v="0.01"/>
    <n v="1435"/>
    <n v="2811"/>
    <n v="0.53125468750000004"/>
    <x v="1"/>
    <s v="NVDA260223C00212500"/>
    <s v="2026-02-20 20:09:01+00:00"/>
    <n v="4.4999999999999998E-2"/>
    <n v="0"/>
    <n v="6.2127291525231901E-2"/>
    <n v="1.1194815709654999"/>
    <n v="-0.01"/>
    <n v="-50"/>
    <s v="REGULAR"/>
    <s v="USD"/>
    <n v="0.18160886249073599"/>
    <x v="3"/>
    <x v="1"/>
    <x v="0"/>
  </r>
  <r>
    <x v="0"/>
    <x v="0"/>
    <n v="189.82000732421801"/>
    <x v="0"/>
    <x v="0"/>
    <n v="8.4796044377853804E-4"/>
    <x v="34"/>
    <n v="7.43604902837387E-14"/>
    <n v="0.01"/>
    <n v="0"/>
    <n v="0.01"/>
    <n v="70"/>
    <n v="1565"/>
    <n v="0.57812921875000001"/>
    <x v="1"/>
    <s v="NVDA260223C00215000"/>
    <s v="2026-02-20 20:15:59+00:00"/>
    <n v="4.4999999999999998E-2"/>
    <n v="0"/>
    <n v="6.2127291525231901E-2"/>
    <n v="1.1326519423886201"/>
    <n v="0"/>
    <n v="0"/>
    <s v="REGULAR"/>
    <s v="USD"/>
    <n v="0.19477923391386001"/>
    <x v="3"/>
    <x v="1"/>
    <x v="0"/>
  </r>
  <r>
    <x v="0"/>
    <x v="0"/>
    <n v="189.82000732421801"/>
    <x v="0"/>
    <x v="0"/>
    <n v="8.4796044377853804E-4"/>
    <x v="35"/>
    <n v="9.3130996336872599E-14"/>
    <n v="0.01"/>
    <n v="0"/>
    <n v="0.01"/>
    <n v="9"/>
    <n v="2183"/>
    <n v="0.68750312499999999"/>
    <x v="1"/>
    <s v="NVDA260223C00220000"/>
    <s v="2026-02-20 18:49:34+00:00"/>
    <n v="4.4999999999999998E-2"/>
    <n v="0"/>
    <n v="6.2127291525231901E-2"/>
    <n v="1.15899268523487"/>
    <n v="0"/>
    <n v="0"/>
    <s v="REGULAR"/>
    <s v="USD"/>
    <n v="0.221119976760107"/>
    <x v="3"/>
    <x v="1"/>
    <x v="0"/>
  </r>
  <r>
    <x v="0"/>
    <x v="0"/>
    <n v="189.82000732421801"/>
    <x v="0"/>
    <x v="0"/>
    <n v="8.4796044377853804E-4"/>
    <x v="36"/>
    <n v="2.71266817820874E-14"/>
    <n v="0.01"/>
    <n v="0"/>
    <n v="0.01"/>
    <n v="1"/>
    <n v="947"/>
    <n v="0.87500124999999995"/>
    <x v="1"/>
    <s v="NVDA260223C00230000"/>
    <s v="2026-02-18 14:33:57+00:00"/>
    <n v="4.4999999999999998E-2"/>
    <n v="0"/>
    <n v="6.2127291525231901E-2"/>
    <n v="1.21167417092736"/>
    <n v="0"/>
    <n v="0"/>
    <s v="REGULAR"/>
    <s v="USD"/>
    <n v="0.27380146245260101"/>
    <x v="4"/>
    <x v="1"/>
    <x v="0"/>
  </r>
  <r>
    <x v="0"/>
    <x v="0"/>
    <n v="189.82000732421801"/>
    <x v="0"/>
    <x v="0"/>
    <n v="8.4796044377853804E-4"/>
    <x v="37"/>
    <n v="3.2284582698064399E-15"/>
    <n v="0.01"/>
    <n v="0"/>
    <n v="0.01"/>
    <n v="7"/>
    <n v="310"/>
    <n v="1.03125484375"/>
    <x v="1"/>
    <s v="NVDA260223C00240000"/>
    <s v="2026-02-20 16:37:36+00:00"/>
    <n v="4.4999999999999998E-2"/>
    <n v="0"/>
    <n v="6.2127291525231901E-2"/>
    <n v="1.2643556566198599"/>
    <n v="0"/>
    <n v="0"/>
    <s v="REGULAR"/>
    <s v="USD"/>
    <n v="0.32648294814509599"/>
    <x v="4"/>
    <x v="1"/>
    <x v="0"/>
  </r>
  <r>
    <x v="0"/>
    <x v="0"/>
    <n v="189.82000732421801"/>
    <x v="0"/>
    <x v="0"/>
    <n v="8.4796044377853804E-4"/>
    <x v="38"/>
    <n v="9.6828356878638007E-16"/>
    <n v="0.01"/>
    <n v="0"/>
    <n v="0.01"/>
    <n v="2"/>
    <n v="178"/>
    <n v="1.1875040625"/>
    <x v="1"/>
    <s v="NVDA260223C00250000"/>
    <s v="2026-02-18 16:07:25+00:00"/>
    <n v="4.4999999999999998E-2"/>
    <n v="0"/>
    <n v="6.2127291525231901E-2"/>
    <n v="1.3170371423123499"/>
    <n v="0"/>
    <n v="0"/>
    <s v="REGULAR"/>
    <s v="USD"/>
    <n v="0.37916443383759002"/>
    <x v="4"/>
    <x v="1"/>
    <x v="0"/>
  </r>
  <r>
    <x v="0"/>
    <x v="0"/>
    <n v="189.82000732421801"/>
    <x v="0"/>
    <x v="0"/>
    <n v="8.4796044377853804E-4"/>
    <x v="39"/>
    <n v="5.3083916519270799E-16"/>
    <n v="0.01"/>
    <n v="0"/>
    <n v="0.01"/>
    <n v="1"/>
    <n v="16"/>
    <n v="1.3437532812499899"/>
    <x v="1"/>
    <s v="NVDA260223C00260000"/>
    <s v="2026-02-13 20:51:57+00:00"/>
    <n v="4.4999999999999998E-2"/>
    <n v="0"/>
    <n v="6.2127291525231901E-2"/>
    <n v="1.3697186280048499"/>
    <n v="0"/>
    <n v="0"/>
    <s v="REGULAR"/>
    <s v="USD"/>
    <n v="0.431845919530084"/>
    <x v="4"/>
    <x v="1"/>
    <x v="0"/>
  </r>
  <r>
    <x v="0"/>
    <x v="0"/>
    <n v="189.82000732421801"/>
    <x v="0"/>
    <x v="0"/>
    <n v="8.4796044377853804E-4"/>
    <x v="40"/>
    <n v="4.3525579082702902E-16"/>
    <n v="0.01"/>
    <n v="0"/>
    <n v="0.01"/>
    <n v="170"/>
    <n v="211"/>
    <n v="1.5000024999999999"/>
    <x v="1"/>
    <s v="NVDA260223C00270000"/>
    <s v="2026-02-18 20:59:08+00:00"/>
    <n v="4.4999999999999998E-2"/>
    <n v="0"/>
    <n v="6.2127291525231901E-2"/>
    <n v="1.4224001136973401"/>
    <n v="0"/>
    <n v="0"/>
    <s v="REGULAR"/>
    <s v="USD"/>
    <n v="0.48452740522257898"/>
    <x v="4"/>
    <x v="1"/>
    <x v="0"/>
  </r>
  <r>
    <x v="0"/>
    <x v="0"/>
    <n v="189.82000732421801"/>
    <x v="0"/>
    <x v="0"/>
    <n v="8.4796044377853804E-4"/>
    <x v="41"/>
    <n v="1.3044077543831899E-16"/>
    <n v="0.01"/>
    <n v="0"/>
    <n v="0.01"/>
    <n v="2"/>
    <n v="3"/>
    <n v="1.6250018749999999"/>
    <x v="1"/>
    <s v="NVDA260223C00280000"/>
    <s v="2026-02-13 14:30:03+00:00"/>
    <n v="4.4999999999999998E-2"/>
    <n v="0"/>
    <n v="6.2127291525231901E-2"/>
    <n v="1.4750815993898401"/>
    <n v="0"/>
    <n v="0"/>
    <s v="REGULAR"/>
    <s v="USD"/>
    <n v="0.53720889091507296"/>
    <x v="4"/>
    <x v="1"/>
    <x v="0"/>
  </r>
  <r>
    <x v="0"/>
    <x v="0"/>
    <n v="189.82000732421801"/>
    <x v="1"/>
    <x v="0"/>
    <n v="8.4796044377853804E-4"/>
    <x v="0"/>
    <n v="-1.53634131301118E-16"/>
    <n v="0.01"/>
    <n v="0"/>
    <n v="0.01"/>
    <n v="1432"/>
    <n v="14003"/>
    <n v="2.5000037499999999"/>
    <x v="1"/>
    <s v="NVDA260223P00105000"/>
    <s v="2026-02-18 20:57:24+00:00"/>
    <n v="4.4999999999999998E-2"/>
    <n v="0"/>
    <n v="6.2127291525231901E-2"/>
    <n v="0.55315559977119"/>
    <n v="0"/>
    <n v="0"/>
    <s v="REGULAR"/>
    <s v="USD"/>
    <n v="6.2127291525231901E-2"/>
    <x v="4"/>
    <x v="1"/>
    <x v="0"/>
  </r>
  <r>
    <x v="0"/>
    <x v="0"/>
    <n v="189.82000732421801"/>
    <x v="1"/>
    <x v="0"/>
    <n v="8.4796044377853804E-4"/>
    <x v="1"/>
    <n v="-2.0360924339484699E-16"/>
    <n v="0.01"/>
    <n v="0"/>
    <n v="0.01"/>
    <n v="5"/>
    <n v="68"/>
    <n v="2.3125042187499898"/>
    <x v="1"/>
    <s v="NVDA260223P00110000"/>
    <s v="2026-02-17 18:22:19+00:00"/>
    <n v="4.4999999999999998E-2"/>
    <n v="0"/>
    <n v="6.2127291525231901E-2"/>
    <n v="0.57949634261743699"/>
    <n v="0"/>
    <n v="0"/>
    <s v="REGULAR"/>
    <s v="USD"/>
    <n v="6.2127291525231901E-2"/>
    <x v="4"/>
    <x v="1"/>
    <x v="0"/>
  </r>
  <r>
    <x v="0"/>
    <x v="0"/>
    <n v="189.82000732421801"/>
    <x v="1"/>
    <x v="0"/>
    <n v="8.4796044377853804E-4"/>
    <x v="2"/>
    <n v="-2.14202197447364E-16"/>
    <n v="0.01"/>
    <n v="0"/>
    <n v="0.01"/>
    <n v="6"/>
    <n v="32"/>
    <n v="2.1250046874999899"/>
    <x v="1"/>
    <s v="NVDA260223P00115000"/>
    <s v="2026-02-17 20:35:29+00:00"/>
    <n v="4.4999999999999998E-2"/>
    <n v="0"/>
    <n v="6.2127291525231901E-2"/>
    <n v="0.60583708546368398"/>
    <n v="0"/>
    <n v="0"/>
    <s v="REGULAR"/>
    <s v="USD"/>
    <n v="6.2127291525231901E-2"/>
    <x v="4"/>
    <x v="1"/>
    <x v="0"/>
  </r>
  <r>
    <x v="0"/>
    <x v="0"/>
    <n v="189.82000732421801"/>
    <x v="1"/>
    <x v="0"/>
    <n v="8.4796044377853804E-4"/>
    <x v="3"/>
    <n v="-1.7172257682602701E-16"/>
    <n v="0.01"/>
    <n v="0"/>
    <n v="0.01"/>
    <n v="80"/>
    <n v="84"/>
    <n v="1.9375003125000001"/>
    <x v="1"/>
    <s v="NVDA260223P00120000"/>
    <s v="2026-02-18 20:57:08+00:00"/>
    <n v="4.4999999999999998E-2"/>
    <n v="0"/>
    <n v="6.2127291525231901E-2"/>
    <n v="0.63217782830993197"/>
    <n v="0"/>
    <n v="0"/>
    <s v="REGULAR"/>
    <s v="USD"/>
    <n v="6.2127291525231901E-2"/>
    <x v="4"/>
    <x v="1"/>
    <x v="0"/>
  </r>
  <r>
    <x v="0"/>
    <x v="0"/>
    <n v="189.82000732421801"/>
    <x v="1"/>
    <x v="0"/>
    <n v="8.4796044377853804E-4"/>
    <x v="4"/>
    <n v="-9.9199816922825805E-16"/>
    <n v="0.01"/>
    <n v="0"/>
    <n v="0.01"/>
    <n v="8"/>
    <n v="101"/>
    <n v="1.8125009374999901"/>
    <x v="1"/>
    <s v="NVDA260223P00125000"/>
    <s v="2026-02-19 16:23:14+00:00"/>
    <n v="4.4999999999999998E-2"/>
    <n v="0"/>
    <n v="6.2127291525231901E-2"/>
    <n v="0.65851857115617896"/>
    <n v="0"/>
    <n v="0"/>
    <s v="REGULAR"/>
    <s v="USD"/>
    <n v="6.2127291525231901E-2"/>
    <x v="4"/>
    <x v="1"/>
    <x v="0"/>
  </r>
  <r>
    <x v="0"/>
    <x v="0"/>
    <n v="189.82000732421801"/>
    <x v="1"/>
    <x v="0"/>
    <n v="8.4796044377853804E-4"/>
    <x v="5"/>
    <n v="-5.1120193601297101E-16"/>
    <n v="0.01"/>
    <n v="0"/>
    <n v="0.01"/>
    <n v="89"/>
    <n v="635"/>
    <n v="1.6250018749999999"/>
    <x v="1"/>
    <s v="NVDA260223P00130000"/>
    <s v="2026-02-19 20:57:05+00:00"/>
    <n v="4.4999999999999998E-2"/>
    <n v="0"/>
    <n v="6.2127291525231901E-2"/>
    <n v="0.68485931400242595"/>
    <n v="0"/>
    <n v="0"/>
    <s v="REGULAR"/>
    <s v="USD"/>
    <n v="6.2127291525231901E-2"/>
    <x v="4"/>
    <x v="1"/>
    <x v="0"/>
  </r>
  <r>
    <x v="0"/>
    <x v="0"/>
    <n v="189.82000732421801"/>
    <x v="1"/>
    <x v="0"/>
    <n v="8.4796044377853804E-4"/>
    <x v="6"/>
    <n v="-2.5383424102424001E-15"/>
    <n v="0.01"/>
    <n v="0"/>
    <n v="0.01"/>
    <n v="138"/>
    <n v="3170"/>
    <n v="1.5000024999999999"/>
    <x v="1"/>
    <s v="NVDA260223P00135000"/>
    <s v="2026-02-20 18:11:29+00:00"/>
    <n v="4.4999999999999998E-2"/>
    <n v="0"/>
    <n v="6.2127291525231901E-2"/>
    <n v="0.71120005684867305"/>
    <n v="0"/>
    <n v="0"/>
    <s v="REGULAR"/>
    <s v="USD"/>
    <n v="6.2127291525231901E-2"/>
    <x v="4"/>
    <x v="1"/>
    <x v="0"/>
  </r>
  <r>
    <x v="0"/>
    <x v="0"/>
    <n v="189.82000732421801"/>
    <x v="1"/>
    <x v="0"/>
    <n v="8.4796044377853804E-4"/>
    <x v="7"/>
    <n v="-7.9993184185022398E-13"/>
    <n v="0.01"/>
    <n v="0.01"/>
    <n v="0.02"/>
    <n v="661"/>
    <n v="1053"/>
    <n v="1.4843775781249999"/>
    <x v="1"/>
    <s v="NVDA260223P00140000"/>
    <s v="2026-02-20 20:43:31+00:00"/>
    <n v="4.4999999999999998E-2"/>
    <n v="0"/>
    <n v="6.2127291525231901E-2"/>
    <n v="0.73754079969492004"/>
    <n v="-0.02"/>
    <n v="-66.666669999999996"/>
    <s v="REGULAR"/>
    <s v="USD"/>
    <n v="6.2127291525231901E-2"/>
    <x v="4"/>
    <x v="1"/>
    <x v="0"/>
  </r>
  <r>
    <x v="0"/>
    <x v="0"/>
    <n v="189.82000732421801"/>
    <x v="1"/>
    <x v="0"/>
    <n v="8.4796044377853804E-4"/>
    <x v="8"/>
    <n v="-1.4281559831418799E-12"/>
    <n v="0.01"/>
    <n v="0"/>
    <n v="0.03"/>
    <n v="13"/>
    <n v="854"/>
    <n v="1.32812835937499"/>
    <x v="1"/>
    <s v="NVDA260223P00145000"/>
    <s v="2026-02-20 16:13:34+00:00"/>
    <n v="4.4999999999999998E-2"/>
    <n v="0"/>
    <n v="6.2127291525231901E-2"/>
    <n v="0.76388154254116702"/>
    <n v="-0.02"/>
    <n v="-66.666669999999996"/>
    <s v="REGULAR"/>
    <s v="USD"/>
    <n v="6.2127291525231901E-2"/>
    <x v="4"/>
    <x v="1"/>
    <x v="0"/>
  </r>
  <r>
    <x v="0"/>
    <x v="0"/>
    <n v="189.82000732421801"/>
    <x v="1"/>
    <x v="0"/>
    <n v="8.4796044377853804E-4"/>
    <x v="9"/>
    <n v="-2.2970719044542799E-12"/>
    <n v="0.02"/>
    <n v="0.01"/>
    <n v="0.02"/>
    <n v="252"/>
    <n v="1175"/>
    <n v="1.171879140625"/>
    <x v="1"/>
    <s v="NVDA260223P00150000"/>
    <s v="2026-02-20 20:44:31+00:00"/>
    <n v="4.4999999999999998E-2"/>
    <n v="0"/>
    <n v="0.124254583050463"/>
    <n v="0.79022228538741501"/>
    <n v="-0.01"/>
    <n v="-33.333336000000003"/>
    <s v="REGULAR"/>
    <s v="USD"/>
    <n v="0.124254583050463"/>
    <x v="4"/>
    <x v="1"/>
    <x v="0"/>
  </r>
  <r>
    <x v="0"/>
    <x v="0"/>
    <n v="189.82000732421801"/>
    <x v="1"/>
    <x v="0"/>
    <n v="8.4796044377853804E-4"/>
    <x v="10"/>
    <n v="-4.6801995730753599E-12"/>
    <n v="0.02"/>
    <n v="0.01"/>
    <n v="0.02"/>
    <n v="377"/>
    <n v="2163"/>
    <n v="1.0234423828125001"/>
    <x v="1"/>
    <s v="NVDA260223P00155000"/>
    <s v="2026-02-20 20:08:59+00:00"/>
    <n v="4.4999999999999998E-2"/>
    <n v="0"/>
    <n v="0.124254583050463"/>
    <n v="0.816563028233662"/>
    <n v="-0.02"/>
    <n v="-50"/>
    <s v="REGULAR"/>
    <s v="USD"/>
    <n v="0.124254583050463"/>
    <x v="3"/>
    <x v="1"/>
    <x v="0"/>
  </r>
  <r>
    <x v="0"/>
    <x v="0"/>
    <n v="189.82000732421801"/>
    <x v="1"/>
    <x v="0"/>
    <n v="8.4796044377853804E-4"/>
    <x v="11"/>
    <n v="-9.0874599071998994E-11"/>
    <n v="0.02"/>
    <n v="0.02"/>
    <n v="0.03"/>
    <n v="972"/>
    <n v="759"/>
    <n v="1.0078174609374999"/>
    <x v="1"/>
    <s v="NVDA260223P00157500"/>
    <s v="2026-02-20 20:47:49+00:00"/>
    <n v="4.4999999999999998E-2"/>
    <n v="0"/>
    <n v="0.124254583050463"/>
    <n v="0.82973339965678505"/>
    <n v="-3.0000000999999998E-2"/>
    <n v="-60.000003999999997"/>
    <s v="REGULAR"/>
    <s v="USD"/>
    <n v="0.124254583050463"/>
    <x v="3"/>
    <x v="1"/>
    <x v="0"/>
  </r>
  <r>
    <x v="0"/>
    <x v="0"/>
    <n v="189.82000732421801"/>
    <x v="1"/>
    <x v="0"/>
    <n v="8.4796044377853804E-4"/>
    <x v="12"/>
    <n v="-1.2437017711971299E-10"/>
    <n v="0.02"/>
    <n v="0.02"/>
    <n v="0.03"/>
    <n v="1090"/>
    <n v="2335"/>
    <n v="0.929688203125"/>
    <x v="1"/>
    <s v="NVDA260223P00160000"/>
    <s v="2026-02-20 20:46:52+00:00"/>
    <n v="4.4999999999999998E-2"/>
    <n v="0"/>
    <n v="0.124254583050463"/>
    <n v="0.84290377107990899"/>
    <n v="-0.04"/>
    <n v="-66.666669999999996"/>
    <s v="REGULAR"/>
    <s v="USD"/>
    <n v="0.124254583050463"/>
    <x v="3"/>
    <x v="1"/>
    <x v="0"/>
  </r>
  <r>
    <x v="0"/>
    <x v="0"/>
    <n v="189.82000732421801"/>
    <x v="1"/>
    <x v="0"/>
    <n v="8.4796044377853804E-4"/>
    <x v="13"/>
    <n v="-1.6855853145990301E-10"/>
    <n v="0.03"/>
    <n v="0.02"/>
    <n v="0.03"/>
    <n v="1643"/>
    <n v="2895"/>
    <n v="0.85156398437500003"/>
    <x v="1"/>
    <s v="NVDA260223P00162500"/>
    <s v="2026-02-20 20:57:34+00:00"/>
    <n v="4.4999999999999998E-2"/>
    <n v="0"/>
    <n v="0.18638187457569499"/>
    <n v="0.85607414250303204"/>
    <n v="-0.04"/>
    <n v="-57.142853000000002"/>
    <s v="REGULAR"/>
    <s v="USD"/>
    <n v="0.18638187457569499"/>
    <x v="3"/>
    <x v="1"/>
    <x v="0"/>
  </r>
  <r>
    <x v="0"/>
    <x v="0"/>
    <n v="189.82000732421801"/>
    <x v="1"/>
    <x v="0"/>
    <n v="8.4796044377853804E-4"/>
    <x v="14"/>
    <n v="-1.4588158946606301E-9"/>
    <n v="0.03"/>
    <n v="0.03"/>
    <n v="0.04"/>
    <n v="440"/>
    <n v="2231"/>
    <n v="0.81250187499999904"/>
    <x v="1"/>
    <s v="NVDA260223P00165000"/>
    <s v="2026-02-20 20:58:27+00:00"/>
    <n v="4.4999999999999998E-2"/>
    <n v="0"/>
    <n v="0.18638187457569499"/>
    <n v="0.86924451392615598"/>
    <n v="-4.9999996999999997E-2"/>
    <n v="-62.5"/>
    <s v="REGULAR"/>
    <s v="USD"/>
    <n v="0.18638187457569499"/>
    <x v="3"/>
    <x v="1"/>
    <x v="0"/>
  </r>
  <r>
    <x v="0"/>
    <x v="0"/>
    <n v="189.82000732421801"/>
    <x v="1"/>
    <x v="0"/>
    <n v="8.4796044377853804E-4"/>
    <x v="15"/>
    <n v="-2.2856814160206198E-9"/>
    <n v="0.03"/>
    <n v="0.03"/>
    <n v="0.04"/>
    <n v="750"/>
    <n v="2423"/>
    <n v="0.73437765624999995"/>
    <x v="1"/>
    <s v="NVDA260223P00167500"/>
    <s v="2026-02-20 20:55:35+00:00"/>
    <n v="4.4999999999999998E-2"/>
    <n v="0"/>
    <n v="0.18638187457569499"/>
    <n v="0.88241488534928003"/>
    <n v="-0.08"/>
    <n v="-72.727270000000004"/>
    <s v="REGULAR"/>
    <s v="USD"/>
    <n v="0.18638187457569499"/>
    <x v="3"/>
    <x v="1"/>
    <x v="0"/>
  </r>
  <r>
    <x v="0"/>
    <x v="0"/>
    <n v="189.82000732421801"/>
    <x v="1"/>
    <x v="0"/>
    <n v="8.4796044377853804E-4"/>
    <x v="16"/>
    <n v="-1.17833792361016E-8"/>
    <n v="0.04"/>
    <n v="0.04"/>
    <n v="0.05"/>
    <n v="4549"/>
    <n v="4547"/>
    <n v="0.67969070312500002"/>
    <x v="1"/>
    <s v="NVDA260223P00170000"/>
    <s v="2026-02-20 20:59:15+00:00"/>
    <n v="4.4999999999999998E-2"/>
    <n v="0"/>
    <n v="0.24850916610092699"/>
    <n v="0.89558525677240297"/>
    <n v="-8.9999995999999999E-2"/>
    <n v="-69.230773999999997"/>
    <s v="REGULAR"/>
    <s v="USD"/>
    <n v="0.24850916610092699"/>
    <x v="3"/>
    <x v="1"/>
    <x v="0"/>
  </r>
  <r>
    <x v="0"/>
    <x v="0"/>
    <n v="189.82000732421801"/>
    <x v="1"/>
    <x v="0"/>
    <n v="8.4796044377853804E-4"/>
    <x v="17"/>
    <n v="-9.7792388920389903E-8"/>
    <n v="0.06"/>
    <n v="0.06"/>
    <n v="7.0000000000000007E-2"/>
    <n v="1202"/>
    <n v="2240"/>
    <n v="0.63281617187500006"/>
    <x v="1"/>
    <s v="NVDA260223P00172500"/>
    <s v="2026-02-20 20:59:42+00:00"/>
    <n v="4.4999999999999998E-2"/>
    <n v="0"/>
    <n v="0.37276374915139099"/>
    <n v="0.90875562819552702"/>
    <n v="-0.11"/>
    <n v="-64.705879999999993"/>
    <s v="REGULAR"/>
    <s v="USD"/>
    <n v="0.37276374915139099"/>
    <x v="3"/>
    <x v="1"/>
    <x v="0"/>
  </r>
  <r>
    <x v="0"/>
    <x v="0"/>
    <n v="189.82000732421801"/>
    <x v="1"/>
    <x v="0"/>
    <n v="8.4796044377853804E-4"/>
    <x v="18"/>
    <n v="-3.5952006938782199E-7"/>
    <n v="0.08"/>
    <n v="7.0000000000000007E-2"/>
    <n v="0.08"/>
    <n v="5755"/>
    <n v="6942"/>
    <n v="0.56445748046874999"/>
    <x v="1"/>
    <s v="NVDA260223P00175000"/>
    <s v="2026-02-20 20:59:51+00:00"/>
    <n v="4.4999999999999998E-2"/>
    <n v="0"/>
    <n v="0.49701833220185498"/>
    <n v="0.92192599961864996"/>
    <n v="-0.14000000000000001"/>
    <n v="-63.636364"/>
    <s v="REGULAR"/>
    <s v="USD"/>
    <n v="0.49701833220185498"/>
    <x v="3"/>
    <x v="1"/>
    <x v="0"/>
  </r>
  <r>
    <x v="0"/>
    <x v="0"/>
    <n v="189.82000732421801"/>
    <x v="1"/>
    <x v="0"/>
    <n v="8.4796044377853804E-4"/>
    <x v="19"/>
    <n v="-2.9408184998690301E-6"/>
    <n v="0.1"/>
    <n v="0.1"/>
    <n v="0.11"/>
    <n v="3073"/>
    <n v="12987"/>
    <n v="0.50977052734374995"/>
    <x v="1"/>
    <s v="NVDA260223P00177500"/>
    <s v="2026-02-20 20:59:49+00:00"/>
    <n v="4.4999999999999998E-2"/>
    <n v="0"/>
    <n v="0.62127291525231898"/>
    <n v="0.93509637104177401"/>
    <n v="-0.22"/>
    <n v="-68.75"/>
    <s v="REGULAR"/>
    <s v="USD"/>
    <n v="0.62127291525231898"/>
    <x v="3"/>
    <x v="1"/>
    <x v="0"/>
  </r>
  <r>
    <x v="0"/>
    <x v="0"/>
    <n v="189.82000732421801"/>
    <x v="1"/>
    <x v="0"/>
    <n v="8.4796044377853804E-4"/>
    <x v="20"/>
    <n v="-2.72780188638911E-5"/>
    <n v="0.14000000000000001"/>
    <n v="0.14000000000000001"/>
    <n v="0.15"/>
    <n v="7719"/>
    <n v="6287"/>
    <n v="0.45313046875000002"/>
    <x v="1"/>
    <s v="NVDA260223P00180000"/>
    <s v="2026-02-20 20:59:57+00:00"/>
    <n v="4.4999999999999998E-2"/>
    <n v="0"/>
    <n v="0.86978208135324697"/>
    <n v="0.94826674246489795"/>
    <n v="-0.37"/>
    <n v="-72.549019999999999"/>
    <s v="REGULAR"/>
    <s v="USD"/>
    <n v="0.86978208135324697"/>
    <x v="3"/>
    <x v="1"/>
    <x v="0"/>
  </r>
  <r>
    <x v="0"/>
    <x v="0"/>
    <n v="189.82000732421801"/>
    <x v="1"/>
    <x v="0"/>
    <n v="8.4796044377853804E-4"/>
    <x v="21"/>
    <n v="-3.2859752336716902E-4"/>
    <n v="0.23"/>
    <n v="0.22"/>
    <n v="0.23"/>
    <n v="10845"/>
    <n v="3306"/>
    <n v="0.397466962890625"/>
    <x v="1"/>
    <s v="NVDA260223P00182500"/>
    <s v="2026-02-20 20:59:54+00:00"/>
    <n v="4.4999999999999998E-2"/>
    <n v="0"/>
    <n v="1.42892770508033"/>
    <n v="0.961437113888021"/>
    <n v="-0.62"/>
    <n v="-72.94117"/>
    <s v="REGULAR"/>
    <s v="USD"/>
    <n v="1.42892770508033"/>
    <x v="2"/>
    <x v="1"/>
    <x v="0"/>
  </r>
  <r>
    <x v="0"/>
    <x v="0"/>
    <n v="189.82000732421801"/>
    <x v="1"/>
    <x v="0"/>
    <n v="8.4796044377853804E-4"/>
    <x v="22"/>
    <n v="-6.3835543806836197E-3"/>
    <n v="0.43"/>
    <n v="0.42"/>
    <n v="0.43"/>
    <n v="35596"/>
    <n v="6547"/>
    <n v="0.355963471679687"/>
    <x v="1"/>
    <s v="NVDA260223P00185000"/>
    <s v="2026-02-20 20:59:52+00:00"/>
    <n v="4.4999999999999998E-2"/>
    <n v="0"/>
    <n v="2.6714735355849699"/>
    <n v="0.97460748531114505"/>
    <n v="-0.94"/>
    <n v="-68.613140000000001"/>
    <s v="REGULAR"/>
    <s v="USD"/>
    <n v="2.6714735355849699"/>
    <x v="2"/>
    <x v="1"/>
    <x v="0"/>
  </r>
  <r>
    <x v="0"/>
    <x v="0"/>
    <n v="189.82000732421801"/>
    <x v="1"/>
    <x v="0"/>
    <n v="8.4796044377853804E-4"/>
    <x v="23"/>
    <n v="-9.2230315543723601E-2"/>
    <n v="0.85"/>
    <n v="0.85"/>
    <n v="0.86"/>
    <n v="40462"/>
    <n v="4041"/>
    <n v="0.32031929687499899"/>
    <x v="1"/>
    <s v="NVDA260223P00187500"/>
    <s v="2026-02-20 20:59:59+00:00"/>
    <n v="4.4999999999999998E-2"/>
    <n v="0"/>
    <n v="5.2808197796447098"/>
    <n v="0.98777785673426799"/>
    <n v="-1.35"/>
    <n v="-61.363636"/>
    <s v="REGULAR"/>
    <s v="USD"/>
    <n v="5.2808197796447098"/>
    <x v="2"/>
    <x v="1"/>
    <x v="0"/>
  </r>
  <r>
    <x v="0"/>
    <x v="0"/>
    <n v="189.82000732421801"/>
    <x v="1"/>
    <x v="0"/>
    <n v="8.4796044377853804E-4"/>
    <x v="24"/>
    <n v="-0.54143215040607595"/>
    <n v="1.7"/>
    <n v="1.67"/>
    <n v="1.71"/>
    <n v="31982"/>
    <n v="3651"/>
    <n v="0.28858133300781202"/>
    <x v="0"/>
    <s v="NVDA260223P00190000"/>
    <s v="2026-02-20 20:59:57+00:00"/>
    <n v="4.4999999999999998E-2"/>
    <n v="0"/>
    <n v="10.5616395592894"/>
    <n v="1.00094822815739"/>
    <n v="-1.75"/>
    <n v="-50.724635999999997"/>
    <s v="REGULAR"/>
    <s v="USD"/>
    <n v="10.5616395592894"/>
    <x v="2"/>
    <x v="0"/>
    <x v="0"/>
  </r>
  <r>
    <x v="0"/>
    <x v="0"/>
    <n v="189.82000732421801"/>
    <x v="1"/>
    <x v="0"/>
    <n v="8.4796044377853804E-4"/>
    <x v="25"/>
    <n v="-0.96488081705141204"/>
    <n v="3.21"/>
    <n v="3.15"/>
    <n v="3.2"/>
    <n v="5876"/>
    <n v="1326"/>
    <n v="0.26465579101562497"/>
    <x v="0"/>
    <s v="NVDA260223P00192500"/>
    <s v="2026-02-20 20:59:39+00:00"/>
    <n v="4.4999999999999998E-2"/>
    <n v="0"/>
    <n v="19.942860579599401"/>
    <n v="1.01411859958051"/>
    <n v="-2.19"/>
    <n v="-40.555553000000003"/>
    <s v="REGULAR"/>
    <s v="USD"/>
    <n v="19.942860579599401"/>
    <x v="2"/>
    <x v="0"/>
    <x v="0"/>
  </r>
  <r>
    <x v="0"/>
    <x v="0"/>
    <n v="189.82000732421801"/>
    <x v="1"/>
    <x v="0"/>
    <n v="8.4796044377853804E-4"/>
    <x v="26"/>
    <n v="-0.99741609458113401"/>
    <n v="5.28"/>
    <n v="5.05"/>
    <n v="5.5"/>
    <n v="818"/>
    <n v="874"/>
    <n v="0.32959654785156201"/>
    <x v="0"/>
    <s v="NVDA260223P00195000"/>
    <s v="2026-02-20 20:59:59+00:00"/>
    <n v="4.4999999999999998E-2"/>
    <n v="0"/>
    <n v="32.803209925322399"/>
    <n v="1.0272889710036299"/>
    <n v="-2.4399996000000002"/>
    <n v="-31.606213"/>
    <s v="REGULAR"/>
    <s v="USD"/>
    <n v="32.803209925322399"/>
    <x v="2"/>
    <x v="0"/>
    <x v="0"/>
  </r>
  <r>
    <x v="0"/>
    <x v="0"/>
    <n v="189.82000732421801"/>
    <x v="1"/>
    <x v="0"/>
    <n v="8.4796044377853804E-4"/>
    <x v="27"/>
    <n v="-0.98822313607377799"/>
    <n v="9.4499999999999993"/>
    <n v="7"/>
    <n v="8.5500000000000007"/>
    <n v="91"/>
    <n v="83"/>
    <n v="0.59863682617187497"/>
    <x v="0"/>
    <s v="NVDA260223P00197500"/>
    <s v="2026-02-20 17:18:52+00:00"/>
    <n v="4.4999999999999998E-2"/>
    <n v="0"/>
    <n v="58.710290491344097"/>
    <n v="1.0404593424267601"/>
    <n v="-0.75"/>
    <n v="-7.3529415"/>
    <s v="REGULAR"/>
    <s v="USD"/>
    <n v="58.710290491344097"/>
    <x v="2"/>
    <x v="0"/>
    <x v="0"/>
  </r>
  <r>
    <x v="0"/>
    <x v="0"/>
    <n v="189.82000732421801"/>
    <x v="1"/>
    <x v="0"/>
    <n v="8.4796044377853804E-4"/>
    <x v="28"/>
    <n v="-0.99749381635473999"/>
    <n v="10.15"/>
    <n v="9.0500000000000007"/>
    <n v="10.8"/>
    <n v="122"/>
    <n v="12"/>
    <n v="0.63672238281250004"/>
    <x v="0"/>
    <s v="NVDA260223P00200000"/>
    <s v="2026-02-20 20:49:36+00:00"/>
    <n v="4.4999999999999998E-2"/>
    <n v="0"/>
    <n v="63.059200898110397"/>
    <n v="1.05362971384988"/>
    <n v="-3.0500001999999999"/>
    <n v="-23.106062000000001"/>
    <s v="REGULAR"/>
    <s v="USD"/>
    <n v="63.059200898110397"/>
    <x v="1"/>
    <x v="0"/>
    <x v="0"/>
  </r>
  <r>
    <x v="0"/>
    <x v="0"/>
    <n v="189.82000732421801"/>
    <x v="1"/>
    <x v="0"/>
    <n v="8.4796044377853804E-4"/>
    <x v="29"/>
    <n v="-0.98229678196867898"/>
    <n v="12.71"/>
    <n v="11.15"/>
    <n v="14.4"/>
    <n v="1"/>
    <n v="0"/>
    <n v="1.04736804443359"/>
    <x v="0"/>
    <s v="NVDA260223P00202500"/>
    <s v="2026-02-20 20:53:56+00:00"/>
    <n v="4.4999999999999998E-2"/>
    <n v="0"/>
    <n v="78.963787528569796"/>
    <n v="1.06680008527301"/>
    <n v="-2.33"/>
    <n v="-15.492020999999999"/>
    <s v="REGULAR"/>
    <s v="USD"/>
    <n v="78.963787528569796"/>
    <x v="1"/>
    <x v="0"/>
    <x v="0"/>
  </r>
  <r>
    <x v="0"/>
    <x v="0"/>
    <n v="189.82000732421801"/>
    <x v="1"/>
    <x v="0"/>
    <n v="8.4796044377853804E-4"/>
    <x v="30"/>
    <n v="-0.98794509256915097"/>
    <n v="17"/>
    <n v="13.55"/>
    <n v="16.899999999999999"/>
    <n v="1"/>
    <n v="1"/>
    <n v="1.16211356445312"/>
    <x v="0"/>
    <s v="NVDA260223P00205000"/>
    <s v="2026-02-18 20:54:10+00:00"/>
    <n v="4.4999999999999998E-2"/>
    <n v="0"/>
    <n v="105.61639559289399"/>
    <n v="1.0799704566961299"/>
    <n v="0"/>
    <n v="0"/>
    <s v="REGULAR"/>
    <s v="USD"/>
    <n v="105.61639559289399"/>
    <x v="1"/>
    <x v="0"/>
    <x v="0"/>
  </r>
  <r>
    <x v="0"/>
    <x v="0"/>
    <n v="189.82000732421801"/>
    <x v="1"/>
    <x v="0"/>
    <n v="8.4796044377853804E-4"/>
    <x v="31"/>
    <n v="-0.99999863824198698"/>
    <n v="18.27"/>
    <n v="16.2"/>
    <n v="19.399999999999999"/>
    <n v="80"/>
    <n v="1"/>
    <n v="0.65039412109375005"/>
    <x v="0"/>
    <s v="NVDA260223P00207500"/>
    <s v="2026-02-18 15:13:15+00:00"/>
    <n v="4.4999999999999998E-2"/>
    <n v="0"/>
    <n v="113.50656161659801"/>
    <n v="1.0931408281192501"/>
    <n v="0"/>
    <n v="0"/>
    <s v="REGULAR"/>
    <s v="USD"/>
    <n v="113.50656161659801"/>
    <x v="1"/>
    <x v="0"/>
    <x v="0"/>
  </r>
  <r>
    <x v="0"/>
    <x v="0"/>
    <n v="189.82000732421801"/>
    <x v="1"/>
    <x v="0"/>
    <n v="8.4796044377853804E-4"/>
    <x v="32"/>
    <n v="-0.99999998761915998"/>
    <n v="19.98"/>
    <n v="18.55"/>
    <n v="21.9"/>
    <n v="2"/>
    <n v="2"/>
    <n v="0.62109753906249998"/>
    <x v="0"/>
    <s v="NVDA260223P00210000"/>
    <s v="2026-02-20 15:56:48+00:00"/>
    <n v="4.4999999999999998E-2"/>
    <n v="0"/>
    <n v="124.13032846741299"/>
    <n v="1.10631119954238"/>
    <n v="-1.25"/>
    <n v="-5.8878946000000001"/>
    <s v="REGULAR"/>
    <s v="USD"/>
    <n v="124.13032846741299"/>
    <x v="1"/>
    <x v="0"/>
    <x v="0"/>
  </r>
  <r>
    <x v="0"/>
    <x v="0"/>
    <n v="189.82000732421801"/>
    <x v="1"/>
    <x v="0"/>
    <n v="8.4796044377853804E-4"/>
    <x v="33"/>
    <n v="-0.99999999234320702"/>
    <n v="23.43"/>
    <n v="21.05"/>
    <n v="24.4"/>
    <n v="1"/>
    <n v="18"/>
    <n v="0.68359691406250001"/>
    <x v="0"/>
    <s v="NVDA260223P00212500"/>
    <s v="2026-02-20 19:47:52+00:00"/>
    <n v="4.4999999999999998E-2"/>
    <n v="0"/>
    <n v="145.564244043618"/>
    <n v="1.1194815709654999"/>
    <n v="-1.6599998"/>
    <n v="-6.6161814000000003"/>
    <s v="REGULAR"/>
    <s v="USD"/>
    <n v="145.564244043618"/>
    <x v="1"/>
    <x v="0"/>
    <x v="0"/>
  </r>
  <r>
    <x v="0"/>
    <x v="0"/>
    <n v="189.82000732421801"/>
    <x v="1"/>
    <x v="0"/>
    <n v="8.4796044377853804E-4"/>
    <x v="34"/>
    <n v="-0.99999999556066099"/>
    <n v="31.8"/>
    <n v="23.55"/>
    <n v="26.9"/>
    <n v="4"/>
    <n v="0"/>
    <n v="0.74219007812499904"/>
    <x v="0"/>
    <s v="NVDA260223P00215000"/>
    <s v="2026-02-13 16:25:25+00:00"/>
    <n v="4.4999999999999998E-2"/>
    <n v="0"/>
    <n v="197.56478705023699"/>
    <n v="1.1326519423886201"/>
    <n v="0"/>
    <n v="0"/>
    <s v="REGULAR"/>
    <s v="USD"/>
    <n v="197.56478705023699"/>
    <x v="1"/>
    <x v="0"/>
    <x v="0"/>
  </r>
  <r>
    <x v="0"/>
    <x v="0"/>
    <n v="189.82000732421801"/>
    <x v="1"/>
    <x v="0"/>
    <n v="8.4796044377853804E-4"/>
    <x v="35"/>
    <n v="-0.999999997975213"/>
    <n v="36.799999999999997"/>
    <n v="28.55"/>
    <n v="31.9"/>
    <n v="1"/>
    <n v="0"/>
    <n v="0.85937640625"/>
    <x v="0"/>
    <s v="NVDA260223P00220000"/>
    <s v="2026-02-13 15:20:44+00:00"/>
    <n v="4.4999999999999998E-2"/>
    <n v="0"/>
    <n v="228.62843281285299"/>
    <n v="1.15899268523487"/>
    <n v="0"/>
    <n v="0"/>
    <s v="REGULAR"/>
    <s v="USD"/>
    <n v="228.62843281285299"/>
    <x v="1"/>
    <x v="0"/>
    <x v="0"/>
  </r>
  <r>
    <x v="0"/>
    <x v="0"/>
    <n v="189.82000732421801"/>
    <x v="1"/>
    <x v="0"/>
    <n v="8.4796044377853804E-4"/>
    <x v="36"/>
    <n v="-0.99999999946576401"/>
    <n v="47.2"/>
    <n v="38.549999999999997"/>
    <n v="41.9"/>
    <n v="1"/>
    <n v="0"/>
    <n v="1.0781296093749999"/>
    <x v="0"/>
    <s v="NVDA260223P00230000"/>
    <s v="2026-02-13 15:00:30+00:00"/>
    <n v="4.4999999999999998E-2"/>
    <n v="0"/>
    <n v="293.24081599909402"/>
    <n v="1.21167417092736"/>
    <n v="0"/>
    <n v="0"/>
    <s v="REGULAR"/>
    <s v="USD"/>
    <n v="293.24081599909402"/>
    <x v="0"/>
    <x v="0"/>
    <x v="0"/>
  </r>
  <r>
    <x v="0"/>
    <x v="0"/>
    <n v="189.82000732421801"/>
    <x v="1"/>
    <x v="0"/>
    <n v="8.4796044377853804E-4"/>
    <x v="41"/>
    <n v="-0.99999999998728795"/>
    <n v="93.8"/>
    <n v="88.55"/>
    <n v="91.9"/>
    <n v="1"/>
    <n v="0"/>
    <n v="1.9921875390624999"/>
    <x v="0"/>
    <s v="NVDA260223P00280000"/>
    <s v="2026-02-19 14:48:07+00:00"/>
    <n v="4.4999999999999998E-2"/>
    <n v="0"/>
    <n v="582.75399450667499"/>
    <n v="1.4750815993898401"/>
    <n v="0"/>
    <n v="0"/>
    <s v="REGULAR"/>
    <s v="USD"/>
    <n v="582.75399450667499"/>
    <x v="0"/>
    <x v="0"/>
    <x v="0"/>
  </r>
  <r>
    <x v="0"/>
    <x v="0"/>
    <n v="189.82000732421801"/>
    <x v="0"/>
    <x v="1"/>
    <n v="1.18068645533675E-2"/>
    <x v="42"/>
    <n v="0.99981308202546904"/>
    <n v="138.78"/>
    <n v="139.75"/>
    <n v="139.94999999999999"/>
    <n v="1"/>
    <n v="23"/>
    <n v="3.6562508593750001"/>
    <x v="0"/>
    <s v="NVDA260227C00050000"/>
    <s v="2026-02-18 19:06:00+00:00"/>
    <n v="4.4999999999999998E-2"/>
    <n v="0"/>
    <n v="61.922761554159301"/>
    <n v="0.263407428462471"/>
    <n v="0"/>
    <n v="0"/>
    <s v="REGULAR"/>
    <s v="USD"/>
    <n v="61.186168982621702"/>
    <x v="0"/>
    <x v="0"/>
    <x v="0"/>
  </r>
  <r>
    <x v="0"/>
    <x v="0"/>
    <n v="189.82000732421801"/>
    <x v="0"/>
    <x v="1"/>
    <n v="1.18068645533675E-2"/>
    <x v="43"/>
    <n v="0.99937558531783799"/>
    <n v="134.25"/>
    <n v="134.80000000000001"/>
    <n v="135"/>
    <n v="1"/>
    <n v="7"/>
    <n v="3.7734380664062499"/>
    <x v="0"/>
    <s v="NVDA260227C00055000"/>
    <s v="2026-02-20 15:45:58+00:00"/>
    <n v="4.4999999999999998E-2"/>
    <n v="0"/>
    <n v="59.901504097462798"/>
    <n v="0.28974817130871799"/>
    <n v="1.7200012"/>
    <n v="1.2978202000000001"/>
    <s v="REGULAR"/>
    <s v="USD"/>
    <n v="59.1912522687715"/>
    <x v="0"/>
    <x v="0"/>
    <x v="0"/>
  </r>
  <r>
    <x v="0"/>
    <x v="0"/>
    <n v="189.82000732421801"/>
    <x v="0"/>
    <x v="1"/>
    <n v="1.18068645533675E-2"/>
    <x v="44"/>
    <n v="0.99933018588418199"/>
    <n v="126.45"/>
    <n v="129.80000000000001"/>
    <n v="130"/>
    <n v="2"/>
    <n v="49"/>
    <n v="3.5156262109374898"/>
    <x v="0"/>
    <s v="NVDA260227C00060000"/>
    <s v="2026-02-19 18:33:12+00:00"/>
    <n v="4.4999999999999998E-2"/>
    <n v="0"/>
    <n v="56.421193244872697"/>
    <n v="0.31608891415496598"/>
    <n v="0"/>
    <n v="0"/>
    <s v="REGULAR"/>
    <s v="USD"/>
    <n v="55.7372821590277"/>
    <x v="0"/>
    <x v="0"/>
    <x v="0"/>
  </r>
  <r>
    <x v="0"/>
    <x v="0"/>
    <n v="189.82000732421801"/>
    <x v="0"/>
    <x v="1"/>
    <n v="1.18068645533675E-2"/>
    <x v="45"/>
    <n v="0.99927766032854703"/>
    <n v="124.09"/>
    <n v="124.8"/>
    <n v="125"/>
    <n v="2"/>
    <n v="6"/>
    <n v="3.2812517968749999"/>
    <x v="0"/>
    <s v="NVDA260227C00065000"/>
    <s v="2026-02-20 15:46:09+00:00"/>
    <n v="4.4999999999999998E-2"/>
    <n v="0"/>
    <n v="55.3681761151147"/>
    <n v="0.34242965700121297"/>
    <n v="2.9998779999999999E-2"/>
    <n v="2.4180863E-2"/>
    <s v="REGULAR"/>
    <s v="USD"/>
    <n v="54.710605772115997"/>
    <x v="0"/>
    <x v="0"/>
    <x v="0"/>
  </r>
  <r>
    <x v="0"/>
    <x v="0"/>
    <n v="189.82000732421801"/>
    <x v="0"/>
    <x v="1"/>
    <n v="1.18068645533675E-2"/>
    <x v="46"/>
    <n v="0.99920731840112098"/>
    <n v="119.5"/>
    <n v="119.8"/>
    <n v="120"/>
    <n v="20"/>
    <n v="6"/>
    <n v="3.0703148242187499"/>
    <x v="0"/>
    <s v="NVDA260227C00070000"/>
    <s v="2026-02-20 16:39:01+00:00"/>
    <n v="4.4999999999999998E-2"/>
    <n v="0"/>
    <n v="53.320147036475198"/>
    <n v="0.36877039984746002"/>
    <n v="2.25"/>
    <n v="1.9189765000000001"/>
    <s v="REGULAR"/>
    <s v="USD"/>
    <n v="52.688917436322697"/>
    <x v="0"/>
    <x v="0"/>
    <x v="0"/>
  </r>
  <r>
    <x v="0"/>
    <x v="0"/>
    <n v="189.82000732421801"/>
    <x v="0"/>
    <x v="1"/>
    <n v="1.18068645533675E-2"/>
    <x v="47"/>
    <n v="0.99914961793456603"/>
    <n v="114.33"/>
    <n v="114.8"/>
    <n v="115"/>
    <n v="4"/>
    <n v="9"/>
    <n v="2.86719033203125"/>
    <x v="0"/>
    <s v="NVDA260227C00075000"/>
    <s v="2026-02-20 18:41:33+00:00"/>
    <n v="4.4999999999999998E-2"/>
    <n v="0"/>
    <n v="51.013325612386701"/>
    <n v="0.39511114269370701"/>
    <n v="1.3300018"/>
    <n v="1.1769928000000001"/>
    <s v="REGULAR"/>
    <s v="USD"/>
    <n v="50.408436755080402"/>
    <x v="0"/>
    <x v="0"/>
    <x v="0"/>
  </r>
  <r>
    <x v="0"/>
    <x v="0"/>
    <n v="189.82000732421801"/>
    <x v="0"/>
    <x v="1"/>
    <n v="1.18068645533675E-2"/>
    <x v="48"/>
    <n v="0.99907991423251996"/>
    <n v="108.89"/>
    <n v="109.8"/>
    <n v="110"/>
    <n v="9"/>
    <n v="11"/>
    <n v="2.6796908007812501"/>
    <x v="0"/>
    <s v="NVDA260227C00080000"/>
    <s v="2026-02-20 18:10:41+00:00"/>
    <n v="4.4999999999999998E-2"/>
    <n v="0"/>
    <n v="48.586031889554697"/>
    <n v="0.421451885539954"/>
    <n v="1.4599991000000001"/>
    <n v="1.3590236"/>
    <s v="REGULAR"/>
    <s v="USD"/>
    <n v="48.007483775094698"/>
    <x v="0"/>
    <x v="0"/>
    <x v="0"/>
  </r>
  <r>
    <x v="0"/>
    <x v="0"/>
    <n v="189.82000732421801"/>
    <x v="0"/>
    <x v="1"/>
    <n v="1.18068645533675E-2"/>
    <x v="49"/>
    <n v="0.99901715084424203"/>
    <n v="103.94"/>
    <n v="104.8"/>
    <n v="105"/>
    <n v="10"/>
    <n v="69"/>
    <n v="2.5000037499999999"/>
    <x v="0"/>
    <s v="NVDA260227C00085000"/>
    <s v="2026-02-20 18:09:12+00:00"/>
    <n v="4.4999999999999998E-2"/>
    <n v="0"/>
    <n v="46.377373079257197"/>
    <n v="0.44779262838620099"/>
    <n v="8.9200060000000008"/>
    <n v="9.3875039999999998"/>
    <s v="REGULAR"/>
    <s v="USD"/>
    <n v="45.8251657076434"/>
    <x v="0"/>
    <x v="0"/>
    <x v="0"/>
  </r>
  <r>
    <x v="0"/>
    <x v="0"/>
    <n v="189.82000732421801"/>
    <x v="0"/>
    <x v="1"/>
    <n v="1.18068645533675E-2"/>
    <x v="50"/>
    <n v="0.99892655574640898"/>
    <n v="97.74"/>
    <n v="99.8"/>
    <n v="100"/>
    <n v="1"/>
    <n v="34"/>
    <n v="2.3359416601562399"/>
    <x v="0"/>
    <s v="NVDA260227C00090000"/>
    <s v="2026-02-19 20:59:29+00:00"/>
    <n v="4.4999999999999998E-2"/>
    <n v="0"/>
    <n v="43.610972145147201"/>
    <n v="0.47413337123244897"/>
    <n v="-0.26000213999999999"/>
    <n v="-0.26530831999999999"/>
    <s v="REGULAR"/>
    <s v="USD"/>
    <n v="43.085105516379599"/>
    <x v="0"/>
    <x v="0"/>
    <x v="0"/>
  </r>
  <r>
    <x v="0"/>
    <x v="0"/>
    <n v="189.82000732421801"/>
    <x v="0"/>
    <x v="1"/>
    <n v="1.18068645533675E-2"/>
    <x v="51"/>
    <n v="0.99882985495177601"/>
    <n v="94.9"/>
    <n v="94.8"/>
    <n v="95"/>
    <n v="9"/>
    <n v="15"/>
    <n v="2.1796920507812398"/>
    <x v="0"/>
    <s v="NVDA260227C00095000"/>
    <s v="2026-02-20 20:38:47+00:00"/>
    <n v="4.4999999999999998E-2"/>
    <n v="0"/>
    <n v="42.343782039845202"/>
    <n v="0.50047411407869602"/>
    <n v="3"/>
    <n v="3.264418"/>
    <s v="REGULAR"/>
    <s v="USD"/>
    <n v="41.844256153923901"/>
    <x v="0"/>
    <x v="0"/>
    <x v="0"/>
  </r>
  <r>
    <x v="0"/>
    <x v="0"/>
    <n v="189.82000732421801"/>
    <x v="0"/>
    <x v="1"/>
    <n v="1.18068645533675E-2"/>
    <x v="52"/>
    <n v="0.997879201796673"/>
    <n v="89.9"/>
    <n v="89.85"/>
    <n v="90.05"/>
    <n v="4"/>
    <n v="45"/>
    <n v="2.1523483691406202"/>
    <x v="0"/>
    <s v="NVDA260227C00100000"/>
    <s v="2026-02-20 20:11:23+00:00"/>
    <n v="4.4999999999999998E-2"/>
    <n v="0"/>
    <n v="40.112813544595198"/>
    <n v="0.52681485692494301"/>
    <n v="2.5800017999999998"/>
    <n v="2.9546516"/>
    <s v="REGULAR"/>
    <s v="USD"/>
    <n v="39.639628401520099"/>
    <x v="0"/>
    <x v="0"/>
    <x v="0"/>
  </r>
  <r>
    <x v="0"/>
    <x v="0"/>
    <n v="189.82000732421801"/>
    <x v="0"/>
    <x v="1"/>
    <n v="1.18068645533675E-2"/>
    <x v="0"/>
    <n v="0.99767722311648799"/>
    <n v="84.85"/>
    <n v="84.85"/>
    <n v="85.05"/>
    <n v="7"/>
    <n v="53"/>
    <n v="2.0039112402343702"/>
    <x v="0"/>
    <s v="NVDA260227C00105000"/>
    <s v="2026-02-20 19:25:53+00:00"/>
    <n v="4.4999999999999998E-2"/>
    <n v="0"/>
    <n v="37.859535364392599"/>
    <n v="0.55315559977119"/>
    <n v="9.0999979999999994"/>
    <n v="12.013199"/>
    <s v="REGULAR"/>
    <s v="USD"/>
    <n v="37.412690964163801"/>
    <x v="0"/>
    <x v="0"/>
    <x v="0"/>
  </r>
  <r>
    <x v="0"/>
    <x v="0"/>
    <n v="189.82000732421801"/>
    <x v="0"/>
    <x v="1"/>
    <n v="1.18068645533675E-2"/>
    <x v="1"/>
    <n v="0.99747715614557897"/>
    <n v="80.040000000000006"/>
    <n v="79.849999999999994"/>
    <n v="80.05"/>
    <n v="21"/>
    <n v="57"/>
    <n v="1.859375703125"/>
    <x v="0"/>
    <s v="NVDA260227C00110000"/>
    <s v="2026-02-20 18:56:39+00:00"/>
    <n v="4.4999999999999998E-2"/>
    <n v="0"/>
    <n v="35.7133436719621"/>
    <n v="0.57949634261743699"/>
    <n v="3.1399994000000002"/>
    <n v="4.0832240000000004"/>
    <s v="REGULAR"/>
    <s v="USD"/>
    <n v="35.292840014579603"/>
    <x v="0"/>
    <x v="0"/>
    <x v="0"/>
  </r>
  <r>
    <x v="0"/>
    <x v="0"/>
    <n v="189.82000732421801"/>
    <x v="0"/>
    <x v="1"/>
    <n v="1.18068645533675E-2"/>
    <x v="2"/>
    <n v="0.99722908396270804"/>
    <n v="74.599999999999994"/>
    <n v="74.849999999999994"/>
    <n v="75.05"/>
    <n v="10"/>
    <n v="97"/>
    <n v="1.7226576367187501"/>
    <x v="0"/>
    <s v="NVDA260227C00115000"/>
    <s v="2026-02-20 20:34:52+00:00"/>
    <n v="4.4999999999999998E-2"/>
    <n v="0"/>
    <n v="33.286049949130103"/>
    <n v="0.60583708546368398"/>
    <n v="1.6500014999999999"/>
    <n v="2.2618252999999999"/>
    <s v="REGULAR"/>
    <s v="USD"/>
    <n v="32.8918870345938"/>
    <x v="0"/>
    <x v="0"/>
    <x v="0"/>
  </r>
  <r>
    <x v="0"/>
    <x v="0"/>
    <n v="189.82000732421801"/>
    <x v="0"/>
    <x v="1"/>
    <n v="1.18068645533675E-2"/>
    <x v="3"/>
    <n v="0.99696558727586404"/>
    <n v="70"/>
    <n v="69.849999999999994"/>
    <n v="70.05"/>
    <n v="109"/>
    <n v="276"/>
    <n v="1.5898458007812399"/>
    <x v="0"/>
    <s v="NVDA260227C00120000"/>
    <s v="2026-02-20 20:07:47+00:00"/>
    <n v="4.4999999999999998E-2"/>
    <n v="0"/>
    <n v="31.233558933500099"/>
    <n v="0.63217782830993197"/>
    <n v="3.0500029999999998"/>
    <n v="4.5556435999999998"/>
    <s v="REGULAR"/>
    <s v="USD"/>
    <n v="30.865736761809998"/>
    <x v="0"/>
    <x v="0"/>
    <x v="0"/>
  </r>
  <r>
    <x v="0"/>
    <x v="0"/>
    <n v="189.82000732421801"/>
    <x v="0"/>
    <x v="1"/>
    <n v="1.18068645533675E-2"/>
    <x v="4"/>
    <n v="0.996679996370882"/>
    <n v="64.900000000000006"/>
    <n v="64.849999999999994"/>
    <n v="65.05"/>
    <n v="10"/>
    <n v="42"/>
    <n v="1.4609401953124901"/>
    <x v="0"/>
    <s v="NVDA260227C00125000"/>
    <s v="2026-02-20 20:45:57+00:00"/>
    <n v="4.4999999999999998E-2"/>
    <n v="0"/>
    <n v="28.957971068345099"/>
    <n v="0.65851857115617896"/>
    <n v="2.9200020000000002"/>
    <n v="4.7111999999999998"/>
    <s v="REGULAR"/>
    <s v="USD"/>
    <n v="28.6164896395013"/>
    <x v="0"/>
    <x v="0"/>
    <x v="0"/>
  </r>
  <r>
    <x v="0"/>
    <x v="0"/>
    <n v="189.82000732421801"/>
    <x v="0"/>
    <x v="1"/>
    <n v="1.18068645533675E-2"/>
    <x v="5"/>
    <n v="0.99482486729277098"/>
    <n v="59.7"/>
    <n v="59.9"/>
    <n v="60.1"/>
    <n v="86"/>
    <n v="172"/>
    <n v="1.40234673828125"/>
    <x v="0"/>
    <s v="NVDA260227C00130000"/>
    <s v="2026-02-20 20:51:23+00:00"/>
    <n v="4.4999999999999998E-2"/>
    <n v="0"/>
    <n v="26.637763833285099"/>
    <n v="0.68485931400242595"/>
    <n v="3"/>
    <n v="5.2910050000000002"/>
    <s v="REGULAR"/>
    <s v="USD"/>
    <n v="26.322623147287501"/>
    <x v="0"/>
    <x v="0"/>
    <x v="0"/>
  </r>
  <r>
    <x v="0"/>
    <x v="0"/>
    <n v="189.82000732421801"/>
    <x v="0"/>
    <x v="1"/>
    <n v="1.18068645533675E-2"/>
    <x v="6"/>
    <n v="0.99421498979321199"/>
    <n v="53.52"/>
    <n v="54.9"/>
    <n v="55.1"/>
    <n v="10"/>
    <n v="99"/>
    <n v="1.2793004785156199"/>
    <x v="0"/>
    <s v="NVDA260227C00135000"/>
    <s v="2026-02-20 18:27:35+00:00"/>
    <n v="4.4999999999999998E-2"/>
    <n v="0"/>
    <n v="23.880286773156101"/>
    <n v="0.71120005684867305"/>
    <n v="1.4399986"/>
    <n v="2.764974"/>
    <s v="REGULAR"/>
    <s v="USD"/>
    <n v="23.591486830004801"/>
    <x v="0"/>
    <x v="0"/>
    <x v="0"/>
  </r>
  <r>
    <x v="0"/>
    <x v="0"/>
    <n v="189.82000732421801"/>
    <x v="0"/>
    <x v="1"/>
    <n v="1.18068645533675E-2"/>
    <x v="7"/>
    <n v="0.99354361975567895"/>
    <n v="49.95"/>
    <n v="49.9"/>
    <n v="50.1"/>
    <n v="139"/>
    <n v="1787"/>
    <n v="1.1582073339843699"/>
    <x v="0"/>
    <s v="NVDA260227C00140000"/>
    <s v="2026-02-20 20:57:19+00:00"/>
    <n v="4.4999999999999998E-2"/>
    <n v="0"/>
    <n v="22.287375267547599"/>
    <n v="0.73754079969492004"/>
    <n v="2.9599989999999998"/>
    <n v="6.2992105"/>
    <s v="REGULAR"/>
    <s v="USD"/>
    <n v="22.024916067242501"/>
    <x v="0"/>
    <x v="0"/>
    <x v="0"/>
  </r>
  <r>
    <x v="0"/>
    <x v="0"/>
    <n v="189.82000732421801"/>
    <x v="0"/>
    <x v="1"/>
    <n v="1.18068645533675E-2"/>
    <x v="8"/>
    <n v="0.99164874232711198"/>
    <n v="44.9"/>
    <n v="44.95"/>
    <n v="45.1"/>
    <n v="43"/>
    <n v="1556"/>
    <n v="1.06348124511718"/>
    <x v="0"/>
    <s v="NVDA260227C00145000"/>
    <s v="2026-02-20 20:38:27+00:00"/>
    <n v="4.4999999999999998E-2"/>
    <n v="0"/>
    <n v="20.034097087345099"/>
    <n v="0.76388154254116702"/>
    <n v="3.3000029999999998"/>
    <n v="7.9326999999999996"/>
    <s v="REGULAR"/>
    <s v="USD"/>
    <n v="19.797978629886199"/>
    <x v="0"/>
    <x v="0"/>
    <x v="0"/>
  </r>
  <r>
    <x v="0"/>
    <x v="0"/>
    <n v="189.82000732421801"/>
    <x v="0"/>
    <x v="1"/>
    <n v="1.18068645533675E-2"/>
    <x v="9"/>
    <n v="0.98706204478801096"/>
    <n v="40.049999999999997"/>
    <n v="40"/>
    <n v="40.200000000000003"/>
    <n v="124"/>
    <n v="1919"/>
    <n v="0.99902344726562498"/>
    <x v="0"/>
    <s v="NVDA260227C00150000"/>
    <s v="2026-02-20 20:45:45+00:00"/>
    <n v="4.4999999999999998E-2"/>
    <n v="0"/>
    <n v="17.8700576469525"/>
    <n v="0.79022228538741501"/>
    <n v="1.7999992"/>
    <n v="4.7058799999999996"/>
    <s v="REGULAR"/>
    <s v="USD"/>
    <n v="17.66027993234"/>
    <x v="0"/>
    <x v="0"/>
    <x v="0"/>
  </r>
  <r>
    <x v="0"/>
    <x v="0"/>
    <n v="189.82000732421801"/>
    <x v="0"/>
    <x v="1"/>
    <n v="1.18068645533675E-2"/>
    <x v="10"/>
    <n v="0.98249504859108305"/>
    <n v="35.35"/>
    <n v="35.049999999999997"/>
    <n v="35.25"/>
    <n v="121"/>
    <n v="160"/>
    <n v="0.90820404296874901"/>
    <x v="0"/>
    <s v="NVDA260227C00155000"/>
    <s v="2026-02-20 20:54:22+00:00"/>
    <n v="4.4999999999999998E-2"/>
    <n v="0"/>
    <n v="15.772947261417499"/>
    <n v="0.816563028233662"/>
    <n v="3.0299988"/>
    <n v="9.3749959999999994"/>
    <s v="REGULAR"/>
    <s v="USD"/>
    <n v="15.5895102896512"/>
    <x v="1"/>
    <x v="0"/>
    <x v="0"/>
  </r>
  <r>
    <x v="0"/>
    <x v="0"/>
    <n v="189.82000732421801"/>
    <x v="0"/>
    <x v="1"/>
    <n v="1.18068645533675E-2"/>
    <x v="11"/>
    <n v="0.978449690626229"/>
    <n v="32.65"/>
    <n v="32.6"/>
    <n v="32.799999999999997"/>
    <n v="3"/>
    <n v="52"/>
    <n v="0.87207159179687399"/>
    <x v="0"/>
    <s v="NVDA260227C00157500"/>
    <s v="2026-02-20 20:08:08+00:00"/>
    <n v="4.4999999999999998E-2"/>
    <n v="0"/>
    <n v="14.5682242739825"/>
    <n v="0.82973339965678505"/>
    <n v="2.7000008000000002"/>
    <n v="9.0150269999999999"/>
    <s v="REGULAR"/>
    <s v="USD"/>
    <n v="14.397957673639301"/>
    <x v="1"/>
    <x v="0"/>
    <x v="0"/>
  </r>
  <r>
    <x v="0"/>
    <x v="0"/>
    <n v="189.82000732421801"/>
    <x v="0"/>
    <x v="1"/>
    <n v="1.18068645533675E-2"/>
    <x v="12"/>
    <n v="0.97256830496135405"/>
    <n v="30.17"/>
    <n v="30.2"/>
    <n v="30.35"/>
    <n v="666"/>
    <n v="3515"/>
    <n v="0.84179845703125"/>
    <x v="0"/>
    <s v="NVDA260227C00160000"/>
    <s v="2026-02-20 20:56:21+00:00"/>
    <n v="4.4999999999999998E-2"/>
    <n v="0"/>
    <n v="13.4616639003385"/>
    <n v="0.84290377107990899"/>
    <n v="1.6200007999999999"/>
    <n v="5.6742587000000002"/>
    <s v="REGULAR"/>
    <s v="USD"/>
    <n v="13.3045676714184"/>
    <x v="1"/>
    <x v="0"/>
    <x v="0"/>
  </r>
  <r>
    <x v="0"/>
    <x v="0"/>
    <n v="189.82000732421801"/>
    <x v="0"/>
    <x v="1"/>
    <n v="1.18068645533675E-2"/>
    <x v="13"/>
    <n v="0.96575673454211397"/>
    <n v="27.78"/>
    <n v="27.75"/>
    <n v="27.95"/>
    <n v="25"/>
    <n v="131"/>
    <n v="0.80713083496093696"/>
    <x v="0"/>
    <s v="NVDA260227C00162500"/>
    <s v="2026-02-20 20:50:46+00:00"/>
    <n v="4.4999999999999998E-2"/>
    <n v="0"/>
    <n v="12.395260959609001"/>
    <n v="0.85607414250303204"/>
    <n v="2.9800013999999999"/>
    <n v="12.016135"/>
    <s v="REGULAR"/>
    <s v="USD"/>
    <n v="12.251335102112"/>
    <x v="1"/>
    <x v="0"/>
    <x v="0"/>
  </r>
  <r>
    <x v="0"/>
    <x v="0"/>
    <n v="189.82000732421801"/>
    <x v="0"/>
    <x v="1"/>
    <n v="1.18068645533675E-2"/>
    <x v="14"/>
    <n v="0.95376028667110102"/>
    <n v="25.45"/>
    <n v="25.4"/>
    <n v="25.6"/>
    <n v="353"/>
    <n v="1171"/>
    <n v="0.78955288574218696"/>
    <x v="0"/>
    <s v="NVDA260227C00165000"/>
    <s v="2026-02-20 20:56:40+00:00"/>
    <n v="4.4999999999999998E-2"/>
    <n v="0"/>
    <n v="11.355629640822499"/>
    <n v="0.86924451392615598"/>
    <n v="2.17"/>
    <n v="9.3213059999999999"/>
    <s v="REGULAR"/>
    <s v="USD"/>
    <n v="11.224874154748701"/>
    <x v="1"/>
    <x v="0"/>
    <x v="0"/>
  </r>
  <r>
    <x v="0"/>
    <x v="0"/>
    <n v="189.82000732421801"/>
    <x v="0"/>
    <x v="1"/>
    <n v="1.18068645533675E-2"/>
    <x v="15"/>
    <n v="0.94164055765782495"/>
    <n v="23.1"/>
    <n v="23.05"/>
    <n v="23.2"/>
    <n v="129"/>
    <n v="142"/>
    <n v="0.75683836914062497"/>
    <x v="0"/>
    <s v="NVDA260227C00167500"/>
    <s v="2026-02-20 20:54:53+00:00"/>
    <n v="4.4999999999999998E-2"/>
    <n v="0"/>
    <n v="10.307074448054999"/>
    <n v="0.88241488534928003"/>
    <n v="2.0300007"/>
    <n v="9.6345550000000006"/>
    <s v="REGULAR"/>
    <s v="USD"/>
    <n v="10.1894893334043"/>
    <x v="1"/>
    <x v="0"/>
    <x v="0"/>
  </r>
  <r>
    <x v="0"/>
    <x v="0"/>
    <n v="189.82000732421801"/>
    <x v="0"/>
    <x v="1"/>
    <n v="1.18068645533675E-2"/>
    <x v="16"/>
    <n v="0.92343120442115201"/>
    <n v="20.75"/>
    <n v="20.75"/>
    <n v="20.9"/>
    <n v="4143"/>
    <n v="4478"/>
    <n v="0.73437765624999995"/>
    <x v="0"/>
    <s v="NVDA260227C00170000"/>
    <s v="2026-02-20 20:58:42+00:00"/>
    <n v="4.4999999999999998E-2"/>
    <n v="0"/>
    <n v="9.2585192552875402"/>
    <n v="0.89558525677240297"/>
    <n v="1.6499995999999999"/>
    <n v="8.6387415000000001"/>
    <s v="REGULAR"/>
    <s v="USD"/>
    <n v="9.1541045120599502"/>
    <x v="1"/>
    <x v="0"/>
    <x v="0"/>
  </r>
  <r>
    <x v="0"/>
    <x v="0"/>
    <n v="189.82000732421801"/>
    <x v="0"/>
    <x v="1"/>
    <n v="1.18068645533675E-2"/>
    <x v="17"/>
    <n v="0.89870353196899999"/>
    <n v="18.600000000000001"/>
    <n v="18.55"/>
    <n v="18.649999999999999"/>
    <n v="399"/>
    <n v="559"/>
    <n v="0.71679970703124996"/>
    <x v="0"/>
    <s v="NVDA260227C00172500"/>
    <s v="2026-02-20 20:58:23+00:00"/>
    <n v="4.4999999999999998E-2"/>
    <n v="0"/>
    <n v="8.2992028023300399"/>
    <n v="0.90875562819552702"/>
    <n v="1.6000004000000001"/>
    <n v="9.4117669999999993"/>
    <s v="REGULAR"/>
    <s v="USD"/>
    <n v="8.2079584305255704"/>
    <x v="1"/>
    <x v="0"/>
    <x v="0"/>
  </r>
  <r>
    <x v="0"/>
    <x v="0"/>
    <n v="189.82000732421801"/>
    <x v="0"/>
    <x v="1"/>
    <n v="1.18068645533675E-2"/>
    <x v="18"/>
    <n v="0.86709054323056101"/>
    <n v="16.399999999999999"/>
    <n v="16.399999999999999"/>
    <n v="16.5"/>
    <n v="1628"/>
    <n v="6933"/>
    <n v="0.70068658691406205"/>
    <x v="0"/>
    <s v="NVDA260227C00175000"/>
    <s v="2026-02-20 20:58:33+00:00"/>
    <n v="4.4999999999999998E-2"/>
    <n v="0"/>
    <n v="7.31757666442003"/>
    <n v="0.92192599961864996"/>
    <n v="1.2999992"/>
    <n v="8.6092659999999999"/>
    <s v="REGULAR"/>
    <s v="USD"/>
    <n v="7.2395026640386799"/>
    <x v="1"/>
    <x v="0"/>
    <x v="0"/>
  </r>
  <r>
    <x v="0"/>
    <x v="0"/>
    <n v="189.82000732421801"/>
    <x v="0"/>
    <x v="1"/>
    <n v="1.18068645533675E-2"/>
    <x v="19"/>
    <n v="0.82709705321949301"/>
    <n v="14.3"/>
    <n v="14.35"/>
    <n v="14.45"/>
    <n v="474"/>
    <n v="624"/>
    <n v="0.68750312499999999"/>
    <x v="0"/>
    <s v="NVDA260227C00177500"/>
    <s v="2026-02-20 20:59:03+00:00"/>
    <n v="4.4999999999999998E-2"/>
    <n v="0"/>
    <n v="6.3805698964150297"/>
    <n v="0.93509637104177401"/>
    <n v="1.4499998000000001"/>
    <n v="11.284045000000001"/>
    <s v="REGULAR"/>
    <s v="USD"/>
    <n v="6.3156662674568"/>
    <x v="1"/>
    <x v="0"/>
    <x v="0"/>
  </r>
  <r>
    <x v="0"/>
    <x v="0"/>
    <n v="189.82000732421801"/>
    <x v="0"/>
    <x v="1"/>
    <n v="1.18068645533675E-2"/>
    <x v="20"/>
    <n v="0.77908581087558004"/>
    <n v="12.38"/>
    <n v="12.4"/>
    <n v="12.5"/>
    <n v="5341"/>
    <n v="12400"/>
    <n v="0.67407552490234401"/>
    <x v="0"/>
    <s v="NVDA260227C00180000"/>
    <s v="2026-02-20 20:59:29+00:00"/>
    <n v="4.4999999999999998E-2"/>
    <n v="0"/>
    <n v="5.5238779942390197"/>
    <n v="0.94826674246489795"/>
    <n v="1.1599998"/>
    <n v="10.338679000000001"/>
    <s v="REGULAR"/>
    <s v="USD"/>
    <n v="5.4721447367039202"/>
    <x v="1"/>
    <x v="0"/>
    <x v="0"/>
  </r>
  <r>
    <x v="0"/>
    <x v="0"/>
    <n v="189.82000732421801"/>
    <x v="0"/>
    <x v="1"/>
    <n v="1.18068645533675E-2"/>
    <x v="21"/>
    <n v="0.72323159997679598"/>
    <n v="10.58"/>
    <n v="10.55"/>
    <n v="10.65"/>
    <n v="853"/>
    <n v="2018"/>
    <n v="0.65893895751953102"/>
    <x v="0"/>
    <s v="NVDA260227C00182500"/>
    <s v="2026-02-20 20:58:15+00:00"/>
    <n v="4.4999999999999998E-2"/>
    <n v="0"/>
    <n v="4.7207293359490201"/>
    <n v="0.961437113888021"/>
    <n v="0.89000033999999995"/>
    <n v="9.1847309999999993"/>
    <s v="REGULAR"/>
    <s v="USD"/>
    <n v="4.6821664498370401"/>
    <x v="2"/>
    <x v="0"/>
    <x v="0"/>
  </r>
  <r>
    <x v="0"/>
    <x v="0"/>
    <n v="189.82000732421801"/>
    <x v="0"/>
    <x v="1"/>
    <n v="1.18068645533675E-2"/>
    <x v="22"/>
    <n v="0.65871483768395001"/>
    <n v="8.85"/>
    <n v="8.85"/>
    <n v="8.9499999999999993"/>
    <n v="7006"/>
    <n v="15200"/>
    <n v="0.64624377197265603"/>
    <x v="0"/>
    <s v="NVDA260227C00185000"/>
    <s v="2026-02-20 20:58:29+00:00"/>
    <n v="4.4999999999999998E-2"/>
    <n v="0"/>
    <n v="3.9488142365925198"/>
    <n v="0.97460748531114505"/>
    <n v="0.70000076"/>
    <n v="8.5889659999999992"/>
    <s v="REGULAR"/>
    <s v="USD"/>
    <n v="3.9234217219036598"/>
    <x v="2"/>
    <x v="0"/>
    <x v="0"/>
  </r>
  <r>
    <x v="0"/>
    <x v="0"/>
    <n v="189.82000732421801"/>
    <x v="0"/>
    <x v="1"/>
    <n v="1.18068645533675E-2"/>
    <x v="23"/>
    <n v="0.58728611221243598"/>
    <n v="7.35"/>
    <n v="7.3"/>
    <n v="7.4"/>
    <n v="7249"/>
    <n v="6770"/>
    <n v="0.63440307006835905"/>
    <x v="0"/>
    <s v="NVDA260227C00187500"/>
    <s v="2026-02-20 20:59:57+00:00"/>
    <n v="4.4999999999999998E-2"/>
    <n v="0"/>
    <n v="3.2795236880175098"/>
    <n v="0.98777785673426799"/>
    <n v="0.65000009999999997"/>
    <n v="9.7014940000000003"/>
    <s v="REGULAR"/>
    <s v="USD"/>
    <n v="3.2673015447517799"/>
    <x v="2"/>
    <x v="0"/>
    <x v="0"/>
  </r>
  <r>
    <x v="0"/>
    <x v="0"/>
    <n v="189.82000732421801"/>
    <x v="0"/>
    <x v="1"/>
    <n v="1.18068645533675E-2"/>
    <x v="24"/>
    <n v="0.51101741986879801"/>
    <n v="5.95"/>
    <n v="5.9"/>
    <n v="6"/>
    <n v="26252"/>
    <n v="32872"/>
    <n v="0.62182995361328097"/>
    <x v="1"/>
    <s v="NVDA260227C00190000"/>
    <s v="2026-02-20 20:59:57+00:00"/>
    <n v="4.4999999999999998E-2"/>
    <n v="0"/>
    <n v="2.6548525093475099"/>
    <n v="1.00094822815739"/>
    <n v="0.5"/>
    <n v="9.1743120000000005"/>
    <s v="REGULAR"/>
    <s v="USD"/>
    <n v="2.6558007375049"/>
    <x v="2"/>
    <x v="0"/>
    <x v="0"/>
  </r>
  <r>
    <x v="0"/>
    <x v="0"/>
    <n v="189.82000732421801"/>
    <x v="0"/>
    <x v="1"/>
    <n v="1.18068645533675E-2"/>
    <x v="25"/>
    <n v="0.43166834582577102"/>
    <n v="4.6900000000000004"/>
    <n v="4.6500000000000004"/>
    <n v="4.7"/>
    <n v="13777"/>
    <n v="17840"/>
    <n v="0.60547269531250003"/>
    <x v="1"/>
    <s v="NVDA260227C00192500"/>
    <s v="2026-02-20 20:59:57+00:00"/>
    <n v="4.4999999999999998E-2"/>
    <n v="0"/>
    <n v="2.09264844854451"/>
    <n v="1.01411859958051"/>
    <n v="0.38999987000000003"/>
    <n v="9.0697639999999993"/>
    <s v="REGULAR"/>
    <s v="USD"/>
    <n v="2.10676704812502"/>
    <x v="2"/>
    <x v="0"/>
    <x v="0"/>
  </r>
  <r>
    <x v="0"/>
    <x v="0"/>
    <n v="189.82000732421801"/>
    <x v="0"/>
    <x v="1"/>
    <n v="1.18068645533675E-2"/>
    <x v="26"/>
    <n v="0.35349339358323301"/>
    <n v="3.62"/>
    <n v="3.6"/>
    <n v="3.65"/>
    <n v="43140"/>
    <n v="58091"/>
    <n v="0.59497475341796802"/>
    <x v="1"/>
    <s v="NVDA260227C00195000"/>
    <s v="2026-02-20 20:59:54+00:00"/>
    <n v="4.4999999999999998E-2"/>
    <n v="0"/>
    <n v="1.6152211905610001"/>
    <n v="1.0272889710036299"/>
    <n v="0.29999995000000002"/>
    <n v="9.0361429999999991"/>
    <s v="REGULAR"/>
    <s v="USD"/>
    <n v="1.64251016156464"/>
    <x v="2"/>
    <x v="0"/>
    <x v="0"/>
  </r>
  <r>
    <x v="0"/>
    <x v="0"/>
    <n v="189.82000732421801"/>
    <x v="0"/>
    <x v="1"/>
    <n v="1.18068645533675E-2"/>
    <x v="27"/>
    <n v="0.27856415433124698"/>
    <n v="2.73"/>
    <n v="2.7"/>
    <n v="2.74"/>
    <n v="11531"/>
    <n v="19713"/>
    <n v="0.58203542968749999"/>
    <x v="1"/>
    <s v="NVDA260227C00197500"/>
    <s v="2026-02-20 20:59:57+00:00"/>
    <n v="4.4999999999999998E-2"/>
    <n v="0"/>
    <n v="1.2181087984065"/>
    <n v="1.0404593424267601"/>
    <n v="0.20000005000000001"/>
    <n v="7.9051403999999996"/>
    <s v="REGULAR"/>
    <s v="USD"/>
    <n v="1.2585681408332601"/>
    <x v="2"/>
    <x v="0"/>
    <x v="0"/>
  </r>
  <r>
    <x v="0"/>
    <x v="0"/>
    <n v="189.82000732421801"/>
    <x v="0"/>
    <x v="1"/>
    <n v="1.18068645533675E-2"/>
    <x v="28"/>
    <n v="0.21139368705273801"/>
    <n v="2"/>
    <n v="1.98"/>
    <n v="2.0099999999999998"/>
    <n v="51664"/>
    <n v="67948"/>
    <n v="0.57153748779296798"/>
    <x v="1"/>
    <s v="NVDA260227C00200000"/>
    <s v="2026-02-20 20:59:56+00:00"/>
    <n v="4.4999999999999998E-2"/>
    <n v="0"/>
    <n v="0.892387398100004"/>
    <n v="1.05362971384988"/>
    <n v="0.12000000500000001"/>
    <n v="6.3829789999999997"/>
    <s v="REGULAR"/>
    <s v="USD"/>
    <n v="0.94601711194989102"/>
    <x v="3"/>
    <x v="0"/>
    <x v="0"/>
  </r>
  <r>
    <x v="0"/>
    <x v="0"/>
    <n v="189.82000732421801"/>
    <x v="0"/>
    <x v="1"/>
    <n v="1.18068645533675E-2"/>
    <x v="29"/>
    <n v="0.15428390514519999"/>
    <n v="1.42"/>
    <n v="1.42"/>
    <n v="1.44"/>
    <n v="27712"/>
    <n v="33689"/>
    <n v="0.56274851318359298"/>
    <x v="1"/>
    <s v="NVDA260227C00202500"/>
    <s v="2026-02-20 20:59:36+00:00"/>
    <n v="4.4999999999999998E-2"/>
    <n v="0"/>
    <n v="0.63359505265100302"/>
    <n v="1.06680008527301"/>
    <n v="1.9999980000000001E-2"/>
    <n v="1.4285702"/>
    <s v="REGULAR"/>
    <s v="USD"/>
    <n v="0.70039513792401298"/>
    <x v="3"/>
    <x v="0"/>
    <x v="0"/>
  </r>
  <r>
    <x v="0"/>
    <x v="0"/>
    <n v="189.82000732421801"/>
    <x v="0"/>
    <x v="1"/>
    <n v="1.18068645533675E-2"/>
    <x v="30"/>
    <n v="0.108907519851311"/>
    <n v="1.02"/>
    <n v="1"/>
    <n v="1.02"/>
    <n v="14337"/>
    <n v="28392"/>
    <n v="0.55688919677734305"/>
    <x v="1"/>
    <s v="NVDA260227C00205000"/>
    <s v="2026-02-20 20:59:57+00:00"/>
    <n v="4.4999999999999998E-2"/>
    <n v="0"/>
    <n v="0.45511757303100198"/>
    <n v="1.0799704566961299"/>
    <n v="9.9999900000000003E-3"/>
    <n v="0.99009806"/>
    <s v="REGULAR"/>
    <s v="USD"/>
    <n v="0.53508802972713598"/>
    <x v="3"/>
    <x v="0"/>
    <x v="0"/>
  </r>
  <r>
    <x v="0"/>
    <x v="0"/>
    <n v="189.82000732421801"/>
    <x v="0"/>
    <x v="1"/>
    <n v="1.18068645533675E-2"/>
    <x v="31"/>
    <n v="7.5133490327830899E-2"/>
    <n v="0.71"/>
    <n v="0.7"/>
    <n v="0.72"/>
    <n v="6806"/>
    <n v="10244"/>
    <n v="0.55469195312499997"/>
    <x v="1"/>
    <s v="NVDA260227C00207500"/>
    <s v="2026-02-20 20:59:54+00:00"/>
    <n v="4.4999999999999998E-2"/>
    <n v="0"/>
    <n v="0.31679752632550101"/>
    <n v="1.0931408281192501"/>
    <n v="-4.0000019999999997E-2"/>
    <n v="-5.3333360000000001"/>
    <s v="REGULAR"/>
    <s v="USD"/>
    <n v="0.40993835444475901"/>
    <x v="3"/>
    <x v="1"/>
    <x v="0"/>
  </r>
  <r>
    <x v="0"/>
    <x v="0"/>
    <n v="189.82000732421801"/>
    <x v="0"/>
    <x v="1"/>
    <n v="1.18068645533675E-2"/>
    <x v="32"/>
    <n v="5.06289743350333E-2"/>
    <n v="0.49"/>
    <n v="0.49"/>
    <n v="0.5"/>
    <n v="12464"/>
    <n v="32410"/>
    <n v="0.55420367675781201"/>
    <x v="1"/>
    <s v="NVDA260227C00210000"/>
    <s v="2026-02-20 20:59:37+00:00"/>
    <n v="4.4999999999999998E-2"/>
    <n v="0"/>
    <n v="0.21863491253450101"/>
    <n v="1.10631119954238"/>
    <n v="-6.0000001999999997E-2"/>
    <n v="-10.909091"/>
    <s v="REGULAR"/>
    <s v="USD"/>
    <n v="0.32494611207688201"/>
    <x v="3"/>
    <x v="1"/>
    <x v="0"/>
  </r>
  <r>
    <x v="0"/>
    <x v="0"/>
    <n v="189.82000732421801"/>
    <x v="0"/>
    <x v="1"/>
    <n v="1.18068645533675E-2"/>
    <x v="33"/>
    <n v="3.4099632069957399E-2"/>
    <n v="0.35"/>
    <n v="0.34"/>
    <n v="0.36"/>
    <n v="1814"/>
    <n v="2310"/>
    <n v="0.55762161132812504"/>
    <x v="1"/>
    <s v="NVDA260227C00212500"/>
    <s v="2026-02-20 20:59:13+00:00"/>
    <n v="4.4999999999999998E-2"/>
    <n v="0"/>
    <n v="0.1561677946675"/>
    <n v="1.1194815709654999"/>
    <n v="-6.0000001999999997E-2"/>
    <n v="-14.634148"/>
    <s v="REGULAR"/>
    <s v="USD"/>
    <n v="0.27564936563300502"/>
    <x v="3"/>
    <x v="1"/>
    <x v="0"/>
  </r>
  <r>
    <x v="0"/>
    <x v="0"/>
    <n v="189.82000732421801"/>
    <x v="0"/>
    <x v="1"/>
    <n v="1.18068645533675E-2"/>
    <x v="34"/>
    <n v="2.2821120530836101E-2"/>
    <n v="0.24"/>
    <n v="0.24"/>
    <n v="0.26"/>
    <n v="3424"/>
    <n v="17163"/>
    <n v="0.56250437499999995"/>
    <x v="1"/>
    <s v="NVDA260227C00215000"/>
    <s v="2026-02-20 20:59:29+00:00"/>
    <n v="4.4999999999999998E-2"/>
    <n v="0"/>
    <n v="0.107086487772"/>
    <n v="1.1326519423886201"/>
    <n v="-7.0000010000000001E-2"/>
    <n v="-22.580646999999999"/>
    <s v="REGULAR"/>
    <s v="USD"/>
    <n v="0.23973843016062801"/>
    <x v="3"/>
    <x v="1"/>
    <x v="0"/>
  </r>
  <r>
    <x v="0"/>
    <x v="0"/>
    <n v="189.82000732421801"/>
    <x v="0"/>
    <x v="1"/>
    <n v="1.18068645533675E-2"/>
    <x v="35"/>
    <n v="1.06966116252388E-2"/>
    <n v="0.14000000000000001"/>
    <n v="0.13"/>
    <n v="0.14000000000000001"/>
    <n v="10292"/>
    <n v="16215"/>
    <n v="0.58008232421874995"/>
    <x v="1"/>
    <s v="NVDA260227C00220000"/>
    <s v="2026-02-20 20:59:37+00:00"/>
    <n v="4.4999999999999998E-2"/>
    <n v="0"/>
    <n v="6.2467117867000301E-2"/>
    <n v="1.15899268523487"/>
    <n v="-4.9999996999999997E-2"/>
    <n v="-26.315788000000001"/>
    <s v="REGULAR"/>
    <s v="USD"/>
    <n v="0.22145980310187499"/>
    <x v="3"/>
    <x v="1"/>
    <x v="0"/>
  </r>
  <r>
    <x v="0"/>
    <x v="0"/>
    <n v="189.82000732421801"/>
    <x v="0"/>
    <x v="1"/>
    <n v="1.18068645533675E-2"/>
    <x v="53"/>
    <n v="5.75802799822477E-3"/>
    <n v="0.09"/>
    <n v="0.08"/>
    <n v="0.09"/>
    <n v="2706"/>
    <n v="5812"/>
    <n v="0.60937890625000002"/>
    <x v="1"/>
    <s v="NVDA260227C00225000"/>
    <s v="2026-02-20 20:59:12+00:00"/>
    <n v="4.4999999999999998E-2"/>
    <n v="0"/>
    <n v="4.0157432914500198E-2"/>
    <n v="1.1853334280811201"/>
    <n v="-4.9999996999999997E-2"/>
    <n v="-35.714283000000002"/>
    <s v="REGULAR"/>
    <s v="USD"/>
    <n v="0.22549086099562199"/>
    <x v="3"/>
    <x v="1"/>
    <x v="0"/>
  </r>
  <r>
    <x v="0"/>
    <x v="0"/>
    <n v="189.82000732421801"/>
    <x v="0"/>
    <x v="1"/>
    <n v="1.18068645533675E-2"/>
    <x v="36"/>
    <n v="3.2215552006115001E-3"/>
    <n v="0.05"/>
    <n v="0.05"/>
    <n v="0.06"/>
    <n v="1274"/>
    <n v="5485"/>
    <n v="0.63867548828124998"/>
    <x v="1"/>
    <s v="NVDA260227C00230000"/>
    <s v="2026-02-20 20:55:00+00:00"/>
    <n v="4.4999999999999998E-2"/>
    <n v="0"/>
    <n v="2.2309684952500099E-2"/>
    <n v="1.21167417092736"/>
    <n v="-0.05"/>
    <n v="-50"/>
    <s v="REGULAR"/>
    <s v="USD"/>
    <n v="0.233983855879869"/>
    <x v="4"/>
    <x v="1"/>
    <x v="0"/>
  </r>
  <r>
    <x v="0"/>
    <x v="0"/>
    <n v="189.82000732421801"/>
    <x v="0"/>
    <x v="1"/>
    <n v="1.18068645533675E-2"/>
    <x v="54"/>
    <n v="2.3265195899958898E-3"/>
    <n v="0.04"/>
    <n v="0.04"/>
    <n v="0.05"/>
    <n v="528"/>
    <n v="3259"/>
    <n v="0.68359691406250001"/>
    <x v="1"/>
    <s v="NVDA260227C00235000"/>
    <s v="2026-02-20 20:41:50+00:00"/>
    <n v="4.4999999999999998E-2"/>
    <n v="0"/>
    <n v="1.7847747962000001E-2"/>
    <n v="1.2380149137736101"/>
    <n v="-0.04"/>
    <n v="-50"/>
    <s v="REGULAR"/>
    <s v="USD"/>
    <n v="0.255862661735617"/>
    <x v="4"/>
    <x v="1"/>
    <x v="0"/>
  </r>
  <r>
    <x v="0"/>
    <x v="0"/>
    <n v="189.82000732421801"/>
    <x v="0"/>
    <x v="1"/>
    <n v="1.18068645533675E-2"/>
    <x v="37"/>
    <n v="1.5505272326179001E-3"/>
    <n v="0.03"/>
    <n v="0.03"/>
    <n v="0.04"/>
    <n v="307"/>
    <n v="2466"/>
    <n v="0.7187528125"/>
    <x v="1"/>
    <s v="NVDA260227C00240000"/>
    <s v="2026-02-20 20:56:06+00:00"/>
    <n v="4.4999999999999998E-2"/>
    <n v="0"/>
    <n v="1.33858109715E-2"/>
    <n v="1.2643556566198599"/>
    <n v="-2.0000001E-2"/>
    <n v="-40.000003999999997"/>
    <s v="REGULAR"/>
    <s v="USD"/>
    <n v="0.27774146759136398"/>
    <x v="4"/>
    <x v="1"/>
    <x v="0"/>
  </r>
  <r>
    <x v="0"/>
    <x v="0"/>
    <n v="189.82000732421801"/>
    <x v="0"/>
    <x v="1"/>
    <n v="1.18068645533675E-2"/>
    <x v="55"/>
    <n v="1.02119292359985E-3"/>
    <n v="0.03"/>
    <n v="0.02"/>
    <n v="0.03"/>
    <n v="217"/>
    <n v="2070"/>
    <n v="0.75000250000000002"/>
    <x v="1"/>
    <s v="NVDA260227C00245000"/>
    <s v="2026-02-20 20:46:06+00:00"/>
    <n v="4.4999999999999998E-2"/>
    <n v="0"/>
    <n v="1.33858109715E-2"/>
    <n v="1.29069639946611"/>
    <n v="-0.01"/>
    <n v="-25"/>
    <s v="REGULAR"/>
    <s v="USD"/>
    <n v="0.30408221043761102"/>
    <x v="4"/>
    <x v="1"/>
    <x v="0"/>
  </r>
  <r>
    <x v="0"/>
    <x v="0"/>
    <n v="189.82000732421801"/>
    <x v="0"/>
    <x v="1"/>
    <n v="1.18068645533675E-2"/>
    <x v="38"/>
    <n v="6.9843184243557096E-4"/>
    <n v="0.03"/>
    <n v="0.01"/>
    <n v="0.03"/>
    <n v="520"/>
    <n v="3291"/>
    <n v="0.78125218750000003"/>
    <x v="1"/>
    <s v="NVDA260227C00250000"/>
    <s v="2026-02-20 20:41:58+00:00"/>
    <n v="4.4999999999999998E-2"/>
    <n v="0"/>
    <n v="1.33858109715E-2"/>
    <n v="1.3170371423123499"/>
    <n v="0"/>
    <n v="0"/>
    <s v="REGULAR"/>
    <s v="USD"/>
    <n v="0.33042295328385801"/>
    <x v="4"/>
    <x v="1"/>
    <x v="0"/>
  </r>
  <r>
    <x v="0"/>
    <x v="0"/>
    <n v="189.82000732421801"/>
    <x v="0"/>
    <x v="1"/>
    <n v="1.18068645533675E-2"/>
    <x v="56"/>
    <n v="4.9496271011808103E-4"/>
    <n v="0.02"/>
    <n v="0.01"/>
    <n v="0.02"/>
    <n v="312"/>
    <n v="1106"/>
    <n v="0.81250187499999904"/>
    <x v="1"/>
    <s v="NVDA260227C00255000"/>
    <s v="2026-02-20 20:43:00+00:00"/>
    <n v="4.4999999999999998E-2"/>
    <n v="0"/>
    <n v="8.9238739810000405E-3"/>
    <n v="1.3433778851586"/>
    <n v="0"/>
    <n v="0"/>
    <s v="REGULAR"/>
    <s v="USD"/>
    <n v="0.35230175913960499"/>
    <x v="4"/>
    <x v="1"/>
    <x v="0"/>
  </r>
  <r>
    <x v="0"/>
    <x v="0"/>
    <n v="189.82000732421801"/>
    <x v="0"/>
    <x v="1"/>
    <n v="1.18068645533675E-2"/>
    <x v="39"/>
    <n v="4.55384777406325E-4"/>
    <n v="0.02"/>
    <n v="0.01"/>
    <n v="0.02"/>
    <n v="179"/>
    <n v="504"/>
    <n v="0.85937640625"/>
    <x v="1"/>
    <s v="NVDA260227C00260000"/>
    <s v="2026-02-20 20:15:33+00:00"/>
    <n v="4.4999999999999998E-2"/>
    <n v="0"/>
    <n v="8.9238739810000405E-3"/>
    <n v="1.3697186280048499"/>
    <n v="0"/>
    <n v="0"/>
    <s v="REGULAR"/>
    <s v="USD"/>
    <n v="0.37864250198585198"/>
    <x v="4"/>
    <x v="1"/>
    <x v="0"/>
  </r>
  <r>
    <x v="0"/>
    <x v="0"/>
    <n v="189.82000732421801"/>
    <x v="0"/>
    <x v="1"/>
    <n v="1.18068645533675E-2"/>
    <x v="57"/>
    <n v="4.28566907638765E-4"/>
    <n v="0.02"/>
    <n v="0.01"/>
    <n v="0.02"/>
    <n v="512"/>
    <n v="2617"/>
    <n v="0.90625093749999996"/>
    <x v="1"/>
    <s v="NVDA260227C00265000"/>
    <s v="2026-02-20 18:49:23+00:00"/>
    <n v="4.4999999999999998E-2"/>
    <n v="0"/>
    <n v="8.9238739810000405E-3"/>
    <n v="1.3960593708511"/>
    <n v="0.01"/>
    <n v="100"/>
    <s v="REGULAR"/>
    <s v="USD"/>
    <n v="0.40498324483210002"/>
    <x v="4"/>
    <x v="1"/>
    <x v="0"/>
  </r>
  <r>
    <x v="0"/>
    <x v="0"/>
    <n v="189.82000732421801"/>
    <x v="0"/>
    <x v="1"/>
    <n v="1.18068645533675E-2"/>
    <x v="40"/>
    <n v="4.1108361922052497E-4"/>
    <n v="0.01"/>
    <n v="0.01"/>
    <n v="0.02"/>
    <n v="270"/>
    <n v="298"/>
    <n v="0.95312546874999904"/>
    <x v="1"/>
    <s v="NVDA260227C00270000"/>
    <s v="2026-02-20 20:58:07+00:00"/>
    <n v="4.4999999999999998E-2"/>
    <n v="0"/>
    <n v="4.4619369905000202E-3"/>
    <n v="1.4224001136973401"/>
    <n v="-0.01"/>
    <n v="-50"/>
    <s v="REGULAR"/>
    <s v="USD"/>
    <n v="0.42686205068784699"/>
    <x v="4"/>
    <x v="1"/>
    <x v="0"/>
  </r>
  <r>
    <x v="0"/>
    <x v="0"/>
    <n v="189.82000732421801"/>
    <x v="0"/>
    <x v="1"/>
    <n v="1.18068645533675E-2"/>
    <x v="58"/>
    <n v="1.0370689696037099E-4"/>
    <n v="0.01"/>
    <n v="0"/>
    <n v="0.01"/>
    <n v="334"/>
    <n v="2780"/>
    <n v="0.90625093749999996"/>
    <x v="1"/>
    <s v="NVDA260227C00275000"/>
    <s v="2026-02-20 20:39:02+00:00"/>
    <n v="4.4999999999999998E-2"/>
    <n v="0"/>
    <n v="4.4619369905000202E-3"/>
    <n v="1.44874085654359"/>
    <n v="0"/>
    <n v="0"/>
    <s v="REGULAR"/>
    <s v="USD"/>
    <n v="0.45320279353409398"/>
    <x v="4"/>
    <x v="1"/>
    <x v="0"/>
  </r>
  <r>
    <x v="0"/>
    <x v="0"/>
    <n v="189.82000732421801"/>
    <x v="0"/>
    <x v="1"/>
    <n v="1.18068645533675E-2"/>
    <x v="41"/>
    <n v="8.50607480742087E-5"/>
    <n v="0.01"/>
    <n v="0"/>
    <n v="0.01"/>
    <n v="4"/>
    <n v="452"/>
    <n v="0.93750062499999998"/>
    <x v="1"/>
    <s v="NVDA260227C00280000"/>
    <s v="2026-02-20 17:22:04+00:00"/>
    <n v="4.4999999999999998E-2"/>
    <n v="0"/>
    <n v="4.4619369905000202E-3"/>
    <n v="1.4750815993898401"/>
    <n v="0"/>
    <n v="0"/>
    <s v="REGULAR"/>
    <s v="USD"/>
    <n v="0.47954353638034097"/>
    <x v="4"/>
    <x v="1"/>
    <x v="0"/>
  </r>
  <r>
    <x v="0"/>
    <x v="0"/>
    <n v="189.82000732421801"/>
    <x v="0"/>
    <x v="1"/>
    <n v="1.18068645533675E-2"/>
    <x v="59"/>
    <n v="7.1414093520296505E-5"/>
    <n v="0.01"/>
    <n v="0"/>
    <n v="0.01"/>
    <n v="10"/>
    <n v="525"/>
    <n v="0.96875031249999999"/>
    <x v="1"/>
    <s v="NVDA260227C00285000"/>
    <s v="2026-02-19 17:39:22+00:00"/>
    <n v="4.4999999999999998E-2"/>
    <n v="0"/>
    <n v="4.4619369905000202E-3"/>
    <n v="1.50142234223608"/>
    <n v="0"/>
    <n v="0"/>
    <s v="REGULAR"/>
    <s v="USD"/>
    <n v="0.50588427922658796"/>
    <x v="4"/>
    <x v="1"/>
    <x v="0"/>
  </r>
  <r>
    <x v="0"/>
    <x v="0"/>
    <n v="189.82000732421801"/>
    <x v="0"/>
    <x v="1"/>
    <n v="1.18068645533675E-2"/>
    <x v="60"/>
    <n v="9.9089892723553798E-5"/>
    <n v="0.01"/>
    <n v="0"/>
    <n v="0.01"/>
    <n v="1"/>
    <n v="42"/>
    <n v="1.03125484375"/>
    <x v="1"/>
    <s v="NVDA260227C00290000"/>
    <s v="2026-02-18 18:54:54+00:00"/>
    <n v="4.4999999999999998E-2"/>
    <n v="0"/>
    <n v="4.4619369905000202E-3"/>
    <n v="1.5277630850823301"/>
    <n v="0"/>
    <n v="0"/>
    <s v="REGULAR"/>
    <s v="USD"/>
    <n v="0.53222502207283595"/>
    <x v="4"/>
    <x v="1"/>
    <x v="0"/>
  </r>
  <r>
    <x v="0"/>
    <x v="0"/>
    <n v="189.82000732421801"/>
    <x v="0"/>
    <x v="1"/>
    <n v="1.18068645533675E-2"/>
    <x v="61"/>
    <n v="8.6119919769591199E-5"/>
    <n v="0.01"/>
    <n v="0"/>
    <n v="0.01"/>
    <n v="35"/>
    <n v="254"/>
    <n v="1.0625046874999999"/>
    <x v="1"/>
    <s v="NVDA260227C00295000"/>
    <s v="2026-02-17 17:47:48+00:00"/>
    <n v="4.4999999999999998E-2"/>
    <n v="0"/>
    <n v="4.4619369905000202E-3"/>
    <n v="1.5541038279285799"/>
    <n v="0"/>
    <n v="0"/>
    <s v="REGULAR"/>
    <s v="USD"/>
    <n v="0.55856576491908205"/>
    <x v="4"/>
    <x v="1"/>
    <x v="0"/>
  </r>
  <r>
    <x v="0"/>
    <x v="0"/>
    <n v="189.82000732421801"/>
    <x v="0"/>
    <x v="1"/>
    <n v="1.18068645533675E-2"/>
    <x v="62"/>
    <n v="7.6135079391901502E-5"/>
    <n v="0.01"/>
    <n v="0"/>
    <n v="0.01"/>
    <n v="62"/>
    <n v="290"/>
    <n v="1.0937545312500001"/>
    <x v="1"/>
    <s v="NVDA260227C00300000"/>
    <s v="2026-02-17 18:35:46+00:00"/>
    <n v="4.4999999999999998E-2"/>
    <n v="0"/>
    <n v="4.4619369905000202E-3"/>
    <n v="1.58044457077483"/>
    <n v="0"/>
    <n v="0"/>
    <s v="REGULAR"/>
    <s v="USD"/>
    <n v="0.58490650776533004"/>
    <x v="4"/>
    <x v="1"/>
    <x v="0"/>
  </r>
  <r>
    <x v="0"/>
    <x v="0"/>
    <n v="189.82000732421801"/>
    <x v="0"/>
    <x v="1"/>
    <n v="1.18068645533675E-2"/>
    <x v="63"/>
    <n v="6.8366682842500997E-5"/>
    <n v="0.01"/>
    <n v="0"/>
    <n v="0.01"/>
    <n v="1"/>
    <n v="104"/>
    <n v="1.1250043750000001"/>
    <x v="1"/>
    <s v="NVDA260227C00305000"/>
    <s v="2026-02-13 18:34:39+00:00"/>
    <n v="4.4999999999999998E-2"/>
    <n v="0"/>
    <n v="4.4619369905000202E-3"/>
    <n v="1.6067853136210699"/>
    <n v="0"/>
    <n v="0"/>
    <s v="REGULAR"/>
    <s v="USD"/>
    <n v="0.61124725061157703"/>
    <x v="4"/>
    <x v="1"/>
    <x v="0"/>
  </r>
  <r>
    <x v="0"/>
    <x v="0"/>
    <n v="189.82000732421801"/>
    <x v="0"/>
    <x v="1"/>
    <n v="1.18068645533675E-2"/>
    <x v="64"/>
    <n v="6.2273867901738302E-5"/>
    <n v="0.01"/>
    <n v="0"/>
    <n v="0.01"/>
    <n v="501"/>
    <n v="503"/>
    <n v="1.15625421875"/>
    <x v="1"/>
    <s v="NVDA260227C00310000"/>
    <s v="2026-02-11 19:43:26+00:00"/>
    <n v="4.4999999999999998E-2"/>
    <n v="0"/>
    <n v="4.4619369905000202E-3"/>
    <n v="1.63312605646732"/>
    <n v="0"/>
    <n v="0"/>
    <s v="REGULAR"/>
    <s v="USD"/>
    <n v="0.63758799345782402"/>
    <x v="4"/>
    <x v="1"/>
    <x v="0"/>
  </r>
  <r>
    <x v="0"/>
    <x v="0"/>
    <n v="189.82000732421801"/>
    <x v="0"/>
    <x v="1"/>
    <n v="1.18068645533675E-2"/>
    <x v="65"/>
    <n v="8.0593862170098097E-5"/>
    <n v="0.01"/>
    <n v="0"/>
    <n v="0.01"/>
    <n v="453"/>
    <n v="1499"/>
    <n v="1.2500037499999901"/>
    <x v="1"/>
    <s v="NVDA260227C00320000"/>
    <s v="2026-02-10 16:15:50+00:00"/>
    <n v="4.4999999999999998E-2"/>
    <n v="0"/>
    <n v="4.4619369905000202E-3"/>
    <n v="1.68580754215981"/>
    <n v="0"/>
    <n v="0"/>
    <s v="REGULAR"/>
    <s v="USD"/>
    <n v="0.690269479150318"/>
    <x v="4"/>
    <x v="1"/>
    <x v="0"/>
  </r>
  <r>
    <x v="0"/>
    <x v="0"/>
    <n v="189.82000732421801"/>
    <x v="0"/>
    <x v="1"/>
    <n v="1.18068645533675E-2"/>
    <x v="66"/>
    <n v="7.1583697771904298E-5"/>
    <n v="0.01"/>
    <n v="0"/>
    <n v="0.01"/>
    <n v="8"/>
    <n v="23"/>
    <n v="1.31250343749999"/>
    <x v="1"/>
    <s v="NVDA260227C00330000"/>
    <s v="2026-02-19 20:35:51+00:00"/>
    <n v="4.4999999999999998E-2"/>
    <n v="0"/>
    <n v="4.4619369905000202E-3"/>
    <n v="1.73848902785231"/>
    <n v="0"/>
    <n v="0"/>
    <s v="REGULAR"/>
    <s v="USD"/>
    <n v="0.74295096484281298"/>
    <x v="4"/>
    <x v="1"/>
    <x v="0"/>
  </r>
  <r>
    <x v="0"/>
    <x v="0"/>
    <n v="189.82000732421801"/>
    <x v="0"/>
    <x v="1"/>
    <n v="1.18068645533675E-2"/>
    <x v="67"/>
    <n v="6.2608114041423394E-5"/>
    <n v="0.01"/>
    <n v="0"/>
    <n v="0.01"/>
    <n v="1"/>
    <n v="206"/>
    <n v="1.4375028125"/>
    <x v="1"/>
    <s v="NVDA260227C00350000"/>
    <s v="2026-02-12 19:43:21+00:00"/>
    <n v="4.4999999999999998E-2"/>
    <n v="0"/>
    <n v="4.4619369905000202E-3"/>
    <n v="1.8438519992372999"/>
    <n v="0"/>
    <n v="0"/>
    <s v="REGULAR"/>
    <s v="USD"/>
    <n v="0.84831393622780105"/>
    <x v="4"/>
    <x v="1"/>
    <x v="0"/>
  </r>
  <r>
    <x v="0"/>
    <x v="0"/>
    <n v="189.82000732421801"/>
    <x v="0"/>
    <x v="1"/>
    <n v="1.18068645533675E-2"/>
    <x v="68"/>
    <n v="6.1004930491809601E-5"/>
    <n v="0.01"/>
    <n v="0"/>
    <n v="0.01"/>
    <n v="5"/>
    <n v="147"/>
    <n v="1.5000024999999999"/>
    <x v="1"/>
    <s v="NVDA260227C00360000"/>
    <s v="2026-01-30 14:44:00+00:00"/>
    <n v="4.4999999999999998E-2"/>
    <n v="0"/>
    <n v="4.4619369905000202E-3"/>
    <n v="1.8965334849297899"/>
    <n v="0"/>
    <n v="0"/>
    <s v="REGULAR"/>
    <s v="USD"/>
    <n v="0.90099542192029602"/>
    <x v="4"/>
    <x v="1"/>
    <x v="0"/>
  </r>
  <r>
    <x v="0"/>
    <x v="0"/>
    <n v="189.82000732421801"/>
    <x v="1"/>
    <x v="1"/>
    <n v="1.18068645533675E-2"/>
    <x v="42"/>
    <n v="-2.0648075760662402E-5"/>
    <n v="0.01"/>
    <n v="0"/>
    <n v="0.01"/>
    <n v="1369"/>
    <n v="1592"/>
    <n v="3.1250021874999998"/>
    <x v="1"/>
    <s v="NVDA260227P00050000"/>
    <s v="2026-02-18 20:57:08+00:00"/>
    <n v="4.4999999999999998E-2"/>
    <n v="0"/>
    <n v="4.4619369905000202E-3"/>
    <n v="0.263407428462471"/>
    <n v="0"/>
    <n v="0"/>
    <s v="REGULAR"/>
    <s v="USD"/>
    <n v="4.4619369905000202E-3"/>
    <x v="4"/>
    <x v="1"/>
    <x v="0"/>
  </r>
  <r>
    <x v="0"/>
    <x v="0"/>
    <n v="189.82000732421801"/>
    <x v="1"/>
    <x v="1"/>
    <n v="1.18068645533675E-2"/>
    <x v="43"/>
    <n v="-2.64774690853528E-5"/>
    <n v="0.01"/>
    <n v="0"/>
    <n v="0.01"/>
    <n v="1901"/>
    <n v="2149"/>
    <n v="2.93750265625"/>
    <x v="1"/>
    <s v="NVDA260227P00055000"/>
    <s v="2026-02-18 20:56:11+00:00"/>
    <n v="4.4999999999999998E-2"/>
    <n v="0"/>
    <n v="4.4619369905000202E-3"/>
    <n v="0.28974817130871799"/>
    <n v="0"/>
    <n v="0"/>
    <s v="REGULAR"/>
    <s v="USD"/>
    <n v="4.4619369905000202E-3"/>
    <x v="4"/>
    <x v="1"/>
    <x v="0"/>
  </r>
  <r>
    <x v="0"/>
    <x v="0"/>
    <n v="189.82000732421801"/>
    <x v="1"/>
    <x v="1"/>
    <n v="1.18068645533675E-2"/>
    <x v="44"/>
    <n v="-3.0938990349735E-5"/>
    <n v="0.01"/>
    <n v="0"/>
    <n v="0.01"/>
    <n v="1010"/>
    <n v="1135"/>
    <n v="2.7500031250000001"/>
    <x v="1"/>
    <s v="NVDA260227P00060000"/>
    <s v="2026-02-18 20:54:38+00:00"/>
    <n v="4.4999999999999998E-2"/>
    <n v="0"/>
    <n v="4.4619369905000202E-3"/>
    <n v="0.31608891415496598"/>
    <n v="0"/>
    <n v="0"/>
    <s v="REGULAR"/>
    <s v="USD"/>
    <n v="4.4619369905000202E-3"/>
    <x v="4"/>
    <x v="1"/>
    <x v="0"/>
  </r>
  <r>
    <x v="0"/>
    <x v="0"/>
    <n v="189.82000732421801"/>
    <x v="1"/>
    <x v="1"/>
    <n v="1.18068645533675E-2"/>
    <x v="45"/>
    <n v="-3.30322481100916E-5"/>
    <n v="0.01"/>
    <n v="0"/>
    <n v="0.01"/>
    <n v="1"/>
    <n v="2212"/>
    <n v="2.5625035937499998"/>
    <x v="1"/>
    <s v="NVDA260227P00065000"/>
    <s v="2026-02-19 14:44:30+00:00"/>
    <n v="4.4999999999999998E-2"/>
    <n v="0"/>
    <n v="4.4619369905000202E-3"/>
    <n v="0.34242965700121297"/>
    <n v="0"/>
    <n v="0"/>
    <s v="REGULAR"/>
    <s v="USD"/>
    <n v="4.4619369905000202E-3"/>
    <x v="4"/>
    <x v="1"/>
    <x v="0"/>
  </r>
  <r>
    <x v="0"/>
    <x v="0"/>
    <n v="189.82000732421801"/>
    <x v="1"/>
    <x v="1"/>
    <n v="1.18068645533675E-2"/>
    <x v="46"/>
    <n v="-3.2117330195180501E-5"/>
    <n v="0.01"/>
    <n v="0"/>
    <n v="0.01"/>
    <n v="1"/>
    <n v="297"/>
    <n v="2.3750040624999902"/>
    <x v="1"/>
    <s v="NVDA260227P00070000"/>
    <s v="2026-02-20 17:22:30+00:00"/>
    <n v="4.4999999999999998E-2"/>
    <n v="0"/>
    <n v="4.4619369905000202E-3"/>
    <n v="0.36877039984746002"/>
    <n v="0"/>
    <n v="0"/>
    <s v="REGULAR"/>
    <s v="USD"/>
    <n v="4.4619369905000202E-3"/>
    <x v="4"/>
    <x v="1"/>
    <x v="0"/>
  </r>
  <r>
    <x v="0"/>
    <x v="0"/>
    <n v="189.82000732421801"/>
    <x v="1"/>
    <x v="1"/>
    <n v="1.18068645533675E-2"/>
    <x v="47"/>
    <n v="-4.3804965693023698E-5"/>
    <n v="0.01"/>
    <n v="0"/>
    <n v="0.01"/>
    <n v="45"/>
    <n v="309"/>
    <n v="2.2500043749999898"/>
    <x v="1"/>
    <s v="NVDA260227P00075000"/>
    <s v="2026-02-19 19:07:27+00:00"/>
    <n v="4.4999999999999998E-2"/>
    <n v="0"/>
    <n v="4.4619369905000202E-3"/>
    <n v="0.39511114269370701"/>
    <n v="0"/>
    <n v="0"/>
    <s v="REGULAR"/>
    <s v="USD"/>
    <n v="4.4619369905000202E-3"/>
    <x v="4"/>
    <x v="1"/>
    <x v="0"/>
  </r>
  <r>
    <x v="0"/>
    <x v="0"/>
    <n v="189.82000732421801"/>
    <x v="1"/>
    <x v="1"/>
    <n v="1.18068645533675E-2"/>
    <x v="48"/>
    <n v="-3.5953199379317797E-5"/>
    <n v="0.01"/>
    <n v="0"/>
    <n v="0.01"/>
    <n v="317"/>
    <n v="1345"/>
    <n v="2.06250484374999"/>
    <x v="1"/>
    <s v="NVDA260227P00080000"/>
    <s v="2026-02-19 20:32:40+00:00"/>
    <n v="4.4999999999999998E-2"/>
    <n v="0"/>
    <n v="4.4619369905000202E-3"/>
    <n v="0.421451885539954"/>
    <n v="0"/>
    <n v="0"/>
    <s v="REGULAR"/>
    <s v="USD"/>
    <n v="4.4619369905000202E-3"/>
    <x v="4"/>
    <x v="1"/>
    <x v="0"/>
  </r>
  <r>
    <x v="0"/>
    <x v="0"/>
    <n v="189.82000732421801"/>
    <x v="1"/>
    <x v="1"/>
    <n v="1.18068645533675E-2"/>
    <x v="49"/>
    <n v="-4.3539422849278403E-5"/>
    <n v="0.01"/>
    <n v="0"/>
    <n v="0.01"/>
    <n v="21405"/>
    <n v="1318"/>
    <n v="1.9375003125000001"/>
    <x v="1"/>
    <s v="NVDA260227P00085000"/>
    <s v="2026-02-20 20:18:31+00:00"/>
    <n v="4.4999999999999998E-2"/>
    <n v="0"/>
    <n v="4.4619369905000202E-3"/>
    <n v="0.44779262838620099"/>
    <n v="-0.01"/>
    <n v="-50"/>
    <s v="REGULAR"/>
    <s v="USD"/>
    <n v="4.4619369905000202E-3"/>
    <x v="4"/>
    <x v="1"/>
    <x v="0"/>
  </r>
  <r>
    <x v="0"/>
    <x v="0"/>
    <n v="189.82000732421801"/>
    <x v="1"/>
    <x v="1"/>
    <n v="1.18068645533675E-2"/>
    <x v="50"/>
    <n v="-1.60383460560931E-4"/>
    <n v="0.01"/>
    <n v="0.01"/>
    <n v="0.02"/>
    <n v="11810"/>
    <n v="803"/>
    <n v="1.96875015625"/>
    <x v="1"/>
    <s v="NVDA260227P00090000"/>
    <s v="2026-02-20 20:50:25+00:00"/>
    <n v="4.4999999999999998E-2"/>
    <n v="0"/>
    <n v="4.4619369905000202E-3"/>
    <n v="0.47413337123244897"/>
    <n v="-0.01"/>
    <n v="-50"/>
    <s v="REGULAR"/>
    <s v="USD"/>
    <n v="4.4619369905000202E-3"/>
    <x v="4"/>
    <x v="1"/>
    <x v="0"/>
  </r>
  <r>
    <x v="0"/>
    <x v="0"/>
    <n v="189.82000732421801"/>
    <x v="1"/>
    <x v="1"/>
    <n v="1.18068645533675E-2"/>
    <x v="51"/>
    <n v="-2.5566609968636202E-4"/>
    <n v="0.02"/>
    <n v="0.01"/>
    <n v="0.03"/>
    <n v="14779"/>
    <n v="216"/>
    <n v="1.890625546875"/>
    <x v="1"/>
    <s v="NVDA260227P00095000"/>
    <s v="2026-02-20 19:45:13+00:00"/>
    <n v="4.4999999999999998E-2"/>
    <n v="0"/>
    <n v="8.9238739810000405E-3"/>
    <n v="0.50047411407869602"/>
    <n v="0"/>
    <n v="0"/>
    <s v="REGULAR"/>
    <s v="USD"/>
    <n v="8.9238739810000405E-3"/>
    <x v="4"/>
    <x v="1"/>
    <x v="0"/>
  </r>
  <r>
    <x v="0"/>
    <x v="0"/>
    <n v="189.82000732421801"/>
    <x v="1"/>
    <x v="1"/>
    <n v="1.18068645533675E-2"/>
    <x v="52"/>
    <n v="-2.6185392191912902E-4"/>
    <n v="0.02"/>
    <n v="0.01"/>
    <n v="0.03"/>
    <n v="29047"/>
    <n v="3063"/>
    <n v="1.75000125"/>
    <x v="1"/>
    <s v="NVDA260227P00100000"/>
    <s v="2026-02-20 20:42:07+00:00"/>
    <n v="4.4999999999999998E-2"/>
    <n v="0"/>
    <n v="8.9238739810000405E-3"/>
    <n v="0.52681485692494301"/>
    <n v="0"/>
    <n v="0"/>
    <s v="REGULAR"/>
    <s v="USD"/>
    <n v="8.9238739810000405E-3"/>
    <x v="4"/>
    <x v="1"/>
    <x v="0"/>
  </r>
  <r>
    <x v="0"/>
    <x v="0"/>
    <n v="189.82000732421801"/>
    <x v="1"/>
    <x v="1"/>
    <n v="1.18068645533675E-2"/>
    <x v="0"/>
    <n v="-3.9950284097618098E-4"/>
    <n v="0.03"/>
    <n v="0.02"/>
    <n v="0.03"/>
    <n v="20814"/>
    <n v="6753"/>
    <n v="1.6718766406250001"/>
    <x v="1"/>
    <s v="NVDA260227P00105000"/>
    <s v="2026-02-20 20:47:30+00:00"/>
    <n v="4.4999999999999998E-2"/>
    <n v="0"/>
    <n v="1.33858109715E-2"/>
    <n v="0.55315559977119"/>
    <n v="0.01"/>
    <n v="50"/>
    <s v="REGULAR"/>
    <s v="USD"/>
    <n v="1.33858109715E-2"/>
    <x v="4"/>
    <x v="1"/>
    <x v="0"/>
  </r>
  <r>
    <x v="0"/>
    <x v="0"/>
    <n v="189.82000732421801"/>
    <x v="1"/>
    <x v="1"/>
    <n v="1.18068645533675E-2"/>
    <x v="1"/>
    <n v="-4.2926861680242197E-4"/>
    <n v="0.03"/>
    <n v="0.02"/>
    <n v="0.03"/>
    <n v="3343"/>
    <n v="9938"/>
    <n v="1.5468772656249901"/>
    <x v="1"/>
    <s v="NVDA260227P00110000"/>
    <s v="2026-02-20 19:33:49+00:00"/>
    <n v="4.4999999999999998E-2"/>
    <n v="0"/>
    <n v="1.33858109715E-2"/>
    <n v="0.57949634261743699"/>
    <n v="0.01"/>
    <n v="50"/>
    <s v="REGULAR"/>
    <s v="USD"/>
    <n v="1.33858109715E-2"/>
    <x v="4"/>
    <x v="1"/>
    <x v="0"/>
  </r>
  <r>
    <x v="0"/>
    <x v="0"/>
    <n v="189.82000732421801"/>
    <x v="1"/>
    <x v="1"/>
    <n v="1.18068645533675E-2"/>
    <x v="2"/>
    <n v="-6.7053704911207901E-4"/>
    <n v="0.04"/>
    <n v="0.03"/>
    <n v="0.04"/>
    <n v="2093"/>
    <n v="1218"/>
    <n v="1.4765651171875001"/>
    <x v="1"/>
    <s v="NVDA260227P00115000"/>
    <s v="2026-02-20 20:56:03+00:00"/>
    <n v="4.4999999999999998E-2"/>
    <n v="0"/>
    <n v="1.7847747962000001E-2"/>
    <n v="0.60583708546368398"/>
    <n v="0.02"/>
    <n v="100"/>
    <s v="REGULAR"/>
    <s v="USD"/>
    <n v="1.7847747962000001E-2"/>
    <x v="4"/>
    <x v="1"/>
    <x v="0"/>
  </r>
  <r>
    <x v="0"/>
    <x v="0"/>
    <n v="189.82000732421801"/>
    <x v="1"/>
    <x v="1"/>
    <n v="1.18068645533675E-2"/>
    <x v="3"/>
    <n v="-7.3106739628046196E-4"/>
    <n v="0.03"/>
    <n v="0.03"/>
    <n v="0.04"/>
    <n v="8186"/>
    <n v="12064"/>
    <n v="1.3593782031249999"/>
    <x v="1"/>
    <s v="NVDA260227P00120000"/>
    <s v="2026-02-20 19:55:53+00:00"/>
    <n v="4.4999999999999998E-2"/>
    <n v="0"/>
    <n v="1.33858109715E-2"/>
    <n v="0.63217782830993197"/>
    <n v="0"/>
    <n v="0"/>
    <s v="REGULAR"/>
    <s v="USD"/>
    <n v="1.33858109715E-2"/>
    <x v="4"/>
    <x v="1"/>
    <x v="0"/>
  </r>
  <r>
    <x v="0"/>
    <x v="0"/>
    <n v="189.82000732421801"/>
    <x v="1"/>
    <x v="1"/>
    <n v="1.18068645533675E-2"/>
    <x v="4"/>
    <n v="-1.05548852683393E-3"/>
    <n v="0.04"/>
    <n v="0.04"/>
    <n v="0.05"/>
    <n v="1365"/>
    <n v="2450"/>
    <n v="1.28125359374999"/>
    <x v="1"/>
    <s v="NVDA260227P00125000"/>
    <s v="2026-02-20 20:46:57+00:00"/>
    <n v="4.4999999999999998E-2"/>
    <n v="0"/>
    <n v="1.7847747962000001E-2"/>
    <n v="0.65851857115617896"/>
    <n v="0"/>
    <n v="0"/>
    <s v="REGULAR"/>
    <s v="USD"/>
    <n v="1.7847747962000001E-2"/>
    <x v="4"/>
    <x v="1"/>
    <x v="0"/>
  </r>
  <r>
    <x v="0"/>
    <x v="0"/>
    <n v="189.82000732421801"/>
    <x v="1"/>
    <x v="1"/>
    <n v="1.18068645533675E-2"/>
    <x v="5"/>
    <n v="-1.33971369327557E-3"/>
    <n v="0.04"/>
    <n v="0.04"/>
    <n v="0.06"/>
    <n v="5795"/>
    <n v="4501"/>
    <n v="1.1875040625"/>
    <x v="1"/>
    <s v="NVDA260227P00130000"/>
    <s v="2026-02-20 20:48:49+00:00"/>
    <n v="4.4999999999999998E-2"/>
    <n v="0"/>
    <n v="1.7847747962000001E-2"/>
    <n v="0.68485931400242595"/>
    <n v="0"/>
    <n v="0"/>
    <s v="REGULAR"/>
    <s v="USD"/>
    <n v="1.7847747962000001E-2"/>
    <x v="4"/>
    <x v="1"/>
    <x v="0"/>
  </r>
  <r>
    <x v="0"/>
    <x v="0"/>
    <n v="189.82000732421801"/>
    <x v="1"/>
    <x v="1"/>
    <n v="1.18068645533675E-2"/>
    <x v="6"/>
    <n v="-1.97491503131446E-3"/>
    <n v="0.06"/>
    <n v="0.06"/>
    <n v="7.0000000000000007E-2"/>
    <n v="427"/>
    <n v="2804"/>
    <n v="1.1132856835937499"/>
    <x v="1"/>
    <s v="NVDA260227P00135000"/>
    <s v="2026-02-20 20:55:44+00:00"/>
    <n v="4.4999999999999998E-2"/>
    <n v="0"/>
    <n v="2.6771621943000101E-2"/>
    <n v="0.71120005684867305"/>
    <n v="0"/>
    <n v="0"/>
    <s v="REGULAR"/>
    <s v="USD"/>
    <n v="2.6771621943000101E-2"/>
    <x v="4"/>
    <x v="1"/>
    <x v="0"/>
  </r>
  <r>
    <x v="0"/>
    <x v="0"/>
    <n v="189.82000732421801"/>
    <x v="1"/>
    <x v="1"/>
    <n v="1.18068645533675E-2"/>
    <x v="7"/>
    <n v="-3.00129822565338E-3"/>
    <n v="0.09"/>
    <n v="0.08"/>
    <n v="0.09"/>
    <n v="678"/>
    <n v="3031"/>
    <n v="1.0429735351562499"/>
    <x v="1"/>
    <s v="NVDA260227P00140000"/>
    <s v="2026-02-20 20:58:06+00:00"/>
    <n v="4.4999999999999998E-2"/>
    <n v="0"/>
    <n v="4.0157432914500198E-2"/>
    <n v="0.73754079969492004"/>
    <n v="-9.9999979999999995E-3"/>
    <n v="-9.9999979999999997"/>
    <s v="REGULAR"/>
    <s v="USD"/>
    <n v="4.0157432914500198E-2"/>
    <x v="4"/>
    <x v="1"/>
    <x v="0"/>
  </r>
  <r>
    <x v="0"/>
    <x v="0"/>
    <n v="189.82000732421801"/>
    <x v="1"/>
    <x v="1"/>
    <n v="1.18068645533675E-2"/>
    <x v="8"/>
    <n v="-4.6432582315257698E-3"/>
    <n v="0.12"/>
    <n v="0.11"/>
    <n v="0.12"/>
    <n v="10375"/>
    <n v="3257"/>
    <n v="0.97460962890625003"/>
    <x v="1"/>
    <s v="NVDA260227P00145000"/>
    <s v="2026-02-20 20:58:33+00:00"/>
    <n v="4.4999999999999998E-2"/>
    <n v="0"/>
    <n v="5.3543243886000201E-2"/>
    <n v="0.76388154254116702"/>
    <n v="0"/>
    <n v="0"/>
    <s v="REGULAR"/>
    <s v="USD"/>
    <n v="5.3543243886000201E-2"/>
    <x v="4"/>
    <x v="1"/>
    <x v="0"/>
  </r>
  <r>
    <x v="0"/>
    <x v="0"/>
    <n v="189.82000732421801"/>
    <x v="1"/>
    <x v="1"/>
    <n v="1.18068645533675E-2"/>
    <x v="9"/>
    <n v="-7.2313906323396701E-3"/>
    <n v="0.15"/>
    <n v="0.15"/>
    <n v="0.16"/>
    <n v="1767"/>
    <n v="23276"/>
    <n v="0.90625093749999996"/>
    <x v="1"/>
    <s v="NVDA260227P00150000"/>
    <s v="2026-02-20 20:59:52+00:00"/>
    <n v="4.4999999999999998E-2"/>
    <n v="0"/>
    <n v="6.6929054857500295E-2"/>
    <n v="0.79022228538741501"/>
    <n v="-3.0000000999999998E-2"/>
    <n v="-16.666668000000001"/>
    <s v="REGULAR"/>
    <s v="USD"/>
    <n v="6.6929054857500295E-2"/>
    <x v="4"/>
    <x v="1"/>
    <x v="0"/>
  </r>
  <r>
    <x v="0"/>
    <x v="0"/>
    <n v="189.82000732421801"/>
    <x v="1"/>
    <x v="1"/>
    <n v="1.18068645533675E-2"/>
    <x v="10"/>
    <n v="-1.16165362644709E-2"/>
    <n v="0.22"/>
    <n v="0.21"/>
    <n v="0.22"/>
    <n v="1816"/>
    <n v="5525"/>
    <n v="0.84082190429687498"/>
    <x v="1"/>
    <s v="NVDA260227P00155000"/>
    <s v="2026-02-20 20:58:27+00:00"/>
    <n v="4.4999999999999998E-2"/>
    <n v="0"/>
    <n v="9.8162613791000497E-2"/>
    <n v="0.816563028233662"/>
    <n v="-3.9999989999999999E-2"/>
    <n v="-15.384613"/>
    <s v="REGULAR"/>
    <s v="USD"/>
    <n v="9.8162613791000497E-2"/>
    <x v="3"/>
    <x v="1"/>
    <x v="0"/>
  </r>
  <r>
    <x v="0"/>
    <x v="0"/>
    <n v="189.82000732421801"/>
    <x v="1"/>
    <x v="1"/>
    <n v="1.18068645533675E-2"/>
    <x v="11"/>
    <n v="-1.51242390790844E-2"/>
    <n v="0.26"/>
    <n v="0.25"/>
    <n v="0.27"/>
    <n v="1472"/>
    <n v="2023"/>
    <n v="0.81152532226562402"/>
    <x v="1"/>
    <s v="NVDA260227P00157500"/>
    <s v="2026-02-20 20:58:27+00:00"/>
    <n v="4.4999999999999998E-2"/>
    <n v="0"/>
    <n v="0.116010361753"/>
    <n v="0.82973339965678505"/>
    <n v="-7.0000019999999996E-2"/>
    <n v="-21.212128"/>
    <s v="REGULAR"/>
    <s v="USD"/>
    <n v="0.116010361753"/>
    <x v="3"/>
    <x v="1"/>
    <x v="0"/>
  </r>
  <r>
    <x v="0"/>
    <x v="0"/>
    <n v="189.82000732421801"/>
    <x v="1"/>
    <x v="1"/>
    <n v="1.18068645533675E-2"/>
    <x v="12"/>
    <n v="-2.0199809392325099E-2"/>
    <n v="0.34"/>
    <n v="0.32"/>
    <n v="0.33"/>
    <n v="10904"/>
    <n v="11847"/>
    <n v="0.78613495117187404"/>
    <x v="1"/>
    <s v="NVDA260227P00160000"/>
    <s v="2026-02-20 20:59:54+00:00"/>
    <n v="4.4999999999999998E-2"/>
    <n v="0"/>
    <n v="0.15170585767700001"/>
    <n v="0.84290377107990899"/>
    <n v="-9.9999993999999995E-2"/>
    <n v="-22.727271999999999"/>
    <s v="REGULAR"/>
    <s v="USD"/>
    <n v="0.15170585767700001"/>
    <x v="3"/>
    <x v="1"/>
    <x v="0"/>
  </r>
  <r>
    <x v="0"/>
    <x v="0"/>
    <n v="189.82000732421801"/>
    <x v="1"/>
    <x v="1"/>
    <n v="1.18068645533675E-2"/>
    <x v="13"/>
    <n v="-2.7242714534024499E-2"/>
    <n v="0.41"/>
    <n v="0.4"/>
    <n v="0.42"/>
    <n v="3874"/>
    <n v="8899"/>
    <n v="0.762697685546875"/>
    <x v="1"/>
    <s v="NVDA260227P00162500"/>
    <s v="2026-02-20 20:58:46+00:00"/>
    <n v="4.4999999999999998E-2"/>
    <n v="0"/>
    <n v="0.18293941661050001"/>
    <n v="0.85607414250303204"/>
    <n v="-0.16999998999999999"/>
    <n v="-29.310343"/>
    <s v="REGULAR"/>
    <s v="USD"/>
    <n v="0.18293941661050001"/>
    <x v="3"/>
    <x v="1"/>
    <x v="0"/>
  </r>
  <r>
    <x v="0"/>
    <x v="0"/>
    <n v="189.82000732421801"/>
    <x v="1"/>
    <x v="1"/>
    <n v="1.18068645533675E-2"/>
    <x v="14"/>
    <n v="-3.7169863086999398E-2"/>
    <n v="0.53"/>
    <n v="0.52"/>
    <n v="0.53"/>
    <n v="7071"/>
    <n v="15935"/>
    <n v="0.74219007812499904"/>
    <x v="1"/>
    <s v="NVDA260227P00165000"/>
    <s v="2026-02-20 20:59:43+00:00"/>
    <n v="4.4999999999999998E-2"/>
    <n v="0"/>
    <n v="0.23648266049650099"/>
    <n v="0.86924451392615598"/>
    <n v="-0.22000003000000001"/>
    <n v="-29.333338000000001"/>
    <s v="REGULAR"/>
    <s v="USD"/>
    <n v="0.23648266049650099"/>
    <x v="3"/>
    <x v="1"/>
    <x v="0"/>
  </r>
  <r>
    <x v="0"/>
    <x v="0"/>
    <n v="189.82000732421801"/>
    <x v="1"/>
    <x v="1"/>
    <n v="1.18068645533675E-2"/>
    <x v="15"/>
    <n v="-5.0926993949310703E-2"/>
    <n v="0.69"/>
    <n v="0.67"/>
    <n v="0.69"/>
    <n v="5909"/>
    <n v="6216"/>
    <n v="0.72412385253906197"/>
    <x v="1"/>
    <s v="NVDA260227P00167500"/>
    <s v="2026-02-20 20:59:30+00:00"/>
    <n v="4.4999999999999998E-2"/>
    <n v="0"/>
    <n v="0.30787365234450098"/>
    <n v="0.88241488534928003"/>
    <n v="-0.29000002000000003"/>
    <n v="-29.591837000000002"/>
    <s v="REGULAR"/>
    <s v="USD"/>
    <n v="0.30787365234450098"/>
    <x v="3"/>
    <x v="1"/>
    <x v="0"/>
  </r>
  <r>
    <x v="0"/>
    <x v="0"/>
    <n v="189.82000732421801"/>
    <x v="1"/>
    <x v="1"/>
    <n v="1.18068645533675E-2"/>
    <x v="16"/>
    <n v="-6.9465289137375402E-2"/>
    <n v="0.88"/>
    <n v="0.87"/>
    <n v="0.9"/>
    <n v="14317"/>
    <n v="15573"/>
    <n v="0.707522456054687"/>
    <x v="1"/>
    <s v="NVDA260227P00170000"/>
    <s v="2026-02-20 20:59:27+00:00"/>
    <n v="4.4999999999999998E-2"/>
    <n v="0"/>
    <n v="0.39265045516400199"/>
    <n v="0.89558525677240297"/>
    <n v="-0.39999997999999998"/>
    <n v="-31.25"/>
    <s v="REGULAR"/>
    <s v="USD"/>
    <n v="0.39265045516400199"/>
    <x v="3"/>
    <x v="1"/>
    <x v="0"/>
  </r>
  <r>
    <x v="0"/>
    <x v="0"/>
    <n v="189.82000732421801"/>
    <x v="1"/>
    <x v="1"/>
    <n v="1.18068645533675E-2"/>
    <x v="17"/>
    <n v="-9.43087242553452E-2"/>
    <n v="1.1499999999999999"/>
    <n v="1.1399999999999999"/>
    <n v="1.17"/>
    <n v="5251"/>
    <n v="7591"/>
    <n v="0.69336244140625003"/>
    <x v="1"/>
    <s v="NVDA260227P00172500"/>
    <s v="2026-02-20 20:59:21+00:00"/>
    <n v="4.4999999999999998E-2"/>
    <n v="0"/>
    <n v="0.51312275390750195"/>
    <n v="0.90875562819552702"/>
    <n v="-0.49"/>
    <n v="-29.878050000000002"/>
    <s v="REGULAR"/>
    <s v="USD"/>
    <n v="0.51312275390750195"/>
    <x v="3"/>
    <x v="0"/>
    <x v="0"/>
  </r>
  <r>
    <x v="0"/>
    <x v="0"/>
    <n v="189.82000732421801"/>
    <x v="1"/>
    <x v="1"/>
    <n v="1.18068645533675E-2"/>
    <x v="18"/>
    <n v="-0.126385148653336"/>
    <n v="1.5"/>
    <n v="1.49"/>
    <n v="1.52"/>
    <n v="21355"/>
    <n v="16260"/>
    <n v="0.68042311767578101"/>
    <x v="1"/>
    <s v="NVDA260227P00175000"/>
    <s v="2026-02-20 20:59:50+00:00"/>
    <n v="4.4999999999999998E-2"/>
    <n v="0"/>
    <n v="0.66929054857500303"/>
    <n v="0.92192599961864996"/>
    <n v="-0.61999990000000005"/>
    <n v="-29.245277000000002"/>
    <s v="REGULAR"/>
    <s v="USD"/>
    <n v="0.66929054857500303"/>
    <x v="3"/>
    <x v="0"/>
    <x v="0"/>
  </r>
  <r>
    <x v="0"/>
    <x v="0"/>
    <n v="189.82000732421801"/>
    <x v="1"/>
    <x v="1"/>
    <n v="1.18068645533675E-2"/>
    <x v="19"/>
    <n v="-0.16656195597061599"/>
    <n v="1.97"/>
    <n v="1.93"/>
    <n v="1.96"/>
    <n v="11702"/>
    <n v="4316"/>
    <n v="0.66821620849609298"/>
    <x v="1"/>
    <s v="NVDA260227P00177500"/>
    <s v="2026-02-20 20:59:49+00:00"/>
    <n v="4.4999999999999998E-2"/>
    <n v="0"/>
    <n v="0.87900158712850396"/>
    <n v="0.93509637104177401"/>
    <n v="-0.71000004000000005"/>
    <n v="-26.492538"/>
    <s v="REGULAR"/>
    <s v="USD"/>
    <n v="0.87900158712850396"/>
    <x v="3"/>
    <x v="0"/>
    <x v="0"/>
  </r>
  <r>
    <x v="0"/>
    <x v="0"/>
    <n v="189.82000732421801"/>
    <x v="1"/>
    <x v="1"/>
    <n v="1.18068645533675E-2"/>
    <x v="20"/>
    <n v="-0.21549442405315"/>
    <n v="2.5"/>
    <n v="2.48"/>
    <n v="2.5099999999999998"/>
    <n v="20053"/>
    <n v="28022"/>
    <n v="0.65674171386718705"/>
    <x v="1"/>
    <s v="NVDA260227P00180000"/>
    <s v="2026-02-20 20:59:35+00:00"/>
    <n v="4.4999999999999998E-2"/>
    <n v="0"/>
    <n v="1.115484247625"/>
    <n v="0.94826674246489795"/>
    <n v="-0.84999990000000003"/>
    <n v="-25.37313"/>
    <s v="REGULAR"/>
    <s v="USD"/>
    <n v="1.115484247625"/>
    <x v="3"/>
    <x v="0"/>
    <x v="0"/>
  </r>
  <r>
    <x v="0"/>
    <x v="0"/>
    <n v="189.82000732421801"/>
    <x v="1"/>
    <x v="1"/>
    <n v="1.18068645533675E-2"/>
    <x v="21"/>
    <n v="-0.27267779477049497"/>
    <n v="3.2"/>
    <n v="3.1"/>
    <n v="3.2"/>
    <n v="4300"/>
    <n v="3023"/>
    <n v="0.64380239013671803"/>
    <x v="1"/>
    <s v="NVDA260227P00182500"/>
    <s v="2026-02-20 20:59:51+00:00"/>
    <n v="4.4999999999999998E-2"/>
    <n v="0"/>
    <n v="1.4278198369599999"/>
    <n v="0.961437113888021"/>
    <n v="-1.0199997000000001"/>
    <n v="-24.170611999999998"/>
    <s v="REGULAR"/>
    <s v="USD"/>
    <n v="1.4278198369599999"/>
    <x v="2"/>
    <x v="0"/>
    <x v="0"/>
  </r>
  <r>
    <x v="0"/>
    <x v="0"/>
    <n v="189.82000732421801"/>
    <x v="1"/>
    <x v="1"/>
    <n v="1.18068645533675E-2"/>
    <x v="22"/>
    <n v="-0.33849871172340901"/>
    <n v="4"/>
    <n v="3.9"/>
    <n v="4"/>
    <n v="12994"/>
    <n v="15898"/>
    <n v="0.63208375732421795"/>
    <x v="1"/>
    <s v="NVDA260227P00185000"/>
    <s v="2026-02-20 20:59:46+00:00"/>
    <n v="4.4999999999999998E-2"/>
    <n v="0"/>
    <n v="1.7847747962"/>
    <n v="0.97460748531114505"/>
    <n v="-1.0500001999999999"/>
    <n v="-20.792082000000001"/>
    <s v="REGULAR"/>
    <s v="USD"/>
    <n v="1.7847747962"/>
    <x v="2"/>
    <x v="0"/>
    <x v="0"/>
  </r>
  <r>
    <x v="0"/>
    <x v="0"/>
    <n v="189.82000732421801"/>
    <x v="1"/>
    <x v="1"/>
    <n v="1.18068645533675E-2"/>
    <x v="23"/>
    <n v="-0.41141960443964098"/>
    <n v="4.93"/>
    <n v="4.8499999999999996"/>
    <n v="4.95"/>
    <n v="11561"/>
    <n v="4245"/>
    <n v="0.62085340087890595"/>
    <x v="1"/>
    <s v="NVDA260227P00187500"/>
    <s v="2026-02-20 20:59:36+00:00"/>
    <n v="4.4999999999999998E-2"/>
    <n v="0"/>
    <n v="2.19973493631651"/>
    <n v="0.98777785673426799"/>
    <n v="-1.2200002999999999"/>
    <n v="-19.837402000000001"/>
    <s v="REGULAR"/>
    <s v="USD"/>
    <n v="2.19973493631651"/>
    <x v="2"/>
    <x v="0"/>
    <x v="0"/>
  </r>
  <r>
    <x v="0"/>
    <x v="0"/>
    <n v="189.82000732421801"/>
    <x v="1"/>
    <x v="1"/>
    <n v="1.18068645533675E-2"/>
    <x v="24"/>
    <n v="-0.48932460940079803"/>
    <n v="6"/>
    <n v="5.95"/>
    <n v="6.05"/>
    <n v="19364"/>
    <n v="20790"/>
    <n v="0.60852442260742201"/>
    <x v="0"/>
    <s v="NVDA260227P00190000"/>
    <s v="2026-02-20 20:59:57+00:00"/>
    <n v="4.4999999999999998E-2"/>
    <n v="0"/>
    <n v="2.6771621943000099"/>
    <n v="1.00094822815739"/>
    <n v="-1.3699999"/>
    <n v="-18.588873"/>
    <s v="REGULAR"/>
    <s v="USD"/>
    <n v="2.6771621943000099"/>
    <x v="2"/>
    <x v="0"/>
    <x v="0"/>
  </r>
  <r>
    <x v="0"/>
    <x v="0"/>
    <n v="189.82000732421801"/>
    <x v="1"/>
    <x v="1"/>
    <n v="1.18068645533675E-2"/>
    <x v="25"/>
    <n v="-0.57005492984075401"/>
    <n v="7.3"/>
    <n v="7.2"/>
    <n v="7.3"/>
    <n v="907"/>
    <n v="2065"/>
    <n v="0.59448647705078095"/>
    <x v="0"/>
    <s v="NVDA260227P00192500"/>
    <s v="2026-02-20 20:52:03+00:00"/>
    <n v="4.4999999999999998E-2"/>
    <n v="0"/>
    <n v="3.2572140030650099"/>
    <n v="1.01411859958051"/>
    <n v="-1.4299994"/>
    <n v="-16.380291"/>
    <s v="REGULAR"/>
    <s v="USD"/>
    <n v="3.2572140030650099"/>
    <x v="2"/>
    <x v="0"/>
    <x v="0"/>
  </r>
  <r>
    <x v="0"/>
    <x v="0"/>
    <n v="189.82000732421801"/>
    <x v="1"/>
    <x v="1"/>
    <n v="1.18068645533675E-2"/>
    <x v="26"/>
    <n v="-0.65044912309464797"/>
    <n v="8.75"/>
    <n v="8.6"/>
    <n v="8.75"/>
    <n v="918"/>
    <n v="3126"/>
    <n v="0.58093680786132795"/>
    <x v="0"/>
    <s v="NVDA260227P00195000"/>
    <s v="2026-02-20 20:59:00+00:00"/>
    <n v="4.4999999999999998E-2"/>
    <n v="0"/>
    <n v="3.9041948666875199"/>
    <n v="1.0272889710036299"/>
    <n v="-1.75"/>
    <n v="-16.666668000000001"/>
    <s v="REGULAR"/>
    <s v="USD"/>
    <n v="3.9041948666875199"/>
    <x v="2"/>
    <x v="0"/>
    <x v="0"/>
  </r>
  <r>
    <x v="0"/>
    <x v="0"/>
    <n v="189.82000732421801"/>
    <x v="1"/>
    <x v="1"/>
    <n v="1.18068645533675E-2"/>
    <x v="27"/>
    <n v="-0.72580651756464798"/>
    <n v="10.3"/>
    <n v="10.25"/>
    <n v="10.35"/>
    <n v="174"/>
    <n v="488"/>
    <n v="0.57056093505859296"/>
    <x v="0"/>
    <s v="NVDA260227P00197500"/>
    <s v="2026-02-20 20:52:03+00:00"/>
    <n v="4.4999999999999998E-2"/>
    <n v="0"/>
    <n v="4.5957951002150201"/>
    <n v="1.0404593424267601"/>
    <n v="-1.6300001"/>
    <n v="-13.663035000000001"/>
    <s v="REGULAR"/>
    <s v="USD"/>
    <n v="4.5957951002150201"/>
    <x v="2"/>
    <x v="0"/>
    <x v="0"/>
  </r>
  <r>
    <x v="0"/>
    <x v="0"/>
    <n v="189.82000732421801"/>
    <x v="1"/>
    <x v="1"/>
    <n v="1.18068645533675E-2"/>
    <x v="28"/>
    <n v="-0.79588592952616999"/>
    <n v="12.1"/>
    <n v="12"/>
    <n v="12.1"/>
    <n v="1401"/>
    <n v="2633"/>
    <n v="0.55518022949218704"/>
    <x v="0"/>
    <s v="NVDA260227P00200000"/>
    <s v="2026-02-20 20:58:08+00:00"/>
    <n v="4.4999999999999998E-2"/>
    <n v="0"/>
    <n v="5.3989437585050197"/>
    <n v="1.05362971384988"/>
    <n v="-1.96"/>
    <n v="-13.940255000000001"/>
    <s v="REGULAR"/>
    <s v="USD"/>
    <n v="5.3989437585050197"/>
    <x v="1"/>
    <x v="0"/>
    <x v="0"/>
  </r>
  <r>
    <x v="0"/>
    <x v="0"/>
    <n v="189.82000732421801"/>
    <x v="1"/>
    <x v="1"/>
    <n v="1.18068645533675E-2"/>
    <x v="29"/>
    <n v="-0.85155546429900097"/>
    <n v="14.1"/>
    <n v="13.95"/>
    <n v="14.1"/>
    <n v="48"/>
    <n v="181"/>
    <n v="0.55005332763671799"/>
    <x v="0"/>
    <s v="NVDA260227P00202500"/>
    <s v="2026-02-20 20:51:40+00:00"/>
    <n v="4.4999999999999998E-2"/>
    <n v="0"/>
    <n v="6.2913311566050298"/>
    <n v="1.06680008527301"/>
    <n v="-2.8500003999999999"/>
    <n v="-16.814160000000001"/>
    <s v="REGULAR"/>
    <s v="USD"/>
    <n v="6.2913311566050298"/>
    <x v="1"/>
    <x v="0"/>
    <x v="0"/>
  </r>
  <r>
    <x v="0"/>
    <x v="0"/>
    <n v="189.82000732421801"/>
    <x v="1"/>
    <x v="1"/>
    <n v="1.18068645533675E-2"/>
    <x v="30"/>
    <n v="-0.90014130318190699"/>
    <n v="16.350000000000001"/>
    <n v="16"/>
    <n v="16.149999999999999"/>
    <n v="50"/>
    <n v="501"/>
    <n v="0.53613745117187495"/>
    <x v="0"/>
    <s v="NVDA260227P00205000"/>
    <s v="2026-02-20 20:36:37+00:00"/>
    <n v="4.4999999999999998E-2"/>
    <n v="0"/>
    <n v="7.29526697946753"/>
    <n v="1.0799704566961299"/>
    <n v="-2.9699993"/>
    <n v="-15.372668000000001"/>
    <s v="REGULAR"/>
    <s v="USD"/>
    <n v="7.29526697946753"/>
    <x v="1"/>
    <x v="0"/>
    <x v="0"/>
  </r>
  <r>
    <x v="0"/>
    <x v="0"/>
    <n v="189.82000732421801"/>
    <x v="1"/>
    <x v="1"/>
    <n v="1.18068645533675E-2"/>
    <x v="31"/>
    <n v="-0.934716580133645"/>
    <n v="18.45"/>
    <n v="18.2"/>
    <n v="18.350000000000001"/>
    <n v="52"/>
    <n v="119"/>
    <n v="0.52881330566406204"/>
    <x v="0"/>
    <s v="NVDA260227P00207500"/>
    <s v="2026-02-20 20:17:30+00:00"/>
    <n v="4.4999999999999998E-2"/>
    <n v="0"/>
    <n v="8.23227374747254"/>
    <n v="1.0931408281192501"/>
    <n v="-3.3999996000000001"/>
    <n v="-15.560638000000001"/>
    <s v="REGULAR"/>
    <s v="USD"/>
    <n v="8.23227374747254"/>
    <x v="1"/>
    <x v="0"/>
    <x v="0"/>
  </r>
  <r>
    <x v="0"/>
    <x v="0"/>
    <n v="189.82000732421801"/>
    <x v="1"/>
    <x v="1"/>
    <n v="1.18068645533675E-2"/>
    <x v="32"/>
    <n v="-0.95820253600685201"/>
    <n v="20.52"/>
    <n v="20.5"/>
    <n v="20.65"/>
    <n v="89"/>
    <n v="1401"/>
    <n v="0.52588364746093696"/>
    <x v="0"/>
    <s v="NVDA260227P00210000"/>
    <s v="2026-02-20 20:34:10+00:00"/>
    <n v="4.4999999999999998E-2"/>
    <n v="0"/>
    <n v="9.1558947045060393"/>
    <n v="1.10631119954238"/>
    <n v="-2.9399986"/>
    <n v="-12.531964"/>
    <s v="REGULAR"/>
    <s v="USD"/>
    <n v="9.1558947045060393"/>
    <x v="1"/>
    <x v="0"/>
    <x v="0"/>
  </r>
  <r>
    <x v="0"/>
    <x v="0"/>
    <n v="189.82000732421801"/>
    <x v="1"/>
    <x v="1"/>
    <n v="1.18068645533675E-2"/>
    <x v="33"/>
    <n v="-0.97769020964247899"/>
    <n v="23.23"/>
    <n v="22.8"/>
    <n v="23"/>
    <n v="8"/>
    <n v="3"/>
    <n v="0.50781742187500001"/>
    <x v="0"/>
    <s v="NVDA260227P00212500"/>
    <s v="2026-02-20 20:34:10+00:00"/>
    <n v="4.4999999999999998E-2"/>
    <n v="0"/>
    <n v="10.3650796289315"/>
    <n v="1.1194815709654999"/>
    <n v="-1.6700001"/>
    <n v="-6.7068279999999998"/>
    <s v="REGULAR"/>
    <s v="USD"/>
    <n v="10.3650796289315"/>
    <x v="1"/>
    <x v="0"/>
    <x v="0"/>
  </r>
  <r>
    <x v="0"/>
    <x v="0"/>
    <n v="189.82000732421801"/>
    <x v="1"/>
    <x v="1"/>
    <n v="1.18068645533675E-2"/>
    <x v="34"/>
    <n v="-0.97963323916287004"/>
    <n v="25.75"/>
    <n v="25.2"/>
    <n v="25.4"/>
    <n v="4"/>
    <n v="212"/>
    <n v="0.54980918945312496"/>
    <x v="0"/>
    <s v="NVDA260227P00215000"/>
    <s v="2026-02-20 16:15:51+00:00"/>
    <n v="4.4999999999999998E-2"/>
    <n v="0"/>
    <n v="11.489487750537499"/>
    <n v="1.1326519423886201"/>
    <n v="-2.7900010000000002"/>
    <n v="-9.7757559999999994"/>
    <s v="REGULAR"/>
    <s v="USD"/>
    <n v="11.489487750537499"/>
    <x v="1"/>
    <x v="0"/>
    <x v="0"/>
  </r>
  <r>
    <x v="0"/>
    <x v="0"/>
    <n v="189.82000732421801"/>
    <x v="1"/>
    <x v="1"/>
    <n v="1.18068645533675E-2"/>
    <x v="35"/>
    <n v="-0.99039528311542802"/>
    <n v="31.87"/>
    <n v="30.1"/>
    <n v="30.3"/>
    <n v="4"/>
    <n v="253"/>
    <n v="0.57031679687500003"/>
    <x v="0"/>
    <s v="NVDA260227P00220000"/>
    <s v="2026-02-20 14:48:55+00:00"/>
    <n v="4.4999999999999998E-2"/>
    <n v="0"/>
    <n v="14.220193188723499"/>
    <n v="1.15899268523487"/>
    <n v="-1.5499973"/>
    <n v="-4.6379336999999996"/>
    <s v="REGULAR"/>
    <s v="USD"/>
    <n v="14.220193188723499"/>
    <x v="1"/>
    <x v="0"/>
    <x v="0"/>
  </r>
  <r>
    <x v="0"/>
    <x v="0"/>
    <n v="189.82000732421801"/>
    <x v="1"/>
    <x v="1"/>
    <n v="1.18068645533675E-2"/>
    <x v="53"/>
    <n v="-0.99873793442627501"/>
    <n v="37.5"/>
    <n v="35.1"/>
    <n v="35.299999999999997"/>
    <n v="36"/>
    <n v="3"/>
    <n v="0.5117236328125"/>
    <x v="0"/>
    <s v="NVDA260227P00225000"/>
    <s v="2026-02-20 15:19:50+00:00"/>
    <n v="4.4999999999999998E-2"/>
    <n v="0"/>
    <n v="16.732263714375001"/>
    <n v="1.1853334280811201"/>
    <n v="0.5"/>
    <n v="1.3513514"/>
    <s v="REGULAR"/>
    <s v="USD"/>
    <n v="16.732263714375001"/>
    <x v="1"/>
    <x v="0"/>
    <x v="0"/>
  </r>
  <r>
    <x v="0"/>
    <x v="0"/>
    <n v="189.82000732421801"/>
    <x v="1"/>
    <x v="1"/>
    <n v="1.18068645533675E-2"/>
    <x v="36"/>
    <n v="-0.995772991692357"/>
    <n v="40.020000000000003"/>
    <n v="40.049999999999997"/>
    <n v="40.25"/>
    <n v="6"/>
    <n v="2"/>
    <n v="0.66015964843749997"/>
    <x v="0"/>
    <s v="NVDA260227P00230000"/>
    <s v="2026-02-20 16:51:06+00:00"/>
    <n v="4.4999999999999998E-2"/>
    <n v="0"/>
    <n v="17.856671835981"/>
    <n v="1.21167417092736"/>
    <n v="-2.4799994999999999"/>
    <n v="-5.8352930000000001"/>
    <s v="REGULAR"/>
    <s v="USD"/>
    <n v="17.856671835981"/>
    <x v="0"/>
    <x v="0"/>
    <x v="0"/>
  </r>
  <r>
    <x v="0"/>
    <x v="0"/>
    <n v="189.82000732421801"/>
    <x v="1"/>
    <x v="1"/>
    <n v="1.18068645533675E-2"/>
    <x v="54"/>
    <n v="-0.99624134349877103"/>
    <n v="52.65"/>
    <n v="45.05"/>
    <n v="45.25"/>
    <n v="1"/>
    <n v="0"/>
    <n v="0.72265902343749999"/>
    <x v="0"/>
    <s v="NVDA260227P00235000"/>
    <s v="2026-02-13 20:30:04+00:00"/>
    <n v="4.4999999999999998E-2"/>
    <n v="0"/>
    <n v="23.492098254982601"/>
    <n v="1.2380149137736101"/>
    <n v="0"/>
    <n v="0"/>
    <s v="REGULAR"/>
    <s v="USD"/>
    <n v="23.492098254982601"/>
    <x v="0"/>
    <x v="0"/>
    <x v="0"/>
  </r>
  <r>
    <x v="0"/>
    <x v="0"/>
    <n v="189.82000732421801"/>
    <x v="1"/>
    <x v="1"/>
    <n v="1.18068645533675E-2"/>
    <x v="55"/>
    <n v="-0.996911793276402"/>
    <n v="56.8"/>
    <n v="55.05"/>
    <n v="55.25"/>
    <n v="1"/>
    <n v="0"/>
    <n v="0.84179845703125"/>
    <x v="0"/>
    <s v="NVDA260227P00245000"/>
    <s v="2026-02-11 14:52:09+00:00"/>
    <n v="4.4999999999999998E-2"/>
    <n v="0"/>
    <n v="25.343802106040101"/>
    <n v="1.29069639946611"/>
    <n v="3.8499984999999999"/>
    <n v="7.2710074999999996"/>
    <s v="REGULAR"/>
    <s v="USD"/>
    <n v="25.343802106040101"/>
    <x v="0"/>
    <x v="0"/>
    <x v="0"/>
  </r>
  <r>
    <x v="0"/>
    <x v="0"/>
    <n v="189.82000732421801"/>
    <x v="1"/>
    <x v="1"/>
    <n v="1.18068645533675E-2"/>
    <x v="38"/>
    <n v="-0.99716798027449505"/>
    <n v="63.6"/>
    <n v="60.05"/>
    <n v="60.25"/>
    <n v="2"/>
    <n v="0"/>
    <n v="0.89843851562499899"/>
    <x v="0"/>
    <s v="NVDA260227P00250000"/>
    <s v="2026-02-19 18:13:10+00:00"/>
    <n v="4.4999999999999998E-2"/>
    <n v="0"/>
    <n v="28.3779192595801"/>
    <n v="1.3170371423123499"/>
    <n v="0"/>
    <n v="0"/>
    <s v="REGULAR"/>
    <s v="USD"/>
    <n v="28.3779192595801"/>
    <x v="0"/>
    <x v="0"/>
    <x v="0"/>
  </r>
  <r>
    <x v="0"/>
    <x v="0"/>
    <n v="189.82000732421801"/>
    <x v="1"/>
    <x v="1"/>
    <n v="1.18068645533675E-2"/>
    <x v="39"/>
    <n v="-0.99754797786051197"/>
    <n v="74.7"/>
    <n v="70.05"/>
    <n v="70.25"/>
    <m/>
    <n v="0"/>
    <n v="1.0078174609374999"/>
    <x v="0"/>
    <s v="NVDA260227P00260000"/>
    <s v="2026-02-09 14:30:55+00:00"/>
    <n v="4.4999999999999998E-2"/>
    <n v="0"/>
    <n v="33.330669319035103"/>
    <n v="1.3697186280048499"/>
    <n v="0"/>
    <n v="0"/>
    <s v="REGULAR"/>
    <s v="USD"/>
    <n v="33.330669319035103"/>
    <x v="0"/>
    <x v="0"/>
    <x v="0"/>
  </r>
  <r>
    <x v="0"/>
    <x v="0"/>
    <n v="189.82000732421801"/>
    <x v="1"/>
    <x v="1"/>
    <n v="1.18068645533675E-2"/>
    <x v="57"/>
    <n v="-0.997655599355596"/>
    <n v="93.09"/>
    <n v="75.05"/>
    <n v="75.25"/>
    <n v="1"/>
    <n v="1"/>
    <n v="1.0625046874999999"/>
    <x v="0"/>
    <s v="NVDA260227P00265000"/>
    <s v="2026-02-05 20:57:20+00:00"/>
    <n v="4.4999999999999998E-2"/>
    <n v="0"/>
    <n v="41.536171444564701"/>
    <n v="1.3960593708511"/>
    <n v="0"/>
    <n v="0"/>
    <s v="REGULAR"/>
    <s v="USD"/>
    <n v="41.536171444564701"/>
    <x v="0"/>
    <x v="0"/>
    <x v="0"/>
  </r>
  <r>
    <x v="0"/>
    <x v="0"/>
    <n v="189.82000732421801"/>
    <x v="1"/>
    <x v="1"/>
    <n v="1.18068645533675E-2"/>
    <x v="40"/>
    <n v="-0.99779899871284194"/>
    <n v="81.7"/>
    <n v="80.05"/>
    <n v="80.25"/>
    <n v="1"/>
    <n v="1"/>
    <n v="1.1132856835937499"/>
    <x v="0"/>
    <s v="NVDA260227P00270000"/>
    <s v="2026-02-20 17:55:09+00:00"/>
    <n v="4.4999999999999998E-2"/>
    <n v="0"/>
    <n v="36.454025212385098"/>
    <n v="1.4224001136973401"/>
    <n v="-1.1300049000000001"/>
    <n v="-1.3642459"/>
    <s v="REGULAR"/>
    <s v="USD"/>
    <n v="36.454025212385098"/>
    <x v="0"/>
    <x v="0"/>
    <x v="0"/>
  </r>
  <r>
    <x v="0"/>
    <x v="0"/>
    <n v="189.82000732421801"/>
    <x v="1"/>
    <x v="1"/>
    <n v="1.18068645533675E-2"/>
    <x v="58"/>
    <n v="-0.99796909845707604"/>
    <n v="85.82"/>
    <n v="85.05"/>
    <n v="85.25"/>
    <n v="3"/>
    <n v="0"/>
    <n v="1.1601604492187501"/>
    <x v="0"/>
    <s v="NVDA260227P00275000"/>
    <s v="2026-01-23 20:53:08+00:00"/>
    <n v="4.4999999999999998E-2"/>
    <n v="0"/>
    <n v="38.292343252471198"/>
    <n v="1.44874085654359"/>
    <n v="0"/>
    <n v="0"/>
    <s v="REGULAR"/>
    <s v="USD"/>
    <n v="38.292343252471198"/>
    <x v="0"/>
    <x v="0"/>
    <x v="0"/>
  </r>
  <r>
    <x v="0"/>
    <x v="0"/>
    <n v="189.82000732421801"/>
    <x v="1"/>
    <x v="1"/>
    <n v="1.18068645533675E-2"/>
    <x v="41"/>
    <n v="-0.99803898542076896"/>
    <n v="93.75"/>
    <n v="90.05"/>
    <n v="90.25"/>
    <n v="1"/>
    <n v="0"/>
    <n v="1.21094144531249"/>
    <x v="0"/>
    <s v="NVDA260227P00280000"/>
    <s v="2026-02-13 14:30:17+00:00"/>
    <n v="4.4999999999999998E-2"/>
    <n v="0"/>
    <n v="41.830659285937699"/>
    <n v="1.4750815993898401"/>
    <n v="0"/>
    <n v="0"/>
    <s v="REGULAR"/>
    <s v="USD"/>
    <n v="41.830659285937699"/>
    <x v="0"/>
    <x v="0"/>
    <x v="0"/>
  </r>
  <r>
    <x v="0"/>
    <x v="0"/>
    <n v="189.82000732421801"/>
    <x v="1"/>
    <x v="1"/>
    <n v="1.18068645533675E-2"/>
    <x v="60"/>
    <n v="-0.99822050281628205"/>
    <n v="101.85"/>
    <n v="100.05"/>
    <n v="100.25"/>
    <n v="3"/>
    <m/>
    <n v="1.3046909765624899"/>
    <x v="0"/>
    <s v="NVDA260227P00290000"/>
    <s v="2026-02-20 17:24:08+00:00"/>
    <n v="4.4999999999999998E-2"/>
    <n v="0"/>
    <n v="45.4448282482427"/>
    <n v="1.5277630850823301"/>
    <n v="-2.0999984999999999"/>
    <n v="-2.0202005000000001"/>
    <s v="REGULAR"/>
    <s v="USD"/>
    <n v="45.4448282482427"/>
    <x v="0"/>
    <x v="0"/>
    <x v="0"/>
  </r>
  <r>
    <x v="0"/>
    <x v="0"/>
    <n v="189.82000732421801"/>
    <x v="0"/>
    <x v="2"/>
    <n v="3.0984946745148401E-2"/>
    <x v="42"/>
    <n v="0.99788141136758202"/>
    <n v="136.1"/>
    <n v="139.85"/>
    <n v="140.05000000000001"/>
    <n v="1"/>
    <n v="2"/>
    <n v="2.9140652148437498"/>
    <x v="0"/>
    <s v="NVDA260306C00050000"/>
    <s v="2026-02-17 19:52:21+00:00"/>
    <n v="4.4999999999999998E-2"/>
    <n v="0"/>
    <n v="23.140108200673701"/>
    <n v="0.263407428462471"/>
    <n v="0"/>
    <n v="0"/>
    <s v="REGULAR"/>
    <s v="USD"/>
    <n v="22.403515629136201"/>
    <x v="0"/>
    <x v="0"/>
    <x v="0"/>
  </r>
  <r>
    <x v="0"/>
    <x v="0"/>
    <n v="189.82000732421801"/>
    <x v="0"/>
    <x v="2"/>
    <n v="3.0984946745148401E-2"/>
    <x v="44"/>
    <n v="0.99755694148409202"/>
    <n v="127.1"/>
    <n v="129.85"/>
    <n v="130.05000000000001"/>
    <n v="1"/>
    <n v="8"/>
    <n v="2.5273474316406199"/>
    <x v="0"/>
    <s v="NVDA260306C00060000"/>
    <s v="2026-02-19 16:07:26+00:00"/>
    <n v="4.4999999999999998E-2"/>
    <n v="0"/>
    <n v="21.609902662054601"/>
    <n v="0.31608891415496598"/>
    <n v="0"/>
    <n v="0"/>
    <s v="REGULAR"/>
    <s v="USD"/>
    <n v="20.925991576209501"/>
    <x v="0"/>
    <x v="0"/>
    <x v="0"/>
  </r>
  <r>
    <x v="0"/>
    <x v="0"/>
    <n v="189.82000732421801"/>
    <x v="0"/>
    <x v="2"/>
    <n v="3.0984946745148401E-2"/>
    <x v="45"/>
    <n v="0.99737649031514397"/>
    <n v="121.51"/>
    <n v="124.85"/>
    <n v="125.05"/>
    <n v="2"/>
    <n v="6"/>
    <n v="2.3593791015624901"/>
    <x v="0"/>
    <s v="NVDA260306C00065000"/>
    <s v="2026-02-19 18:33:12+00:00"/>
    <n v="4.4999999999999998E-2"/>
    <n v="0"/>
    <n v="20.659474999734499"/>
    <n v="0.34242965700121297"/>
    <n v="0"/>
    <n v="0"/>
    <s v="REGULAR"/>
    <s v="USD"/>
    <n v="20.0019046567357"/>
    <x v="0"/>
    <x v="0"/>
    <x v="0"/>
  </r>
  <r>
    <x v="0"/>
    <x v="0"/>
    <n v="189.82000732421801"/>
    <x v="0"/>
    <x v="2"/>
    <n v="3.0984946745148401E-2"/>
    <x v="46"/>
    <n v="0.99669917017018905"/>
    <n v="113.8"/>
    <n v="119.85"/>
    <n v="120.1"/>
    <m/>
    <n v="1"/>
    <n v="2.25391061523437"/>
    <x v="0"/>
    <s v="NVDA260306C00070000"/>
    <s v="2026-02-13 16:17:47+00:00"/>
    <n v="4.4999999999999998E-2"/>
    <n v="0"/>
    <n v="19.348598921650701"/>
    <n v="0.36877039984746002"/>
    <n v="0"/>
    <n v="0"/>
    <s v="REGULAR"/>
    <s v="USD"/>
    <n v="18.7173693214982"/>
    <x v="0"/>
    <x v="0"/>
    <x v="0"/>
  </r>
  <r>
    <x v="0"/>
    <x v="0"/>
    <n v="189.82000732421801"/>
    <x v="0"/>
    <x v="2"/>
    <n v="3.0984946745148401E-2"/>
    <x v="47"/>
    <n v="0.99595377055996903"/>
    <n v="112.95"/>
    <n v="114.9"/>
    <n v="115.1"/>
    <n v="1"/>
    <n v="8"/>
    <n v="2.1484421289062499"/>
    <x v="0"/>
    <s v="NVDA260306C00075000"/>
    <s v="2026-02-18 14:33:04+00:00"/>
    <n v="4.4999999999999998E-2"/>
    <n v="0"/>
    <n v="19.204079509669999"/>
    <n v="0.39511114269370701"/>
    <n v="0"/>
    <n v="0"/>
    <s v="REGULAR"/>
    <s v="USD"/>
    <n v="18.599190652363799"/>
    <x v="0"/>
    <x v="0"/>
    <x v="0"/>
  </r>
  <r>
    <x v="0"/>
    <x v="0"/>
    <n v="189.82000732421801"/>
    <x v="0"/>
    <x v="2"/>
    <n v="3.0984946745148401E-2"/>
    <x v="48"/>
    <n v="0.995644938150964"/>
    <n v="107.1"/>
    <n v="109.9"/>
    <n v="110.1"/>
    <n v="1"/>
    <n v="3"/>
    <n v="2.0097706005859299"/>
    <x v="0"/>
    <s v="NVDA260306C00080000"/>
    <s v="2026-02-19 14:50:20+00:00"/>
    <n v="4.4999999999999998E-2"/>
    <n v="0"/>
    <n v="18.209445909567599"/>
    <n v="0.421451885539954"/>
    <n v="0.69999694999999995"/>
    <n v="0.65789187000000005"/>
    <s v="REGULAR"/>
    <s v="USD"/>
    <n v="17.6308977951076"/>
    <x v="0"/>
    <x v="0"/>
    <x v="0"/>
  </r>
  <r>
    <x v="0"/>
    <x v="0"/>
    <n v="189.82000732421801"/>
    <x v="0"/>
    <x v="2"/>
    <n v="3.0984946745148401E-2"/>
    <x v="49"/>
    <n v="0.99532237354964603"/>
    <n v="103.72"/>
    <n v="104.9"/>
    <n v="105.1"/>
    <n v="1"/>
    <n v="107"/>
    <n v="1.87890685546874"/>
    <x v="0"/>
    <s v="NVDA260306C00085000"/>
    <s v="2026-02-20 18:01:54+00:00"/>
    <n v="4.4999999999999998E-2"/>
    <n v="0"/>
    <n v="17.6347687183973"/>
    <n v="0.44779262838620099"/>
    <n v="1.840004"/>
    <n v="1.8060503000000001"/>
    <s v="REGULAR"/>
    <s v="USD"/>
    <n v="17.0825613467835"/>
    <x v="0"/>
    <x v="0"/>
    <x v="0"/>
  </r>
  <r>
    <x v="0"/>
    <x v="0"/>
    <n v="189.82000732421801"/>
    <x v="0"/>
    <x v="2"/>
    <n v="3.0984946745148401E-2"/>
    <x v="50"/>
    <n v="0.99380080196576204"/>
    <n v="99.49"/>
    <n v="99.95"/>
    <n v="100.15"/>
    <n v="5"/>
    <n v="2"/>
    <n v="1.81445405273437"/>
    <x v="0"/>
    <s v="NVDA260306C00090000"/>
    <s v="2026-02-20 18:41:37+00:00"/>
    <n v="4.4999999999999998E-2"/>
    <n v="0"/>
    <n v="16.915572115246299"/>
    <n v="0.47413337123244897"/>
    <n v="-0.6100006"/>
    <n v="-0.60939120000000002"/>
    <s v="REGULAR"/>
    <s v="USD"/>
    <n v="16.3897054864788"/>
    <x v="0"/>
    <x v="0"/>
    <x v="0"/>
  </r>
  <r>
    <x v="0"/>
    <x v="0"/>
    <n v="189.82000732421801"/>
    <x v="0"/>
    <x v="2"/>
    <n v="3.0984946745148401E-2"/>
    <x v="51"/>
    <n v="0.99330907316888795"/>
    <n v="90.65"/>
    <n v="94.95"/>
    <n v="95.15"/>
    <m/>
    <n v="1"/>
    <n v="1.6953140234374999"/>
    <x v="0"/>
    <s v="NVDA260306C00095000"/>
    <s v="2026-02-09 14:30:50+00:00"/>
    <n v="4.4999999999999998E-2"/>
    <n v="0"/>
    <n v="15.4125702306471"/>
    <n v="0.50047411407869602"/>
    <n v="0"/>
    <n v="0"/>
    <s v="REGULAR"/>
    <s v="USD"/>
    <n v="14.913044344725799"/>
    <x v="0"/>
    <x v="0"/>
    <x v="0"/>
  </r>
  <r>
    <x v="0"/>
    <x v="0"/>
    <n v="189.82000732421801"/>
    <x v="0"/>
    <x v="2"/>
    <n v="3.0984946745148401E-2"/>
    <x v="52"/>
    <n v="0.992168915028109"/>
    <n v="87.82"/>
    <n v="89.95"/>
    <n v="90.2"/>
    <n v="3"/>
    <n v="57"/>
    <n v="1.60351760742187"/>
    <x v="0"/>
    <s v="NVDA260306C00100000"/>
    <s v="2026-02-20 15:08:51+00:00"/>
    <n v="4.4999999999999998E-2"/>
    <n v="0"/>
    <n v="14.9314056001702"/>
    <n v="0.52681485692494301"/>
    <n v="0.62000275000000005"/>
    <n v="0.71101236000000001"/>
    <s v="REGULAR"/>
    <s v="USD"/>
    <n v="14.4582204570951"/>
    <x v="0"/>
    <x v="0"/>
    <x v="0"/>
  </r>
  <r>
    <x v="0"/>
    <x v="0"/>
    <n v="189.82000732421801"/>
    <x v="0"/>
    <x v="2"/>
    <n v="3.0984946745148401E-2"/>
    <x v="0"/>
    <n v="0.99088065652186197"/>
    <n v="82.85"/>
    <n v="85"/>
    <n v="85.2"/>
    <n v="3"/>
    <n v="26"/>
    <n v="1.51367430664062"/>
    <x v="0"/>
    <s v="NVDA260306C00105000"/>
    <s v="2026-02-20 15:08:51+00:00"/>
    <n v="4.4999999999999998E-2"/>
    <n v="0"/>
    <n v="14.0863920971772"/>
    <n v="0.55315559977119"/>
    <n v="0.47000122"/>
    <n v="0.57052829999999999"/>
    <s v="REGULAR"/>
    <s v="USD"/>
    <n v="13.6395476969484"/>
    <x v="0"/>
    <x v="0"/>
    <x v="0"/>
  </r>
  <r>
    <x v="0"/>
    <x v="0"/>
    <n v="189.82000732421801"/>
    <x v="0"/>
    <x v="2"/>
    <n v="3.0984946745148401E-2"/>
    <x v="1"/>
    <n v="0.99015119236107996"/>
    <n v="78.489999999999995"/>
    <n v="80"/>
    <n v="80.2"/>
    <n v="7"/>
    <n v="58"/>
    <n v="1.4072295263671799"/>
    <x v="0"/>
    <s v="NVDA260306C00110000"/>
    <s v="2026-02-20 17:38:27+00:00"/>
    <n v="4.4999999999999998E-2"/>
    <n v="0"/>
    <n v="13.345092525135"/>
    <n v="0.57949634261743699"/>
    <n v="0.33999634000000001"/>
    <n v="0.43505606000000002"/>
    <s v="REGULAR"/>
    <s v="USD"/>
    <n v="12.924588867752499"/>
    <x v="0"/>
    <x v="0"/>
    <x v="0"/>
  </r>
  <r>
    <x v="0"/>
    <x v="0"/>
    <n v="189.82000732421801"/>
    <x v="0"/>
    <x v="2"/>
    <n v="3.0984946745148401E-2"/>
    <x v="2"/>
    <n v="0.98778099659059404"/>
    <n v="74.95"/>
    <n v="75.05"/>
    <n v="75.25"/>
    <n v="4"/>
    <n v="12"/>
    <n v="1.33887049316406"/>
    <x v="0"/>
    <s v="NVDA260306C00115000"/>
    <s v="2026-02-20 17:09:08+00:00"/>
    <n v="4.4999999999999998E-2"/>
    <n v="0"/>
    <n v="12.7432116799448"/>
    <n v="0.60583708546368398"/>
    <n v="7.1399993999999998"/>
    <n v="10.52942"/>
    <s v="REGULAR"/>
    <s v="USD"/>
    <n v="12.349048765408501"/>
    <x v="0"/>
    <x v="0"/>
    <x v="0"/>
  </r>
  <r>
    <x v="0"/>
    <x v="0"/>
    <n v="189.82000732421801"/>
    <x v="0"/>
    <x v="2"/>
    <n v="3.0984946745148401E-2"/>
    <x v="3"/>
    <n v="0.98595012152805805"/>
    <n v="68.77"/>
    <n v="70.05"/>
    <n v="70.3"/>
    <n v="46"/>
    <n v="31"/>
    <n v="1.2529334228515601"/>
    <x v="0"/>
    <s v="NVDA260306C00120000"/>
    <s v="2026-02-20 17:55:24+00:00"/>
    <n v="4.4999999999999998E-2"/>
    <n v="0"/>
    <n v="11.692470543426399"/>
    <n v="0.63217782830993197"/>
    <n v="3.2699965999999998"/>
    <n v="4.9923615000000003"/>
    <s v="REGULAR"/>
    <s v="USD"/>
    <n v="11.3246483717363"/>
    <x v="0"/>
    <x v="0"/>
    <x v="0"/>
  </r>
  <r>
    <x v="0"/>
    <x v="0"/>
    <n v="189.82000732421801"/>
    <x v="0"/>
    <x v="2"/>
    <n v="3.0984946745148401E-2"/>
    <x v="4"/>
    <n v="0.98382060435267105"/>
    <n v="64.95"/>
    <n v="65.099999999999994"/>
    <n v="65.3"/>
    <n v="2"/>
    <n v="26"/>
    <n v="1.16894946777343"/>
    <x v="0"/>
    <s v="NVDA260306C00125000"/>
    <s v="2026-02-20 17:09:30+00:00"/>
    <n v="4.4999999999999998E-2"/>
    <n v="0"/>
    <n v="11.0429833037013"/>
    <n v="0.65851857115617896"/>
    <n v="2.2199974"/>
    <n v="3.5389726000000001"/>
    <s v="REGULAR"/>
    <s v="USD"/>
    <n v="10.701501874857501"/>
    <x v="0"/>
    <x v="0"/>
    <x v="0"/>
  </r>
  <r>
    <x v="0"/>
    <x v="0"/>
    <n v="189.82000732421801"/>
    <x v="0"/>
    <x v="2"/>
    <n v="3.0984946745148401E-2"/>
    <x v="5"/>
    <n v="0.98052201337521705"/>
    <n v="60.34"/>
    <n v="60.15"/>
    <n v="60.35"/>
    <n v="237"/>
    <n v="76"/>
    <n v="1.0966842041015601"/>
    <x v="0"/>
    <s v="NVDA260306C00130000"/>
    <s v="2026-02-20 20:48:31+00:00"/>
    <n v="4.4999999999999998E-2"/>
    <n v="0"/>
    <n v="10.259178022253099"/>
    <n v="0.68485931400242595"/>
    <n v="3.1700020000000002"/>
    <n v="5.5448700000000004"/>
    <s v="REGULAR"/>
    <s v="USD"/>
    <n v="9.9440373362555796"/>
    <x v="0"/>
    <x v="0"/>
    <x v="0"/>
  </r>
  <r>
    <x v="0"/>
    <x v="0"/>
    <n v="189.82000732421801"/>
    <x v="0"/>
    <x v="2"/>
    <n v="3.0984946745148401E-2"/>
    <x v="6"/>
    <n v="0.97672792938014097"/>
    <n v="55.45"/>
    <n v="55.2"/>
    <n v="55.4"/>
    <n v="2"/>
    <n v="112"/>
    <n v="1.0229541040039001"/>
    <x v="0"/>
    <s v="NVDA260306C00135000"/>
    <s v="2026-02-20 20:46:56+00:00"/>
    <n v="4.4999999999999998E-2"/>
    <n v="0"/>
    <n v="9.42776634627009"/>
    <n v="0.71120005684867305"/>
    <n v="2.1800003000000001"/>
    <n v="4.0923604999999998"/>
    <s v="REGULAR"/>
    <s v="USD"/>
    <n v="9.1389664031187596"/>
    <x v="0"/>
    <x v="0"/>
    <x v="0"/>
  </r>
  <r>
    <x v="0"/>
    <x v="0"/>
    <n v="189.82000732421801"/>
    <x v="0"/>
    <x v="2"/>
    <n v="3.0984946745148401E-2"/>
    <x v="7"/>
    <n v="0.97229826169559797"/>
    <n v="49.52"/>
    <n v="50.25"/>
    <n v="50.45"/>
    <n v="137"/>
    <n v="264"/>
    <n v="0.94824270507812503"/>
    <x v="0"/>
    <s v="NVDA260306C00140000"/>
    <s v="2026-02-20 19:48:21+00:00"/>
    <n v="4.4999999999999998E-2"/>
    <n v="0"/>
    <n v="8.4195309191576992"/>
    <n v="0.73754079969492004"/>
    <n v="2.5400010000000002"/>
    <n v="5.4065580000000004"/>
    <s v="REGULAR"/>
    <s v="USD"/>
    <n v="8.1570717188526292"/>
    <x v="0"/>
    <x v="0"/>
    <x v="0"/>
  </r>
  <r>
    <x v="0"/>
    <x v="0"/>
    <n v="189.82000732421801"/>
    <x v="0"/>
    <x v="2"/>
    <n v="3.0984946745148401E-2"/>
    <x v="8"/>
    <n v="0.96505227985347997"/>
    <n v="44.31"/>
    <n v="45.35"/>
    <n v="45.55"/>
    <n v="12"/>
    <n v="113"/>
    <n v="0.88671988281249903"/>
    <x v="0"/>
    <s v="NVDA260306C00145000"/>
    <s v="2026-02-20 18:26:50+00:00"/>
    <n v="4.4999999999999998E-2"/>
    <n v="0"/>
    <n v="7.5337119351348498"/>
    <n v="0.76388154254116702"/>
    <n v="1.7100029000000001"/>
    <n v="4.0140915000000001"/>
    <s v="REGULAR"/>
    <s v="USD"/>
    <n v="7.2975934776760196"/>
    <x v="0"/>
    <x v="0"/>
    <x v="0"/>
  </r>
  <r>
    <x v="0"/>
    <x v="0"/>
    <n v="189.82000732421801"/>
    <x v="0"/>
    <x v="2"/>
    <n v="3.0984946745148401E-2"/>
    <x v="9"/>
    <n v="0.95650029219091204"/>
    <n v="40.39"/>
    <n v="40.450000000000003"/>
    <n v="40.65"/>
    <n v="25"/>
    <n v="1251"/>
    <n v="0.82080257324218697"/>
    <x v="0"/>
    <s v="NVDA260306C00150000"/>
    <s v="2026-02-20 20:59:33+00:00"/>
    <n v="4.4999999999999998E-2"/>
    <n v="0"/>
    <n v="6.8672224116474103"/>
    <n v="0.79022228538741501"/>
    <n v="2.6899986"/>
    <n v="7.135275"/>
    <s v="REGULAR"/>
    <s v="USD"/>
    <n v="6.65744469703482"/>
    <x v="0"/>
    <x v="0"/>
    <x v="0"/>
  </r>
  <r>
    <x v="0"/>
    <x v="0"/>
    <n v="189.82000732421801"/>
    <x v="0"/>
    <x v="2"/>
    <n v="3.0984946745148401E-2"/>
    <x v="10"/>
    <n v="0.94416165819713405"/>
    <n v="35.630000000000003"/>
    <n v="35.6"/>
    <n v="35.799999999999997"/>
    <n v="43"/>
    <n v="252"/>
    <n v="0.76074458007812495"/>
    <x v="0"/>
    <s v="NVDA260306C00155000"/>
    <s v="2026-02-20 20:17:35+00:00"/>
    <n v="4.4999999999999998E-2"/>
    <n v="0"/>
    <n v="6.05791370455551"/>
    <n v="0.816563028233662"/>
    <n v="2.4700012"/>
    <n v="7.4487370000000004"/>
    <s v="REGULAR"/>
    <s v="USD"/>
    <n v="5.8744767327891703"/>
    <x v="1"/>
    <x v="0"/>
    <x v="0"/>
  </r>
  <r>
    <x v="0"/>
    <x v="0"/>
    <n v="189.82000732421801"/>
    <x v="0"/>
    <x v="2"/>
    <n v="3.0984946745148401E-2"/>
    <x v="12"/>
    <n v="0.92587142819970703"/>
    <n v="31.05"/>
    <n v="30.85"/>
    <n v="31"/>
    <n v="312"/>
    <n v="823"/>
    <n v="0.707522456054687"/>
    <x v="0"/>
    <s v="NVDA260306C00160000"/>
    <s v="2026-02-20 20:46:46+00:00"/>
    <n v="4.4999999999999998E-2"/>
    <n v="0"/>
    <n v="5.2792091082360004"/>
    <n v="0.84290377107990899"/>
    <n v="2.5"/>
    <n v="8.7565679999999997"/>
    <s v="REGULAR"/>
    <s v="USD"/>
    <n v="5.1221128793159103"/>
    <x v="1"/>
    <x v="0"/>
    <x v="0"/>
  </r>
  <r>
    <x v="0"/>
    <x v="0"/>
    <n v="189.82000732421801"/>
    <x v="0"/>
    <x v="2"/>
    <n v="3.0984946745148401E-2"/>
    <x v="14"/>
    <n v="0.898339909641104"/>
    <n v="26.25"/>
    <n v="26.2"/>
    <n v="26.35"/>
    <n v="85"/>
    <n v="417"/>
    <n v="0.66235689208984305"/>
    <x v="0"/>
    <s v="NVDA260306C00165000"/>
    <s v="2026-02-20 20:56:19+00:00"/>
    <n v="4.4999999999999998E-2"/>
    <n v="0"/>
    <n v="4.4630994876391297"/>
    <n v="0.86924451392615598"/>
    <n v="1.9799994999999999"/>
    <n v="8.1582179999999997"/>
    <s v="REGULAR"/>
    <s v="USD"/>
    <n v="4.3323440015652803"/>
    <x v="1"/>
    <x v="0"/>
    <x v="0"/>
  </r>
  <r>
    <x v="0"/>
    <x v="0"/>
    <n v="189.82000732421801"/>
    <x v="0"/>
    <x v="2"/>
    <n v="3.0984946745148401E-2"/>
    <x v="16"/>
    <n v="0.85627369804178299"/>
    <n v="21.75"/>
    <n v="21.8"/>
    <n v="21.9"/>
    <n v="232"/>
    <n v="1946"/>
    <n v="0.62915409912109299"/>
    <x v="0"/>
    <s v="NVDA260306C00170000"/>
    <s v="2026-02-20 20:59:22+00:00"/>
    <n v="4.4999999999999998E-2"/>
    <n v="0"/>
    <n v="3.6979967183295601"/>
    <n v="0.89558525677240297"/>
    <n v="2.0200005000000001"/>
    <n v="10.238218"/>
    <s v="REGULAR"/>
    <s v="USD"/>
    <n v="3.5935819751019702"/>
    <x v="1"/>
    <x v="0"/>
    <x v="0"/>
  </r>
  <r>
    <x v="0"/>
    <x v="0"/>
    <n v="189.82000732421801"/>
    <x v="0"/>
    <x v="2"/>
    <n v="3.0984946745148401E-2"/>
    <x v="18"/>
    <n v="0.79922373142569103"/>
    <n v="17.8"/>
    <n v="17.600000000000001"/>
    <n v="17.7"/>
    <n v="111"/>
    <n v="1603"/>
    <n v="0.59741613525390602"/>
    <x v="0"/>
    <s v="NVDA260306C00175000"/>
    <s v="2026-02-20 20:54:22+00:00"/>
    <n v="4.4999999999999998E-2"/>
    <n v="0"/>
    <n v="3.0264065097133899"/>
    <n v="0.92192599961864996"/>
    <n v="1.4499989"/>
    <n v="8.8684949999999994"/>
    <s v="REGULAR"/>
    <s v="USD"/>
    <n v="2.9483325093320398"/>
    <x v="1"/>
    <x v="0"/>
    <x v="0"/>
  </r>
  <r>
    <x v="0"/>
    <x v="0"/>
    <n v="189.82000732421801"/>
    <x v="0"/>
    <x v="2"/>
    <n v="3.0984946745148401E-2"/>
    <x v="20"/>
    <n v="0.72215016933752796"/>
    <n v="13.8"/>
    <n v="13.8"/>
    <n v="13.9"/>
    <n v="712"/>
    <n v="5463"/>
    <n v="0.57495542236328101"/>
    <x v="0"/>
    <s v="NVDA260306C00180000"/>
    <s v="2026-02-20 20:59:39+00:00"/>
    <n v="4.4999999999999998E-2"/>
    <n v="0"/>
    <n v="2.3463151592160001"/>
    <n v="0.94826674246489795"/>
    <n v="1.3000001999999999"/>
    <n v="10.400002000000001"/>
    <s v="REGULAR"/>
    <s v="USD"/>
    <n v="2.2945819016808899"/>
    <x v="1"/>
    <x v="0"/>
    <x v="0"/>
  </r>
  <r>
    <x v="0"/>
    <x v="0"/>
    <n v="189.82000732421801"/>
    <x v="0"/>
    <x v="2"/>
    <n v="3.0984946745148401E-2"/>
    <x v="22"/>
    <n v="0.62877471756020697"/>
    <n v="10.37"/>
    <n v="10.35"/>
    <n v="10.45"/>
    <n v="4232"/>
    <n v="4841"/>
    <n v="0.54968712036132805"/>
    <x v="0"/>
    <s v="NVDA260306C00185000"/>
    <s v="2026-02-20 20:52:34+00:00"/>
    <n v="4.4999999999999998E-2"/>
    <n v="0"/>
    <n v="1.76313682616448"/>
    <n v="0.97460748531114505"/>
    <n v="0.86999990000000005"/>
    <n v="9.1578940000000006"/>
    <s v="REGULAR"/>
    <s v="USD"/>
    <n v="1.7377443114756299"/>
    <x v="2"/>
    <x v="0"/>
    <x v="0"/>
  </r>
  <r>
    <x v="0"/>
    <x v="0"/>
    <n v="189.82000732421801"/>
    <x v="0"/>
    <x v="2"/>
    <n v="3.0984946745148401E-2"/>
    <x v="24"/>
    <n v="0.52043027327839797"/>
    <n v="7.33"/>
    <n v="7.4"/>
    <n v="7.5"/>
    <n v="6228"/>
    <n v="14179"/>
    <n v="0.52747054565429696"/>
    <x v="1"/>
    <s v="NVDA260306C00190000"/>
    <s v="2026-02-20 20:59:43+00:00"/>
    <n v="4.4999999999999998E-2"/>
    <n v="0"/>
    <n v="1.2462673997864699"/>
    <n v="1.00094822815739"/>
    <n v="0.52999973"/>
    <n v="7.7941136000000002"/>
    <s v="REGULAR"/>
    <s v="USD"/>
    <n v="1.24721562794386"/>
    <x v="2"/>
    <x v="0"/>
    <x v="0"/>
  </r>
  <r>
    <x v="0"/>
    <x v="0"/>
    <n v="189.82000732421801"/>
    <x v="0"/>
    <x v="2"/>
    <n v="3.0984946745148401E-2"/>
    <x v="26"/>
    <n v="0.40432240617680398"/>
    <n v="5.05"/>
    <n v="5"/>
    <n v="5.05"/>
    <n v="8841"/>
    <n v="29354"/>
    <n v="0.50586431640624996"/>
    <x v="1"/>
    <s v="NVDA260306C00195000"/>
    <s v="2026-02-20 20:59:59+00:00"/>
    <n v="4.4999999999999998E-2"/>
    <n v="0"/>
    <n v="0.85861533000295598"/>
    <n v="1.0272889710036299"/>
    <n v="0.5"/>
    <n v="10.98901"/>
    <s v="REGULAR"/>
    <s v="USD"/>
    <n v="0.88590430100659601"/>
    <x v="2"/>
    <x v="0"/>
    <x v="0"/>
  </r>
  <r>
    <x v="0"/>
    <x v="0"/>
    <n v="189.82000732421801"/>
    <x v="0"/>
    <x v="2"/>
    <n v="3.0984946745148401E-2"/>
    <x v="28"/>
    <n v="0.29363896060150702"/>
    <n v="3.19"/>
    <n v="3.2"/>
    <n v="3.25"/>
    <n v="4097"/>
    <n v="12219"/>
    <n v="0.49280292358398398"/>
    <x v="1"/>
    <s v="NVDA260306C00200000"/>
    <s v="2026-02-20 20:58:47+00:00"/>
    <n v="4.4999999999999998E-2"/>
    <n v="0"/>
    <n v="0.54237285202166896"/>
    <n v="1.05362971384988"/>
    <n v="0.22000003000000001"/>
    <n v="7.4074080000000002"/>
    <s v="REGULAR"/>
    <s v="USD"/>
    <n v="0.59600256587155598"/>
    <x v="3"/>
    <x v="0"/>
    <x v="0"/>
  </r>
  <r>
    <x v="0"/>
    <x v="0"/>
    <n v="189.82000732421801"/>
    <x v="0"/>
    <x v="2"/>
    <n v="3.0984946745148401E-2"/>
    <x v="30"/>
    <n v="0.196825935558155"/>
    <n v="1.94"/>
    <n v="1.93"/>
    <n v="1.96"/>
    <n v="3239"/>
    <n v="8988"/>
    <n v="0.479375323486328"/>
    <x v="1"/>
    <s v="NVDA260306C00205000"/>
    <s v="2026-02-20 20:56:59+00:00"/>
    <n v="4.4999999999999998E-2"/>
    <n v="0"/>
    <n v="0.32984430499123402"/>
    <n v="1.0799704566961299"/>
    <n v="0.20000005000000001"/>
    <n v="11.494256"/>
    <s v="REGULAR"/>
    <s v="USD"/>
    <n v="0.40981476168736802"/>
    <x v="3"/>
    <x v="0"/>
    <x v="0"/>
  </r>
  <r>
    <x v="0"/>
    <x v="0"/>
    <n v="189.82000732421801"/>
    <x v="0"/>
    <x v="2"/>
    <n v="3.0984946745148401E-2"/>
    <x v="32"/>
    <n v="0.12358841050678999"/>
    <n v="1.1299999999999999"/>
    <n v="1.1200000000000001"/>
    <n v="1.1399999999999999"/>
    <n v="6308"/>
    <n v="7341"/>
    <n v="0.472173247070312"/>
    <x v="1"/>
    <s v="NVDA260306C00210000"/>
    <s v="2026-02-20 20:59:59+00:00"/>
    <n v="4.4999999999999998E-2"/>
    <n v="0"/>
    <n v="0.192125806515513"/>
    <n v="1.10631119954238"/>
    <n v="4.9999952E-2"/>
    <n v="4.6296249999999999"/>
    <s v="REGULAR"/>
    <s v="USD"/>
    <n v="0.29843700605789403"/>
    <x v="3"/>
    <x v="0"/>
    <x v="0"/>
  </r>
  <r>
    <x v="0"/>
    <x v="0"/>
    <n v="189.82000732421801"/>
    <x v="0"/>
    <x v="2"/>
    <n v="3.0984946745148401E-2"/>
    <x v="34"/>
    <n v="7.3883377040100603E-2"/>
    <n v="0.64"/>
    <n v="0.64"/>
    <n v="0.65"/>
    <n v="620"/>
    <n v="8838"/>
    <n v="0.46997600341796802"/>
    <x v="1"/>
    <s v="NVDA260306C00215000"/>
    <s v="2026-02-20 20:59:59+00:00"/>
    <n v="4.4999999999999998E-2"/>
    <n v="0"/>
    <n v="0.108814616079582"/>
    <n v="1.1326519423886201"/>
    <n v="9.9999900000000003E-3"/>
    <n v="1.5873001"/>
    <s v="REGULAR"/>
    <s v="USD"/>
    <n v="0.24146655846821"/>
    <x v="3"/>
    <x v="1"/>
    <x v="0"/>
  </r>
  <r>
    <x v="0"/>
    <x v="0"/>
    <n v="189.82000732421801"/>
    <x v="0"/>
    <x v="2"/>
    <n v="3.0984946745148401E-2"/>
    <x v="35"/>
    <n v="4.3847547607729902E-2"/>
    <n v="0.38"/>
    <n v="0.37"/>
    <n v="0.38"/>
    <n v="4908"/>
    <n v="13516"/>
    <n v="0.47461462890625"/>
    <x v="1"/>
    <s v="NVDA260306C00220000"/>
    <s v="2026-02-20 20:59:24+00:00"/>
    <n v="4.4999999999999998E-2"/>
    <n v="0"/>
    <n v="6.4608678297252198E-2"/>
    <n v="1.15899268523487"/>
    <n v="-2.0000009999999999E-2"/>
    <n v="-5.0000030000000004"/>
    <s v="REGULAR"/>
    <s v="USD"/>
    <n v="0.22360136353212701"/>
    <x v="3"/>
    <x v="1"/>
    <x v="0"/>
  </r>
  <r>
    <x v="0"/>
    <x v="0"/>
    <n v="189.82000732421801"/>
    <x v="0"/>
    <x v="2"/>
    <n v="3.0984946745148401E-2"/>
    <x v="53"/>
    <n v="2.7241542508395899E-2"/>
    <n v="0.23"/>
    <n v="0.23"/>
    <n v="0.24"/>
    <n v="2433"/>
    <n v="5653"/>
    <n v="0.48730981445312499"/>
    <x v="1"/>
    <s v="NVDA260306C00225000"/>
    <s v="2026-02-20 20:56:24+00:00"/>
    <n v="4.4999999999999998E-2"/>
    <n v="0"/>
    <n v="3.9105252653600001E-2"/>
    <n v="1.1853334280811201"/>
    <n v="-4.9999996999999997E-2"/>
    <n v="-17.857140999999999"/>
    <s v="REGULAR"/>
    <s v="USD"/>
    <n v="0.22443868073472201"/>
    <x v="3"/>
    <x v="1"/>
    <x v="0"/>
  </r>
  <r>
    <x v="0"/>
    <x v="0"/>
    <n v="189.82000732421801"/>
    <x v="0"/>
    <x v="2"/>
    <n v="3.0984946745148401E-2"/>
    <x v="36"/>
    <n v="1.71146853683515E-2"/>
    <n v="0.17"/>
    <n v="0.15"/>
    <n v="0.16"/>
    <n v="310"/>
    <n v="3049"/>
    <n v="0.50098155273437495"/>
    <x v="1"/>
    <s v="NVDA260306C00230000"/>
    <s v="2026-02-20 20:48:34+00:00"/>
    <n v="4.4999999999999998E-2"/>
    <n v="0"/>
    <n v="2.8903882396139099E-2"/>
    <n v="1.21167417092736"/>
    <n v="-3.0000000999999998E-2"/>
    <n v="-15.000000999999999"/>
    <s v="REGULAR"/>
    <s v="USD"/>
    <n v="0.24057805332350801"/>
    <x v="4"/>
    <x v="1"/>
    <x v="0"/>
  </r>
  <r>
    <x v="0"/>
    <x v="0"/>
    <n v="189.82000732421801"/>
    <x v="0"/>
    <x v="2"/>
    <n v="3.0984946745148401E-2"/>
    <x v="54"/>
    <n v="1.17612718510678E-2"/>
    <n v="0.11"/>
    <n v="0.1"/>
    <n v="0.12"/>
    <n v="103"/>
    <n v="750"/>
    <n v="0.52148916015624902"/>
    <x v="1"/>
    <s v="NVDA260306C00235000"/>
    <s v="2026-02-20 20:01:00+00:00"/>
    <n v="4.4999999999999998E-2"/>
    <n v="0"/>
    <n v="1.8702512138678198E-2"/>
    <n v="1.2380149137736101"/>
    <n v="-4.0000006999999997E-2"/>
    <n v="-26.666671999999998"/>
    <s v="REGULAR"/>
    <s v="USD"/>
    <n v="0.25671742591229502"/>
    <x v="4"/>
    <x v="1"/>
    <x v="0"/>
  </r>
  <r>
    <x v="0"/>
    <x v="0"/>
    <n v="189.82000732421801"/>
    <x v="0"/>
    <x v="2"/>
    <n v="3.0984946745148401E-2"/>
    <x v="37"/>
    <n v="8.5889199952135595E-3"/>
    <n v="0.08"/>
    <n v="0.08"/>
    <n v="0.09"/>
    <n v="243"/>
    <n v="1717"/>
    <n v="0.54492642578124995"/>
    <x v="1"/>
    <s v="NVDA260306C00240000"/>
    <s v="2026-02-20 19:35:31+00:00"/>
    <n v="4.4999999999999998E-2"/>
    <n v="0"/>
    <n v="1.36018270099478E-2"/>
    <n v="1.2643556566198599"/>
    <n v="-3.0000000999999998E-2"/>
    <n v="-27.272728000000001"/>
    <s v="REGULAR"/>
    <s v="USD"/>
    <n v="0.27795748362981199"/>
    <x v="4"/>
    <x v="1"/>
    <x v="0"/>
  </r>
  <r>
    <x v="0"/>
    <x v="0"/>
    <n v="189.82000732421801"/>
    <x v="0"/>
    <x v="2"/>
    <n v="3.0984946745148401E-2"/>
    <x v="55"/>
    <n v="5.8226214326559901E-3"/>
    <n v="0.06"/>
    <n v="0.05"/>
    <n v="7.0000000000000007E-2"/>
    <n v="17"/>
    <n v="258"/>
    <n v="0.56055126953125001"/>
    <x v="1"/>
    <s v="NVDA260306C00245000"/>
    <s v="2026-02-20 19:58:09+00:00"/>
    <n v="4.4999999999999998E-2"/>
    <n v="0"/>
    <n v="1.02013702574608E-2"/>
    <n v="1.29069639946611"/>
    <n v="-0.02"/>
    <n v="-25"/>
    <s v="REGULAR"/>
    <s v="USD"/>
    <n v="0.30089776972357102"/>
    <x v="4"/>
    <x v="1"/>
    <x v="0"/>
  </r>
  <r>
    <x v="0"/>
    <x v="0"/>
    <n v="189.82000732421801"/>
    <x v="0"/>
    <x v="2"/>
    <n v="3.0984946745148401E-2"/>
    <x v="38"/>
    <n v="4.1271338237027499E-3"/>
    <n v="0.04"/>
    <n v="0.04"/>
    <n v="0.05"/>
    <n v="21"/>
    <n v="3077"/>
    <n v="0.57812921875000001"/>
    <x v="1"/>
    <s v="NVDA260306C00250000"/>
    <s v="2026-02-20 20:59:27+00:00"/>
    <n v="4.4999999999999998E-2"/>
    <n v="0"/>
    <n v="6.8009135049739104E-3"/>
    <n v="1.3170371423123499"/>
    <n v="-0.02"/>
    <n v="-33.333336000000003"/>
    <s v="REGULAR"/>
    <s v="USD"/>
    <n v="0.32383805581733199"/>
    <x v="4"/>
    <x v="1"/>
    <x v="0"/>
  </r>
  <r>
    <x v="0"/>
    <x v="0"/>
    <n v="189.82000732421801"/>
    <x v="0"/>
    <x v="2"/>
    <n v="3.0984946745148401E-2"/>
    <x v="56"/>
    <n v="3.5272512297993301E-3"/>
    <n v="0.05"/>
    <n v="0.03"/>
    <n v="0.05"/>
    <n v="58"/>
    <n v="338"/>
    <n v="0.60742580078124997"/>
    <x v="1"/>
    <s v="NVDA260306C00255000"/>
    <s v="2026-02-18 17:36:48+00:00"/>
    <n v="4.4999999999999998E-2"/>
    <n v="0"/>
    <n v="8.5011418812173892E-3"/>
    <n v="1.3433778851586"/>
    <n v="0"/>
    <n v="0"/>
    <s v="REGULAR"/>
    <s v="USD"/>
    <n v="0.35187902703982199"/>
    <x v="4"/>
    <x v="1"/>
    <x v="0"/>
  </r>
  <r>
    <x v="0"/>
    <x v="0"/>
    <n v="189.82000732421801"/>
    <x v="0"/>
    <x v="2"/>
    <n v="3.0984946745148401E-2"/>
    <x v="39"/>
    <n v="2.6196826700991402E-3"/>
    <n v="0.04"/>
    <n v="0.02"/>
    <n v="0.04"/>
    <n v="21"/>
    <n v="152"/>
    <n v="0.62500374999999997"/>
    <x v="1"/>
    <s v="NVDA260306C00260000"/>
    <s v="2026-02-20 14:30:01+00:00"/>
    <n v="4.4999999999999998E-2"/>
    <n v="0"/>
    <n v="6.8009135049739104E-3"/>
    <n v="1.3697186280048499"/>
    <n v="0.02"/>
    <n v="100"/>
    <s v="REGULAR"/>
    <s v="USD"/>
    <n v="0.37651954150982597"/>
    <x v="4"/>
    <x v="1"/>
    <x v="0"/>
  </r>
  <r>
    <x v="0"/>
    <x v="0"/>
    <n v="189.82000732421801"/>
    <x v="0"/>
    <x v="2"/>
    <n v="3.0984946745148401E-2"/>
    <x v="57"/>
    <n v="2.0404443582592098E-3"/>
    <n v="0.03"/>
    <n v="0.02"/>
    <n v="0.03"/>
    <n v="2"/>
    <n v="168"/>
    <n v="0.64453480468750002"/>
    <x v="1"/>
    <s v="NVDA260306C00265000"/>
    <s v="2026-02-19 20:08:36+00:00"/>
    <n v="4.4999999999999998E-2"/>
    <n v="0"/>
    <n v="5.1006851287304297E-3"/>
    <n v="1.3960593708511"/>
    <n v="-0.01"/>
    <n v="-25"/>
    <s v="REGULAR"/>
    <s v="USD"/>
    <n v="0.40116005597983001"/>
    <x v="4"/>
    <x v="1"/>
    <x v="0"/>
  </r>
  <r>
    <x v="0"/>
    <x v="0"/>
    <n v="189.82000732421801"/>
    <x v="0"/>
    <x v="2"/>
    <n v="3.0984946745148401E-2"/>
    <x v="40"/>
    <n v="1.1223040159830499E-3"/>
    <n v="0.02"/>
    <n v="0.01"/>
    <n v="0.02"/>
    <n v="1"/>
    <n v="1429"/>
    <n v="0.64062859375000003"/>
    <x v="1"/>
    <s v="NVDA260306C00270000"/>
    <s v="2026-02-20 14:46:08+00:00"/>
    <n v="4.4999999999999998E-2"/>
    <n v="0"/>
    <n v="3.40045675248695E-3"/>
    <n v="1.4224001136973401"/>
    <n v="-0.01"/>
    <n v="-33.333336000000003"/>
    <s v="REGULAR"/>
    <s v="USD"/>
    <n v="0.42580057044983399"/>
    <x v="4"/>
    <x v="1"/>
    <x v="0"/>
  </r>
  <r>
    <x v="0"/>
    <x v="0"/>
    <n v="189.82000732421801"/>
    <x v="0"/>
    <x v="2"/>
    <n v="3.0984946745148401E-2"/>
    <x v="58"/>
    <n v="1.09400938219293E-3"/>
    <n v="0.02"/>
    <n v="0.01"/>
    <n v="0.02"/>
    <n v="13"/>
    <n v="228"/>
    <n v="0.67187828125000004"/>
    <x v="1"/>
    <s v="NVDA260306C00275000"/>
    <s v="2026-02-20 19:03:30+00:00"/>
    <n v="4.4999999999999998E-2"/>
    <n v="0"/>
    <n v="3.40045675248695E-3"/>
    <n v="1.44874085654359"/>
    <n v="0"/>
    <n v="0"/>
    <s v="REGULAR"/>
    <s v="USD"/>
    <n v="0.45214131329608098"/>
    <x v="4"/>
    <x v="1"/>
    <x v="0"/>
  </r>
  <r>
    <x v="0"/>
    <x v="0"/>
    <n v="189.82000732421801"/>
    <x v="0"/>
    <x v="2"/>
    <n v="3.0984946745148401E-2"/>
    <x v="41"/>
    <n v="1.0792833446445799E-3"/>
    <n v="0.01"/>
    <n v="0.01"/>
    <n v="0.02"/>
    <n v="50"/>
    <n v="214"/>
    <n v="0.70312796875000005"/>
    <x v="1"/>
    <s v="NVDA260306C00280000"/>
    <s v="2026-02-20 15:37:04+00:00"/>
    <n v="4.4999999999999998E-2"/>
    <n v="0"/>
    <n v="1.70022837624347E-3"/>
    <n v="1.4750815993898401"/>
    <n v="-0.01"/>
    <n v="-50"/>
    <s v="REGULAR"/>
    <s v="USD"/>
    <n v="0.47678182776608402"/>
    <x v="4"/>
    <x v="1"/>
    <x v="0"/>
  </r>
  <r>
    <x v="0"/>
    <x v="0"/>
    <n v="189.82000732421801"/>
    <x v="0"/>
    <x v="2"/>
    <n v="3.0984946745148401E-2"/>
    <x v="59"/>
    <n v="3.8208203068439698E-4"/>
    <n v="0.02"/>
    <n v="0"/>
    <n v="0.01"/>
    <n v="84"/>
    <n v="104"/>
    <n v="0.67187828125000004"/>
    <x v="1"/>
    <s v="NVDA260306C00285000"/>
    <s v="2026-02-18 18:56:10+00:00"/>
    <n v="4.4999999999999998E-2"/>
    <n v="0"/>
    <n v="3.40045675248695E-3"/>
    <n v="1.50142234223608"/>
    <n v="0"/>
    <n v="0"/>
    <s v="REGULAR"/>
    <s v="USD"/>
    <n v="0.50482279898857496"/>
    <x v="4"/>
    <x v="1"/>
    <x v="0"/>
  </r>
  <r>
    <x v="0"/>
    <x v="0"/>
    <n v="189.82000732421801"/>
    <x v="0"/>
    <x v="2"/>
    <n v="3.0984946745148401E-2"/>
    <x v="60"/>
    <n v="6.7990987784556395E-4"/>
    <n v="0.02"/>
    <n v="0"/>
    <n v="0.02"/>
    <n v="2"/>
    <n v="108"/>
    <n v="0.73437765624999995"/>
    <x v="1"/>
    <s v="NVDA260306C00290000"/>
    <s v="2026-02-19 20:47:20+00:00"/>
    <n v="4.4999999999999998E-2"/>
    <n v="0"/>
    <n v="3.40045675248695E-3"/>
    <n v="1.5277630850823301"/>
    <n v="0"/>
    <n v="0"/>
    <s v="REGULAR"/>
    <s v="USD"/>
    <n v="0.53116354183482195"/>
    <x v="4"/>
    <x v="1"/>
    <x v="0"/>
  </r>
  <r>
    <x v="0"/>
    <x v="0"/>
    <n v="189.82000732421801"/>
    <x v="0"/>
    <x v="2"/>
    <n v="3.0984946745148401E-2"/>
    <x v="61"/>
    <n v="7.0215219283523297E-4"/>
    <n v="0.01"/>
    <n v="0"/>
    <n v="0.02"/>
    <n v="500"/>
    <n v="503"/>
    <n v="0.76562734374999997"/>
    <x v="1"/>
    <s v="NVDA260306C00295000"/>
    <s v="2026-02-18 15:45:15+00:00"/>
    <n v="4.4999999999999998E-2"/>
    <n v="0"/>
    <n v="1.70022837624347E-3"/>
    <n v="1.5541038279285799"/>
    <n v="0"/>
    <n v="0"/>
    <s v="REGULAR"/>
    <s v="USD"/>
    <n v="0.55580405630482599"/>
    <x v="4"/>
    <x v="1"/>
    <x v="0"/>
  </r>
  <r>
    <x v="0"/>
    <x v="0"/>
    <n v="189.82000732421801"/>
    <x v="0"/>
    <x v="2"/>
    <n v="3.0984946745148401E-2"/>
    <x v="62"/>
    <n v="3.4896930247482099E-4"/>
    <n v="0.01"/>
    <n v="0"/>
    <n v="0.01"/>
    <n v="18"/>
    <n v="318"/>
    <n v="0.75000250000000002"/>
    <x v="1"/>
    <s v="NVDA260306C00300000"/>
    <s v="2026-02-20 17:18:47+00:00"/>
    <n v="4.4999999999999998E-2"/>
    <n v="0"/>
    <n v="1.70022837624347E-3"/>
    <n v="1.58044457077483"/>
    <n v="-0.01"/>
    <n v="-50"/>
    <s v="REGULAR"/>
    <s v="USD"/>
    <n v="0.58214479915107298"/>
    <x v="4"/>
    <x v="1"/>
    <x v="0"/>
  </r>
  <r>
    <x v="0"/>
    <x v="0"/>
    <n v="189.82000732421801"/>
    <x v="0"/>
    <x v="2"/>
    <n v="3.0984946745148401E-2"/>
    <x v="63"/>
    <n v="2.8965257154946601E-4"/>
    <n v="0.01"/>
    <n v="0"/>
    <n v="0.01"/>
    <n v="10"/>
    <n v="11"/>
    <n v="0.76562734374999997"/>
    <x v="1"/>
    <s v="NVDA260306C00305000"/>
    <s v="2026-02-18 14:45:32+00:00"/>
    <n v="4.4999999999999998E-2"/>
    <n v="0"/>
    <n v="1.70022837624347E-3"/>
    <n v="1.6067853136210699"/>
    <n v="0"/>
    <n v="0"/>
    <s v="REGULAR"/>
    <s v="USD"/>
    <n v="0.60848554199731997"/>
    <x v="4"/>
    <x v="1"/>
    <x v="0"/>
  </r>
  <r>
    <x v="0"/>
    <x v="0"/>
    <n v="189.82000732421801"/>
    <x v="0"/>
    <x v="2"/>
    <n v="3.0984946745148401E-2"/>
    <x v="64"/>
    <n v="2.4348837772572701E-4"/>
    <n v="0.01"/>
    <n v="0"/>
    <n v="0.01"/>
    <n v="24"/>
    <n v="35"/>
    <n v="0.78125218750000003"/>
    <x v="1"/>
    <s v="NVDA260306C00310000"/>
    <s v="2026-02-19 18:52:07+00:00"/>
    <n v="4.4999999999999998E-2"/>
    <n v="0"/>
    <n v="1.70022837624347E-3"/>
    <n v="1.63312605646732"/>
    <n v="0"/>
    <n v="0"/>
    <s v="REGULAR"/>
    <s v="USD"/>
    <n v="0.63482628484356796"/>
    <x v="4"/>
    <x v="1"/>
    <x v="0"/>
  </r>
  <r>
    <x v="0"/>
    <x v="0"/>
    <n v="189.82000732421801"/>
    <x v="0"/>
    <x v="2"/>
    <n v="3.0984946745148401E-2"/>
    <x v="65"/>
    <n v="2.9887178203539801E-4"/>
    <n v="0.01"/>
    <n v="0"/>
    <n v="0.01"/>
    <n v="80"/>
    <n v="73"/>
    <n v="0.84375156249999905"/>
    <x v="1"/>
    <s v="NVDA260306C00320000"/>
    <s v="2026-02-10 16:18:23+00:00"/>
    <n v="4.4999999999999998E-2"/>
    <n v="0"/>
    <n v="1.70022837624347E-3"/>
    <n v="1.68580754215981"/>
    <n v="0"/>
    <n v="0"/>
    <s v="REGULAR"/>
    <s v="USD"/>
    <n v="0.68750777053606205"/>
    <x v="4"/>
    <x v="1"/>
    <x v="0"/>
  </r>
  <r>
    <x v="0"/>
    <x v="0"/>
    <n v="189.82000732421801"/>
    <x v="0"/>
    <x v="2"/>
    <n v="3.0984946745148401E-2"/>
    <x v="66"/>
    <n v="2.2879483996540801E-4"/>
    <n v="0.01"/>
    <n v="0"/>
    <n v="0.01"/>
    <n v="15"/>
    <n v="15"/>
    <n v="0.87500124999999995"/>
    <x v="1"/>
    <s v="NVDA260306C00330000"/>
    <s v="2026-01-29 20:09:45+00:00"/>
    <n v="4.4999999999999998E-2"/>
    <n v="0"/>
    <n v="1.70022837624347E-3"/>
    <n v="1.73848902785231"/>
    <n v="0"/>
    <n v="0"/>
    <s v="REGULAR"/>
    <s v="USD"/>
    <n v="0.74018925622855603"/>
    <x v="4"/>
    <x v="1"/>
    <x v="0"/>
  </r>
  <r>
    <x v="0"/>
    <x v="0"/>
    <n v="189.82000732421801"/>
    <x v="0"/>
    <x v="2"/>
    <n v="3.0984946745148401E-2"/>
    <x v="67"/>
    <n v="4.41653551303715E-4"/>
    <n v="0.01"/>
    <m/>
    <n v="0.01"/>
    <m/>
    <n v="1"/>
    <n v="1.015629921875"/>
    <x v="1"/>
    <s v="NVDA260306C00350000"/>
    <s v="2026-02-12 15:09:20+00:00"/>
    <n v="4.4999999999999998E-2"/>
    <n v="0"/>
    <n v="1.70022837624347E-3"/>
    <n v="1.8438519992372999"/>
    <n v="0"/>
    <n v="0"/>
    <s v="REGULAR"/>
    <s v="USD"/>
    <n v="0.84555222761354498"/>
    <x v="4"/>
    <x v="1"/>
    <x v="0"/>
  </r>
  <r>
    <x v="0"/>
    <x v="0"/>
    <n v="189.82000732421801"/>
    <x v="0"/>
    <x v="2"/>
    <n v="3.0984946745148401E-2"/>
    <x v="68"/>
    <n v="2.00030348106876E-4"/>
    <n v="0.01"/>
    <n v="0"/>
    <n v="0.01"/>
    <n v="1"/>
    <n v="2"/>
    <n v="1.000005"/>
    <x v="1"/>
    <s v="NVDA260306C00360000"/>
    <s v="2026-02-12 15:09:53+00:00"/>
    <n v="4.4999999999999998E-2"/>
    <n v="0"/>
    <n v="1.70022837624347E-3"/>
    <n v="1.8965334849297899"/>
    <n v="0"/>
    <n v="0"/>
    <s v="REGULAR"/>
    <s v="USD"/>
    <n v="0.89823371330603896"/>
    <x v="4"/>
    <x v="1"/>
    <x v="0"/>
  </r>
  <r>
    <x v="0"/>
    <x v="0"/>
    <n v="189.82000732421801"/>
    <x v="1"/>
    <x v="2"/>
    <n v="3.0984946745148401E-2"/>
    <x v="42"/>
    <n v="-8.5905882579509596E-5"/>
    <n v="0.01"/>
    <n v="0"/>
    <n v="0.01"/>
    <n v="1"/>
    <n v="90"/>
    <n v="2.1250046874999899"/>
    <x v="1"/>
    <s v="NVDA260306P00050000"/>
    <s v="2026-02-17 14:38:03+00:00"/>
    <n v="4.4999999999999998E-2"/>
    <n v="0"/>
    <n v="1.70022837624347E-3"/>
    <n v="0.263407428462471"/>
    <n v="0"/>
    <n v="0"/>
    <s v="REGULAR"/>
    <s v="USD"/>
    <n v="1.70022837624347E-3"/>
    <x v="4"/>
    <x v="1"/>
    <x v="0"/>
  </r>
  <r>
    <x v="0"/>
    <x v="0"/>
    <n v="189.82000732421801"/>
    <x v="1"/>
    <x v="2"/>
    <n v="3.0984946745148401E-2"/>
    <x v="43"/>
    <n v="-8.7785381095933105E-5"/>
    <n v="0.01"/>
    <n v="0"/>
    <n v="0.01"/>
    <n v="831"/>
    <n v="833"/>
    <n v="1.96875015625"/>
    <x v="1"/>
    <s v="NVDA260306P00055000"/>
    <s v="2026-02-13 20:37:37+00:00"/>
    <n v="4.4999999999999998E-2"/>
    <n v="0"/>
    <n v="1.70022837624347E-3"/>
    <n v="0.28974817130871799"/>
    <n v="0"/>
    <n v="0"/>
    <s v="REGULAR"/>
    <s v="USD"/>
    <n v="1.70022837624347E-3"/>
    <x v="4"/>
    <x v="1"/>
    <x v="0"/>
  </r>
  <r>
    <x v="0"/>
    <x v="0"/>
    <n v="189.82000732421801"/>
    <x v="1"/>
    <x v="2"/>
    <n v="3.0984946745148401E-2"/>
    <x v="44"/>
    <n v="-2.3200206866788399E-4"/>
    <n v="0.01"/>
    <n v="0"/>
    <n v="0.02"/>
    <n v="107"/>
    <n v="294"/>
    <n v="1.96875015625"/>
    <x v="1"/>
    <s v="NVDA260306P00060000"/>
    <s v="2026-02-19 19:48:36+00:00"/>
    <n v="4.4999999999999998E-2"/>
    <n v="0"/>
    <n v="1.70022837624347E-3"/>
    <n v="0.31608891415496598"/>
    <n v="0"/>
    <n v="0"/>
    <s v="REGULAR"/>
    <s v="USD"/>
    <n v="1.70022837624347E-3"/>
    <x v="4"/>
    <x v="1"/>
    <x v="0"/>
  </r>
  <r>
    <x v="0"/>
    <x v="0"/>
    <n v="189.82000732421801"/>
    <x v="1"/>
    <x v="2"/>
    <n v="3.0984946745148401E-2"/>
    <x v="45"/>
    <n v="-2.6151387245485402E-4"/>
    <n v="0.01"/>
    <n v="0"/>
    <n v="0.02"/>
    <n v="7"/>
    <n v="807"/>
    <n v="1.84375078124999"/>
    <x v="1"/>
    <s v="NVDA260306P00065000"/>
    <s v="2026-02-20 20:09:55+00:00"/>
    <n v="4.4999999999999998E-2"/>
    <n v="0"/>
    <n v="1.70022837624347E-3"/>
    <n v="0.34242965700121297"/>
    <n v="-0.01"/>
    <n v="-50"/>
    <s v="REGULAR"/>
    <s v="USD"/>
    <n v="1.70022837624347E-3"/>
    <x v="4"/>
    <x v="1"/>
    <x v="0"/>
  </r>
  <r>
    <x v="0"/>
    <x v="0"/>
    <n v="189.82000732421801"/>
    <x v="1"/>
    <x v="2"/>
    <n v="3.0984946745148401E-2"/>
    <x v="46"/>
    <n v="-3.7631187704985299E-4"/>
    <n v="0.01"/>
    <n v="0.01"/>
    <n v="0.02"/>
    <n v="5"/>
    <n v="66"/>
    <n v="1.7656261718749999"/>
    <x v="1"/>
    <s v="NVDA260306P00070000"/>
    <s v="2026-02-20 17:11:53+00:00"/>
    <n v="4.4999999999999998E-2"/>
    <n v="0"/>
    <n v="1.70022837624347E-3"/>
    <n v="0.36877039984746002"/>
    <n v="0"/>
    <n v="0"/>
    <s v="REGULAR"/>
    <s v="USD"/>
    <n v="1.70022837624347E-3"/>
    <x v="4"/>
    <x v="1"/>
    <x v="0"/>
  </r>
  <r>
    <x v="0"/>
    <x v="0"/>
    <n v="189.82000732421801"/>
    <x v="1"/>
    <x v="2"/>
    <n v="3.0984946745148401E-2"/>
    <x v="47"/>
    <n v="-6.8993095108841902E-4"/>
    <n v="0.03"/>
    <n v="0.02"/>
    <n v="0.03"/>
    <n v="53"/>
    <n v="237"/>
    <n v="1.734376328125"/>
    <x v="1"/>
    <s v="NVDA260306P00075000"/>
    <s v="2026-02-20 19:47:49+00:00"/>
    <n v="4.4999999999999998E-2"/>
    <n v="0"/>
    <n v="5.1006851287304297E-3"/>
    <n v="0.39511114269370701"/>
    <n v="0.02"/>
    <n v="200"/>
    <s v="REGULAR"/>
    <s v="USD"/>
    <n v="5.1006851287304297E-3"/>
    <x v="4"/>
    <x v="1"/>
    <x v="0"/>
  </r>
  <r>
    <x v="0"/>
    <x v="0"/>
    <n v="189.82000732421801"/>
    <x v="1"/>
    <x v="2"/>
    <n v="3.0984946745148401E-2"/>
    <x v="48"/>
    <n v="-8.4137573230990499E-4"/>
    <n v="0.02"/>
    <n v="0.02"/>
    <n v="0.04"/>
    <n v="234"/>
    <n v="245"/>
    <n v="1.6406267968749999"/>
    <x v="1"/>
    <s v="NVDA260306P00080000"/>
    <s v="2026-02-20 20:14:14+00:00"/>
    <n v="4.4999999999999998E-2"/>
    <n v="0"/>
    <n v="3.40045675248695E-3"/>
    <n v="0.421451885539954"/>
    <n v="0"/>
    <n v="0"/>
    <s v="REGULAR"/>
    <s v="USD"/>
    <n v="3.40045675248695E-3"/>
    <x v="4"/>
    <x v="1"/>
    <x v="0"/>
  </r>
  <r>
    <x v="0"/>
    <x v="0"/>
    <n v="189.82000732421801"/>
    <x v="1"/>
    <x v="2"/>
    <n v="3.0984946745148401E-2"/>
    <x v="49"/>
    <n v="-1.0429329326071301E-3"/>
    <n v="0.03"/>
    <n v="0.03"/>
    <n v="0.04"/>
    <n v="76"/>
    <n v="257"/>
    <n v="1.5546897265624899"/>
    <x v="1"/>
    <s v="NVDA260306P00085000"/>
    <s v="2026-02-20 18:21:06+00:00"/>
    <n v="4.4999999999999998E-2"/>
    <n v="0"/>
    <n v="5.1006851287304297E-3"/>
    <n v="0.44779262838620099"/>
    <n v="0"/>
    <n v="0"/>
    <s v="REGULAR"/>
    <s v="USD"/>
    <n v="5.1006851287304297E-3"/>
    <x v="4"/>
    <x v="1"/>
    <x v="0"/>
  </r>
  <r>
    <x v="0"/>
    <x v="0"/>
    <n v="189.82000732421801"/>
    <x v="1"/>
    <x v="2"/>
    <n v="3.0984946745148401E-2"/>
    <x v="50"/>
    <n v="-1.45166319256695E-3"/>
    <n v="0.02"/>
    <n v="0.04"/>
    <n v="0.05"/>
    <n v="4"/>
    <n v="138"/>
    <n v="1.49219003906249"/>
    <x v="1"/>
    <s v="NVDA260306P00090000"/>
    <s v="2026-02-20 16:23:20+00:00"/>
    <n v="4.4999999999999998E-2"/>
    <n v="0"/>
    <n v="3.40045675248695E-3"/>
    <n v="0.47413337123244897"/>
    <n v="0"/>
    <n v="0"/>
    <s v="REGULAR"/>
    <s v="USD"/>
    <n v="3.40045675248695E-3"/>
    <x v="4"/>
    <x v="1"/>
    <x v="0"/>
  </r>
  <r>
    <x v="0"/>
    <x v="0"/>
    <n v="189.82000732421801"/>
    <x v="1"/>
    <x v="2"/>
    <n v="3.0984946745148401E-2"/>
    <x v="51"/>
    <n v="-1.88771067088953E-3"/>
    <n v="0.05"/>
    <n v="0.05"/>
    <n v="0.06"/>
    <n v="39"/>
    <n v="7017"/>
    <n v="1.421877890625"/>
    <x v="1"/>
    <s v="NVDA260306P00095000"/>
    <s v="2026-02-20 19:43:42+00:00"/>
    <n v="4.4999999999999998E-2"/>
    <n v="0"/>
    <n v="8.5011418812173892E-3"/>
    <n v="0.50047411407869602"/>
    <n v="1.0000001999999999E-2"/>
    <n v="25.000005999999999"/>
    <s v="REGULAR"/>
    <s v="USD"/>
    <n v="8.5011418812173892E-3"/>
    <x v="4"/>
    <x v="1"/>
    <x v="0"/>
  </r>
  <r>
    <x v="0"/>
    <x v="0"/>
    <n v="189.82000732421801"/>
    <x v="1"/>
    <x v="2"/>
    <n v="3.0984946745148401E-2"/>
    <x v="52"/>
    <n v="-2.3551949385012499E-3"/>
    <n v="7.0000000000000007E-2"/>
    <n v="0.06"/>
    <n v="7.0000000000000007E-2"/>
    <n v="4"/>
    <n v="19781"/>
    <n v="1.34765951171874"/>
    <x v="1"/>
    <s v="NVDA260306P00100000"/>
    <s v="2026-02-20 17:58:35+00:00"/>
    <n v="4.4999999999999998E-2"/>
    <n v="0"/>
    <n v="1.19015986337043E-2"/>
    <n v="0.52681485692494301"/>
    <n v="0.02"/>
    <n v="39.999996000000003"/>
    <s v="REGULAR"/>
    <s v="USD"/>
    <n v="1.19015986337043E-2"/>
    <x v="4"/>
    <x v="1"/>
    <x v="0"/>
  </r>
  <r>
    <x v="0"/>
    <x v="0"/>
    <n v="189.82000732421801"/>
    <x v="1"/>
    <x v="2"/>
    <n v="3.0984946745148401E-2"/>
    <x v="0"/>
    <n v="-3.0315079412202698E-3"/>
    <n v="0.08"/>
    <n v="7.0000000000000007E-2"/>
    <n v="0.09"/>
    <n v="5229"/>
    <n v="4535"/>
    <n v="1.28125359374999"/>
    <x v="1"/>
    <s v="NVDA260306P00105000"/>
    <s v="2026-02-20 20:47:53+00:00"/>
    <n v="4.4999999999999998E-2"/>
    <n v="0"/>
    <n v="1.36018270099478E-2"/>
    <n v="0.55315559977119"/>
    <n v="0.04"/>
    <n v="100"/>
    <s v="REGULAR"/>
    <s v="USD"/>
    <n v="1.36018270099478E-2"/>
    <x v="4"/>
    <x v="1"/>
    <x v="0"/>
  </r>
  <r>
    <x v="0"/>
    <x v="0"/>
    <n v="189.82000732421801"/>
    <x v="1"/>
    <x v="2"/>
    <n v="3.0984946745148401E-2"/>
    <x v="1"/>
    <n v="-3.8515334083119002E-3"/>
    <n v="0.1"/>
    <n v="0.09"/>
    <n v="0.1"/>
    <n v="326"/>
    <n v="752"/>
    <n v="1.2148476757812401"/>
    <x v="1"/>
    <s v="NVDA260306P00110000"/>
    <s v="2026-02-20 20:52:26+00:00"/>
    <n v="4.4999999999999998E-2"/>
    <n v="0"/>
    <n v="1.7002283762434699E-2"/>
    <n v="0.57949634261743699"/>
    <n v="0.05"/>
    <n v="100"/>
    <s v="REGULAR"/>
    <s v="USD"/>
    <n v="1.7002283762434699E-2"/>
    <x v="4"/>
    <x v="1"/>
    <x v="0"/>
  </r>
  <r>
    <x v="0"/>
    <x v="0"/>
    <n v="189.82000732421801"/>
    <x v="1"/>
    <x v="2"/>
    <n v="3.0984946745148401E-2"/>
    <x v="2"/>
    <n v="-4.9557435998137103E-3"/>
    <n v="0.09"/>
    <n v="0.11"/>
    <n v="0.12"/>
    <n v="53"/>
    <n v="1379"/>
    <n v="1.15234798828125"/>
    <x v="1"/>
    <s v="NVDA260306P00115000"/>
    <s v="2026-02-20 17:20:35+00:00"/>
    <n v="4.4999999999999998E-2"/>
    <n v="0"/>
    <n v="1.53020553861913E-2"/>
    <n v="0.60583708546368398"/>
    <n v="2.0000002999999999E-2"/>
    <n v="28.571432000000001"/>
    <s v="REGULAR"/>
    <s v="USD"/>
    <n v="1.53020553861913E-2"/>
    <x v="4"/>
    <x v="1"/>
    <x v="0"/>
  </r>
  <r>
    <x v="0"/>
    <x v="0"/>
    <n v="189.82000732421801"/>
    <x v="1"/>
    <x v="2"/>
    <n v="3.0984946745148401E-2"/>
    <x v="3"/>
    <n v="-6.3959288924766303E-3"/>
    <n v="0.14000000000000001"/>
    <n v="0.13"/>
    <n v="0.15"/>
    <n v="1222"/>
    <n v="733"/>
    <n v="1.09180141601562"/>
    <x v="1"/>
    <s v="NVDA260306P00120000"/>
    <s v="2026-02-20 20:56:53+00:00"/>
    <n v="4.4999999999999998E-2"/>
    <n v="0"/>
    <n v="2.3803197267408701E-2"/>
    <n v="0.63217782830993197"/>
    <n v="7.0000000000000007E-2"/>
    <n v="100"/>
    <s v="REGULAR"/>
    <s v="USD"/>
    <n v="2.3803197267408701E-2"/>
    <x v="4"/>
    <x v="1"/>
    <x v="0"/>
  </r>
  <r>
    <x v="0"/>
    <x v="0"/>
    <n v="189.82000732421801"/>
    <x v="1"/>
    <x v="2"/>
    <n v="3.0984946745148401E-2"/>
    <x v="4"/>
    <n v="-8.0143949197146805E-3"/>
    <n v="0.16"/>
    <n v="0.16"/>
    <n v="0.17"/>
    <n v="169"/>
    <n v="705"/>
    <n v="1.0273486132812499"/>
    <x v="1"/>
    <s v="NVDA260306P00125000"/>
    <s v="2026-02-20 19:38:50+00:00"/>
    <n v="4.4999999999999998E-2"/>
    <n v="0"/>
    <n v="2.72036540198956E-2"/>
    <n v="0.65851857115617896"/>
    <n v="6.9999989999999998E-2"/>
    <n v="77.777770000000004"/>
    <s v="REGULAR"/>
    <s v="USD"/>
    <n v="2.72036540198956E-2"/>
    <x v="4"/>
    <x v="1"/>
    <x v="0"/>
  </r>
  <r>
    <x v="0"/>
    <x v="0"/>
    <n v="189.82000732421801"/>
    <x v="1"/>
    <x v="2"/>
    <n v="3.0984946745148401E-2"/>
    <x v="5"/>
    <n v="-1.03529520544935E-2"/>
    <n v="0.22"/>
    <n v="0.19"/>
    <n v="0.21"/>
    <n v="22"/>
    <n v="1778"/>
    <n v="0.96875031249999999"/>
    <x v="1"/>
    <s v="NVDA260306P00130000"/>
    <s v="2026-02-20 20:16:04+00:00"/>
    <n v="4.4999999999999998E-2"/>
    <n v="0"/>
    <n v="3.7405024277356501E-2"/>
    <n v="0.68485931400242595"/>
    <n v="0.08"/>
    <n v="57.142853000000002"/>
    <s v="REGULAR"/>
    <s v="USD"/>
    <n v="3.7405024277356501E-2"/>
    <x v="4"/>
    <x v="1"/>
    <x v="0"/>
  </r>
  <r>
    <x v="0"/>
    <x v="0"/>
    <n v="189.82000732421801"/>
    <x v="1"/>
    <x v="2"/>
    <n v="3.0984946745148401E-2"/>
    <x v="6"/>
    <n v="-1.3648944066193E-2"/>
    <n v="0.26"/>
    <n v="0.24"/>
    <n v="0.26"/>
    <n v="516"/>
    <n v="3072"/>
    <n v="0.91406335937500005"/>
    <x v="1"/>
    <s v="NVDA260306P00135000"/>
    <s v="2026-02-20 20:48:24+00:00"/>
    <n v="4.4999999999999998E-2"/>
    <n v="0"/>
    <n v="4.4205937782330403E-2"/>
    <n v="0.71120005684867305"/>
    <n v="8.9999990000000002E-2"/>
    <n v="52.941166000000003"/>
    <s v="REGULAR"/>
    <s v="USD"/>
    <n v="4.4205937782330403E-2"/>
    <x v="4"/>
    <x v="1"/>
    <x v="0"/>
  </r>
  <r>
    <x v="0"/>
    <x v="0"/>
    <n v="189.82000732421801"/>
    <x v="1"/>
    <x v="2"/>
    <n v="3.0984946745148401E-2"/>
    <x v="7"/>
    <n v="-1.74952587135178E-2"/>
    <n v="0.35"/>
    <n v="0.28999999999999998"/>
    <n v="0.31"/>
    <n v="44198"/>
    <n v="43439"/>
    <n v="0.85449364257812499"/>
    <x v="1"/>
    <s v="NVDA260306P00140000"/>
    <s v="2026-02-20 20:29:55+00:00"/>
    <n v="4.4999999999999998E-2"/>
    <n v="0"/>
    <n v="5.9507993168521699E-2"/>
    <n v="0.73754079969492004"/>
    <n v="0.11"/>
    <n v="45.833336000000003"/>
    <s v="REGULAR"/>
    <s v="USD"/>
    <n v="5.9507993168521699E-2"/>
    <x v="4"/>
    <x v="1"/>
    <x v="0"/>
  </r>
  <r>
    <x v="0"/>
    <x v="0"/>
    <n v="189.82000732421801"/>
    <x v="1"/>
    <x v="2"/>
    <n v="3.0984946745148401E-2"/>
    <x v="8"/>
    <n v="-2.3604253499874901E-2"/>
    <n v="0.39"/>
    <n v="0.37"/>
    <n v="0.39"/>
    <n v="114"/>
    <n v="1961"/>
    <n v="0.80371290039062404"/>
    <x v="1"/>
    <s v="NVDA260306P00145000"/>
    <s v="2026-02-20 20:55:44+00:00"/>
    <n v="4.4999999999999998E-2"/>
    <n v="0"/>
    <n v="6.6308906673495593E-2"/>
    <n v="0.76388154254116702"/>
    <n v="8.9999973999999996E-2"/>
    <n v="29.999988999999999"/>
    <s v="REGULAR"/>
    <s v="USD"/>
    <n v="6.6308906673495593E-2"/>
    <x v="4"/>
    <x v="1"/>
    <x v="0"/>
  </r>
  <r>
    <x v="0"/>
    <x v="0"/>
    <n v="189.82000732421801"/>
    <x v="1"/>
    <x v="2"/>
    <n v="3.0984946745148401E-2"/>
    <x v="9"/>
    <n v="-3.19247482688561E-2"/>
    <n v="0.49"/>
    <n v="0.48"/>
    <n v="0.49"/>
    <n v="2381"/>
    <n v="5156"/>
    <n v="0.75293215820312498"/>
    <x v="1"/>
    <s v="NVDA260306P00150000"/>
    <s v="2026-02-20 20:55:49+00:00"/>
    <n v="4.4999999999999998E-2"/>
    <n v="0"/>
    <n v="8.3311190435930396E-2"/>
    <n v="0.79022228538741501"/>
    <n v="0"/>
    <n v="0"/>
    <s v="REGULAR"/>
    <s v="USD"/>
    <n v="8.3311190435930396E-2"/>
    <x v="4"/>
    <x v="1"/>
    <x v="0"/>
  </r>
  <r>
    <x v="0"/>
    <x v="0"/>
    <n v="189.82000732421801"/>
    <x v="1"/>
    <x v="2"/>
    <n v="3.0984946745148401E-2"/>
    <x v="10"/>
    <n v="-4.43011297527382E-2"/>
    <n v="0.64"/>
    <n v="0.63"/>
    <n v="0.65"/>
    <n v="1552"/>
    <n v="3557"/>
    <n v="0.70654590332031197"/>
    <x v="1"/>
    <s v="NVDA260306P00155000"/>
    <s v="2026-02-20 20:55:44+00:00"/>
    <n v="4.4999999999999998E-2"/>
    <n v="0"/>
    <n v="0.108814616079582"/>
    <n v="0.816563028233662"/>
    <n v="-9.9999900000000003E-3"/>
    <n v="-1.5384601"/>
    <s v="REGULAR"/>
    <s v="USD"/>
    <n v="0.108814616079582"/>
    <x v="3"/>
    <x v="1"/>
    <x v="0"/>
  </r>
  <r>
    <x v="0"/>
    <x v="0"/>
    <n v="189.82000732421801"/>
    <x v="1"/>
    <x v="2"/>
    <n v="3.0984946745148401E-2"/>
    <x v="12"/>
    <n v="-6.2452366112774702E-2"/>
    <n v="0.87"/>
    <n v="0.85"/>
    <n v="0.87"/>
    <n v="806"/>
    <n v="3374"/>
    <n v="0.66308930664062504"/>
    <x v="1"/>
    <s v="NVDA260306P00160000"/>
    <s v="2026-02-20 20:59:08+00:00"/>
    <n v="4.4999999999999998E-2"/>
    <n v="0"/>
    <n v="0.147919868733182"/>
    <n v="0.84290377107990899"/>
    <n v="-0.11000001399999999"/>
    <n v="-11.224491"/>
    <s v="REGULAR"/>
    <s v="USD"/>
    <n v="0.147919868733182"/>
    <x v="3"/>
    <x v="1"/>
    <x v="0"/>
  </r>
  <r>
    <x v="0"/>
    <x v="0"/>
    <n v="189.82000732421801"/>
    <x v="1"/>
    <x v="2"/>
    <n v="3.0984946745148401E-2"/>
    <x v="14"/>
    <n v="-9.0673924862938002E-2"/>
    <n v="1.24"/>
    <n v="1.2"/>
    <n v="1.23"/>
    <n v="840"/>
    <n v="2989"/>
    <n v="0.62744513183593698"/>
    <x v="1"/>
    <s v="NVDA260306P00165000"/>
    <s v="2026-02-20 20:58:57+00:00"/>
    <n v="4.4999999999999998E-2"/>
    <n v="0"/>
    <n v="0.21082831865419099"/>
    <n v="0.86924451392615598"/>
    <n v="-0.28999996"/>
    <n v="-18.954246999999999"/>
    <s v="REGULAR"/>
    <s v="USD"/>
    <n v="0.21082831865419099"/>
    <x v="3"/>
    <x v="0"/>
    <x v="0"/>
  </r>
  <r>
    <x v="0"/>
    <x v="0"/>
    <n v="189.82000732421801"/>
    <x v="1"/>
    <x v="2"/>
    <n v="3.0984946745148401E-2"/>
    <x v="16"/>
    <n v="-0.13262028311100801"/>
    <n v="1.78"/>
    <n v="1.75"/>
    <n v="1.77"/>
    <n v="1403"/>
    <n v="3918"/>
    <n v="0.59766027343749994"/>
    <x v="1"/>
    <s v="NVDA260306P00170000"/>
    <s v="2026-02-20 20:58:51+00:00"/>
    <n v="4.4999999999999998E-2"/>
    <n v="0"/>
    <n v="0.30264065097133902"/>
    <n v="0.89558525677240297"/>
    <n v="-0.40000010000000003"/>
    <n v="-18.348628999999999"/>
    <s v="REGULAR"/>
    <s v="USD"/>
    <n v="0.30264065097133902"/>
    <x v="3"/>
    <x v="0"/>
    <x v="0"/>
  </r>
  <r>
    <x v="0"/>
    <x v="0"/>
    <n v="189.82000732421801"/>
    <x v="1"/>
    <x v="2"/>
    <n v="3.0984946745148401E-2"/>
    <x v="18"/>
    <n v="-0.19245235803479599"/>
    <n v="2.63"/>
    <n v="2.57"/>
    <n v="2.6"/>
    <n v="2143"/>
    <n v="8374"/>
    <n v="0.57397886962890599"/>
    <x v="1"/>
    <s v="NVDA260306P00175000"/>
    <s v="2026-02-20 20:49:52+00:00"/>
    <n v="4.4999999999999998E-2"/>
    <n v="0"/>
    <n v="0.44716006295203398"/>
    <n v="0.92192599961864996"/>
    <n v="-0.56999993000000004"/>
    <n v="-17.812498000000001"/>
    <s v="REGULAR"/>
    <s v="USD"/>
    <n v="0.44716006295203398"/>
    <x v="3"/>
    <x v="0"/>
    <x v="0"/>
  </r>
  <r>
    <x v="0"/>
    <x v="0"/>
    <n v="189.82000732421801"/>
    <x v="1"/>
    <x v="2"/>
    <n v="3.0984946745148401E-2"/>
    <x v="20"/>
    <n v="-0.27113371350090198"/>
    <n v="3.82"/>
    <n v="3.7"/>
    <n v="3.8"/>
    <n v="2371"/>
    <n v="6703"/>
    <n v="0.55225057128906196"/>
    <x v="1"/>
    <s v="NVDA260306P00180000"/>
    <s v="2026-02-20 20:59:07+00:00"/>
    <n v="4.4999999999999998E-2"/>
    <n v="0"/>
    <n v="0.64948723972500899"/>
    <n v="0.94826674246489795"/>
    <n v="-0.78"/>
    <n v="-16.956522"/>
    <s v="REGULAR"/>
    <s v="USD"/>
    <n v="0.64948723972500899"/>
    <x v="3"/>
    <x v="0"/>
    <x v="0"/>
  </r>
  <r>
    <x v="0"/>
    <x v="0"/>
    <n v="189.82000732421801"/>
    <x v="1"/>
    <x v="2"/>
    <n v="3.0984946745148401E-2"/>
    <x v="22"/>
    <n v="-0.36782911144330499"/>
    <n v="5.32"/>
    <n v="5.25"/>
    <n v="5.35"/>
    <n v="1106"/>
    <n v="7863"/>
    <n v="0.52930158203125"/>
    <x v="1"/>
    <s v="NVDA260306P00185000"/>
    <s v="2026-02-20 20:58:43+00:00"/>
    <n v="4.4999999999999998E-2"/>
    <n v="0"/>
    <n v="0.90452149616152999"/>
    <n v="0.97460748531114505"/>
    <n v="-1.0799999"/>
    <n v="-16.874998000000001"/>
    <s v="REGULAR"/>
    <s v="USD"/>
    <n v="0.90452149616152999"/>
    <x v="2"/>
    <x v="0"/>
    <x v="0"/>
  </r>
  <r>
    <x v="0"/>
    <x v="0"/>
    <n v="189.82000732421801"/>
    <x v="1"/>
    <x v="2"/>
    <n v="3.0984946745148401E-2"/>
    <x v="24"/>
    <n v="-0.48018094617643597"/>
    <n v="7.35"/>
    <n v="7.3"/>
    <n v="7.4"/>
    <n v="4591"/>
    <n v="21349"/>
    <n v="0.50793949096679603"/>
    <x v="0"/>
    <s v="NVDA260306P00190000"/>
    <s v="2026-02-20 20:57:06+00:00"/>
    <n v="4.4999999999999998E-2"/>
    <n v="0"/>
    <n v="1.2496678565389501"/>
    <n v="1.00094822815739"/>
    <n v="-1.3899999000000001"/>
    <n v="-15.903888999999999"/>
    <s v="REGULAR"/>
    <s v="USD"/>
    <n v="1.2496678565389501"/>
    <x v="2"/>
    <x v="0"/>
    <x v="0"/>
  </r>
  <r>
    <x v="0"/>
    <x v="0"/>
    <n v="189.82000732421801"/>
    <x v="1"/>
    <x v="2"/>
    <n v="3.0984946745148401E-2"/>
    <x v="26"/>
    <n v="-0.59948463165741095"/>
    <n v="10"/>
    <n v="9.9"/>
    <n v="10"/>
    <n v="364"/>
    <n v="1418"/>
    <n v="0.49121602539062498"/>
    <x v="0"/>
    <s v="NVDA260306P00195000"/>
    <s v="2026-02-20 20:50:00+00:00"/>
    <n v="4.4999999999999998E-2"/>
    <n v="0"/>
    <n v="1.70022837624347"/>
    <n v="1.0272889710036299"/>
    <n v="-1.6999998000000001"/>
    <n v="-14.529914"/>
    <s v="REGULAR"/>
    <s v="USD"/>
    <n v="1.70022837624347"/>
    <x v="2"/>
    <x v="0"/>
    <x v="0"/>
  </r>
  <r>
    <x v="0"/>
    <x v="0"/>
    <n v="189.82000732421801"/>
    <x v="1"/>
    <x v="2"/>
    <n v="3.0984946745148401E-2"/>
    <x v="28"/>
    <n v="-0.71278408623882095"/>
    <n v="13.27"/>
    <n v="13.1"/>
    <n v="13.25"/>
    <n v="127"/>
    <n v="570"/>
    <n v="0.47852083984374999"/>
    <x v="0"/>
    <s v="NVDA260306P00200000"/>
    <s v="2026-02-20 20:59:13+00:00"/>
    <n v="4.4999999999999998E-2"/>
    <n v="0"/>
    <n v="2.25620305527509"/>
    <n v="1.05362971384988"/>
    <n v="-2.1099996999999999"/>
    <n v="-13.719113"/>
    <s v="REGULAR"/>
    <s v="USD"/>
    <n v="2.25620305527509"/>
    <x v="1"/>
    <x v="0"/>
    <x v="0"/>
  </r>
  <r>
    <x v="0"/>
    <x v="0"/>
    <n v="189.82000732421801"/>
    <x v="1"/>
    <x v="2"/>
    <n v="3.0984946745148401E-2"/>
    <x v="30"/>
    <n v="-0.81352159142994795"/>
    <n v="16.93"/>
    <n v="16.850000000000001"/>
    <n v="16.95"/>
    <n v="17"/>
    <n v="409"/>
    <n v="0.46069875244140601"/>
    <x v="0"/>
    <s v="NVDA260306P00205000"/>
    <s v="2026-02-20 19:22:39+00:00"/>
    <n v="4.4999999999999998E-2"/>
    <n v="0"/>
    <n v="2.8784866409802099"/>
    <n v="1.0799704566961299"/>
    <n v="-1.9699993"/>
    <n v="-10.423277000000001"/>
    <s v="REGULAR"/>
    <s v="USD"/>
    <n v="2.8784866409802099"/>
    <x v="1"/>
    <x v="0"/>
    <x v="0"/>
  </r>
  <r>
    <x v="0"/>
    <x v="0"/>
    <n v="189.82000732421801"/>
    <x v="1"/>
    <x v="2"/>
    <n v="3.0984946745148401E-2"/>
    <x v="32"/>
    <n v="-0.88128009558475695"/>
    <n v="21.23"/>
    <n v="21"/>
    <n v="21.25"/>
    <n v="46"/>
    <n v="382"/>
    <n v="0.46314013427734302"/>
    <x v="0"/>
    <s v="NVDA260306P00210000"/>
    <s v="2026-02-20 18:52:14+00:00"/>
    <n v="4.4999999999999998E-2"/>
    <n v="0"/>
    <n v="3.6095848427649"/>
    <n v="1.10631119954238"/>
    <n v="-2.7200012"/>
    <n v="-11.356998000000001"/>
    <s v="REGULAR"/>
    <s v="USD"/>
    <n v="3.6095848427649"/>
    <x v="1"/>
    <x v="0"/>
    <x v="0"/>
  </r>
  <r>
    <x v="0"/>
    <x v="0"/>
    <n v="189.82000732421801"/>
    <x v="1"/>
    <x v="2"/>
    <n v="3.0984946745148401E-2"/>
    <x v="34"/>
    <n v="-0.93264790089790295"/>
    <n v="27.1"/>
    <n v="25.55"/>
    <n v="25.75"/>
    <n v="2"/>
    <n v="125"/>
    <n v="0.45557185058593702"/>
    <x v="0"/>
    <s v="NVDA260306P00215000"/>
    <s v="2026-02-20 17:55:09+00:00"/>
    <n v="4.4999999999999998E-2"/>
    <n v="0"/>
    <n v="4.60761889961982"/>
    <n v="1.1326519423886201"/>
    <n v="-2.3500003999999999"/>
    <n v="-7.9796275999999997"/>
    <s v="REGULAR"/>
    <s v="USD"/>
    <n v="4.60761889961982"/>
    <x v="1"/>
    <x v="0"/>
    <x v="0"/>
  </r>
  <r>
    <x v="0"/>
    <x v="0"/>
    <n v="189.82000732421801"/>
    <x v="1"/>
    <x v="2"/>
    <n v="3.0984946745148401E-2"/>
    <x v="35"/>
    <n v="-0.96152078250768003"/>
    <n v="31.65"/>
    <n v="30.25"/>
    <n v="30.5"/>
    <n v="1"/>
    <n v="53"/>
    <n v="0.45898978515625"/>
    <x v="0"/>
    <s v="NVDA260306P00220000"/>
    <s v="2026-02-20 17:33:34+00:00"/>
    <n v="4.4999999999999998E-2"/>
    <n v="0"/>
    <n v="5.3812228108106099"/>
    <n v="1.15899268523487"/>
    <n v="-1.9499989"/>
    <n v="-5.8035683999999996"/>
    <s v="REGULAR"/>
    <s v="USD"/>
    <n v="5.3812228108106099"/>
    <x v="1"/>
    <x v="0"/>
    <x v="0"/>
  </r>
  <r>
    <x v="0"/>
    <x v="0"/>
    <n v="189.82000732421801"/>
    <x v="1"/>
    <x v="2"/>
    <n v="3.0984946745148401E-2"/>
    <x v="53"/>
    <n v="-0.97943646152072406"/>
    <n v="36.549999999999997"/>
    <n v="35.15"/>
    <n v="35.35"/>
    <n v="1"/>
    <n v="32"/>
    <n v="0.45996633789062502"/>
    <x v="0"/>
    <s v="NVDA260306P00225000"/>
    <s v="2026-02-20 17:33:34+00:00"/>
    <n v="4.4999999999999998E-2"/>
    <n v="0"/>
    <n v="6.21433471516991"/>
    <n v="1.1853334280811201"/>
    <n v="-4.3600006000000002"/>
    <n v="-10.657541999999999"/>
    <s v="REGULAR"/>
    <s v="USD"/>
    <n v="6.21433471516991"/>
    <x v="1"/>
    <x v="0"/>
    <x v="0"/>
  </r>
  <r>
    <x v="0"/>
    <x v="0"/>
    <n v="189.82000732421801"/>
    <x v="1"/>
    <x v="2"/>
    <n v="3.0984946745148401E-2"/>
    <x v="36"/>
    <n v="-0.98617170058507198"/>
    <n v="50.45"/>
    <n v="40.1"/>
    <n v="40.299999999999997"/>
    <n v="2"/>
    <n v="108"/>
    <n v="0.48242705078124998"/>
    <x v="0"/>
    <s v="NVDA260306P00230000"/>
    <s v="2026-02-17 14:56:37+00:00"/>
    <n v="4.4999999999999998E-2"/>
    <n v="0"/>
    <n v="8.57765215814835"/>
    <n v="1.21167417092736"/>
    <n v="0"/>
    <n v="0"/>
    <s v="REGULAR"/>
    <s v="USD"/>
    <n v="8.57765215814835"/>
    <x v="0"/>
    <x v="0"/>
    <x v="0"/>
  </r>
  <r>
    <x v="0"/>
    <x v="0"/>
    <n v="189.82000732421801"/>
    <x v="1"/>
    <x v="2"/>
    <n v="3.0984946745148401E-2"/>
    <x v="54"/>
    <n v="-0.99212990264684098"/>
    <n v="46.9"/>
    <n v="45.05"/>
    <n v="45.25"/>
    <n v="1"/>
    <n v="0"/>
    <n v="0.49023947265625001"/>
    <x v="0"/>
    <s v="NVDA260306P00235000"/>
    <s v="2026-02-09 15:39:39+00:00"/>
    <n v="4.4999999999999998E-2"/>
    <n v="0"/>
    <n v="7.9740710845819098"/>
    <n v="1.2380149137736101"/>
    <n v="2.5"/>
    <n v="5.6306304999999996"/>
    <s v="REGULAR"/>
    <s v="USD"/>
    <n v="7.9740710845819098"/>
    <x v="0"/>
    <x v="0"/>
    <x v="0"/>
  </r>
  <r>
    <x v="0"/>
    <x v="0"/>
    <n v="189.82000732421801"/>
    <x v="1"/>
    <x v="2"/>
    <n v="3.0984946745148401E-2"/>
    <x v="37"/>
    <n v="-0.99260200562328704"/>
    <n v="51.7"/>
    <n v="50.05"/>
    <n v="50.25"/>
    <n v="3"/>
    <n v="1"/>
    <n v="0.53320779296874998"/>
    <x v="0"/>
    <s v="NVDA260306P00240000"/>
    <s v="2026-02-20 17:55:09+00:00"/>
    <n v="4.4999999999999998E-2"/>
    <n v="0"/>
    <n v="8.7901807051787806"/>
    <n v="1.2643556566198599"/>
    <n v="-0.25"/>
    <n v="-0.48123192999999997"/>
    <s v="REGULAR"/>
    <s v="USD"/>
    <n v="8.7901807051787806"/>
    <x v="0"/>
    <x v="0"/>
    <x v="0"/>
  </r>
  <r>
    <x v="0"/>
    <x v="0"/>
    <n v="189.82000732421801"/>
    <x v="1"/>
    <x v="2"/>
    <n v="3.0984946745148401E-2"/>
    <x v="55"/>
    <n v="-0.99322573193062502"/>
    <n v="56.65"/>
    <n v="55.05"/>
    <n v="55.25"/>
    <n v="1"/>
    <n v="0"/>
    <n v="0.57226990234374997"/>
    <x v="0"/>
    <s v="NVDA260306P00245000"/>
    <s v="2026-02-18 14:31:08+00:00"/>
    <n v="4.4999999999999998E-2"/>
    <n v="0"/>
    <n v="9.6317937514193002"/>
    <n v="1.29069639946611"/>
    <n v="0"/>
    <n v="0"/>
    <s v="REGULAR"/>
    <s v="USD"/>
    <n v="9.6317937514193002"/>
    <x v="0"/>
    <x v="0"/>
    <x v="0"/>
  </r>
  <r>
    <x v="0"/>
    <x v="0"/>
    <n v="189.82000732421801"/>
    <x v="1"/>
    <x v="2"/>
    <n v="3.0984946745148401E-2"/>
    <x v="38"/>
    <n v="-0.99365472783286601"/>
    <n v="60.9"/>
    <n v="60.05"/>
    <n v="60.25"/>
    <n v="3"/>
    <n v="0"/>
    <n v="0.61133201171874996"/>
    <x v="0"/>
    <s v="NVDA260306P00250000"/>
    <s v="2026-02-09 14:38:12+00:00"/>
    <n v="4.4999999999999998E-2"/>
    <n v="0"/>
    <n v="10.3543908113227"/>
    <n v="1.3170371423123499"/>
    <n v="0"/>
    <n v="0"/>
    <s v="REGULAR"/>
    <s v="USD"/>
    <n v="10.3543908113227"/>
    <x v="0"/>
    <x v="0"/>
    <x v="0"/>
  </r>
  <r>
    <x v="0"/>
    <x v="0"/>
    <n v="189.82000732421801"/>
    <x v="1"/>
    <x v="2"/>
    <n v="3.0984946745148401E-2"/>
    <x v="57"/>
    <n v="-0.99470001945036302"/>
    <n v="77.95"/>
    <n v="75.05"/>
    <n v="75.25"/>
    <m/>
    <n v="0"/>
    <n v="0.72070591796875005"/>
    <x v="0"/>
    <s v="NVDA260306P00265000"/>
    <s v="2026-02-09 14:34:51+00:00"/>
    <n v="4.4999999999999998E-2"/>
    <n v="0"/>
    <n v="13.2532801928179"/>
    <n v="1.3960593708511"/>
    <n v="0"/>
    <n v="0"/>
    <s v="REGULAR"/>
    <s v="USD"/>
    <n v="13.2532801928179"/>
    <x v="0"/>
    <x v="0"/>
    <x v="0"/>
  </r>
  <r>
    <x v="0"/>
    <x v="0"/>
    <n v="189.82000732421801"/>
    <x v="1"/>
    <x v="2"/>
    <n v="3.0984946745148401E-2"/>
    <x v="58"/>
    <n v="-0.995192701959144"/>
    <n v="85.15"/>
    <n v="85.05"/>
    <n v="85.25"/>
    <n v="2"/>
    <n v="0"/>
    <n v="0.789064609375"/>
    <x v="0"/>
    <s v="NVDA260306P00275000"/>
    <s v="2026-02-11 15:13:44+00:00"/>
    <n v="4.4999999999999998E-2"/>
    <n v="0"/>
    <n v="14.4774446237132"/>
    <n v="1.44874085654359"/>
    <n v="0"/>
    <n v="0"/>
    <s v="REGULAR"/>
    <s v="USD"/>
    <n v="14.4774446237132"/>
    <x v="0"/>
    <x v="0"/>
    <x v="0"/>
  </r>
  <r>
    <x v="0"/>
    <x v="0"/>
    <n v="189.82000732421801"/>
    <x v="1"/>
    <x v="2"/>
    <n v="3.0984946745148401E-2"/>
    <x v="41"/>
    <n v="-0.99529901914456298"/>
    <n v="91.9"/>
    <n v="90.05"/>
    <n v="90.25"/>
    <n v="1"/>
    <n v="0"/>
    <n v="0.824220507812499"/>
    <x v="0"/>
    <s v="NVDA260306P00280000"/>
    <s v="2026-02-11 20:55:50+00:00"/>
    <n v="4.4999999999999998E-2"/>
    <n v="0"/>
    <n v="15.625098777677501"/>
    <n v="1.4750815993898401"/>
    <n v="2.25"/>
    <n v="2.5097600999999998"/>
    <s v="REGULAR"/>
    <s v="USD"/>
    <n v="15.625098777677501"/>
    <x v="0"/>
    <x v="0"/>
    <x v="0"/>
  </r>
  <r>
    <x v="0"/>
    <x v="0"/>
    <n v="189.82000732421801"/>
    <x v="1"/>
    <x v="2"/>
    <n v="3.0984946745148401E-2"/>
    <x v="60"/>
    <n v="-0.99570856652872997"/>
    <n v="101.25"/>
    <n v="100.05"/>
    <n v="100.25"/>
    <m/>
    <n v="0"/>
    <n v="0.88671988281249903"/>
    <x v="0"/>
    <s v="NVDA260306P00290000"/>
    <s v="2026-02-10 20:03:51+00:00"/>
    <n v="4.4999999999999998E-2"/>
    <n v="0"/>
    <n v="17.214812309465199"/>
    <n v="1.5277630850823301"/>
    <n v="0"/>
    <n v="0"/>
    <s v="REGULAR"/>
    <s v="USD"/>
    <n v="17.214812309465199"/>
    <x v="0"/>
    <x v="0"/>
    <x v="0"/>
  </r>
  <r>
    <x v="0"/>
    <x v="0"/>
    <n v="189.82000732421801"/>
    <x v="1"/>
    <x v="2"/>
    <n v="3.0984946745148401E-2"/>
    <x v="63"/>
    <n v="-0.996147469742243"/>
    <n v="114.05"/>
    <n v="115.05"/>
    <n v="115.25"/>
    <m/>
    <n v="0"/>
    <n v="0.97656273437499996"/>
    <x v="0"/>
    <s v="NVDA260306P00305000"/>
    <s v="2026-02-09 15:03:55+00:00"/>
    <n v="4.4999999999999998E-2"/>
    <n v="0"/>
    <n v="19.391104631056798"/>
    <n v="1.6067853136210699"/>
    <n v="0"/>
    <n v="0"/>
    <s v="REGULAR"/>
    <s v="USD"/>
    <n v="19.391104631056798"/>
    <x v="0"/>
    <x v="0"/>
    <x v="0"/>
  </r>
  <r>
    <x v="0"/>
    <x v="0"/>
    <n v="189.82000732421801"/>
    <x v="1"/>
    <x v="2"/>
    <n v="3.0984946745148401E-2"/>
    <x v="68"/>
    <n v="-0.99333990587941101"/>
    <n v="171"/>
    <n v="168.7"/>
    <n v="172"/>
    <n v="2"/>
    <n v="0"/>
    <n v="1.39648739257812"/>
    <x v="0"/>
    <s v="NVDA260306P00360000"/>
    <s v="2026-02-20 19:43:36+00:00"/>
    <n v="4.4999999999999998E-2"/>
    <n v="0"/>
    <n v="29.073905233763401"/>
    <n v="1.8965334849297899"/>
    <n v="1"/>
    <n v="0.58823530000000002"/>
    <s v="REGULAR"/>
    <s v="USD"/>
    <n v="29.073905233763401"/>
    <x v="0"/>
    <x v="0"/>
    <x v="0"/>
  </r>
  <r>
    <x v="0"/>
    <x v="0"/>
    <n v="189.82000732421801"/>
    <x v="0"/>
    <x v="3"/>
    <n v="5.0163028936929199E-2"/>
    <x v="44"/>
    <n v="0.99614642066760695"/>
    <n v="125.95"/>
    <n v="129.9"/>
    <n v="130.1"/>
    <n v="2"/>
    <n v="43"/>
    <n v="2.1230515673828099"/>
    <x v="0"/>
    <s v="NVDA260313C00060000"/>
    <s v="2026-02-17 20:11:09+00:00"/>
    <n v="4.4999999999999998E-2"/>
    <n v="0"/>
    <n v="13.227337470614501"/>
    <n v="0.31608891415496598"/>
    <n v="0"/>
    <n v="0"/>
    <s v="REGULAR"/>
    <s v="USD"/>
    <n v="12.5434263847695"/>
    <x v="0"/>
    <x v="0"/>
    <x v="0"/>
  </r>
  <r>
    <x v="0"/>
    <x v="0"/>
    <n v="189.82000732421801"/>
    <x v="0"/>
    <x v="3"/>
    <n v="5.0163028936929199E-2"/>
    <x v="45"/>
    <n v="0.99540148177989096"/>
    <n v="124.9"/>
    <n v="124.9"/>
    <n v="125.15"/>
    <m/>
    <n v="1"/>
    <n v="2.0156299609374999"/>
    <x v="0"/>
    <s v="NVDA260313C00065000"/>
    <s v="2026-02-12 18:46:12+00:00"/>
    <n v="4.4999999999999998E-2"/>
    <n v="0"/>
    <n v="13.117065899799501"/>
    <n v="0.34242965700121297"/>
    <n v="0"/>
    <n v="0"/>
    <s v="REGULAR"/>
    <s v="USD"/>
    <n v="12.4594955568008"/>
    <x v="0"/>
    <x v="0"/>
    <x v="0"/>
  </r>
  <r>
    <x v="0"/>
    <x v="0"/>
    <n v="189.82000732421801"/>
    <x v="0"/>
    <x v="3"/>
    <n v="5.0163028936929199E-2"/>
    <x v="46"/>
    <n v="0.99456161024206402"/>
    <n v="118.58"/>
    <n v="119.95"/>
    <n v="120.15"/>
    <n v="2"/>
    <n v="3"/>
    <n v="1.9140629296875"/>
    <x v="0"/>
    <s v="NVDA260313C00070000"/>
    <s v="2026-02-19 15:31:23+00:00"/>
    <n v="4.4999999999999998E-2"/>
    <n v="0"/>
    <n v="12.453336064037099"/>
    <n v="0.36877039984746002"/>
    <n v="0"/>
    <n v="0"/>
    <s v="REGULAR"/>
    <s v="USD"/>
    <n v="11.8221064638845"/>
    <x v="0"/>
    <x v="0"/>
    <x v="0"/>
  </r>
  <r>
    <x v="0"/>
    <x v="0"/>
    <n v="189.82000732421801"/>
    <x v="0"/>
    <x v="3"/>
    <n v="5.0163028936929199E-2"/>
    <x v="47"/>
    <n v="0.99415043973973505"/>
    <n v="114.85"/>
    <n v="114.95"/>
    <n v="115.15"/>
    <n v="1"/>
    <n v="2"/>
    <n v="1.7910166699218699"/>
    <x v="0"/>
    <s v="NVDA260313C00075000"/>
    <s v="2026-02-12 19:22:32+00:00"/>
    <n v="4.4999999999999998E-2"/>
    <n v="0"/>
    <n v="12.061609436284799"/>
    <n v="0.39511114269370701"/>
    <n v="0"/>
    <n v="0"/>
    <s v="REGULAR"/>
    <s v="USD"/>
    <n v="11.4567205789785"/>
    <x v="0"/>
    <x v="0"/>
    <x v="0"/>
  </r>
  <r>
    <x v="0"/>
    <x v="0"/>
    <n v="189.82000732421801"/>
    <x v="0"/>
    <x v="3"/>
    <n v="5.0163028936929199E-2"/>
    <x v="48"/>
    <n v="0.99266808407542595"/>
    <n v="109.13"/>
    <n v="110"/>
    <n v="110.2"/>
    <n v="4"/>
    <n v="15"/>
    <n v="1.7207045214843699"/>
    <x v="0"/>
    <s v="NVDA260313C00080000"/>
    <s v="2026-02-20 18:09:12+00:00"/>
    <n v="4.4999999999999998E-2"/>
    <n v="0"/>
    <n v="11.460891926702301"/>
    <n v="0.421451885539954"/>
    <n v="2.6299972999999999"/>
    <n v="2.469481"/>
    <s v="REGULAR"/>
    <s v="USD"/>
    <n v="10.882343812242301"/>
    <x v="0"/>
    <x v="0"/>
    <x v="0"/>
  </r>
  <r>
    <x v="0"/>
    <x v="0"/>
    <n v="189.82000732421801"/>
    <x v="0"/>
    <x v="3"/>
    <n v="5.0163028936929199E-2"/>
    <x v="49"/>
    <n v="0.992141369796122"/>
    <n v="104.16"/>
    <n v="105"/>
    <n v="105.2"/>
    <n v="4"/>
    <n v="3"/>
    <n v="1.609376953125"/>
    <x v="0"/>
    <s v="NVDA260313C00085000"/>
    <s v="2026-02-20 18:09:12+00:00"/>
    <n v="4.4999999999999998E-2"/>
    <n v="0"/>
    <n v="10.9389398248448"/>
    <n v="0.44779262838620099"/>
    <n v="2.0100020999999999"/>
    <n v="1.9676967000000001"/>
    <s v="REGULAR"/>
    <s v="USD"/>
    <n v="10.386732453231"/>
    <x v="0"/>
    <x v="0"/>
    <x v="0"/>
  </r>
  <r>
    <x v="0"/>
    <x v="0"/>
    <n v="189.82000732421801"/>
    <x v="0"/>
    <x v="3"/>
    <n v="5.0163028936929199E-2"/>
    <x v="50"/>
    <n v="0.99096937769233295"/>
    <n v="97.1"/>
    <n v="100"/>
    <n v="100.25"/>
    <n v="2"/>
    <n v="6"/>
    <n v="1.52343988281249"/>
    <x v="0"/>
    <s v="NVDA260313C00090000"/>
    <s v="2026-02-19 19:16:49+00:00"/>
    <n v="4.4999999999999998E-2"/>
    <n v="0"/>
    <n v="10.197494786793699"/>
    <n v="0.47413337123244897"/>
    <n v="0"/>
    <n v="0"/>
    <s v="REGULAR"/>
    <s v="USD"/>
    <n v="9.6716281580262002"/>
    <x v="0"/>
    <x v="0"/>
    <x v="0"/>
  </r>
  <r>
    <x v="0"/>
    <x v="0"/>
    <n v="189.82000732421801"/>
    <x v="0"/>
    <x v="3"/>
    <n v="5.0163028936929199E-2"/>
    <x v="52"/>
    <n v="0.98823426753505905"/>
    <n v="90.07"/>
    <n v="90.05"/>
    <n v="90.3"/>
    <n v="23"/>
    <n v="5"/>
    <n v="1.3593782031249999"/>
    <x v="0"/>
    <s v="NVDA260313C00100000"/>
    <s v="2026-02-20 20:09:23+00:00"/>
    <n v="4.4999999999999998E-2"/>
    <n v="0"/>
    <n v="9.4592003650516308"/>
    <n v="0.52681485692494301"/>
    <n v="-0.4300003"/>
    <n v="-0.47513850000000002"/>
    <s v="REGULAR"/>
    <s v="USD"/>
    <n v="8.9860152219765705"/>
    <x v="0"/>
    <x v="0"/>
    <x v="0"/>
  </r>
  <r>
    <x v="0"/>
    <x v="0"/>
    <n v="189.82000732421801"/>
    <x v="0"/>
    <x v="3"/>
    <n v="5.0163028936929199E-2"/>
    <x v="1"/>
    <n v="0.98420420351842897"/>
    <n v="80.06"/>
    <n v="80.150000000000006"/>
    <n v="80.349999999999994"/>
    <n v="3"/>
    <n v="7"/>
    <n v="1.2148476757812401"/>
    <x v="0"/>
    <s v="NVDA260313C00110000"/>
    <s v="2026-02-20 19:20:53+00:00"/>
    <n v="4.4999999999999998E-2"/>
    <n v="0"/>
    <n v="8.4079447232822595"/>
    <n v="0.57949634261743699"/>
    <n v="3.3600005999999998"/>
    <n v="4.3807049999999998"/>
    <s v="REGULAR"/>
    <s v="USD"/>
    <n v="7.9874410658997004"/>
    <x v="0"/>
    <x v="0"/>
    <x v="0"/>
  </r>
  <r>
    <x v="0"/>
    <x v="0"/>
    <n v="189.82000732421801"/>
    <x v="0"/>
    <x v="3"/>
    <n v="5.0163028936929199E-2"/>
    <x v="2"/>
    <n v="0.98219718592237903"/>
    <n v="74.88"/>
    <n v="75.150000000000006"/>
    <n v="75.400000000000006"/>
    <n v="2"/>
    <n v="0"/>
    <n v="1.1386761816406199"/>
    <x v="0"/>
    <s v="NVDA260313C00115000"/>
    <s v="2026-02-20 19:56:17+00:00"/>
    <n v="4.4999999999999998E-2"/>
    <n v="0"/>
    <n v="7.8639383072617504"/>
    <n v="0.60583708546368398"/>
    <n v="4.7599945000000004"/>
    <n v="6.7883544000000002"/>
    <s v="REGULAR"/>
    <s v="USD"/>
    <n v="7.4697753927254302"/>
    <x v="0"/>
    <x v="0"/>
    <x v="0"/>
  </r>
  <r>
    <x v="0"/>
    <x v="0"/>
    <n v="189.82000732421801"/>
    <x v="0"/>
    <x v="3"/>
    <n v="5.0163028936929199E-2"/>
    <x v="3"/>
    <n v="0.97919287900865903"/>
    <n v="67.3"/>
    <n v="70.2"/>
    <n v="70.45"/>
    <n v="3"/>
    <n v="9"/>
    <n v="1.07324682128906"/>
    <x v="0"/>
    <s v="NVDA260313C00120000"/>
    <s v="2026-02-19 14:31:31+00:00"/>
    <n v="4.4999999999999998E-2"/>
    <n v="0"/>
    <n v="7.0678825865213097"/>
    <n v="0.63217782830993197"/>
    <n v="0"/>
    <n v="0"/>
    <s v="REGULAR"/>
    <s v="USD"/>
    <n v="6.7000604148312402"/>
    <x v="0"/>
    <x v="0"/>
    <x v="0"/>
  </r>
  <r>
    <x v="0"/>
    <x v="0"/>
    <n v="189.82000732421801"/>
    <x v="0"/>
    <x v="3"/>
    <n v="5.0163028936929199E-2"/>
    <x v="4"/>
    <n v="0.97578897096181305"/>
    <n v="65.400000000000006"/>
    <n v="65.25"/>
    <n v="65.5"/>
    <n v="5"/>
    <n v="15"/>
    <n v="1.0078174609374999"/>
    <x v="0"/>
    <s v="NVDA260313C00125000"/>
    <s v="2026-02-20 20:54:24+00:00"/>
    <n v="4.4999999999999998E-2"/>
    <n v="0"/>
    <n v="6.86834355361803"/>
    <n v="0.65851857115617896"/>
    <n v="2.8500022999999999"/>
    <n v="4.5563589999999996"/>
    <s v="REGULAR"/>
    <s v="USD"/>
    <n v="6.52686212477421"/>
    <x v="0"/>
    <x v="0"/>
    <x v="0"/>
  </r>
  <r>
    <x v="0"/>
    <x v="0"/>
    <n v="189.82000732421801"/>
    <x v="0"/>
    <x v="3"/>
    <n v="5.0163028936929199E-2"/>
    <x v="5"/>
    <n v="0.97111716668478798"/>
    <n v="60.04"/>
    <n v="60.35"/>
    <n v="60.55"/>
    <n v="1"/>
    <n v="26"/>
    <n v="0.94921925781249905"/>
    <x v="0"/>
    <s v="NVDA260313C00130000"/>
    <s v="2026-02-20 20:28:46+00:00"/>
    <n v="4.4999999999999998E-2"/>
    <n v="0"/>
    <n v="6.3054334397435303"/>
    <n v="0.68485931400242595"/>
    <n v="1.6900024"/>
    <n v="2.8963196"/>
    <s v="REGULAR"/>
    <s v="USD"/>
    <n v="5.9902927537459503"/>
    <x v="0"/>
    <x v="0"/>
    <x v="0"/>
  </r>
  <r>
    <x v="0"/>
    <x v="0"/>
    <n v="189.82000732421801"/>
    <x v="0"/>
    <x v="3"/>
    <n v="5.0163028936929199E-2"/>
    <x v="6"/>
    <n v="0.96585676354060301"/>
    <n v="54.75"/>
    <n v="55.4"/>
    <n v="55.65"/>
    <n v="14"/>
    <n v="306"/>
    <n v="0.88867298828124897"/>
    <x v="0"/>
    <s v="NVDA260313C00135000"/>
    <s v="2026-02-20 18:42:08+00:00"/>
    <n v="4.4999999999999998E-2"/>
    <n v="0"/>
    <n v="5.7498747639233496"/>
    <n v="0.71120005684867305"/>
    <n v="0.90999985000000005"/>
    <n v="1.6901929"/>
    <s v="REGULAR"/>
    <s v="USD"/>
    <n v="5.4610748207720299"/>
    <x v="0"/>
    <x v="0"/>
    <x v="0"/>
  </r>
  <r>
    <x v="0"/>
    <x v="0"/>
    <n v="189.82000732421801"/>
    <x v="0"/>
    <x v="3"/>
    <n v="5.0163028936929199E-2"/>
    <x v="7"/>
    <n v="0.95889761368277404"/>
    <n v="50.5"/>
    <n v="50.5"/>
    <n v="50.75"/>
    <n v="3"/>
    <n v="91"/>
    <n v="0.83252120605468705"/>
    <x v="0"/>
    <s v="NVDA260313C00140000"/>
    <s v="2026-02-20 19:20:05+00:00"/>
    <n v="4.4999999999999998E-2"/>
    <n v="0"/>
    <n v="5.3035374534818098"/>
    <n v="0.73754079969492004"/>
    <n v="2.6800003000000001"/>
    <n v="5.6043500000000002"/>
    <s v="REGULAR"/>
    <s v="USD"/>
    <n v="5.04107825317673"/>
    <x v="0"/>
    <x v="0"/>
    <x v="0"/>
  </r>
  <r>
    <x v="0"/>
    <x v="0"/>
    <n v="189.82000732421801"/>
    <x v="0"/>
    <x v="3"/>
    <n v="5.0163028936929199E-2"/>
    <x v="8"/>
    <n v="0.94994049504030098"/>
    <n v="42"/>
    <n v="45.65"/>
    <n v="45.85"/>
    <n v="6"/>
    <n v="56"/>
    <n v="0.77881080566406202"/>
    <x v="0"/>
    <s v="NVDA260313C00145000"/>
    <s v="2026-02-19 18:20:11+00:00"/>
    <n v="4.4999999999999998E-2"/>
    <n v="0"/>
    <n v="4.41086283259874"/>
    <n v="0.76388154254116702"/>
    <n v="0"/>
    <n v="0"/>
    <s v="REGULAR"/>
    <s v="USD"/>
    <n v="4.1747443751399"/>
    <x v="0"/>
    <x v="0"/>
    <x v="0"/>
  </r>
  <r>
    <x v="0"/>
    <x v="0"/>
    <n v="189.82000732421801"/>
    <x v="0"/>
    <x v="3"/>
    <n v="5.0163028936929199E-2"/>
    <x v="9"/>
    <n v="0.93875205151985197"/>
    <n v="40.94"/>
    <n v="40.799999999999997"/>
    <n v="41"/>
    <n v="8"/>
    <n v="669"/>
    <n v="0.72534454345703103"/>
    <x v="0"/>
    <s v="NVDA260313C00150000"/>
    <s v="2026-02-20 20:47:20+00:00"/>
    <n v="4.4999999999999998E-2"/>
    <n v="0"/>
    <n v="4.2995410563474303"/>
    <n v="0.79022228538741501"/>
    <n v="2.5399970000000001"/>
    <n v="6.6145753999999997"/>
    <s v="REGULAR"/>
    <s v="USD"/>
    <n v="4.0897633417348498"/>
    <x v="0"/>
    <x v="0"/>
    <x v="0"/>
  </r>
  <r>
    <x v="0"/>
    <x v="0"/>
    <n v="189.82000732421801"/>
    <x v="0"/>
    <x v="3"/>
    <n v="5.0163028936929199E-2"/>
    <x v="10"/>
    <n v="0.92370161482822"/>
    <n v="35.4"/>
    <n v="36"/>
    <n v="36.200000000000003"/>
    <n v="6"/>
    <n v="269"/>
    <n v="0.67529621582031196"/>
    <x v="0"/>
    <s v="NVDA260313C00155000"/>
    <s v="2026-02-20 19:42:47+00:00"/>
    <n v="4.4999999999999998E-2"/>
    <n v="0"/>
    <n v="3.71772724461893"/>
    <n v="0.816563028233662"/>
    <n v="1.6000023000000001"/>
    <n v="4.7337346"/>
    <s v="REGULAR"/>
    <s v="USD"/>
    <n v="3.5342902728526"/>
    <x v="1"/>
    <x v="0"/>
    <x v="0"/>
  </r>
  <r>
    <x v="0"/>
    <x v="0"/>
    <n v="189.82000732421801"/>
    <x v="0"/>
    <x v="3"/>
    <n v="5.0163028936929199E-2"/>
    <x v="12"/>
    <n v="0.90131184969599898"/>
    <n v="30.7"/>
    <n v="31.35"/>
    <n v="31.5"/>
    <n v="334"/>
    <n v="195"/>
    <n v="0.63476927734374999"/>
    <x v="0"/>
    <s v="NVDA260313C00160000"/>
    <s v="2026-02-20 19:44:38+00:00"/>
    <n v="4.4999999999999998E-2"/>
    <n v="0"/>
    <n v="3.22413068954241"/>
    <n v="0.84290377107990899"/>
    <n v="1.9000014999999999"/>
    <n v="6.5972276000000001"/>
    <s v="REGULAR"/>
    <s v="USD"/>
    <n v="3.0670344606223199"/>
    <x v="1"/>
    <x v="0"/>
    <x v="0"/>
  </r>
  <r>
    <x v="0"/>
    <x v="0"/>
    <n v="189.82000732421801"/>
    <x v="0"/>
    <x v="3"/>
    <n v="5.0163028936929199E-2"/>
    <x v="14"/>
    <n v="0.86825832322341301"/>
    <n v="26.67"/>
    <n v="26.85"/>
    <n v="27.05"/>
    <n v="13"/>
    <n v="145"/>
    <n v="0.605228557128906"/>
    <x v="0"/>
    <s v="NVDA260313C00165000"/>
    <s v="2026-02-20 20:33:37+00:00"/>
    <n v="4.4999999999999998E-2"/>
    <n v="0"/>
    <n v="2.8008978987002"/>
    <n v="0.86924451392615598"/>
    <n v="1.6499995999999999"/>
    <n v="6.5947227000000002"/>
    <s v="REGULAR"/>
    <s v="USD"/>
    <n v="2.6701424126263502"/>
    <x v="1"/>
    <x v="0"/>
    <x v="0"/>
  </r>
  <r>
    <x v="0"/>
    <x v="0"/>
    <n v="189.82000732421801"/>
    <x v="0"/>
    <x v="3"/>
    <n v="5.0163028936929199E-2"/>
    <x v="16"/>
    <n v="0.82520308212112103"/>
    <n v="22.45"/>
    <n v="22.6"/>
    <n v="22.7"/>
    <n v="34"/>
    <n v="657"/>
    <n v="0.57703059692382797"/>
    <x v="0"/>
    <s v="NVDA260313C00170000"/>
    <s v="2026-02-20 20:29:05+00:00"/>
    <n v="4.4999999999999998E-2"/>
    <n v="0"/>
    <n v="2.3577112045676598"/>
    <n v="0.89558525677240297"/>
    <n v="1.6000004000000001"/>
    <n v="7.6738625000000003"/>
    <s v="REGULAR"/>
    <s v="USD"/>
    <n v="2.2532964613400601"/>
    <x v="1"/>
    <x v="0"/>
    <x v="0"/>
  </r>
  <r>
    <x v="0"/>
    <x v="0"/>
    <n v="189.82000732421801"/>
    <x v="0"/>
    <x v="3"/>
    <n v="5.0163028936929199E-2"/>
    <x v="18"/>
    <n v="0.76850854482444797"/>
    <n v="18.649999999999999"/>
    <n v="18.600000000000001"/>
    <n v="18.7"/>
    <n v="125"/>
    <n v="1184"/>
    <n v="0.55530229858398406"/>
    <x v="0"/>
    <s v="NVDA260313C00175000"/>
    <s v="2026-02-20 20:57:40+00:00"/>
    <n v="4.4999999999999998E-2"/>
    <n v="0"/>
    <n v="1.9586331387611"/>
    <n v="0.92192599961864996"/>
    <n v="2.6099986999999998"/>
    <n v="16.271812000000001"/>
    <s v="REGULAR"/>
    <s v="USD"/>
    <n v="1.88055913837975"/>
    <x v="1"/>
    <x v="0"/>
    <x v="0"/>
  </r>
  <r>
    <x v="0"/>
    <x v="0"/>
    <n v="189.82000732421801"/>
    <x v="0"/>
    <x v="3"/>
    <n v="5.0163028936929199E-2"/>
    <x v="20"/>
    <n v="0.69933591417212404"/>
    <n v="14.85"/>
    <n v="14.9"/>
    <n v="15"/>
    <n v="383"/>
    <n v="2235"/>
    <n v="0.53442848388671804"/>
    <x v="0"/>
    <s v="NVDA260313C00180000"/>
    <s v="2026-02-20 20:52:31+00:00"/>
    <n v="4.4999999999999998E-2"/>
    <n v="0"/>
    <n v="1.55955507295455"/>
    <n v="0.94826674246489795"/>
    <n v="1.3500004000000001"/>
    <n v="10.000003"/>
    <s v="REGULAR"/>
    <s v="USD"/>
    <n v="1.50782181541945"/>
    <x v="1"/>
    <x v="0"/>
    <x v="0"/>
  </r>
  <r>
    <x v="0"/>
    <x v="0"/>
    <n v="189.82000732421801"/>
    <x v="0"/>
    <x v="3"/>
    <n v="5.0163028936929199E-2"/>
    <x v="22"/>
    <n v="0.61838349794717196"/>
    <n v="11.54"/>
    <n v="11.55"/>
    <n v="11.6"/>
    <n v="847"/>
    <n v="3324"/>
    <n v="0.51221190917968695"/>
    <x v="0"/>
    <s v="NVDA260313C00185000"/>
    <s v="2026-02-20 20:59:21+00:00"/>
    <n v="4.4999999999999998E-2"/>
    <n v="0"/>
    <n v="1.2119370735283199"/>
    <n v="0.97460748531114505"/>
    <n v="1.0900002"/>
    <n v="10.430624"/>
    <s v="REGULAR"/>
    <s v="USD"/>
    <n v="1.1865445588394601"/>
    <x v="2"/>
    <x v="0"/>
    <x v="0"/>
  </r>
  <r>
    <x v="0"/>
    <x v="0"/>
    <n v="189.82000732421801"/>
    <x v="0"/>
    <x v="3"/>
    <n v="5.0163028936929199E-2"/>
    <x v="24"/>
    <n v="0.52683663882490495"/>
    <n v="8.6"/>
    <n v="8.6"/>
    <n v="8.6999999999999993"/>
    <n v="1788"/>
    <n v="8531"/>
    <n v="0.49585465087890601"/>
    <x v="1"/>
    <s v="NVDA260313C00190000"/>
    <s v="2026-02-20 20:59:40+00:00"/>
    <n v="4.4999999999999998E-2"/>
    <n v="0"/>
    <n v="0.90317667524640799"/>
    <n v="1.00094822815739"/>
    <n v="0.66000029999999998"/>
    <n v="8.3123459999999998"/>
    <s v="REGULAR"/>
    <s v="USD"/>
    <n v="0.90412490340380103"/>
    <x v="2"/>
    <x v="0"/>
    <x v="0"/>
  </r>
  <r>
    <x v="0"/>
    <x v="0"/>
    <n v="189.82000732421801"/>
    <x v="0"/>
    <x v="3"/>
    <n v="5.0163028936929199E-2"/>
    <x v="26"/>
    <n v="0.42992728689565601"/>
    <n v="6.15"/>
    <n v="6.15"/>
    <n v="6.25"/>
    <n v="1585"/>
    <n v="8193"/>
    <n v="0.47852083984374999"/>
    <x v="1"/>
    <s v="NVDA260313C00195000"/>
    <s v="2026-02-20 20:59:15+00:00"/>
    <n v="4.4999999999999998E-2"/>
    <n v="0"/>
    <n v="0.64587634334481503"/>
    <n v="1.0272889710036299"/>
    <n v="0.45000030000000002"/>
    <n v="7.8947425000000004"/>
    <s v="REGULAR"/>
    <s v="USD"/>
    <n v="0.67316531434845395"/>
    <x v="2"/>
    <x v="0"/>
    <x v="0"/>
  </r>
  <r>
    <x v="0"/>
    <x v="0"/>
    <n v="189.82000732421801"/>
    <x v="0"/>
    <x v="3"/>
    <n v="5.0163028936929199E-2"/>
    <x v="28"/>
    <n v="0.33375160145403099"/>
    <n v="4.24"/>
    <n v="4.25"/>
    <n v="4.3"/>
    <n v="1268"/>
    <n v="4169"/>
    <n v="0.46350634155273401"/>
    <x v="1"/>
    <s v="NVDA260313C00200000"/>
    <s v="2026-02-20 20:59:21+00:00"/>
    <n v="4.4999999999999998E-2"/>
    <n v="0"/>
    <n v="0.44528710500520602"/>
    <n v="1.05362971384988"/>
    <n v="0.28999972000000002"/>
    <n v="7.3417649999999997"/>
    <s v="REGULAR"/>
    <s v="USD"/>
    <n v="0.49891681885509198"/>
    <x v="3"/>
    <x v="0"/>
    <x v="0"/>
  </r>
  <r>
    <x v="0"/>
    <x v="0"/>
    <n v="189.82000732421801"/>
    <x v="0"/>
    <x v="3"/>
    <n v="5.0163028936929199E-2"/>
    <x v="30"/>
    <n v="0.24618140006111899"/>
    <n v="2.85"/>
    <n v="2.81"/>
    <n v="2.85"/>
    <n v="735"/>
    <n v="11464"/>
    <n v="0.45227598510742101"/>
    <x v="1"/>
    <s v="NVDA260313C00205000"/>
    <s v="2026-02-20 20:49:13+00:00"/>
    <n v="4.4999999999999998E-2"/>
    <n v="0"/>
    <n v="0.29930854935491402"/>
    <n v="1.0799704566961299"/>
    <n v="0.27999996999999999"/>
    <n v="10.89494"/>
    <s v="REGULAR"/>
    <s v="USD"/>
    <n v="0.37927900605104797"/>
    <x v="3"/>
    <x v="0"/>
    <x v="0"/>
  </r>
  <r>
    <x v="0"/>
    <x v="0"/>
    <n v="189.82000732421801"/>
    <x v="0"/>
    <x v="3"/>
    <n v="5.0163028936929199E-2"/>
    <x v="32"/>
    <n v="0.17261205330557999"/>
    <n v="1.79"/>
    <n v="1.79"/>
    <n v="1.82"/>
    <n v="1291"/>
    <n v="5419"/>
    <n v="0.443853217773437"/>
    <x v="1"/>
    <s v="NVDA260313C00210000"/>
    <s v="2026-02-20 20:59:37+00:00"/>
    <n v="4.4999999999999998E-2"/>
    <n v="0"/>
    <n v="0.187986773103612"/>
    <n v="1.10631119954238"/>
    <n v="7.9999920000000002E-2"/>
    <n v="4.6783580000000002"/>
    <s v="REGULAR"/>
    <s v="USD"/>
    <n v="0.294297972645994"/>
    <x v="3"/>
    <x v="0"/>
    <x v="0"/>
  </r>
  <r>
    <x v="0"/>
    <x v="0"/>
    <n v="189.82000732421801"/>
    <x v="0"/>
    <x v="3"/>
    <n v="5.0163028936929199E-2"/>
    <x v="34"/>
    <n v="0.116358502671164"/>
    <n v="1.1299999999999999"/>
    <n v="1.1200000000000001"/>
    <n v="1.1399999999999999"/>
    <n v="283"/>
    <n v="3816"/>
    <n v="0.43945873046875"/>
    <x v="1"/>
    <s v="NVDA260313C00215000"/>
    <s v="2026-02-20 20:54:02+00:00"/>
    <n v="4.4999999999999998E-2"/>
    <n v="0"/>
    <n v="0.118673214305632"/>
    <n v="1.1326519423886201"/>
    <n v="1.9999980000000001E-2"/>
    <n v="1.8018000000000001"/>
    <s v="REGULAR"/>
    <s v="USD"/>
    <n v="0.25132515669425998"/>
    <x v="3"/>
    <x v="0"/>
    <x v="0"/>
  </r>
  <r>
    <x v="0"/>
    <x v="0"/>
    <n v="189.82000732421801"/>
    <x v="0"/>
    <x v="3"/>
    <n v="5.0163028936929199E-2"/>
    <x v="35"/>
    <n v="7.6551374164625305E-2"/>
    <n v="0.7"/>
    <n v="0.69"/>
    <n v="0.71"/>
    <n v="533"/>
    <n v="4506"/>
    <n v="0.43897045410156199"/>
    <x v="1"/>
    <s v="NVDA260313C00220000"/>
    <s v="2026-02-20 20:59:09+00:00"/>
    <n v="4.4999999999999998E-2"/>
    <n v="0"/>
    <n v="7.3514380543312302E-2"/>
    <n v="1.15899268523487"/>
    <n v="-2.000004E-2"/>
    <n v="-2.7777834000000001"/>
    <s v="REGULAR"/>
    <s v="USD"/>
    <n v="0.232507065778187"/>
    <x v="3"/>
    <x v="1"/>
    <x v="0"/>
  </r>
  <r>
    <x v="0"/>
    <x v="0"/>
    <n v="189.82000732421801"/>
    <x v="0"/>
    <x v="3"/>
    <n v="5.0163028936929199E-2"/>
    <x v="53"/>
    <n v="5.0919181960492201E-2"/>
    <n v="0.48"/>
    <n v="0.45"/>
    <n v="0.46"/>
    <n v="143"/>
    <n v="3905"/>
    <n v="0.44434149414062402"/>
    <x v="1"/>
    <s v="NVDA260313C00225000"/>
    <s v="2026-02-20 20:41:16+00:00"/>
    <n v="4.4999999999999998E-2"/>
    <n v="0"/>
    <n v="5.0409860943985502E-2"/>
    <n v="1.1853334280811201"/>
    <n v="1.9999980000000001E-2"/>
    <n v="4.3478216999999999"/>
    <s v="REGULAR"/>
    <s v="USD"/>
    <n v="0.23574328902510799"/>
    <x v="3"/>
    <x v="1"/>
    <x v="0"/>
  </r>
  <r>
    <x v="0"/>
    <x v="0"/>
    <n v="189.82000732421801"/>
    <x v="0"/>
    <x v="3"/>
    <n v="5.0163028936929199E-2"/>
    <x v="36"/>
    <n v="3.4622074471665203E-2"/>
    <n v="0.32"/>
    <n v="0.3"/>
    <n v="0.31"/>
    <n v="19"/>
    <n v="2111"/>
    <n v="0.45361874511718703"/>
    <x v="1"/>
    <s v="NVDA260313C00230000"/>
    <s v="2026-02-20 20:41:25+00:00"/>
    <n v="4.4999999999999998E-2"/>
    <n v="0"/>
    <n v="3.3606573962657003E-2"/>
    <n v="1.21167417092736"/>
    <n v="-2.0000009999999999E-2"/>
    <n v="-5.8823559999999997"/>
    <s v="REGULAR"/>
    <s v="USD"/>
    <n v="0.24528074489002599"/>
    <x v="4"/>
    <x v="1"/>
    <x v="0"/>
  </r>
  <r>
    <x v="0"/>
    <x v="0"/>
    <n v="189.82000732421801"/>
    <x v="0"/>
    <x v="3"/>
    <n v="5.0163028936929199E-2"/>
    <x v="54"/>
    <n v="2.4392022081711099E-2"/>
    <n v="0.2"/>
    <n v="0.21"/>
    <n v="0.22"/>
    <n v="156"/>
    <n v="1034"/>
    <n v="0.46631393066406202"/>
    <x v="1"/>
    <s v="NVDA260313C00235000"/>
    <s v="2026-02-20 18:07:24+00:00"/>
    <n v="4.4999999999999998E-2"/>
    <n v="0"/>
    <n v="2.10041087266606E-2"/>
    <n v="1.2380149137736101"/>
    <n v="-4.9999996999999997E-2"/>
    <n v="-19.999998000000001"/>
    <s v="REGULAR"/>
    <s v="USD"/>
    <n v="0.25901902250027697"/>
    <x v="4"/>
    <x v="1"/>
    <x v="0"/>
  </r>
  <r>
    <x v="0"/>
    <x v="0"/>
    <n v="189.82000732421801"/>
    <x v="0"/>
    <x v="3"/>
    <n v="5.0163028936929199E-2"/>
    <x v="37"/>
    <n v="1.8440765706158602E-2"/>
    <n v="0.16"/>
    <n v="0.15"/>
    <n v="0.17"/>
    <n v="265"/>
    <n v="782"/>
    <n v="0.48438015625000003"/>
    <x v="1"/>
    <s v="NVDA260313C00240000"/>
    <s v="2026-02-20 20:32:04+00:00"/>
    <n v="4.4999999999999998E-2"/>
    <n v="0"/>
    <n v="1.6803286981328502E-2"/>
    <n v="1.2643556566198599"/>
    <n v="-3.0000000999999998E-2"/>
    <n v="-15.789474500000001"/>
    <s v="REGULAR"/>
    <s v="USD"/>
    <n v="0.28115894360119198"/>
    <x v="4"/>
    <x v="1"/>
    <x v="0"/>
  </r>
  <r>
    <x v="0"/>
    <x v="0"/>
    <n v="189.82000732421801"/>
    <x v="0"/>
    <x v="3"/>
    <n v="5.0163028936929199E-2"/>
    <x v="55"/>
    <n v="1.38139028265907E-2"/>
    <n v="0.12"/>
    <n v="0.11"/>
    <n v="0.13"/>
    <n v="43"/>
    <n v="981"/>
    <n v="0.50000500000000003"/>
    <x v="1"/>
    <s v="NVDA260313C00245000"/>
    <s v="2026-02-20 19:05:45+00:00"/>
    <n v="4.4999999999999998E-2"/>
    <n v="0"/>
    <n v="1.2602465235996301E-2"/>
    <n v="1.29069639946611"/>
    <n v="-3.0000009000000001E-2"/>
    <n v="-20.000004000000001"/>
    <s v="REGULAR"/>
    <s v="USD"/>
    <n v="0.30329886470210699"/>
    <x v="4"/>
    <x v="1"/>
    <x v="0"/>
  </r>
  <r>
    <x v="0"/>
    <x v="0"/>
    <n v="189.82000732421801"/>
    <x v="0"/>
    <x v="3"/>
    <n v="5.0163028936929199E-2"/>
    <x v="38"/>
    <n v="1.03922635843504E-2"/>
    <n v="0.1"/>
    <n v="0.09"/>
    <n v="0.11"/>
    <n v="18"/>
    <n v="414"/>
    <n v="0.51465329101562496"/>
    <x v="1"/>
    <s v="NVDA260313C00250000"/>
    <s v="2026-02-20 20:01:40+00:00"/>
    <n v="4.4999999999999998E-2"/>
    <n v="0"/>
    <n v="1.05020543633303E-2"/>
    <n v="1.3170371423123499"/>
    <n v="-2.9999993999999999E-2"/>
    <n v="-23.076920000000001"/>
    <s v="REGULAR"/>
    <s v="USD"/>
    <n v="0.32753919667568798"/>
    <x v="4"/>
    <x v="1"/>
    <x v="0"/>
  </r>
  <r>
    <x v="0"/>
    <x v="0"/>
    <n v="189.82000732421801"/>
    <x v="0"/>
    <x v="3"/>
    <n v="5.0163028936929199E-2"/>
    <x v="56"/>
    <n v="8.1439522871396205E-3"/>
    <n v="7.0000000000000007E-2"/>
    <n v="7.0000000000000007E-2"/>
    <n v="0.09"/>
    <n v="1"/>
    <n v="135"/>
    <n v="0.53125468750000004"/>
    <x v="1"/>
    <s v="NVDA260313C00255000"/>
    <s v="2026-02-20 15:55:21+00:00"/>
    <n v="4.4999999999999998E-2"/>
    <n v="0"/>
    <n v="7.3514380543312297E-3"/>
    <n v="1.3433778851586"/>
    <n v="-3.0000000999999998E-2"/>
    <n v="-30.000001999999999"/>
    <s v="REGULAR"/>
    <s v="USD"/>
    <n v="0.35072932321293598"/>
    <x v="4"/>
    <x v="1"/>
    <x v="0"/>
  </r>
  <r>
    <x v="0"/>
    <x v="0"/>
    <n v="189.82000732421801"/>
    <x v="0"/>
    <x v="3"/>
    <n v="5.0163028936929199E-2"/>
    <x v="39"/>
    <n v="6.4079318962123001E-3"/>
    <n v="0.06"/>
    <n v="0.06"/>
    <n v="7.0000000000000007E-2"/>
    <n v="9"/>
    <n v="170"/>
    <n v="0.54687953124999999"/>
    <x v="1"/>
    <s v="NVDA260313C00260000"/>
    <s v="2026-02-20 20:47:15+00:00"/>
    <n v="4.4999999999999998E-2"/>
    <n v="0"/>
    <n v="6.3012326179981903E-3"/>
    <n v="1.3697186280048499"/>
    <n v="-0.02"/>
    <n v="-25"/>
    <s v="REGULAR"/>
    <s v="USD"/>
    <n v="0.37601986062285098"/>
    <x v="4"/>
    <x v="1"/>
    <x v="0"/>
  </r>
  <r>
    <x v="0"/>
    <x v="0"/>
    <n v="189.82000732421801"/>
    <x v="0"/>
    <x v="3"/>
    <n v="5.0163028936929199E-2"/>
    <x v="57"/>
    <n v="5.2617568323579398E-3"/>
    <n v="0.06"/>
    <n v="0.05"/>
    <n v="0.06"/>
    <n v="106"/>
    <n v="13"/>
    <n v="0.56445748046874999"/>
    <x v="1"/>
    <s v="NVDA260313C00265000"/>
    <s v="2026-02-20 20:16:38+00:00"/>
    <n v="4.4999999999999998E-2"/>
    <n v="0"/>
    <n v="6.3012326179981903E-3"/>
    <n v="1.3960593708511"/>
    <n v="-0.02"/>
    <n v="-25"/>
    <s v="REGULAR"/>
    <s v="USD"/>
    <n v="0.40236060346909802"/>
    <x v="4"/>
    <x v="1"/>
    <x v="0"/>
  </r>
  <r>
    <x v="0"/>
    <x v="0"/>
    <n v="189.82000732421801"/>
    <x v="0"/>
    <x v="3"/>
    <n v="5.0163028936929199E-2"/>
    <x v="40"/>
    <n v="4.1578869732652596E-3"/>
    <n v="0.05"/>
    <n v="0.04"/>
    <n v="0.05"/>
    <n v="6"/>
    <n v="1523"/>
    <n v="0.57812921875000001"/>
    <x v="1"/>
    <s v="NVDA260313C00270000"/>
    <s v="2026-02-20 20:58:58+00:00"/>
    <n v="4.4999999999999998E-2"/>
    <n v="0"/>
    <n v="5.2510271816651596E-3"/>
    <n v="1.4224001136973401"/>
    <n v="-9.9999979999999995E-3"/>
    <n v="-16.666664000000001"/>
    <s v="REGULAR"/>
    <s v="USD"/>
    <n v="0.42765114087901202"/>
    <x v="4"/>
    <x v="1"/>
    <x v="0"/>
  </r>
  <r>
    <x v="0"/>
    <x v="0"/>
    <n v="189.82000732421801"/>
    <x v="0"/>
    <x v="3"/>
    <n v="5.0163028936929199E-2"/>
    <x v="58"/>
    <n v="3.6209758975817101E-3"/>
    <n v="0.05"/>
    <n v="0.03"/>
    <n v="0.05"/>
    <n v="3"/>
    <n v="30"/>
    <n v="0.59766027343749994"/>
    <x v="1"/>
    <s v="NVDA260313C00275000"/>
    <s v="2026-02-19 17:43:10+00:00"/>
    <n v="4.4999999999999998E-2"/>
    <n v="0"/>
    <n v="5.2510271816651596E-3"/>
    <n v="1.44874085654359"/>
    <n v="0"/>
    <n v="0"/>
    <s v="REGULAR"/>
    <s v="USD"/>
    <n v="0.453991883725259"/>
    <x v="4"/>
    <x v="1"/>
    <x v="0"/>
  </r>
  <r>
    <x v="0"/>
    <x v="0"/>
    <n v="189.82000732421801"/>
    <x v="0"/>
    <x v="3"/>
    <n v="5.0163028936929199E-2"/>
    <x v="41"/>
    <n v="2.70133025256081E-3"/>
    <n v="0.04"/>
    <n v="0.02"/>
    <n v="0.04"/>
    <n v="11"/>
    <n v="10"/>
    <n v="0.60547269531250003"/>
    <x v="1"/>
    <s v="NVDA260313C00280000"/>
    <s v="2026-02-20 18:01:07+00:00"/>
    <n v="4.4999999999999998E-2"/>
    <n v="0"/>
    <n v="4.2008217453321298E-3"/>
    <n v="1.4750815993898401"/>
    <n v="0.01"/>
    <n v="33.333336000000003"/>
    <s v="REGULAR"/>
    <s v="USD"/>
    <n v="0.479282421135173"/>
    <x v="4"/>
    <x v="1"/>
    <x v="0"/>
  </r>
  <r>
    <x v="0"/>
    <x v="0"/>
    <n v="189.82000732421801"/>
    <x v="0"/>
    <x v="3"/>
    <n v="5.0163028936929199E-2"/>
    <x v="59"/>
    <n v="2.1544801682878102E-3"/>
    <n v="0.03"/>
    <n v="0.02"/>
    <n v="0.03"/>
    <n v="13"/>
    <n v="12"/>
    <n v="0.61719132812499999"/>
    <x v="1"/>
    <s v="NVDA260313C00285000"/>
    <s v="2026-02-18 14:35:29+00:00"/>
    <n v="4.4999999999999998E-2"/>
    <n v="0"/>
    <n v="3.15061630899909E-3"/>
    <n v="1.50142234223608"/>
    <n v="0"/>
    <n v="0"/>
    <s v="REGULAR"/>
    <s v="USD"/>
    <n v="0.50457295854508699"/>
    <x v="4"/>
    <x v="1"/>
    <x v="0"/>
  </r>
  <r>
    <x v="0"/>
    <x v="0"/>
    <n v="189.82000732421801"/>
    <x v="0"/>
    <x v="3"/>
    <n v="5.0163028936929199E-2"/>
    <x v="60"/>
    <n v="2.0769356103092201E-3"/>
    <n v="0.04"/>
    <n v="0.02"/>
    <n v="0.03"/>
    <n v="1"/>
    <n v="2"/>
    <n v="0.64062859375000003"/>
    <x v="1"/>
    <s v="NVDA260313C00290000"/>
    <s v="2026-02-12 14:30:00+00:00"/>
    <n v="4.4999999999999998E-2"/>
    <n v="0"/>
    <n v="4.2008217453321298E-3"/>
    <n v="1.5277630850823301"/>
    <n v="0"/>
    <n v="0"/>
    <s v="REGULAR"/>
    <s v="USD"/>
    <n v="0.53196390682766803"/>
    <x v="4"/>
    <x v="1"/>
    <x v="0"/>
  </r>
  <r>
    <x v="0"/>
    <x v="0"/>
    <n v="189.82000732421801"/>
    <x v="0"/>
    <x v="3"/>
    <n v="5.0163028936929199E-2"/>
    <x v="61"/>
    <n v="1.6009105962455799E-3"/>
    <n v="0.02"/>
    <n v="0.01"/>
    <n v="0.03"/>
    <n v="1"/>
    <n v="3"/>
    <n v="0.64844101562500001"/>
    <x v="1"/>
    <s v="NVDA260313C00295000"/>
    <s v="2026-02-18 19:37:50+00:00"/>
    <n v="4.4999999999999998E-2"/>
    <n v="0"/>
    <n v="2.1004108726660601E-3"/>
    <n v="1.5541038279285799"/>
    <n v="0"/>
    <n v="0"/>
    <s v="REGULAR"/>
    <s v="USD"/>
    <n v="0.55620423880124803"/>
    <x v="4"/>
    <x v="1"/>
    <x v="0"/>
  </r>
  <r>
    <x v="0"/>
    <x v="0"/>
    <n v="189.82000732421801"/>
    <x v="0"/>
    <x v="3"/>
    <n v="5.0163028936929199E-2"/>
    <x v="62"/>
    <n v="1.2424058600349699E-3"/>
    <n v="0.02"/>
    <n v="0.01"/>
    <n v="0.02"/>
    <n v="9"/>
    <n v="2"/>
    <n v="0.65625343749999998"/>
    <x v="1"/>
    <s v="NVDA260313C00300000"/>
    <s v="2026-02-20 20:59:12+00:00"/>
    <n v="4.4999999999999998E-2"/>
    <n v="0"/>
    <n v="2.1004108726660601E-3"/>
    <n v="1.58044457077483"/>
    <n v="0"/>
    <n v="0"/>
    <s v="REGULAR"/>
    <s v="USD"/>
    <n v="0.58254498164749602"/>
    <x v="4"/>
    <x v="1"/>
    <x v="0"/>
  </r>
  <r>
    <x v="0"/>
    <x v="0"/>
    <n v="189.82000732421801"/>
    <x v="0"/>
    <x v="3"/>
    <n v="5.0163028936929199E-2"/>
    <x v="63"/>
    <n v="1.24608169960518E-3"/>
    <n v="0.04"/>
    <n v="0.01"/>
    <n v="0.02"/>
    <n v="1"/>
    <n v="1"/>
    <n v="0.67969070312500002"/>
    <x v="1"/>
    <s v="NVDA260313C00305000"/>
    <s v="2026-02-18 14:41:17+00:00"/>
    <n v="4.4999999999999998E-2"/>
    <n v="0"/>
    <n v="4.2008217453321298E-3"/>
    <n v="1.6067853136210699"/>
    <n v="0"/>
    <n v="0"/>
    <s v="REGULAR"/>
    <s v="USD"/>
    <n v="0.610986135366409"/>
    <x v="4"/>
    <x v="1"/>
    <x v="0"/>
  </r>
  <r>
    <x v="0"/>
    <x v="0"/>
    <n v="189.82000732421801"/>
    <x v="0"/>
    <x v="3"/>
    <n v="5.0163028936929199E-2"/>
    <x v="64"/>
    <n v="1.1167591970153001E-3"/>
    <n v="0.02"/>
    <n v="0.01"/>
    <n v="0.02"/>
    <n v="50"/>
    <n v="57"/>
    <n v="0.69531554687499997"/>
    <x v="1"/>
    <s v="NVDA260313C00310000"/>
    <s v="2026-02-13 16:21:24+00:00"/>
    <n v="4.4999999999999998E-2"/>
    <n v="0"/>
    <n v="2.1004108726660601E-3"/>
    <n v="1.63312605646732"/>
    <n v="0"/>
    <n v="0"/>
    <s v="REGULAR"/>
    <s v="USD"/>
    <n v="0.63522646733999"/>
    <x v="4"/>
    <x v="1"/>
    <x v="0"/>
  </r>
  <r>
    <x v="0"/>
    <x v="0"/>
    <n v="189.82000732421801"/>
    <x v="0"/>
    <x v="3"/>
    <n v="5.0163028936929199E-2"/>
    <x v="69"/>
    <n v="6.9435944566532796E-4"/>
    <n v="0.02"/>
    <m/>
    <n v="0.01"/>
    <m/>
    <n v="10"/>
    <n v="0.789064609375"/>
    <x v="1"/>
    <s v="NVDA260313C00340000"/>
    <s v="2026-02-13 15:16:05+00:00"/>
    <n v="4.4999999999999998E-2"/>
    <n v="0"/>
    <n v="2.1004108726660601E-3"/>
    <n v="1.7911705135447999"/>
    <n v="0"/>
    <n v="0"/>
    <s v="REGULAR"/>
    <s v="USD"/>
    <n v="0.79327092441747304"/>
    <x v="4"/>
    <x v="1"/>
    <x v="0"/>
  </r>
  <r>
    <x v="0"/>
    <x v="0"/>
    <n v="189.82000732421801"/>
    <x v="0"/>
    <x v="3"/>
    <n v="5.0163028936929199E-2"/>
    <x v="68"/>
    <n v="6.4706527937046995E-4"/>
    <n v="0.02"/>
    <m/>
    <n v="0.01"/>
    <m/>
    <n v="3"/>
    <n v="0.85937640625"/>
    <x v="1"/>
    <s v="NVDA260313C00360000"/>
    <s v="2026-02-12 15:20:38+00:00"/>
    <n v="4.4999999999999998E-2"/>
    <n v="0"/>
    <n v="2.1004108726660601E-3"/>
    <n v="1.8965334849297899"/>
    <n v="0"/>
    <n v="0"/>
    <s v="REGULAR"/>
    <s v="USD"/>
    <n v="0.898633895802462"/>
    <x v="4"/>
    <x v="1"/>
    <x v="0"/>
  </r>
  <r>
    <x v="0"/>
    <x v="0"/>
    <n v="189.82000732421801"/>
    <x v="1"/>
    <x v="3"/>
    <n v="5.0163028936929199E-2"/>
    <x v="42"/>
    <n v="-1.5585499749112299E-4"/>
    <n v="0.01"/>
    <n v="0"/>
    <n v="0.01"/>
    <n v="1"/>
    <n v="3"/>
    <n v="1.75000125"/>
    <x v="1"/>
    <s v="NVDA260313P00050000"/>
    <s v="2026-02-19 16:04:32+00:00"/>
    <n v="4.4999999999999998E-2"/>
    <n v="0"/>
    <n v="1.0502054363330301E-3"/>
    <n v="0.263407428462471"/>
    <n v="0"/>
    <n v="0"/>
    <s v="REGULAR"/>
    <s v="USD"/>
    <n v="1.0502054363330301E-3"/>
    <x v="4"/>
    <x v="1"/>
    <x v="0"/>
  </r>
  <r>
    <x v="0"/>
    <x v="0"/>
    <n v="189.82000732421801"/>
    <x v="1"/>
    <x v="3"/>
    <n v="5.0163028936929199E-2"/>
    <x v="43"/>
    <n v="-2.5784910798255101E-4"/>
    <n v="0.01"/>
    <n v="0"/>
    <n v="0.02"/>
    <n v="1"/>
    <n v="3"/>
    <n v="1.6875015625000001"/>
    <x v="1"/>
    <s v="NVDA260313P00055000"/>
    <s v="2026-02-19 17:19:58+00:00"/>
    <n v="4.4999999999999998E-2"/>
    <n v="0"/>
    <n v="1.0502054363330301E-3"/>
    <n v="0.28974817130871799"/>
    <n v="0"/>
    <n v="0"/>
    <s v="REGULAR"/>
    <s v="USD"/>
    <n v="1.0502054363330301E-3"/>
    <x v="4"/>
    <x v="1"/>
    <x v="0"/>
  </r>
  <r>
    <x v="0"/>
    <x v="0"/>
    <n v="189.82000732421801"/>
    <x v="1"/>
    <x v="3"/>
    <n v="5.0163028936929199E-2"/>
    <x v="44"/>
    <n v="-4.4330682355021302E-4"/>
    <n v="0.01"/>
    <n v="0.01"/>
    <n v="0.02"/>
    <n v="13"/>
    <n v="442"/>
    <n v="1.6406267968749999"/>
    <x v="1"/>
    <s v="NVDA260313P00060000"/>
    <s v="2026-02-20 20:03:50+00:00"/>
    <n v="4.4999999999999998E-2"/>
    <n v="0"/>
    <n v="1.0502054363330301E-3"/>
    <n v="0.31608891415496598"/>
    <n v="0"/>
    <n v="0"/>
    <s v="REGULAR"/>
    <s v="USD"/>
    <n v="1.0502054363330301E-3"/>
    <x v="4"/>
    <x v="1"/>
    <x v="0"/>
  </r>
  <r>
    <x v="0"/>
    <x v="0"/>
    <n v="189.82000732421801"/>
    <x v="1"/>
    <x v="3"/>
    <n v="5.0163028936929199E-2"/>
    <x v="46"/>
    <n v="-7.9217034430938897E-4"/>
    <n v="0.02"/>
    <n v="0.02"/>
    <n v="0.03"/>
    <n v="8"/>
    <n v="257"/>
    <n v="1.49219003906249"/>
    <x v="1"/>
    <s v="NVDA260313P00070000"/>
    <s v="2026-02-20 20:19:18+00:00"/>
    <n v="4.4999999999999998E-2"/>
    <n v="0"/>
    <n v="2.1004108726660601E-3"/>
    <n v="0.36877039984746002"/>
    <n v="0.01"/>
    <n v="100"/>
    <s v="REGULAR"/>
    <s v="USD"/>
    <n v="2.1004108726660601E-3"/>
    <x v="4"/>
    <x v="1"/>
    <x v="0"/>
  </r>
  <r>
    <x v="0"/>
    <x v="0"/>
    <n v="189.82000732421801"/>
    <x v="1"/>
    <x v="3"/>
    <n v="5.0163028936929199E-2"/>
    <x v="47"/>
    <n v="-1.13595878194822E-3"/>
    <n v="0.03"/>
    <n v="0.03"/>
    <n v="0.04"/>
    <n v="26"/>
    <n v="52"/>
    <n v="1.4375028125"/>
    <x v="1"/>
    <s v="NVDA260313P00075000"/>
    <s v="2026-02-20 19:14:49+00:00"/>
    <n v="4.4999999999999998E-2"/>
    <n v="0"/>
    <n v="3.15061630899909E-3"/>
    <n v="0.39511114269370701"/>
    <n v="0"/>
    <n v="0"/>
    <s v="REGULAR"/>
    <s v="USD"/>
    <n v="3.15061630899909E-3"/>
    <x v="4"/>
    <x v="1"/>
    <x v="0"/>
  </r>
  <r>
    <x v="0"/>
    <x v="0"/>
    <n v="189.82000732421801"/>
    <x v="1"/>
    <x v="3"/>
    <n v="5.0163028936929199E-2"/>
    <x v="48"/>
    <n v="-1.3605436437999099E-3"/>
    <n v="0.04"/>
    <n v="0.03"/>
    <n v="0.05"/>
    <n v="135"/>
    <n v="92"/>
    <n v="1.3593782031249999"/>
    <x v="1"/>
    <s v="NVDA260313P00080000"/>
    <s v="2026-02-20 20:05:40+00:00"/>
    <n v="4.4999999999999998E-2"/>
    <n v="0"/>
    <n v="4.2008217453321298E-3"/>
    <n v="0.421451885539954"/>
    <n v="0.02"/>
    <n v="100"/>
    <s v="REGULAR"/>
    <s v="USD"/>
    <n v="4.2008217453321298E-3"/>
    <x v="4"/>
    <x v="1"/>
    <x v="0"/>
  </r>
  <r>
    <x v="0"/>
    <x v="0"/>
    <n v="189.82000732421801"/>
    <x v="1"/>
    <x v="3"/>
    <n v="5.0163028936929199E-2"/>
    <x v="49"/>
    <n v="-1.9880643430781999E-3"/>
    <n v="0.05"/>
    <n v="0.05"/>
    <n v="0.06"/>
    <n v="2"/>
    <n v="250"/>
    <n v="1.31640966796874"/>
    <x v="1"/>
    <s v="NVDA260313P00085000"/>
    <s v="2026-02-20 15:00:59+00:00"/>
    <n v="4.4999999999999998E-2"/>
    <n v="0"/>
    <n v="5.2510271816651596E-3"/>
    <n v="0.44779262838620099"/>
    <n v="2.0000001E-2"/>
    <n v="66.666669999999996"/>
    <s v="REGULAR"/>
    <s v="USD"/>
    <n v="5.2510271816651596E-3"/>
    <x v="4"/>
    <x v="1"/>
    <x v="0"/>
  </r>
  <r>
    <x v="0"/>
    <x v="0"/>
    <n v="189.82000732421801"/>
    <x v="1"/>
    <x v="3"/>
    <n v="5.0163028936929199E-2"/>
    <x v="50"/>
    <n v="-2.4493567338281599E-3"/>
    <n v="0.05"/>
    <n v="0.06"/>
    <n v="7.0000000000000007E-2"/>
    <n v="2"/>
    <n v="270"/>
    <n v="1.2500037499999901"/>
    <x v="1"/>
    <s v="NVDA260313P00090000"/>
    <s v="2026-02-20 15:38:28+00:00"/>
    <n v="4.4999999999999998E-2"/>
    <n v="0"/>
    <n v="5.2510271816651596E-3"/>
    <n v="0.47413337123244897"/>
    <n v="2.0000001E-2"/>
    <n v="66.666669999999996"/>
    <s v="REGULAR"/>
    <s v="USD"/>
    <n v="5.2510271816651596E-3"/>
    <x v="4"/>
    <x v="1"/>
    <x v="0"/>
  </r>
  <r>
    <x v="0"/>
    <x v="0"/>
    <n v="189.82000732421801"/>
    <x v="1"/>
    <x v="3"/>
    <n v="5.0163028936929199E-2"/>
    <x v="51"/>
    <n v="-3.18732621196797E-3"/>
    <n v="7.0000000000000007E-2"/>
    <n v="7.0000000000000007E-2"/>
    <n v="0.09"/>
    <n v="399"/>
    <n v="8004"/>
    <n v="1.1953165234375001"/>
    <x v="1"/>
    <s v="NVDA260313P00095000"/>
    <s v="2026-02-20 20:06:43+00:00"/>
    <n v="4.4999999999999998E-2"/>
    <n v="0"/>
    <n v="7.3514380543312297E-3"/>
    <n v="0.50047411407869602"/>
    <n v="3.0000000999999998E-2"/>
    <n v="75.000010000000003"/>
    <s v="REGULAR"/>
    <s v="USD"/>
    <n v="7.3514380543312297E-3"/>
    <x v="4"/>
    <x v="1"/>
    <x v="0"/>
  </r>
  <r>
    <x v="0"/>
    <x v="0"/>
    <n v="189.82000732421801"/>
    <x v="1"/>
    <x v="3"/>
    <n v="5.0163028936929199E-2"/>
    <x v="52"/>
    <n v="-3.9341798528333399E-3"/>
    <n v="7.0000000000000007E-2"/>
    <n v="0.09"/>
    <n v="0.1"/>
    <n v="2"/>
    <n v="320"/>
    <n v="1.1347699511718701"/>
    <x v="1"/>
    <s v="NVDA260313P00100000"/>
    <s v="2026-02-20 15:51:40+00:00"/>
    <n v="4.4999999999999998E-2"/>
    <n v="0"/>
    <n v="7.3514380543312297E-3"/>
    <n v="0.52681485692494301"/>
    <n v="0"/>
    <n v="0"/>
    <s v="REGULAR"/>
    <s v="USD"/>
    <n v="7.3514380543312297E-3"/>
    <x v="4"/>
    <x v="1"/>
    <x v="0"/>
  </r>
  <r>
    <x v="0"/>
    <x v="0"/>
    <n v="189.82000732421801"/>
    <x v="1"/>
    <x v="3"/>
    <n v="5.0163028936929199E-2"/>
    <x v="0"/>
    <n v="-4.96894165643665E-3"/>
    <n v="0.11"/>
    <n v="0.11"/>
    <n v="0.12"/>
    <n v="3536"/>
    <n v="133"/>
    <n v="1.08008272460937"/>
    <x v="1"/>
    <s v="NVDA260313P00105000"/>
    <s v="2026-02-20 20:21:34+00:00"/>
    <n v="4.4999999999999998E-2"/>
    <n v="0"/>
    <n v="1.15522597996633E-2"/>
    <n v="0.55315559977119"/>
    <n v="7.0000000000000007E-2"/>
    <n v="175"/>
    <s v="REGULAR"/>
    <s v="USD"/>
    <n v="1.15522597996633E-2"/>
    <x v="4"/>
    <x v="1"/>
    <x v="0"/>
  </r>
  <r>
    <x v="0"/>
    <x v="0"/>
    <n v="189.82000732421801"/>
    <x v="1"/>
    <x v="3"/>
    <n v="5.0163028936929199E-2"/>
    <x v="1"/>
    <n v="-6.3562688318582403E-3"/>
    <n v="0.13"/>
    <n v="0.13"/>
    <n v="0.15"/>
    <n v="404"/>
    <n v="555"/>
    <n v="1.0293017285156201"/>
    <x v="1"/>
    <s v="NVDA260313P00110000"/>
    <s v="2026-02-20 20:05:38+00:00"/>
    <n v="4.4999999999999998E-2"/>
    <n v="0"/>
    <n v="1.3652670672329399E-2"/>
    <n v="0.57949634261743699"/>
    <n v="5.9999995E-2"/>
    <n v="85.714280000000002"/>
    <s v="REGULAR"/>
    <s v="USD"/>
    <n v="1.3652670672329399E-2"/>
    <x v="4"/>
    <x v="1"/>
    <x v="0"/>
  </r>
  <r>
    <x v="0"/>
    <x v="0"/>
    <n v="189.82000732421801"/>
    <x v="1"/>
    <x v="3"/>
    <n v="5.0163028936929199E-2"/>
    <x v="2"/>
    <n v="-7.6719583400200499E-3"/>
    <n v="0.17"/>
    <n v="0.15"/>
    <n v="0.17"/>
    <n v="49"/>
    <n v="109"/>
    <n v="0.97070341796874904"/>
    <x v="1"/>
    <s v="NVDA260313P00115000"/>
    <s v="2026-02-20 20:37:53+00:00"/>
    <n v="4.4999999999999998E-2"/>
    <n v="0"/>
    <n v="1.7853492417661501E-2"/>
    <n v="0.60583708546368398"/>
    <n v="0.09"/>
    <n v="112.500015"/>
    <s v="REGULAR"/>
    <s v="USD"/>
    <n v="1.7853492417661501E-2"/>
    <x v="4"/>
    <x v="1"/>
    <x v="0"/>
  </r>
  <r>
    <x v="0"/>
    <x v="0"/>
    <n v="189.82000732421801"/>
    <x v="1"/>
    <x v="3"/>
    <n v="5.0163028936929199E-2"/>
    <x v="3"/>
    <n v="-9.9438264909783997E-3"/>
    <n v="0.18"/>
    <n v="0.19"/>
    <n v="0.21"/>
    <n v="201"/>
    <n v="513"/>
    <n v="0.92480543945312499"/>
    <x v="1"/>
    <s v="NVDA260313P00120000"/>
    <s v="2026-02-20 19:08:30+00:00"/>
    <n v="4.4999999999999998E-2"/>
    <n v="0"/>
    <n v="1.8903697853994501E-2"/>
    <n v="0.63217782830993197"/>
    <n v="7.0000010000000001E-2"/>
    <n v="63.636367999999997"/>
    <s v="REGULAR"/>
    <s v="USD"/>
    <n v="1.8903697853994501E-2"/>
    <x v="4"/>
    <x v="1"/>
    <x v="0"/>
  </r>
  <r>
    <x v="0"/>
    <x v="0"/>
    <n v="189.82000732421801"/>
    <x v="1"/>
    <x v="3"/>
    <n v="5.0163028936929199E-2"/>
    <x v="4"/>
    <n v="-1.2505911145082199E-2"/>
    <n v="0.26"/>
    <n v="0.23"/>
    <n v="0.25"/>
    <n v="29"/>
    <n v="1029"/>
    <n v="0.87500124999999995"/>
    <x v="1"/>
    <s v="NVDA260313P00125000"/>
    <s v="2026-02-20 20:41:12+00:00"/>
    <n v="4.4999999999999998E-2"/>
    <n v="0"/>
    <n v="2.7305341344658798E-2"/>
    <n v="0.65851857115617896"/>
    <n v="0.13"/>
    <n v="100"/>
    <s v="REGULAR"/>
    <s v="USD"/>
    <n v="2.7305341344658798E-2"/>
    <x v="4"/>
    <x v="1"/>
    <x v="0"/>
  </r>
  <r>
    <x v="0"/>
    <x v="0"/>
    <n v="189.82000732421801"/>
    <x v="1"/>
    <x v="3"/>
    <n v="5.0163028936929199E-2"/>
    <x v="5"/>
    <n v="-1.6035834074579799E-2"/>
    <n v="0.31"/>
    <n v="0.28999999999999998"/>
    <n v="0.3"/>
    <n v="123"/>
    <n v="826"/>
    <n v="0.82910327148437402"/>
    <x v="1"/>
    <s v="NVDA260313P00130000"/>
    <s v="2026-02-20 20:36:22+00:00"/>
    <n v="4.4999999999999998E-2"/>
    <n v="0"/>
    <n v="3.2556368526324E-2"/>
    <n v="0.68485931400242595"/>
    <n v="0.09"/>
    <n v="40.909092000000001"/>
    <s v="REGULAR"/>
    <s v="USD"/>
    <n v="3.2556368526324E-2"/>
    <x v="4"/>
    <x v="1"/>
    <x v="0"/>
  </r>
  <r>
    <x v="0"/>
    <x v="0"/>
    <n v="189.82000732421801"/>
    <x v="1"/>
    <x v="3"/>
    <n v="5.0163028936929199E-2"/>
    <x v="6"/>
    <n v="-2.05062944598692E-2"/>
    <n v="0.39"/>
    <n v="0.35"/>
    <n v="0.37"/>
    <n v="96"/>
    <n v="554"/>
    <n v="0.78320529296874997"/>
    <x v="1"/>
    <s v="NVDA260313P00135000"/>
    <s v="2026-02-20 20:30:19+00:00"/>
    <n v="4.4999999999999998E-2"/>
    <n v="0"/>
    <n v="4.0958012016988302E-2"/>
    <n v="0.71120005684867305"/>
    <n v="0.13999998999999999"/>
    <n v="55.999991999999999"/>
    <s v="REGULAR"/>
    <s v="USD"/>
    <n v="4.0958012016988302E-2"/>
    <x v="4"/>
    <x v="1"/>
    <x v="0"/>
  </r>
  <r>
    <x v="0"/>
    <x v="0"/>
    <n v="189.82000732421801"/>
    <x v="1"/>
    <x v="3"/>
    <n v="5.0163028936929199E-2"/>
    <x v="7"/>
    <n v="-2.6274857700512601E-2"/>
    <n v="0.45"/>
    <n v="0.43"/>
    <n v="0.45"/>
    <n v="384"/>
    <n v="793"/>
    <n v="0.73779559082031199"/>
    <x v="1"/>
    <s v="NVDA260313P00140000"/>
    <s v="2026-02-20 20:47:45+00:00"/>
    <n v="4.4999999999999998E-2"/>
    <n v="0"/>
    <n v="4.72592446349865E-2"/>
    <n v="0.73754079969492004"/>
    <n v="8.9999973999999996E-2"/>
    <n v="24.99999"/>
    <s v="REGULAR"/>
    <s v="USD"/>
    <n v="4.72592446349865E-2"/>
    <x v="4"/>
    <x v="1"/>
    <x v="0"/>
  </r>
  <r>
    <x v="0"/>
    <x v="0"/>
    <n v="189.82000732421801"/>
    <x v="1"/>
    <x v="3"/>
    <n v="5.0163028936929199E-2"/>
    <x v="8"/>
    <n v="-3.4679528980273398E-2"/>
    <n v="0.55000000000000004"/>
    <n v="0.55000000000000004"/>
    <n v="0.56999999999999995"/>
    <n v="381"/>
    <n v="1173"/>
    <n v="0.69775692871093697"/>
    <x v="1"/>
    <s v="NVDA260313P00145000"/>
    <s v="2026-02-20 20:53:54+00:00"/>
    <n v="4.4999999999999998E-2"/>
    <n v="0"/>
    <n v="5.77612989983168E-2"/>
    <n v="0.76388154254116702"/>
    <n v="-9.9999900000000003E-3"/>
    <n v="-1.7857125"/>
    <s v="REGULAR"/>
    <s v="USD"/>
    <n v="5.77612989983168E-2"/>
    <x v="4"/>
    <x v="1"/>
    <x v="0"/>
  </r>
  <r>
    <x v="0"/>
    <x v="0"/>
    <n v="189.82000732421801"/>
    <x v="1"/>
    <x v="3"/>
    <n v="5.0163028936929199E-2"/>
    <x v="9"/>
    <n v="-4.5997529627198101E-2"/>
    <n v="0.71"/>
    <n v="0.7"/>
    <n v="0.73"/>
    <n v="1686"/>
    <n v="3405"/>
    <n v="0.65869481933593699"/>
    <x v="1"/>
    <s v="NVDA260313P00150000"/>
    <s v="2026-02-20 20:59:32+00:00"/>
    <n v="4.4999999999999998E-2"/>
    <n v="0"/>
    <n v="7.4564585979645298E-2"/>
    <n v="0.79022228538741501"/>
    <n v="-2.000004E-2"/>
    <n v="-2.7397315999999998"/>
    <s v="REGULAR"/>
    <s v="USD"/>
    <n v="7.4564585979645298E-2"/>
    <x v="4"/>
    <x v="1"/>
    <x v="0"/>
  </r>
  <r>
    <x v="0"/>
    <x v="0"/>
    <n v="189.82000732421801"/>
    <x v="1"/>
    <x v="3"/>
    <n v="5.0163028936929199E-2"/>
    <x v="10"/>
    <n v="-6.21370047645982E-2"/>
    <n v="0.94"/>
    <n v="0.93"/>
    <n v="0.95"/>
    <n v="205"/>
    <n v="1553"/>
    <n v="0.62353892089843699"/>
    <x v="1"/>
    <s v="NVDA260313P00155000"/>
    <s v="2026-02-20 20:58:45+00:00"/>
    <n v="4.4999999999999998E-2"/>
    <n v="0"/>
    <n v="9.8719311015305095E-2"/>
    <n v="0.816563028233662"/>
    <n v="-6.0000001999999997E-2"/>
    <n v="-6"/>
    <s v="REGULAR"/>
    <s v="USD"/>
    <n v="9.8719311015305095E-2"/>
    <x v="3"/>
    <x v="1"/>
    <x v="0"/>
  </r>
  <r>
    <x v="0"/>
    <x v="0"/>
    <n v="189.82000732421801"/>
    <x v="1"/>
    <x v="3"/>
    <n v="5.0163028936929199E-2"/>
    <x v="12"/>
    <n v="-8.5084488095393401E-2"/>
    <n v="1.29"/>
    <n v="1.25"/>
    <n v="1.28"/>
    <n v="343"/>
    <n v="2211"/>
    <n v="0.59228923339843698"/>
    <x v="1"/>
    <s v="NVDA260313P00160000"/>
    <s v="2026-02-20 20:53:32+00:00"/>
    <n v="4.4999999999999998E-2"/>
    <n v="0"/>
    <n v="0.13547650128696101"/>
    <n v="0.84290377107990899"/>
    <n v="-0.16000009000000001"/>
    <n v="-11.034489000000001"/>
    <s v="REGULAR"/>
    <s v="USD"/>
    <n v="0.13547650128696101"/>
    <x v="3"/>
    <x v="0"/>
    <x v="0"/>
  </r>
  <r>
    <x v="0"/>
    <x v="0"/>
    <n v="189.82000732421801"/>
    <x v="1"/>
    <x v="3"/>
    <n v="5.0163028936929199E-2"/>
    <x v="14"/>
    <n v="-0.11766288847617599"/>
    <n v="1.74"/>
    <n v="1.73"/>
    <n v="1.76"/>
    <n v="412"/>
    <n v="2485"/>
    <n v="0.56592230957031198"/>
    <x v="1"/>
    <s v="NVDA260313P00165000"/>
    <s v="2026-02-20 20:52:17+00:00"/>
    <n v="4.4999999999999998E-2"/>
    <n v="0"/>
    <n v="0.182735745921947"/>
    <n v="0.86924451392615598"/>
    <n v="-0.37999988000000001"/>
    <n v="-17.924522"/>
    <s v="REGULAR"/>
    <s v="USD"/>
    <n v="0.182735745921947"/>
    <x v="3"/>
    <x v="0"/>
    <x v="0"/>
  </r>
  <r>
    <x v="0"/>
    <x v="0"/>
    <n v="189.82000732421801"/>
    <x v="1"/>
    <x v="3"/>
    <n v="5.0163028936929199E-2"/>
    <x v="16"/>
    <n v="-0.16221285483259501"/>
    <n v="2.46"/>
    <n v="2.42"/>
    <n v="2.4500000000000002"/>
    <n v="1163"/>
    <n v="5250"/>
    <n v="0.54346159667968696"/>
    <x v="1"/>
    <s v="NVDA260313P00170000"/>
    <s v="2026-02-20 20:59:55+00:00"/>
    <n v="4.4999999999999998E-2"/>
    <n v="0"/>
    <n v="0.25835053733792601"/>
    <n v="0.89558525677240297"/>
    <n v="-0.43000007000000001"/>
    <n v="-14.878895"/>
    <s v="REGULAR"/>
    <s v="USD"/>
    <n v="0.25835053733792601"/>
    <x v="3"/>
    <x v="0"/>
    <x v="0"/>
  </r>
  <r>
    <x v="0"/>
    <x v="0"/>
    <n v="189.82000732421801"/>
    <x v="1"/>
    <x v="3"/>
    <n v="5.0163028936929199E-2"/>
    <x v="18"/>
    <n v="-0.22054620827555099"/>
    <n v="3.42"/>
    <n v="3.35"/>
    <n v="3.45"/>
    <n v="421"/>
    <n v="3128"/>
    <n v="0.52417468017578095"/>
    <x v="1"/>
    <s v="NVDA260313P00175000"/>
    <s v="2026-02-20 20:59:55+00:00"/>
    <n v="4.4999999999999998E-2"/>
    <n v="0"/>
    <n v="0.35917025922589702"/>
    <n v="0.92192599961864996"/>
    <n v="-0.59000014999999995"/>
    <n v="-14.713221000000001"/>
    <s v="REGULAR"/>
    <s v="USD"/>
    <n v="0.35917025922589702"/>
    <x v="3"/>
    <x v="0"/>
    <x v="0"/>
  </r>
  <r>
    <x v="0"/>
    <x v="0"/>
    <n v="189.82000732421801"/>
    <x v="1"/>
    <x v="3"/>
    <n v="5.0163028936929199E-2"/>
    <x v="20"/>
    <n v="-0.29305553583701299"/>
    <n v="4.74"/>
    <n v="4.6500000000000004"/>
    <n v="4.75"/>
    <n v="321"/>
    <n v="4680"/>
    <n v="0.506962938232421"/>
    <x v="1"/>
    <s v="NVDA260313P00180000"/>
    <s v="2026-02-20 20:59:07+00:00"/>
    <n v="4.4999999999999998E-2"/>
    <n v="0"/>
    <n v="0.49779737682185698"/>
    <n v="0.94826674246489795"/>
    <n v="-0.71000004000000005"/>
    <n v="-13.027523"/>
    <s v="REGULAR"/>
    <s v="USD"/>
    <n v="0.49779737682185698"/>
    <x v="3"/>
    <x v="0"/>
    <x v="0"/>
  </r>
  <r>
    <x v="0"/>
    <x v="0"/>
    <n v="189.82000732421801"/>
    <x v="1"/>
    <x v="3"/>
    <n v="5.0163028936929199E-2"/>
    <x v="22"/>
    <n v="-0.37858021845999701"/>
    <n v="6.37"/>
    <n v="6.3"/>
    <n v="6.4"/>
    <n v="358"/>
    <n v="2836"/>
    <n v="0.49146016357421801"/>
    <x v="1"/>
    <s v="NVDA260313P00185000"/>
    <s v="2026-02-20 20:56:40+00:00"/>
    <n v="4.4999999999999998E-2"/>
    <n v="0"/>
    <n v="0.66898086294414205"/>
    <n v="0.97460748531114505"/>
    <n v="-0.9300003"/>
    <n v="-12.73973"/>
    <s v="REGULAR"/>
    <s v="USD"/>
    <n v="0.66898086294414205"/>
    <x v="2"/>
    <x v="0"/>
    <x v="0"/>
  </r>
  <r>
    <x v="0"/>
    <x v="0"/>
    <n v="189.82000732421801"/>
    <x v="1"/>
    <x v="3"/>
    <n v="5.0163028936929199E-2"/>
    <x v="24"/>
    <n v="-0.47400027010235402"/>
    <n v="8.5"/>
    <n v="8.35"/>
    <n v="8.4499999999999993"/>
    <n v="449"/>
    <n v="5438"/>
    <n v="0.47168497070312498"/>
    <x v="0"/>
    <s v="NVDA260313P00190000"/>
    <s v="2026-02-20 20:58:04+00:00"/>
    <n v="4.4999999999999998E-2"/>
    <n v="0"/>
    <n v="0.89267462088307803"/>
    <n v="1.00094822815739"/>
    <n v="-1.5299997000000001"/>
    <n v="-15.254235"/>
    <s v="REGULAR"/>
    <s v="USD"/>
    <n v="0.89267462088307803"/>
    <x v="2"/>
    <x v="0"/>
    <x v="0"/>
  </r>
  <r>
    <x v="0"/>
    <x v="0"/>
    <n v="189.82000732421801"/>
    <x v="1"/>
    <x v="3"/>
    <n v="5.0163028936929199E-2"/>
    <x v="26"/>
    <n v="-0.57535251515750396"/>
    <n v="11"/>
    <n v="10.95"/>
    <n v="11.05"/>
    <n v="27"/>
    <n v="1785"/>
    <n v="0.45667047241210901"/>
    <x v="0"/>
    <s v="NVDA260313P00195000"/>
    <s v="2026-02-20 20:40:41+00:00"/>
    <n v="4.4999999999999998E-2"/>
    <n v="0"/>
    <n v="1.15522597996633"/>
    <n v="1.0272889710036299"/>
    <n v="-2.0500001999999999"/>
    <n v="-15.708812999999999"/>
    <s v="REGULAR"/>
    <s v="USD"/>
    <n v="1.15522597996633"/>
    <x v="2"/>
    <x v="0"/>
    <x v="0"/>
  </r>
  <r>
    <x v="0"/>
    <x v="0"/>
    <n v="189.82000732421801"/>
    <x v="1"/>
    <x v="3"/>
    <n v="5.0163028936929199E-2"/>
    <x v="28"/>
    <n v="-0.67514422426030996"/>
    <n v="14.29"/>
    <n v="14"/>
    <n v="14.15"/>
    <n v="70"/>
    <n v="1574"/>
    <n v="0.442998734130859"/>
    <x v="0"/>
    <s v="NVDA260313P00200000"/>
    <s v="2026-02-20 20:38:03+00:00"/>
    <n v="4.4999999999999998E-2"/>
    <n v="0"/>
    <n v="1.5007435685199"/>
    <n v="1.05362971384988"/>
    <n v="-0.94999979999999995"/>
    <n v="-6.2335944000000003"/>
    <s v="REGULAR"/>
    <s v="USD"/>
    <n v="1.5007435685199"/>
    <x v="1"/>
    <x v="0"/>
    <x v="0"/>
  </r>
  <r>
    <x v="0"/>
    <x v="0"/>
    <n v="189.82000732421801"/>
    <x v="1"/>
    <x v="3"/>
    <n v="5.0163028936929199E-2"/>
    <x v="30"/>
    <n v="-0.76721492685688297"/>
    <n v="17.71"/>
    <n v="17.600000000000001"/>
    <n v="17.7"/>
    <n v="4"/>
    <n v="253"/>
    <n v="0.42871665039062501"/>
    <x v="0"/>
    <s v="NVDA260313P00205000"/>
    <s v="2026-02-20 20:07:32+00:00"/>
    <n v="4.4999999999999998E-2"/>
    <n v="0"/>
    <n v="1.8599138277458001"/>
    <n v="1.0799704566961299"/>
    <n v="-2.7100010000000001"/>
    <n v="-13.271307999999999"/>
    <s v="REGULAR"/>
    <s v="USD"/>
    <n v="1.8599138277458001"/>
    <x v="1"/>
    <x v="0"/>
    <x v="0"/>
  </r>
  <r>
    <x v="0"/>
    <x v="0"/>
    <n v="189.82000732421801"/>
    <x v="1"/>
    <x v="3"/>
    <n v="5.0163028936929199E-2"/>
    <x v="32"/>
    <n v="-0.83806203700454696"/>
    <n v="23.89"/>
    <n v="21.5"/>
    <n v="21.8"/>
    <n v="1"/>
    <n v="176"/>
    <n v="0.42639733764648402"/>
    <x v="0"/>
    <s v="NVDA260313P00210000"/>
    <s v="2026-02-20 14:56:27+00:00"/>
    <n v="4.4999999999999998E-2"/>
    <n v="0"/>
    <n v="2.5089407873996099"/>
    <n v="1.10631119954238"/>
    <n v="-1.0100001999999999"/>
    <n v="-4.0562259999999997"/>
    <s v="REGULAR"/>
    <s v="USD"/>
    <n v="2.5089407873996099"/>
    <x v="1"/>
    <x v="0"/>
    <x v="0"/>
  </r>
  <r>
    <x v="0"/>
    <x v="0"/>
    <n v="189.82000732421801"/>
    <x v="1"/>
    <x v="3"/>
    <n v="5.0163028936929199E-2"/>
    <x v="34"/>
    <n v="-0.89824653887217398"/>
    <n v="26.35"/>
    <n v="25.9"/>
    <n v="26.1"/>
    <n v="1"/>
    <n v="384"/>
    <n v="0.41431249755859301"/>
    <x v="0"/>
    <s v="NVDA260313P00215000"/>
    <s v="2026-02-20 20:18:05+00:00"/>
    <n v="4.4999999999999998E-2"/>
    <n v="0"/>
    <n v="2.7672913247375401"/>
    <n v="1.1326519423886201"/>
    <n v="-4.6499996000000001"/>
    <n v="-14.999999000000001"/>
    <s v="REGULAR"/>
    <s v="USD"/>
    <n v="2.7672913247375401"/>
    <x v="1"/>
    <x v="0"/>
    <x v="0"/>
  </r>
  <r>
    <x v="0"/>
    <x v="0"/>
    <n v="189.82000732421801"/>
    <x v="1"/>
    <x v="3"/>
    <n v="5.0163028936929199E-2"/>
    <x v="35"/>
    <n v="-0.93410912081508302"/>
    <n v="32.24"/>
    <n v="30.45"/>
    <n v="30.75"/>
    <n v="4"/>
    <n v="16"/>
    <n v="0.417486293945312"/>
    <x v="0"/>
    <s v="NVDA260313P00220000"/>
    <s v="2026-02-20 14:48:55+00:00"/>
    <n v="4.4999999999999998E-2"/>
    <n v="0"/>
    <n v="3.3858623267376902"/>
    <n v="1.15899268523487"/>
    <n v="0.8900013"/>
    <n v="2.8389194"/>
    <s v="REGULAR"/>
    <s v="USD"/>
    <n v="3.3858623267376902"/>
    <x v="1"/>
    <x v="0"/>
    <x v="0"/>
  </r>
  <r>
    <x v="0"/>
    <x v="0"/>
    <n v="189.82000732421801"/>
    <x v="1"/>
    <x v="3"/>
    <n v="5.0163028936929199E-2"/>
    <x v="53"/>
    <n v="-0.96101978828017298"/>
    <n v="38.9"/>
    <n v="35.25"/>
    <n v="35.5"/>
    <n v="1"/>
    <n v="88"/>
    <n v="0.41406835937499997"/>
    <x v="0"/>
    <s v="NVDA260313P00225000"/>
    <s v="2026-02-19 14:36:28+00:00"/>
    <n v="4.4999999999999998E-2"/>
    <n v="0"/>
    <n v="4.0852991473354896"/>
    <n v="1.1853334280811201"/>
    <n v="0"/>
    <n v="0"/>
    <s v="REGULAR"/>
    <s v="USD"/>
    <n v="4.0852991473354896"/>
    <x v="1"/>
    <x v="0"/>
    <x v="0"/>
  </r>
  <r>
    <x v="0"/>
    <x v="0"/>
    <n v="189.82000732421801"/>
    <x v="1"/>
    <x v="3"/>
    <n v="5.0163028936929199E-2"/>
    <x v="54"/>
    <n v="-0.98490296868680705"/>
    <n v="48.95"/>
    <n v="45.1"/>
    <n v="45.3"/>
    <m/>
    <n v="1"/>
    <n v="0.42578699218749999"/>
    <x v="0"/>
    <s v="NVDA260313P00235000"/>
    <s v="2026-02-13 14:34:08+00:00"/>
    <n v="4.4999999999999998E-2"/>
    <n v="0"/>
    <n v="5.1407556108501904"/>
    <n v="1.2380149137736101"/>
    <n v="0"/>
    <n v="0"/>
    <s v="REGULAR"/>
    <s v="USD"/>
    <n v="5.1407556108501904"/>
    <x v="0"/>
    <x v="0"/>
    <x v="0"/>
  </r>
  <r>
    <x v="0"/>
    <x v="0"/>
    <n v="189.82000732421801"/>
    <x v="1"/>
    <x v="3"/>
    <n v="5.0163028936929199E-2"/>
    <x v="38"/>
    <n v="-0.99218635769571595"/>
    <n v="72.760000000000005"/>
    <n v="60.05"/>
    <n v="60.25"/>
    <m/>
    <n v="0"/>
    <n v="0.49316913085937503"/>
    <x v="0"/>
    <s v="NVDA260313P00250000"/>
    <s v="2026-02-04 15:30:27+00:00"/>
    <n v="4.4999999999999998E-2"/>
    <n v="0"/>
    <n v="7.6412947547591497"/>
    <n v="1.3170371423123499"/>
    <n v="0"/>
    <n v="0"/>
    <s v="REGULAR"/>
    <s v="USD"/>
    <n v="7.6412947547591497"/>
    <x v="0"/>
    <x v="0"/>
    <x v="0"/>
  </r>
  <r>
    <x v="0"/>
    <x v="0"/>
    <n v="189.82000732421801"/>
    <x v="1"/>
    <x v="3"/>
    <n v="5.0163028936929199E-2"/>
    <x v="58"/>
    <n v="-0.99400223181287095"/>
    <n v="87.55"/>
    <n v="85.05"/>
    <n v="85.25"/>
    <n v="1"/>
    <n v="1"/>
    <n v="0.63672238281250004"/>
    <x v="0"/>
    <s v="NVDA260313P00275000"/>
    <s v="2026-02-12 20:54:20+00:00"/>
    <n v="4.4999999999999998E-2"/>
    <n v="0"/>
    <n v="9.1945485950957"/>
    <n v="1.44874085654359"/>
    <n v="0"/>
    <n v="0"/>
    <s v="REGULAR"/>
    <s v="USD"/>
    <n v="9.1945485950957"/>
    <x v="0"/>
    <x v="0"/>
    <x v="0"/>
  </r>
  <r>
    <x v="0"/>
    <x v="0"/>
    <n v="189.82000732421801"/>
    <x v="1"/>
    <x v="3"/>
    <n v="5.0163028936929199E-2"/>
    <x v="41"/>
    <n v="-0.99419827877522304"/>
    <n v="92.57"/>
    <n v="90.05"/>
    <n v="90.25"/>
    <n v="1"/>
    <n v="0"/>
    <n v="0.66406585937499996"/>
    <x v="0"/>
    <s v="NVDA260313P00280000"/>
    <s v="2026-02-12 20:54:20+00:00"/>
    <n v="4.4999999999999998E-2"/>
    <n v="0"/>
    <n v="9.7217517241348794"/>
    <n v="1.4750815993898401"/>
    <n v="0"/>
    <n v="0"/>
    <s v="REGULAR"/>
    <s v="USD"/>
    <n v="9.7217517241348794"/>
    <x v="0"/>
    <x v="0"/>
    <x v="0"/>
  </r>
  <r>
    <x v="0"/>
    <x v="0"/>
    <n v="189.82000732421801"/>
    <x v="0"/>
    <x v="4"/>
    <n v="6.9341111128709998E-2"/>
    <x v="70"/>
    <n v="0.99959231494081702"/>
    <n v="181.42"/>
    <n v="182.65"/>
    <n v="187.1"/>
    <n v="2"/>
    <n v="2754"/>
    <n v="5.187503515625"/>
    <x v="0"/>
    <s v="NVDA260320C00005000"/>
    <s v="2026-02-19 19:39:37+00:00"/>
    <n v="4.4999999999999998E-2"/>
    <n v="0"/>
    <n v="13.783273701212901"/>
    <n v="2.63407428462471E-2"/>
    <n v="0"/>
    <n v="0"/>
    <s v="REGULAR"/>
    <s v="USD"/>
    <n v="12.8096144440591"/>
    <x v="0"/>
    <x v="0"/>
    <x v="0"/>
  </r>
  <r>
    <x v="0"/>
    <x v="0"/>
    <n v="189.82000732421801"/>
    <x v="0"/>
    <x v="4"/>
    <n v="6.9341111128709998E-2"/>
    <x v="71"/>
    <n v="0.99926651325637805"/>
    <n v="182.29"/>
    <n v="177.7"/>
    <n v="182.1"/>
    <n v="2"/>
    <n v="55"/>
    <n v="4.2734421582031201"/>
    <x v="0"/>
    <s v="NVDA260320C00010000"/>
    <s v="2026-02-12 14:36:58+00:00"/>
    <n v="4.4999999999999998E-2"/>
    <n v="0"/>
    <n v="13.8493714198771"/>
    <n v="5.2681485692494298E-2"/>
    <n v="0"/>
    <n v="0"/>
    <s v="REGULAR"/>
    <s v="USD"/>
    <n v="12.9020529055695"/>
    <x v="0"/>
    <x v="0"/>
    <x v="0"/>
  </r>
  <r>
    <x v="0"/>
    <x v="0"/>
    <n v="189.82000732421801"/>
    <x v="0"/>
    <x v="4"/>
    <n v="6.9341111128709998E-2"/>
    <x v="72"/>
    <n v="0.99911211021729895"/>
    <n v="165.18"/>
    <n v="172.7"/>
    <n v="177.1"/>
    <n v="10"/>
    <n v="449"/>
    <n v="3.64843837890625"/>
    <x v="0"/>
    <s v="NVDA260320C00015000"/>
    <s v="2026-02-17 15:44:50+00:00"/>
    <n v="4.4999999999999998E-2"/>
    <n v="0"/>
    <n v="12.5494496194815"/>
    <n v="7.9022228538741496E-2"/>
    <n v="0"/>
    <n v="0"/>
    <s v="REGULAR"/>
    <s v="USD"/>
    <n v="11.6284718480203"/>
    <x v="0"/>
    <x v="0"/>
    <x v="0"/>
  </r>
  <r>
    <x v="0"/>
    <x v="0"/>
    <n v="189.82000732421801"/>
    <x v="0"/>
    <x v="4"/>
    <n v="6.9341111128709998E-2"/>
    <x v="73"/>
    <n v="0.99871311254532302"/>
    <n v="170.47"/>
    <n v="167.7"/>
    <n v="172.15"/>
    <n v="20"/>
    <n v="418"/>
    <n v="3.3203141992187399"/>
    <x v="0"/>
    <s v="NVDA260320C00020000"/>
    <s v="2026-02-18 16:08:58+00:00"/>
    <n v="4.4999999999999998E-2"/>
    <n v="0"/>
    <n v="12.9513541387155"/>
    <n v="0.105362971384988"/>
    <n v="0"/>
    <n v="0"/>
    <s v="REGULAR"/>
    <s v="USD"/>
    <n v="12.056717110100401"/>
    <x v="0"/>
    <x v="0"/>
    <x v="0"/>
  </r>
  <r>
    <x v="0"/>
    <x v="0"/>
    <n v="189.82000732421801"/>
    <x v="0"/>
    <x v="4"/>
    <n v="6.9341111128709998E-2"/>
    <x v="74"/>
    <n v="0.99826971155497202"/>
    <n v="164"/>
    <n v="162.75"/>
    <n v="167.15"/>
    <n v="1"/>
    <n v="409"/>
    <n v="3.0585961035156202"/>
    <x v="0"/>
    <s v="NVDA260320C00025000"/>
    <s v="2026-02-12 16:46:52+00:00"/>
    <n v="4.4999999999999998E-2"/>
    <n v="0"/>
    <n v="12.4597998401439"/>
    <n v="0.131703714231235"/>
    <n v="0"/>
    <n v="0"/>
    <s v="REGULAR"/>
    <s v="USD"/>
    <n v="11.591503554375199"/>
    <x v="0"/>
    <x v="0"/>
    <x v="0"/>
  </r>
  <r>
    <x v="0"/>
    <x v="0"/>
    <n v="189.82000732421801"/>
    <x v="0"/>
    <x v="4"/>
    <n v="6.9341111128709998E-2"/>
    <x v="75"/>
    <n v="0.99807055378887399"/>
    <n v="157.93"/>
    <n v="157.75"/>
    <n v="162.15"/>
    <n v="1"/>
    <n v="315"/>
    <n v="2.7812530468749999"/>
    <x v="0"/>
    <s v="NVDA260320C00030000"/>
    <s v="2026-01-23 15:12:34+00:00"/>
    <n v="4.4999999999999998E-2"/>
    <n v="0"/>
    <n v="11.998635297280099"/>
    <n v="0.15804445707748299"/>
    <n v="0"/>
    <n v="0"/>
    <s v="REGULAR"/>
    <s v="USD"/>
    <n v="11.1566797543575"/>
    <x v="0"/>
    <x v="0"/>
    <x v="0"/>
  </r>
  <r>
    <x v="0"/>
    <x v="0"/>
    <n v="189.82000732421801"/>
    <x v="0"/>
    <x v="4"/>
    <n v="6.9341111128709998E-2"/>
    <x v="76"/>
    <n v="0.99822881976501898"/>
    <n v="154.46"/>
    <n v="152.75"/>
    <n v="157.1"/>
    <n v="10"/>
    <n v="531"/>
    <n v="2.4843787890625002"/>
    <x v="0"/>
    <s v="NVDA260320C00035000"/>
    <s v="2026-02-20 20:28:28+00:00"/>
    <n v="4.4999999999999998E-2"/>
    <n v="0"/>
    <n v="11.735004166515999"/>
    <n v="0.18438519992373001"/>
    <n v="2.6800079999999999"/>
    <n v="1.7657187000000001"/>
    <s v="REGULAR"/>
    <s v="USD"/>
    <n v="10.9193893664398"/>
    <x v="0"/>
    <x v="0"/>
    <x v="0"/>
  </r>
  <r>
    <x v="0"/>
    <x v="0"/>
    <n v="189.82000732421801"/>
    <x v="0"/>
    <x v="4"/>
    <n v="6.9341111128709998E-2"/>
    <x v="77"/>
    <n v="0.99697556904030404"/>
    <n v="149.82"/>
    <n v="147.80000000000001"/>
    <n v="152.19999999999999"/>
    <n v="2"/>
    <n v="157"/>
    <n v="2.44531638671875"/>
    <x v="0"/>
    <s v="NVDA260320C00040000"/>
    <s v="2026-02-20 20:23:39+00:00"/>
    <n v="4.4999999999999998E-2"/>
    <n v="0"/>
    <n v="11.382483000307101"/>
    <n v="0.210725942769977"/>
    <n v="3.8400116"/>
    <n v="2.6305052999999998"/>
    <s v="REGULAR"/>
    <s v="USD"/>
    <n v="10.5932089430771"/>
    <x v="0"/>
    <x v="0"/>
    <x v="0"/>
  </r>
  <r>
    <x v="0"/>
    <x v="0"/>
    <n v="189.82000732421801"/>
    <x v="0"/>
    <x v="4"/>
    <n v="6.9341111128709998E-2"/>
    <x v="78"/>
    <n v="0.99669840125124398"/>
    <n v="143.80000000000001"/>
    <n v="144.9"/>
    <n v="145.1"/>
    <n v="1"/>
    <n v="157"/>
    <n v="2.2656293359374899"/>
    <x v="0"/>
    <s v="NVDA260320C00045000"/>
    <s v="2026-02-20 18:12:29+00:00"/>
    <n v="4.4999999999999998E-2"/>
    <n v="0"/>
    <n v="10.925117176906699"/>
    <n v="0.23706668561622399"/>
    <n v="4.5500030000000002"/>
    <n v="3.2675065999999999"/>
    <s v="REGULAR"/>
    <s v="USD"/>
    <n v="10.1621838625229"/>
    <x v="0"/>
    <x v="0"/>
    <x v="0"/>
  </r>
  <r>
    <x v="0"/>
    <x v="0"/>
    <n v="189.82000732421801"/>
    <x v="0"/>
    <x v="4"/>
    <n v="6.9341111128709998E-2"/>
    <x v="42"/>
    <n v="0.99604572919515899"/>
    <n v="139.61000000000001"/>
    <n v="139.9"/>
    <n v="140.15"/>
    <n v="5"/>
    <n v="512"/>
    <n v="2.13867652832031"/>
    <x v="0"/>
    <s v="NVDA260320C00050000"/>
    <s v="2026-02-20 20:31:16+00:00"/>
    <n v="4.4999999999999998E-2"/>
    <n v="0"/>
    <n v="10.6067844858689"/>
    <n v="0.263407428462471"/>
    <n v="1.7100067000000001"/>
    <n v="1.2400340000000001"/>
    <s v="REGULAR"/>
    <s v="USD"/>
    <n v="9.8701919143313699"/>
    <x v="0"/>
    <x v="0"/>
    <x v="0"/>
  </r>
  <r>
    <x v="0"/>
    <x v="0"/>
    <n v="189.82000732421801"/>
    <x v="0"/>
    <x v="4"/>
    <n v="6.9341111128709998E-2"/>
    <x v="43"/>
    <n v="0.99529954704817603"/>
    <n v="134.65"/>
    <n v="134.94999999999999"/>
    <n v="135.15"/>
    <n v="42"/>
    <n v="368"/>
    <n v="2.02344244140625"/>
    <x v="0"/>
    <s v="NVDA260320C00055000"/>
    <s v="2026-02-20 20:29:04+00:00"/>
    <n v="4.4999999999999998E-2"/>
    <n v="0"/>
    <n v="10.2299515150938"/>
    <n v="0.28974817130871799"/>
    <n v="2.3499908"/>
    <n v="1.7762591000000001"/>
    <s v="REGULAR"/>
    <s v="USD"/>
    <n v="9.5196996864025394"/>
    <x v="0"/>
    <x v="0"/>
    <x v="0"/>
  </r>
  <r>
    <x v="0"/>
    <x v="0"/>
    <n v="189.82000732421801"/>
    <x v="0"/>
    <x v="4"/>
    <n v="6.9341111128709998E-2"/>
    <x v="44"/>
    <n v="0.99495719998787502"/>
    <n v="129.72"/>
    <n v="129.94999999999999"/>
    <n v="130.15"/>
    <n v="11"/>
    <n v="857"/>
    <n v="1.8867193164062499"/>
    <x v="0"/>
    <s v="NVDA260320C00060000"/>
    <s v="2026-02-20 20:37:06+00:00"/>
    <n v="4.4999999999999998E-2"/>
    <n v="0"/>
    <n v="9.8553977759967992"/>
    <n v="0.31608891415496598"/>
    <n v="1.6900024"/>
    <n v="1.3200050000000001"/>
    <s v="REGULAR"/>
    <s v="USD"/>
    <n v="9.1714866901517702"/>
    <x v="0"/>
    <x v="0"/>
    <x v="0"/>
  </r>
  <r>
    <x v="0"/>
    <x v="0"/>
    <n v="189.82000732421801"/>
    <x v="0"/>
    <x v="4"/>
    <n v="6.9341111128709998E-2"/>
    <x v="45"/>
    <n v="0.99411952731002096"/>
    <n v="124"/>
    <n v="124.95"/>
    <n v="125.2"/>
    <n v="12"/>
    <n v="489"/>
    <n v="1.7871104394531201"/>
    <x v="0"/>
    <s v="NVDA260320C00065000"/>
    <s v="2026-02-20 18:26:06+00:00"/>
    <n v="4.4999999999999998E-2"/>
    <n v="0"/>
    <n v="9.4208242693771496"/>
    <n v="0.34242965700121297"/>
    <n v="2.3799972999999999"/>
    <n v="1.9569125999999999"/>
    <s v="REGULAR"/>
    <s v="USD"/>
    <n v="8.7632539263783595"/>
    <x v="0"/>
    <x v="0"/>
    <x v="0"/>
  </r>
  <r>
    <x v="0"/>
    <x v="0"/>
    <n v="189.82000732421801"/>
    <x v="0"/>
    <x v="4"/>
    <n v="6.9341111128709998E-2"/>
    <x v="46"/>
    <n v="0.99269401700692805"/>
    <n v="119.4"/>
    <n v="120"/>
    <n v="120.25"/>
    <n v="16"/>
    <n v="898"/>
    <n v="1.71484517578125"/>
    <x v="0"/>
    <s v="NVDA260320C00070000"/>
    <s v="2026-02-20 18:34:24+00:00"/>
    <n v="4.4999999999999998E-2"/>
    <n v="0"/>
    <n v="9.0713420787389598"/>
    <n v="0.36877039984746002"/>
    <n v="5.2000045999999998"/>
    <n v="4.5534189999999999"/>
    <s v="REGULAR"/>
    <s v="USD"/>
    <n v="8.4401124785864194"/>
    <x v="0"/>
    <x v="0"/>
    <x v="0"/>
  </r>
  <r>
    <x v="0"/>
    <x v="0"/>
    <n v="189.82000732421801"/>
    <x v="0"/>
    <x v="4"/>
    <n v="6.9341111128709998E-2"/>
    <x v="47"/>
    <n v="0.99168671512672302"/>
    <n v="114.43"/>
    <n v="115.05"/>
    <n v="115.25"/>
    <n v="5"/>
    <n v="1081"/>
    <n v="1.62207220214843"/>
    <x v="0"/>
    <s v="NVDA260320C00075000"/>
    <s v="2026-02-20 19:42:30+00:00"/>
    <n v="4.4999999999999998E-2"/>
    <n v="0"/>
    <n v="8.6937493640711896"/>
    <n v="0.39511114269370701"/>
    <n v="2.3799972999999999"/>
    <n v="2.1240494000000001"/>
    <s v="REGULAR"/>
    <s v="USD"/>
    <n v="8.08886050676489"/>
    <x v="0"/>
    <x v="0"/>
    <x v="0"/>
  </r>
  <r>
    <x v="0"/>
    <x v="0"/>
    <n v="189.82000732421801"/>
    <x v="0"/>
    <x v="4"/>
    <n v="6.9341111128709998E-2"/>
    <x v="48"/>
    <n v="0.99057542741996596"/>
    <n v="110.05"/>
    <n v="110.05"/>
    <n v="110.3"/>
    <n v="16"/>
    <n v="1648"/>
    <n v="1.5341820166015601"/>
    <x v="0"/>
    <s v="NVDA260320C00080000"/>
    <s v="2026-02-20 19:09:25+00:00"/>
    <n v="4.4999999999999998E-2"/>
    <n v="0"/>
    <n v="8.3609815390722204"/>
    <n v="0.421451885539954"/>
    <n v="3.5200043000000001"/>
    <n v="3.3042376"/>
    <s v="REGULAR"/>
    <s v="USD"/>
    <n v="7.7824334246121696"/>
    <x v="0"/>
    <x v="0"/>
    <x v="0"/>
  </r>
  <r>
    <x v="0"/>
    <x v="0"/>
    <n v="189.82000732421801"/>
    <x v="0"/>
    <x v="4"/>
    <n v="6.9341111128709998E-2"/>
    <x v="49"/>
    <n v="0.98936050485899096"/>
    <n v="105"/>
    <n v="105.1"/>
    <n v="105.3"/>
    <n v="1"/>
    <n v="2219"/>
    <n v="1.45019806152343"/>
    <x v="0"/>
    <s v="NVDA260320C00085000"/>
    <s v="2026-02-20 15:51:05+00:00"/>
    <n v="4.4999999999999998E-2"/>
    <n v="0"/>
    <n v="7.9773108732629101"/>
    <n v="0.44779262838620099"/>
    <n v="2.4499970000000002"/>
    <n v="2.3890755000000001"/>
    <s v="REGULAR"/>
    <s v="USD"/>
    <n v="7.4251035016491098"/>
    <x v="0"/>
    <x v="0"/>
    <x v="0"/>
  </r>
  <r>
    <x v="0"/>
    <x v="0"/>
    <n v="189.82000732421801"/>
    <x v="0"/>
    <x v="4"/>
    <n v="6.9341111128709998E-2"/>
    <x v="50"/>
    <n v="0.98801061162974002"/>
    <n v="100.35"/>
    <n v="100.1"/>
    <n v="100.35"/>
    <n v="300"/>
    <n v="9677"/>
    <n v="1.37012033691406"/>
    <x v="0"/>
    <s v="NVDA260320C00090000"/>
    <s v="2026-02-20 19:04:22+00:00"/>
    <n v="4.4999999999999998E-2"/>
    <n v="0"/>
    <n v="7.6240299631612602"/>
    <n v="0.47413337123244897"/>
    <n v="2.7699965999999998"/>
    <n v="2.8386930000000001"/>
    <s v="REGULAR"/>
    <s v="USD"/>
    <n v="7.0981633343937096"/>
    <x v="0"/>
    <x v="0"/>
    <x v="0"/>
  </r>
  <r>
    <x v="0"/>
    <x v="0"/>
    <n v="189.82000732421801"/>
    <x v="0"/>
    <x v="4"/>
    <n v="6.9341111128709998E-2"/>
    <x v="51"/>
    <n v="0.98599093582752995"/>
    <n v="95.5"/>
    <n v="95.15"/>
    <n v="95.4"/>
    <n v="1"/>
    <n v="3397"/>
    <n v="1.30371441894531"/>
    <x v="0"/>
    <s v="NVDA260320C00095000"/>
    <s v="2026-02-19 15:03:43+00:00"/>
    <n v="4.4999999999999998E-2"/>
    <n v="0"/>
    <n v="7.2555541752057904"/>
    <n v="0.50047411407869602"/>
    <n v="2.5"/>
    <n v="2.6881719999999998"/>
    <s v="REGULAR"/>
    <s v="USD"/>
    <n v="6.7560282892844796"/>
    <x v="0"/>
    <x v="0"/>
    <x v="0"/>
  </r>
  <r>
    <x v="0"/>
    <x v="0"/>
    <n v="189.82000732421801"/>
    <x v="0"/>
    <x v="4"/>
    <n v="6.9341111128709998E-2"/>
    <x v="52"/>
    <n v="0.98374692468295599"/>
    <n v="90.14"/>
    <n v="90.2"/>
    <n v="90.45"/>
    <n v="166"/>
    <n v="10852"/>
    <n v="1.2382850585937399"/>
    <x v="0"/>
    <s v="NVDA260320C00100000"/>
    <s v="2026-02-20 20:51:33+00:00"/>
    <n v="4.4999999999999998E-2"/>
    <n v="0"/>
    <n v="6.8483314487230302"/>
    <n v="0.52681485692494301"/>
    <n v="1.7600020999999999"/>
    <n v="1.9914033"/>
    <s v="REGULAR"/>
    <s v="USD"/>
    <n v="6.37514630564797"/>
    <x v="0"/>
    <x v="0"/>
    <x v="0"/>
  </r>
  <r>
    <x v="0"/>
    <x v="0"/>
    <n v="189.82000732421801"/>
    <x v="0"/>
    <x v="4"/>
    <n v="6.9341111128709998E-2"/>
    <x v="0"/>
    <n v="0.98191971174766901"/>
    <n v="85"/>
    <n v="85.25"/>
    <n v="85.45"/>
    <n v="9"/>
    <n v="4221"/>
    <n v="1.1640666796875001"/>
    <x v="0"/>
    <s v="NVDA260320C00105000"/>
    <s v="2026-02-20 16:48:03+00:00"/>
    <n v="4.4999999999999998E-2"/>
    <n v="0"/>
    <n v="6.4578230878794898"/>
    <n v="0.55315559977119"/>
    <n v="2"/>
    <n v="2.4096384"/>
    <s v="REGULAR"/>
    <s v="USD"/>
    <n v="6.0109786876506899"/>
    <x v="0"/>
    <x v="0"/>
    <x v="0"/>
  </r>
  <r>
    <x v="0"/>
    <x v="0"/>
    <n v="189.82000732421801"/>
    <x v="0"/>
    <x v="4"/>
    <n v="6.9341111128709998E-2"/>
    <x v="1"/>
    <n v="0.97989254227340905"/>
    <n v="80.3"/>
    <n v="80.25"/>
    <n v="80.5"/>
    <n v="59"/>
    <n v="15590"/>
    <n v="1.09228969482421"/>
    <x v="0"/>
    <s v="NVDA260320C00110000"/>
    <s v="2026-02-20 20:59:01+00:00"/>
    <n v="4.4999999999999998E-2"/>
    <n v="0"/>
    <n v="6.1007434583143896"/>
    <n v="0.57949634261743699"/>
    <n v="2.350006"/>
    <n v="3.014761"/>
    <s v="REGULAR"/>
    <s v="USD"/>
    <n v="5.6802398009318296"/>
    <x v="0"/>
    <x v="0"/>
    <x v="0"/>
  </r>
  <r>
    <x v="0"/>
    <x v="0"/>
    <n v="189.82000732421801"/>
    <x v="0"/>
    <x v="4"/>
    <n v="6.9341111128709998E-2"/>
    <x v="2"/>
    <n v="0.97554797281584404"/>
    <n v="75.319999999999993"/>
    <n v="75.349999999999994"/>
    <n v="75.599999999999994"/>
    <n v="26"/>
    <n v="23868"/>
    <n v="1.0454149291992101"/>
    <x v="0"/>
    <s v="NVDA260320C00115000"/>
    <s v="2026-02-20 20:37:34+00:00"/>
    <n v="4.4999999999999998E-2"/>
    <n v="0"/>
    <n v="5.7223909997539204"/>
    <n v="0.60583708546368398"/>
    <n v="3.1399994000000002"/>
    <n v="4.3502345"/>
    <s v="REGULAR"/>
    <s v="USD"/>
    <n v="5.32822808521761"/>
    <x v="0"/>
    <x v="0"/>
    <x v="0"/>
  </r>
  <r>
    <x v="0"/>
    <x v="0"/>
    <n v="189.82000732421801"/>
    <x v="0"/>
    <x v="4"/>
    <n v="6.9341111128709998E-2"/>
    <x v="3"/>
    <n v="0.97219457278629595"/>
    <n v="70.45"/>
    <n v="70.400000000000006"/>
    <n v="70.650000000000006"/>
    <n v="148"/>
    <n v="34262"/>
    <n v="0.98242205078125"/>
    <x v="0"/>
    <s v="NVDA260320C00120000"/>
    <s v="2026-02-20 20:54:03+00:00"/>
    <n v="4.4999999999999998E-2"/>
    <n v="0"/>
    <n v="5.3523957240130597"/>
    <n v="0.63217782830993197"/>
    <n v="2.9199982000000002"/>
    <n v="4.3240012999999999"/>
    <s v="REGULAR"/>
    <s v="USD"/>
    <n v="4.9845735523229999"/>
    <x v="0"/>
    <x v="0"/>
    <x v="0"/>
  </r>
  <r>
    <x v="0"/>
    <x v="0"/>
    <n v="189.82000732421801"/>
    <x v="0"/>
    <x v="4"/>
    <n v="6.9341111128709998E-2"/>
    <x v="4"/>
    <n v="0.96845659905984205"/>
    <n v="65.31"/>
    <n v="65.45"/>
    <n v="65.7"/>
    <n v="81"/>
    <n v="23549"/>
    <n v="0.91992267578124998"/>
    <x v="0"/>
    <s v="NVDA260320C00125000"/>
    <s v="2026-02-20 20:34:01+00:00"/>
    <n v="4.4999999999999998E-2"/>
    <n v="0"/>
    <n v="4.9618873631695299"/>
    <n v="0.65851857115617896"/>
    <n v="2.2799988"/>
    <n v="3.6173232"/>
    <s v="REGULAR"/>
    <s v="USD"/>
    <n v="4.62040593432571"/>
    <x v="0"/>
    <x v="0"/>
    <x v="0"/>
  </r>
  <r>
    <x v="0"/>
    <x v="0"/>
    <n v="189.82000732421801"/>
    <x v="0"/>
    <x v="4"/>
    <n v="6.9341111128709998E-2"/>
    <x v="5"/>
    <n v="0.96191591565315704"/>
    <n v="60.53"/>
    <n v="60.6"/>
    <n v="60.8"/>
    <n v="218"/>
    <n v="25628"/>
    <n v="0.87402469726562404"/>
    <x v="0"/>
    <s v="NVDA260320C00130000"/>
    <s v="2026-02-20 20:45:34+00:00"/>
    <n v="4.4999999999999998E-2"/>
    <n v="0"/>
    <n v="4.5987297824628897"/>
    <n v="0.68485931400242595"/>
    <n v="2.8799972999999999"/>
    <n v="4.9956583999999999"/>
    <s v="REGULAR"/>
    <s v="USD"/>
    <n v="4.2835890964653203"/>
    <x v="0"/>
    <x v="0"/>
    <x v="0"/>
  </r>
  <r>
    <x v="0"/>
    <x v="0"/>
    <n v="189.82000732421801"/>
    <x v="0"/>
    <x v="4"/>
    <n v="6.9341111128709998E-2"/>
    <x v="6"/>
    <n v="0.95461767529404895"/>
    <n v="55.35"/>
    <n v="55.7"/>
    <n v="55.95"/>
    <n v="284"/>
    <n v="26624"/>
    <n v="0.82519706054687403"/>
    <x v="0"/>
    <s v="NVDA260320C00135000"/>
    <s v="2026-02-20 19:33:00+00:00"/>
    <n v="4.4999999999999998E-2"/>
    <n v="0"/>
    <n v="4.2051824460485898"/>
    <n v="0.71120005684867305"/>
    <n v="2.1299972999999999"/>
    <n v="4.0022497000000001"/>
    <s v="REGULAR"/>
    <s v="USD"/>
    <n v="3.9163825028972599"/>
    <x v="0"/>
    <x v="0"/>
    <x v="0"/>
  </r>
  <r>
    <x v="0"/>
    <x v="0"/>
    <n v="189.82000732421801"/>
    <x v="0"/>
    <x v="4"/>
    <n v="6.9341111128709998E-2"/>
    <x v="7"/>
    <n v="0.94568701226807095"/>
    <n v="50.91"/>
    <n v="50.85"/>
    <n v="51.1"/>
    <n v="569"/>
    <n v="27076"/>
    <n v="0.77759011474609296"/>
    <x v="0"/>
    <s v="NVDA260320C00140000"/>
    <s v="2026-02-20 20:56:55+00:00"/>
    <n v="4.4999999999999998E-2"/>
    <n v="0"/>
    <n v="3.86785615769347"/>
    <n v="0.73754079969492004"/>
    <n v="2.5499991999999998"/>
    <n v="5.2729509999999999"/>
    <s v="REGULAR"/>
    <s v="USD"/>
    <n v="3.6053969573883902"/>
    <x v="0"/>
    <x v="0"/>
    <x v="0"/>
  </r>
  <r>
    <x v="0"/>
    <x v="0"/>
    <n v="189.82000732421801"/>
    <x v="0"/>
    <x v="4"/>
    <n v="6.9341111128709998E-2"/>
    <x v="8"/>
    <n v="0.93391901295629998"/>
    <n v="46.1"/>
    <n v="46.05"/>
    <n v="46.3"/>
    <n v="262"/>
    <n v="26163"/>
    <n v="0.73437765624999995"/>
    <x v="0"/>
    <s v="NVDA260320C00145000"/>
    <s v="2026-02-20 20:45:10+00:00"/>
    <n v="4.4999999999999998E-2"/>
    <n v="0"/>
    <n v="3.50241934530876"/>
    <n v="0.76388154254116702"/>
    <n v="2.8299979999999998"/>
    <n v="6.5403237000000001"/>
    <s v="REGULAR"/>
    <s v="USD"/>
    <n v="3.2663008878499298"/>
    <x v="0"/>
    <x v="0"/>
    <x v="0"/>
  </r>
  <r>
    <x v="0"/>
    <x v="0"/>
    <n v="189.82000732421801"/>
    <x v="0"/>
    <x v="4"/>
    <n v="6.9341111128709998E-2"/>
    <x v="9"/>
    <n v="0.91989284641046498"/>
    <n v="41.3"/>
    <n v="41.3"/>
    <n v="41.5"/>
    <n v="622"/>
    <n v="47740"/>
    <n v="0.68970036865234396"/>
    <x v="0"/>
    <s v="NVDA260320C00150000"/>
    <s v="2026-02-20 20:58:43+00:00"/>
    <n v="4.4999999999999998E-2"/>
    <n v="0"/>
    <n v="3.13774227681674"/>
    <n v="0.79022228538741501"/>
    <n v="2.0900002"/>
    <n v="5.3302735999999999"/>
    <s v="REGULAR"/>
    <s v="USD"/>
    <n v="2.9279645622041501"/>
    <x v="0"/>
    <x v="0"/>
    <x v="0"/>
  </r>
  <r>
    <x v="0"/>
    <x v="0"/>
    <n v="189.82000732421801"/>
    <x v="0"/>
    <x v="4"/>
    <n v="6.9341111128709998E-2"/>
    <x v="10"/>
    <n v="0.89918880394793299"/>
    <n v="36.65"/>
    <n v="36.65"/>
    <n v="36.9"/>
    <n v="629"/>
    <n v="13470"/>
    <n v="0.656375506591796"/>
    <x v="0"/>
    <s v="NVDA260320C00155000"/>
    <s v="2026-02-20 20:59:20+00:00"/>
    <n v="4.4999999999999998E-2"/>
    <n v="0"/>
    <n v="2.7844613667150999"/>
    <n v="0.816563028233662"/>
    <n v="1.9900017000000001"/>
    <n v="5.7414937000000004"/>
    <s v="REGULAR"/>
    <s v="USD"/>
    <n v="2.6010243949487601"/>
    <x v="1"/>
    <x v="0"/>
    <x v="0"/>
  </r>
  <r>
    <x v="0"/>
    <x v="0"/>
    <n v="189.82000732421801"/>
    <x v="0"/>
    <x v="4"/>
    <n v="6.9341111128709998E-2"/>
    <x v="12"/>
    <n v="0.87159977906852104"/>
    <n v="32.200000000000003"/>
    <n v="32.200000000000003"/>
    <n v="32.4"/>
    <n v="417"/>
    <n v="108983"/>
    <n v="0.62866582275390603"/>
    <x v="0"/>
    <s v="NVDA260320C00160000"/>
    <s v="2026-02-20 20:54:24+00:00"/>
    <n v="4.4999999999999998E-2"/>
    <n v="0"/>
    <n v="2.4463753344672901"/>
    <n v="0.84290377107990899"/>
    <n v="1.9099998"/>
    <n v="6.3057109999999996"/>
    <s v="REGULAR"/>
    <s v="USD"/>
    <n v="2.2892791055471999"/>
    <x v="1"/>
    <x v="0"/>
    <x v="0"/>
  </r>
  <r>
    <x v="0"/>
    <x v="0"/>
    <n v="189.82000732421801"/>
    <x v="0"/>
    <x v="4"/>
    <n v="6.9341111128709998E-2"/>
    <x v="14"/>
    <n v="0.836994672100006"/>
    <n v="27.85"/>
    <n v="27.85"/>
    <n v="28.1"/>
    <n v="131"/>
    <n v="21225"/>
    <n v="0.60254303710937496"/>
    <x v="0"/>
    <s v="NVDA260320C00165000"/>
    <s v="2026-02-20 20:59:39+00:00"/>
    <n v="4.4999999999999998E-2"/>
    <n v="0"/>
    <n v="2.1158867411464"/>
    <n v="0.86924451392615598"/>
    <n v="1.6700001"/>
    <n v="6.3789153000000001"/>
    <s v="REGULAR"/>
    <s v="USD"/>
    <n v="1.9851312550725499"/>
    <x v="1"/>
    <x v="0"/>
    <x v="0"/>
  </r>
  <r>
    <x v="0"/>
    <x v="0"/>
    <n v="189.82000732421801"/>
    <x v="0"/>
    <x v="4"/>
    <n v="6.9341111128709998E-2"/>
    <x v="16"/>
    <n v="0.79449840830034402"/>
    <n v="23.81"/>
    <n v="23.75"/>
    <n v="23.9"/>
    <n v="1862"/>
    <n v="23662"/>
    <n v="0.57715266601562498"/>
    <x v="0"/>
    <s v="NVDA260320C00170000"/>
    <s v="2026-02-20 20:58:39+00:00"/>
    <n v="4.4999999999999998E-2"/>
    <n v="0"/>
    <n v="1.8089502084989499"/>
    <n v="0.89558525677240297"/>
    <n v="1.3599987"/>
    <n v="6.0579004000000003"/>
    <s v="REGULAR"/>
    <s v="USD"/>
    <n v="1.70453546527135"/>
    <x v="1"/>
    <x v="0"/>
    <x v="0"/>
  </r>
  <r>
    <x v="0"/>
    <x v="0"/>
    <n v="189.82000732421801"/>
    <x v="0"/>
    <x v="4"/>
    <n v="6.9341111128709998E-2"/>
    <x v="18"/>
    <n v="0.74124350170264497"/>
    <n v="19.93"/>
    <n v="19.95"/>
    <n v="20.05"/>
    <n v="783"/>
    <n v="37114"/>
    <n v="0.55884230224609299"/>
    <x v="0"/>
    <s v="NVDA260320C00175000"/>
    <s v="2026-02-20 20:59:56+00:00"/>
    <n v="4.4999999999999998E-2"/>
    <n v="0"/>
    <n v="1.5141695781345601"/>
    <n v="0.92192599961864996"/>
    <n v="1.4400005"/>
    <n v="7.7879962999999996"/>
    <s v="REGULAR"/>
    <s v="USD"/>
    <n v="1.4360955777532201"/>
    <x v="1"/>
    <x v="0"/>
    <x v="0"/>
  </r>
  <r>
    <x v="0"/>
    <x v="0"/>
    <n v="189.82000732421801"/>
    <x v="0"/>
    <x v="4"/>
    <n v="6.9341111128709998E-2"/>
    <x v="20"/>
    <n v="0.67942935607737298"/>
    <n v="16.47"/>
    <n v="16.399999999999999"/>
    <n v="16.5"/>
    <n v="2483"/>
    <n v="54950"/>
    <n v="0.54083711120605404"/>
    <x v="0"/>
    <s v="NVDA260320C00180000"/>
    <s v="2026-02-20 20:57:28+00:00"/>
    <n v="4.4999999999999998E-2"/>
    <n v="0"/>
    <n v="1.2512981912632299"/>
    <n v="0.94826674246489795"/>
    <n v="1.1699991000000001"/>
    <n v="7.6470532000000002"/>
    <s v="REGULAR"/>
    <s v="USD"/>
    <n v="1.19956493372813"/>
    <x v="1"/>
    <x v="0"/>
    <x v="0"/>
  </r>
  <r>
    <x v="0"/>
    <x v="0"/>
    <n v="189.82000732421801"/>
    <x v="0"/>
    <x v="4"/>
    <n v="6.9341111128709998E-2"/>
    <x v="22"/>
    <n v="0.60965506330402297"/>
    <n v="13.14"/>
    <n v="13.15"/>
    <n v="13.25"/>
    <n v="3728"/>
    <n v="46061"/>
    <n v="0.52246571289062405"/>
    <x v="0"/>
    <s v="NVDA260320C00185000"/>
    <s v="2026-02-20 20:59:38+00:00"/>
    <n v="4.4999999999999998E-2"/>
    <n v="0"/>
    <n v="0.99830347499690097"/>
    <n v="0.97460748531114505"/>
    <n v="0.84000014999999995"/>
    <n v="6.8292694000000003"/>
    <s v="REGULAR"/>
    <s v="USD"/>
    <n v="0.97291096030804602"/>
    <x v="2"/>
    <x v="0"/>
    <x v="0"/>
  </r>
  <r>
    <x v="0"/>
    <x v="0"/>
    <n v="189.82000732421801"/>
    <x v="0"/>
    <x v="4"/>
    <n v="6.9341111128709998E-2"/>
    <x v="24"/>
    <n v="0.53308330224623701"/>
    <n v="10.35"/>
    <n v="10.3"/>
    <n v="10.4"/>
    <n v="30707"/>
    <n v="107775"/>
    <n v="0.506962938232421"/>
    <x v="1"/>
    <s v="NVDA260320C00190000"/>
    <s v="2026-02-20 20:59:57+00:00"/>
    <n v="4.4999999999999998E-2"/>
    <n v="0"/>
    <n v="0.78633492893591495"/>
    <n v="1.00094822815739"/>
    <n v="0.74000069999999996"/>
    <n v="7.7003202000000002"/>
    <s v="REGULAR"/>
    <s v="USD"/>
    <n v="0.78728315709330698"/>
    <x v="2"/>
    <x v="0"/>
    <x v="0"/>
  </r>
  <r>
    <x v="0"/>
    <x v="0"/>
    <n v="189.82000732421801"/>
    <x v="0"/>
    <x v="4"/>
    <n v="6.9341111128709998E-2"/>
    <x v="26"/>
    <n v="0.45332884568106602"/>
    <n v="7.9"/>
    <n v="7.85"/>
    <n v="7.95"/>
    <n v="13658"/>
    <n v="73986"/>
    <n v="0.495366374511718"/>
    <x v="1"/>
    <s v="NVDA260320C00195000"/>
    <s v="2026-02-20 20:59:57+00:00"/>
    <n v="4.4999999999999998E-2"/>
    <n v="0"/>
    <n v="0.60019767522644696"/>
    <n v="1.0272889710036299"/>
    <n v="0.65000009999999997"/>
    <n v="8.9655179999999994"/>
    <s v="REGULAR"/>
    <s v="USD"/>
    <n v="0.62748664623008699"/>
    <x v="2"/>
    <x v="0"/>
    <x v="0"/>
  </r>
  <r>
    <x v="0"/>
    <x v="0"/>
    <n v="189.82000732421801"/>
    <x v="0"/>
    <x v="4"/>
    <n v="6.9341111128709998E-2"/>
    <x v="28"/>
    <n v="0.373247873700009"/>
    <n v="5.85"/>
    <n v="5.85"/>
    <n v="5.9"/>
    <n v="29180"/>
    <n v="195208"/>
    <n v="0.48230498168945302"/>
    <x v="1"/>
    <s v="NVDA260320C00200000"/>
    <s v="2026-02-20 20:59:27+00:00"/>
    <n v="4.4999999999999998E-2"/>
    <n v="0"/>
    <n v="0.44445017722464703"/>
    <n v="1.05362971384988"/>
    <n v="0.40000010000000003"/>
    <n v="7.3394513000000003"/>
    <s v="REGULAR"/>
    <s v="USD"/>
    <n v="0.49807989107453399"/>
    <x v="3"/>
    <x v="0"/>
    <x v="0"/>
  </r>
  <r>
    <x v="0"/>
    <x v="0"/>
    <n v="189.82000732421801"/>
    <x v="0"/>
    <x v="4"/>
    <n v="6.9341111128709998E-2"/>
    <x v="32"/>
    <n v="0.23053262193531601"/>
    <n v="3.03"/>
    <n v="3"/>
    <n v="3.05"/>
    <n v="15330"/>
    <n v="120532"/>
    <n v="0.46570358520507799"/>
    <x v="1"/>
    <s v="NVDA260320C00210000"/>
    <s v="2026-02-20 20:59:54+00:00"/>
    <n v="4.4999999999999998E-2"/>
    <n v="0"/>
    <n v="0.23020239948558599"/>
    <n v="1.10631119954238"/>
    <n v="0.17000008"/>
    <n v="5.9440590000000002"/>
    <s v="REGULAR"/>
    <s v="USD"/>
    <n v="0.33651359902796701"/>
    <x v="3"/>
    <x v="0"/>
    <x v="0"/>
  </r>
  <r>
    <x v="0"/>
    <x v="0"/>
    <n v="189.82000732421801"/>
    <x v="0"/>
    <x v="4"/>
    <n v="6.9341111128709998E-2"/>
    <x v="35"/>
    <n v="0.12702068639717101"/>
    <n v="1.44"/>
    <n v="1.43"/>
    <n v="1.46"/>
    <n v="11327"/>
    <n v="70202"/>
    <n v="0.45679254150390602"/>
    <x v="1"/>
    <s v="NVDA260320C00220000"/>
    <s v="2026-02-20 20:59:31+00:00"/>
    <n v="4.4999999999999998E-2"/>
    <n v="0"/>
    <n v="0.109403120547605"/>
    <n v="1.15899268523487"/>
    <n v="-9.9999900000000003E-3"/>
    <n v="-0.68965447000000002"/>
    <s v="REGULAR"/>
    <s v="USD"/>
    <n v="0.26839580578248001"/>
    <x v="3"/>
    <x v="0"/>
    <x v="0"/>
  </r>
  <r>
    <x v="0"/>
    <x v="0"/>
    <n v="189.82000732421801"/>
    <x v="0"/>
    <x v="4"/>
    <n v="6.9341111128709998E-2"/>
    <x v="36"/>
    <n v="6.7174724038543299E-2"/>
    <n v="0.71"/>
    <n v="0.7"/>
    <n v="0.71"/>
    <n v="2334"/>
    <n v="54813"/>
    <n v="0.46045461425781198"/>
    <x v="1"/>
    <s v="NVDA260320C00230000"/>
    <s v="2026-02-20 20:58:54+00:00"/>
    <n v="4.4999999999999998E-2"/>
    <n v="0"/>
    <n v="5.3941816381111098E-2"/>
    <n v="1.21167417092736"/>
    <n v="-3.0000031E-2"/>
    <n v="-4.0540586000000003"/>
    <s v="REGULAR"/>
    <s v="USD"/>
    <n v="0.26561598730848002"/>
    <x v="4"/>
    <x v="1"/>
    <x v="0"/>
  </r>
  <r>
    <x v="0"/>
    <x v="0"/>
    <n v="189.82000732421801"/>
    <x v="0"/>
    <x v="4"/>
    <n v="6.9341111128709998E-2"/>
    <x v="37"/>
    <n v="3.8536070739242201E-2"/>
    <n v="0.38"/>
    <n v="0.37"/>
    <n v="0.4"/>
    <n v="675"/>
    <n v="50857"/>
    <n v="0.47998566894531203"/>
    <x v="1"/>
    <s v="NVDA260320C00240000"/>
    <s v="2026-02-20 20:58:05+00:00"/>
    <n v="4.4999999999999998E-2"/>
    <n v="0"/>
    <n v="2.8870267922284799E-2"/>
    <n v="1.2643556566198599"/>
    <n v="-2.0000009999999999E-2"/>
    <n v="-5.0000030000000004"/>
    <s v="REGULAR"/>
    <s v="USD"/>
    <n v="0.29322592454214802"/>
    <x v="4"/>
    <x v="1"/>
    <x v="0"/>
  </r>
  <r>
    <x v="0"/>
    <x v="0"/>
    <n v="189.82000732421801"/>
    <x v="0"/>
    <x v="4"/>
    <n v="6.9341111128709998E-2"/>
    <x v="38"/>
    <n v="2.2640938252340599E-2"/>
    <n v="0.24"/>
    <n v="0.23"/>
    <n v="0.24"/>
    <n v="11066"/>
    <n v="61128"/>
    <n v="0.50000500000000003"/>
    <x v="1"/>
    <s v="NVDA260320C00250000"/>
    <s v="2026-02-20 20:59:51+00:00"/>
    <n v="4.4999999999999998E-2"/>
    <n v="0"/>
    <n v="1.8233853424600901E-2"/>
    <n v="1.3170371423123499"/>
    <n v="-1.0000004999999999E-2"/>
    <n v="-4.0000020000000003"/>
    <s v="REGULAR"/>
    <s v="USD"/>
    <n v="0.33527099573695901"/>
    <x v="4"/>
    <x v="1"/>
    <x v="0"/>
  </r>
  <r>
    <x v="0"/>
    <x v="0"/>
    <n v="189.82000732421801"/>
    <x v="0"/>
    <x v="4"/>
    <n v="6.9341111128709998E-2"/>
    <x v="39"/>
    <n v="1.45459412651977E-2"/>
    <n v="0.16"/>
    <n v="0.15"/>
    <n v="0.16"/>
    <n v="604"/>
    <n v="33271"/>
    <n v="0.52539537109375001"/>
    <x v="1"/>
    <s v="NVDA260320C00260000"/>
    <s v="2026-02-20 20:44:19+00:00"/>
    <n v="4.4999999999999998E-2"/>
    <n v="0"/>
    <n v="1.21559022830672E-2"/>
    <n v="1.3697186280048499"/>
    <n v="-1.0000004999999999E-2"/>
    <n v="-5.8823559999999997"/>
    <s v="REGULAR"/>
    <s v="USD"/>
    <n v="0.38187453028792001"/>
    <x v="4"/>
    <x v="1"/>
    <x v="0"/>
  </r>
  <r>
    <x v="0"/>
    <x v="0"/>
    <n v="189.82000732421801"/>
    <x v="0"/>
    <x v="4"/>
    <n v="6.9341111128709998E-2"/>
    <x v="40"/>
    <n v="9.9944440451809093E-3"/>
    <n v="0.11"/>
    <n v="0.1"/>
    <n v="0.12"/>
    <n v="44"/>
    <n v="8940"/>
    <n v="0.55273884765625003"/>
    <x v="1"/>
    <s v="NVDA260320C00270000"/>
    <s v="2026-02-20 20:39:31+00:00"/>
    <n v="4.4999999999999998E-2"/>
    <n v="0"/>
    <n v="8.3571828196087605E-3"/>
    <n v="1.4224001136973401"/>
    <n v="0"/>
    <n v="0"/>
    <s v="REGULAR"/>
    <s v="USD"/>
    <n v="0.43075729651695499"/>
    <x v="4"/>
    <x v="1"/>
    <x v="0"/>
  </r>
  <r>
    <x v="0"/>
    <x v="0"/>
    <n v="189.82000732421801"/>
    <x v="0"/>
    <x v="4"/>
    <n v="6.9341111128709998E-2"/>
    <x v="41"/>
    <n v="6.6716696936484198E-3"/>
    <n v="0.08"/>
    <n v="7.0000000000000007E-2"/>
    <n v="0.08"/>
    <n v="4374"/>
    <n v="7978"/>
    <n v="0.57422300781250002"/>
    <x v="1"/>
    <s v="NVDA260320C00280000"/>
    <s v="2026-02-20 20:53:04+00:00"/>
    <n v="4.4999999999999998E-2"/>
    <n v="0"/>
    <n v="6.0779511415336397E-3"/>
    <n v="1.4750815993898401"/>
    <n v="9.9999979999999995E-3"/>
    <n v="14.285712"/>
    <s v="REGULAR"/>
    <s v="USD"/>
    <n v="0.48115955053137499"/>
    <x v="4"/>
    <x v="1"/>
    <x v="0"/>
  </r>
  <r>
    <x v="0"/>
    <x v="0"/>
    <n v="189.82000732421801"/>
    <x v="0"/>
    <x v="4"/>
    <n v="6.9341111128709998E-2"/>
    <x v="60"/>
    <n v="4.7384103716764901E-3"/>
    <n v="0.06"/>
    <n v="0.05"/>
    <n v="0.06"/>
    <n v="513"/>
    <n v="2808"/>
    <n v="0.59766027343749994"/>
    <x v="1"/>
    <s v="NVDA260320C00290000"/>
    <s v="2026-02-20 20:54:25+00:00"/>
    <n v="4.4999999999999998E-2"/>
    <n v="0"/>
    <n v="4.5584633561502304E-3"/>
    <n v="1.5277630850823301"/>
    <n v="9.9999979999999995E-3"/>
    <n v="19.999995999999999"/>
    <s v="REGULAR"/>
    <s v="USD"/>
    <n v="0.532321548438486"/>
    <x v="4"/>
    <x v="1"/>
    <x v="0"/>
  </r>
  <r>
    <x v="0"/>
    <x v="0"/>
    <n v="189.82000732421801"/>
    <x v="0"/>
    <x v="4"/>
    <n v="6.9341111128709998E-2"/>
    <x v="62"/>
    <n v="2.95549100504372E-3"/>
    <n v="0.05"/>
    <n v="0.03"/>
    <n v="0.04"/>
    <n v="147"/>
    <n v="11440"/>
    <n v="0.60937890625000002"/>
    <x v="1"/>
    <s v="NVDA260320C00300000"/>
    <s v="2026-02-20 20:57:27+00:00"/>
    <n v="4.4999999999999998E-2"/>
    <n v="0"/>
    <n v="3.7987194634585201E-3"/>
    <n v="1.58044457077483"/>
    <n v="1.0000001999999999E-2"/>
    <n v="25.000005999999999"/>
    <s v="REGULAR"/>
    <s v="USD"/>
    <n v="0.58424329023828803"/>
    <x v="4"/>
    <x v="1"/>
    <x v="0"/>
  </r>
  <r>
    <x v="0"/>
    <x v="0"/>
    <n v="189.82000732421801"/>
    <x v="0"/>
    <x v="4"/>
    <n v="6.9341111128709998E-2"/>
    <x v="64"/>
    <n v="2.8121820452752999E-3"/>
    <n v="0.02"/>
    <n v="0.03"/>
    <n v="0.04"/>
    <n v="10"/>
    <n v="1566"/>
    <n v="0.64844101562500001"/>
    <x v="1"/>
    <s v="NVDA260320C00310000"/>
    <s v="2026-02-20 19:03:15+00:00"/>
    <n v="4.4999999999999998E-2"/>
    <n v="0"/>
    <n v="1.5194877853834099E-3"/>
    <n v="1.63312605646732"/>
    <n v="0"/>
    <n v="0"/>
    <s v="REGULAR"/>
    <s v="USD"/>
    <n v="0.63464554425270703"/>
    <x v="4"/>
    <x v="1"/>
    <x v="0"/>
  </r>
  <r>
    <x v="0"/>
    <x v="0"/>
    <n v="189.82000732421801"/>
    <x v="0"/>
    <x v="4"/>
    <n v="6.9341111128709998E-2"/>
    <x v="65"/>
    <n v="1.98046405625128E-3"/>
    <n v="0.02"/>
    <n v="0.02"/>
    <n v="0.03"/>
    <n v="96"/>
    <n v="2003"/>
    <n v="0.66406585937499996"/>
    <x v="1"/>
    <s v="NVDA260320C00320000"/>
    <s v="2026-02-19 19:40:40+00:00"/>
    <n v="4.4999999999999998E-2"/>
    <n v="0"/>
    <n v="1.5194877853834099E-3"/>
    <n v="1.68580754215981"/>
    <n v="0"/>
    <n v="0"/>
    <s v="REGULAR"/>
    <s v="USD"/>
    <n v="0.68732702994520201"/>
    <x v="4"/>
    <x v="1"/>
    <x v="0"/>
  </r>
  <r>
    <x v="0"/>
    <x v="0"/>
    <n v="189.82000732421801"/>
    <x v="0"/>
    <x v="4"/>
    <n v="6.9341111128709998E-2"/>
    <x v="66"/>
    <n v="1.26539661499741E-3"/>
    <n v="0.01"/>
    <n v="0.01"/>
    <n v="0.02"/>
    <n v="5"/>
    <n v="1890"/>
    <n v="0.67187828125000004"/>
    <x v="1"/>
    <s v="NVDA260320C00330000"/>
    <s v="2026-02-19 20:19:21+00:00"/>
    <n v="4.4999999999999998E-2"/>
    <n v="0"/>
    <n v="7.5974389269170496E-4"/>
    <n v="1.73848902785231"/>
    <n v="0"/>
    <n v="0"/>
    <s v="REGULAR"/>
    <s v="USD"/>
    <n v="0.73924877174500403"/>
    <x v="4"/>
    <x v="1"/>
    <x v="0"/>
  </r>
  <r>
    <x v="0"/>
    <x v="0"/>
    <n v="189.82000732421801"/>
    <x v="0"/>
    <x v="4"/>
    <n v="6.9341111128709998E-2"/>
    <x v="69"/>
    <n v="1.1883243294945401E-3"/>
    <n v="0.02"/>
    <n v="0.01"/>
    <n v="0.02"/>
    <n v="1"/>
    <n v="1804"/>
    <n v="0.70312796875000005"/>
    <x v="1"/>
    <s v="NVDA260320C00340000"/>
    <s v="2026-02-19 15:44:39+00:00"/>
    <n v="4.4999999999999998E-2"/>
    <n v="0"/>
    <n v="1.5194877853834099E-3"/>
    <n v="1.7911705135447999"/>
    <n v="0"/>
    <n v="0"/>
    <s v="REGULAR"/>
    <s v="USD"/>
    <n v="0.79269000133019096"/>
    <x v="4"/>
    <x v="1"/>
    <x v="0"/>
  </r>
  <r>
    <x v="0"/>
    <x v="0"/>
    <n v="189.82000732421801"/>
    <x v="0"/>
    <x v="4"/>
    <n v="6.9341111128709998E-2"/>
    <x v="67"/>
    <n v="1.1397852122780601E-3"/>
    <n v="0.01"/>
    <n v="0.01"/>
    <n v="0.02"/>
    <n v="34"/>
    <n v="3552"/>
    <n v="0.73437765624999995"/>
    <x v="1"/>
    <s v="NVDA260320C00350000"/>
    <s v="2026-02-20 19:48:10+00:00"/>
    <n v="4.4999999999999998E-2"/>
    <n v="0"/>
    <n v="7.5974389269170496E-4"/>
    <n v="1.8438519992372999"/>
    <n v="0"/>
    <n v="0"/>
    <s v="REGULAR"/>
    <s v="USD"/>
    <n v="0.84461174312999299"/>
    <x v="4"/>
    <x v="1"/>
    <x v="0"/>
  </r>
  <r>
    <x v="0"/>
    <x v="0"/>
    <n v="189.82000732421801"/>
    <x v="0"/>
    <x v="4"/>
    <n v="6.9341111128709998E-2"/>
    <x v="68"/>
    <n v="6.9471510130271203E-4"/>
    <n v="0.01"/>
    <n v="0"/>
    <n v="0.02"/>
    <n v="372"/>
    <n v="22542"/>
    <n v="0.73437765624999995"/>
    <x v="1"/>
    <s v="NVDA260320C00360000"/>
    <s v="2026-02-20 16:32:11+00:00"/>
    <n v="4.4999999999999998E-2"/>
    <n v="0"/>
    <n v="7.5974389269170496E-4"/>
    <n v="1.8965334849297899"/>
    <n v="0"/>
    <n v="0"/>
    <s v="REGULAR"/>
    <s v="USD"/>
    <n v="0.89729322882248697"/>
    <x v="4"/>
    <x v="1"/>
    <x v="0"/>
  </r>
  <r>
    <x v="0"/>
    <x v="0"/>
    <n v="189.82000732421801"/>
    <x v="0"/>
    <x v="4"/>
    <n v="6.9341111128709998E-2"/>
    <x v="79"/>
    <n v="7.0110433110829196E-4"/>
    <n v="0.01"/>
    <n v="0"/>
    <n v="0.02"/>
    <n v="347"/>
    <n v="1889"/>
    <n v="0.76562734374999997"/>
    <x v="1"/>
    <s v="NVDA260320C00370000"/>
    <s v="2026-02-20 19:14:43+00:00"/>
    <n v="4.4999999999999998E-2"/>
    <n v="0"/>
    <n v="7.5974389269170496E-4"/>
    <n v="1.9492149706222901"/>
    <n v="0"/>
    <n v="0"/>
    <s v="REGULAR"/>
    <s v="USD"/>
    <n v="0.94997471451498094"/>
    <x v="4"/>
    <x v="1"/>
    <x v="0"/>
  </r>
  <r>
    <x v="0"/>
    <x v="0"/>
    <n v="189.82000732421801"/>
    <x v="0"/>
    <x v="4"/>
    <n v="6.9341111128709998E-2"/>
    <x v="80"/>
    <n v="7.1641065706840805E-4"/>
    <n v="0.01"/>
    <n v="0"/>
    <n v="0.02"/>
    <n v="620"/>
    <n v="3072"/>
    <n v="0.79687703124999998"/>
    <x v="1"/>
    <s v="NVDA260320C00380000"/>
    <s v="2026-02-20 20:25:55+00:00"/>
    <n v="4.4999999999999998E-2"/>
    <n v="0"/>
    <n v="7.5974389269170496E-4"/>
    <n v="2.0018964563147801"/>
    <n v="0"/>
    <n v="0"/>
    <s v="REGULAR"/>
    <s v="USD"/>
    <n v="1.0026562002074699"/>
    <x v="4"/>
    <x v="1"/>
    <x v="0"/>
  </r>
  <r>
    <x v="0"/>
    <x v="0"/>
    <n v="189.82000732421801"/>
    <x v="0"/>
    <x v="4"/>
    <n v="6.9341111128709998E-2"/>
    <x v="81"/>
    <n v="6.6127677318189105E-4"/>
    <n v="0.01"/>
    <n v="0"/>
    <n v="0.02"/>
    <n v="1124"/>
    <n v="2076"/>
    <n v="0.82031429687499902"/>
    <x v="1"/>
    <s v="NVDA260320C00390000"/>
    <s v="2026-02-20 20:33:14+00:00"/>
    <n v="4.4999999999999998E-2"/>
    <n v="0"/>
    <n v="7.5974389269170496E-4"/>
    <n v="2.0545779420072701"/>
    <n v="0"/>
    <n v="0"/>
    <s v="REGULAR"/>
    <s v="USD"/>
    <n v="1.0553376858999699"/>
    <x v="4"/>
    <x v="1"/>
    <x v="0"/>
  </r>
  <r>
    <x v="0"/>
    <x v="0"/>
    <n v="189.82000732421801"/>
    <x v="0"/>
    <x v="4"/>
    <n v="6.9341111128709998E-2"/>
    <x v="82"/>
    <n v="3.8645863114385599E-4"/>
    <n v="0.01"/>
    <n v="0"/>
    <n v="0.01"/>
    <n v="2108"/>
    <n v="8742"/>
    <n v="0.81250187499999904"/>
    <x v="1"/>
    <s v="NVDA260320C00400000"/>
    <s v="2026-02-20 20:33:35+00:00"/>
    <n v="4.4999999999999998E-2"/>
    <n v="0"/>
    <n v="7.5974389269170496E-4"/>
    <n v="2.1072594276997698"/>
    <n v="0"/>
    <n v="0"/>
    <s v="REGULAR"/>
    <s v="USD"/>
    <n v="1.1080191715924601"/>
    <x v="4"/>
    <x v="1"/>
    <x v="0"/>
  </r>
  <r>
    <x v="0"/>
    <x v="0"/>
    <n v="189.82000732421801"/>
    <x v="0"/>
    <x v="4"/>
    <n v="6.9341111128709998E-2"/>
    <x v="83"/>
    <n v="3.27163332531621E-4"/>
    <n v="0.01"/>
    <n v="0"/>
    <n v="0.01"/>
    <n v="1"/>
    <n v="1201"/>
    <n v="0.82812671874999899"/>
    <x v="1"/>
    <s v="NVDA260320C00410000"/>
    <s v="2026-02-06 20:20:23+00:00"/>
    <n v="4.4999999999999998E-2"/>
    <n v="0"/>
    <n v="7.5974389269170496E-4"/>
    <n v="2.1599409133922598"/>
    <n v="0"/>
    <n v="0"/>
    <s v="REGULAR"/>
    <s v="USD"/>
    <n v="1.1607006572849501"/>
    <x v="4"/>
    <x v="1"/>
    <x v="0"/>
  </r>
  <r>
    <x v="0"/>
    <x v="0"/>
    <n v="189.82000732421801"/>
    <x v="0"/>
    <x v="4"/>
    <n v="6.9341111128709998E-2"/>
    <x v="84"/>
    <n v="2.8101543571161898E-4"/>
    <n v="0.01"/>
    <n v="0"/>
    <n v="0.01"/>
    <n v="1"/>
    <n v="18525"/>
    <n v="0.84375156249999905"/>
    <x v="1"/>
    <s v="NVDA260320C00420000"/>
    <s v="2026-02-12 20:22:43+00:00"/>
    <n v="4.4999999999999998E-2"/>
    <n v="0"/>
    <n v="7.5974389269170496E-4"/>
    <n v="2.21262239908476"/>
    <n v="0"/>
    <n v="0"/>
    <s v="REGULAR"/>
    <s v="USD"/>
    <n v="1.2133821429774501"/>
    <x v="4"/>
    <x v="1"/>
    <x v="0"/>
  </r>
  <r>
    <x v="0"/>
    <x v="0"/>
    <n v="189.82000732421801"/>
    <x v="1"/>
    <x v="4"/>
    <n v="6.9341111128709998E-2"/>
    <x v="70"/>
    <n v="-4.9313467703846003E-5"/>
    <n v="0.01"/>
    <n v="0"/>
    <n v="0.01"/>
    <n v="5"/>
    <n v="6924"/>
    <n v="4.1250048437500002"/>
    <x v="1"/>
    <s v="NVDA260320P00005000"/>
    <s v="2026-01-20 15:38:55+00:00"/>
    <n v="4.4999999999999998E-2"/>
    <n v="0"/>
    <n v="7.5974389269170496E-4"/>
    <n v="2.63407428462471E-2"/>
    <n v="0"/>
    <n v="0"/>
    <s v="REGULAR"/>
    <s v="USD"/>
    <n v="7.5974389269170496E-4"/>
    <x v="4"/>
    <x v="1"/>
    <x v="0"/>
  </r>
  <r>
    <x v="0"/>
    <x v="0"/>
    <n v="189.82000732421801"/>
    <x v="1"/>
    <x v="4"/>
    <n v="6.9341111128709998E-2"/>
    <x v="71"/>
    <n v="-7.0841478404033797E-112"/>
    <n v="0.01"/>
    <n v="0"/>
    <n v="0"/>
    <n v="188"/>
    <n v="906"/>
    <n v="0.50000500000000003"/>
    <x v="1"/>
    <s v="NVDA260320P00010000"/>
    <s v="2025-11-17 20:59:10+00:00"/>
    <n v="4.4999999999999998E-2"/>
    <n v="0"/>
    <n v="7.5974389269170496E-4"/>
    <n v="5.2681485692494298E-2"/>
    <n v="0"/>
    <n v="0"/>
    <s v="REGULAR"/>
    <s v="USD"/>
    <n v="7.5974389269170496E-4"/>
    <x v="4"/>
    <x v="1"/>
    <x v="0"/>
  </r>
  <r>
    <x v="0"/>
    <x v="0"/>
    <n v="189.82000732421801"/>
    <x v="1"/>
    <x v="4"/>
    <n v="6.9341111128709998E-2"/>
    <x v="72"/>
    <n v="-7.4785619710634202E-84"/>
    <n v="0.01"/>
    <n v="0"/>
    <n v="0"/>
    <n v="10"/>
    <n v="876"/>
    <n v="0.50000500000000003"/>
    <x v="1"/>
    <s v="NVDA260320P00015000"/>
    <s v="2025-11-13 20:33:23+00:00"/>
    <n v="4.4999999999999998E-2"/>
    <n v="0"/>
    <n v="7.5974389269170496E-4"/>
    <n v="7.9022228538741496E-2"/>
    <n v="0"/>
    <n v="0"/>
    <s v="REGULAR"/>
    <s v="USD"/>
    <n v="7.5974389269170496E-4"/>
    <x v="4"/>
    <x v="1"/>
    <x v="0"/>
  </r>
  <r>
    <x v="0"/>
    <x v="0"/>
    <n v="189.82000732421801"/>
    <x v="1"/>
    <x v="4"/>
    <n v="6.9341111128709998E-2"/>
    <x v="73"/>
    <n v="-8.7637688819821604E-5"/>
    <n v="0.01"/>
    <n v="0"/>
    <n v="0.01"/>
    <n v="1"/>
    <n v="1714"/>
    <n v="2.5000037499999999"/>
    <x v="1"/>
    <s v="NVDA260320P00020000"/>
    <s v="2026-01-26 16:44:19+00:00"/>
    <n v="4.4999999999999998E-2"/>
    <n v="0"/>
    <n v="7.5974389269170496E-4"/>
    <n v="0.105362971384988"/>
    <n v="0"/>
    <n v="0"/>
    <s v="REGULAR"/>
    <s v="USD"/>
    <n v="7.5974389269170496E-4"/>
    <x v="4"/>
    <x v="1"/>
    <x v="0"/>
  </r>
  <r>
    <x v="0"/>
    <x v="0"/>
    <n v="189.82000732421801"/>
    <x v="1"/>
    <x v="4"/>
    <n v="6.9341111128709998E-2"/>
    <x v="74"/>
    <n v="-9.8426587261165704E-5"/>
    <n v="0.02"/>
    <n v="0"/>
    <n v="0.01"/>
    <n v="8"/>
    <n v="1558"/>
    <n v="2.2500043749999898"/>
    <x v="1"/>
    <s v="NVDA260320P00025000"/>
    <s v="2026-01-21 18:23:17+00:00"/>
    <n v="4.4999999999999998E-2"/>
    <n v="0"/>
    <n v="1.5194877853834099E-3"/>
    <n v="0.131703714231235"/>
    <n v="0"/>
    <n v="0"/>
    <s v="REGULAR"/>
    <s v="USD"/>
    <n v="1.5194877853834099E-3"/>
    <x v="4"/>
    <x v="1"/>
    <x v="0"/>
  </r>
  <r>
    <x v="0"/>
    <x v="0"/>
    <n v="189.82000732421801"/>
    <x v="1"/>
    <x v="4"/>
    <n v="6.9341111128709998E-2"/>
    <x v="75"/>
    <n v="-1.19316264114694E-4"/>
    <n v="0.01"/>
    <n v="0"/>
    <n v="0.01"/>
    <n v="200"/>
    <n v="3266"/>
    <n v="2.06250484374999"/>
    <x v="1"/>
    <s v="NVDA260320P00030000"/>
    <s v="2026-02-09 15:34:45+00:00"/>
    <n v="4.4999999999999998E-2"/>
    <n v="0"/>
    <n v="7.5974389269170496E-4"/>
    <n v="0.15804445707748299"/>
    <n v="0"/>
    <n v="0"/>
    <s v="REGULAR"/>
    <s v="USD"/>
    <n v="7.5974389269170496E-4"/>
    <x v="4"/>
    <x v="1"/>
    <x v="0"/>
  </r>
  <r>
    <x v="0"/>
    <x v="0"/>
    <n v="189.82000732421801"/>
    <x v="1"/>
    <x v="4"/>
    <n v="6.9341111128709998E-2"/>
    <x v="76"/>
    <n v="-1.17751754106299E-4"/>
    <n v="0.01"/>
    <n v="0"/>
    <n v="0.01"/>
    <n v="190"/>
    <n v="1209"/>
    <n v="1.875000625"/>
    <x v="1"/>
    <s v="NVDA260320P00035000"/>
    <s v="2026-01-27 20:48:11+00:00"/>
    <n v="4.4999999999999998E-2"/>
    <n v="0"/>
    <n v="7.5974389269170496E-4"/>
    <n v="0.18438519992373001"/>
    <n v="0"/>
    <n v="0"/>
    <s v="REGULAR"/>
    <s v="USD"/>
    <n v="7.5974389269170496E-4"/>
    <x v="4"/>
    <x v="1"/>
    <x v="0"/>
  </r>
  <r>
    <x v="0"/>
    <x v="0"/>
    <n v="189.82000732421801"/>
    <x v="1"/>
    <x v="4"/>
    <n v="6.9341111128709998E-2"/>
    <x v="77"/>
    <n v="-1.49392966421971E-4"/>
    <n v="0.01"/>
    <n v="0"/>
    <n v="0.01"/>
    <n v="1"/>
    <n v="3617"/>
    <n v="1.75000125"/>
    <x v="1"/>
    <s v="NVDA260320P00040000"/>
    <s v="2026-02-20 17:58:44+00:00"/>
    <n v="4.4999999999999998E-2"/>
    <n v="0"/>
    <n v="7.5974389269170496E-4"/>
    <n v="0.210725942769977"/>
    <n v="0"/>
    <n v="0"/>
    <s v="REGULAR"/>
    <s v="USD"/>
    <n v="7.5974389269170496E-4"/>
    <x v="4"/>
    <x v="1"/>
    <x v="0"/>
  </r>
  <r>
    <x v="0"/>
    <x v="0"/>
    <n v="189.82000732421801"/>
    <x v="1"/>
    <x v="4"/>
    <n v="6.9341111128709998E-2"/>
    <x v="78"/>
    <n v="-1.6847851722985401E-4"/>
    <n v="0.01"/>
    <n v="0"/>
    <n v="0.01"/>
    <n v="2"/>
    <n v="2589"/>
    <n v="1.6250018749999999"/>
    <x v="1"/>
    <s v="NVDA260320P00045000"/>
    <s v="2026-02-17 18:28:30+00:00"/>
    <n v="4.4999999999999998E-2"/>
    <n v="0"/>
    <n v="7.5974389269170496E-4"/>
    <n v="0.23706668561622399"/>
    <n v="0"/>
    <n v="0"/>
    <s v="REGULAR"/>
    <s v="USD"/>
    <n v="7.5974389269170496E-4"/>
    <x v="4"/>
    <x v="1"/>
    <x v="0"/>
  </r>
  <r>
    <x v="0"/>
    <x v="0"/>
    <n v="189.82000732421801"/>
    <x v="1"/>
    <x v="4"/>
    <n v="6.9341111128709998E-2"/>
    <x v="42"/>
    <n v="-2.7449624684901898E-4"/>
    <n v="0.01"/>
    <n v="0"/>
    <n v="0.02"/>
    <n v="4"/>
    <n v="12451"/>
    <n v="1.56250218749999"/>
    <x v="1"/>
    <s v="NVDA260320P00050000"/>
    <s v="2026-02-20 18:17:55+00:00"/>
    <n v="4.4999999999999998E-2"/>
    <n v="0"/>
    <n v="7.5974389269170496E-4"/>
    <n v="0.263407428462471"/>
    <n v="0"/>
    <n v="0"/>
    <s v="REGULAR"/>
    <s v="USD"/>
    <n v="7.5974389269170496E-4"/>
    <x v="4"/>
    <x v="1"/>
    <x v="0"/>
  </r>
  <r>
    <x v="0"/>
    <x v="0"/>
    <n v="189.82000732421801"/>
    <x v="1"/>
    <x v="4"/>
    <n v="6.9341111128709998E-2"/>
    <x v="43"/>
    <n v="-4.6453571535227099E-4"/>
    <n v="0.02"/>
    <n v="0.01"/>
    <n v="0.02"/>
    <n v="6"/>
    <n v="1952"/>
    <n v="1.5156274218749901"/>
    <x v="1"/>
    <s v="NVDA260320P00055000"/>
    <s v="2026-02-20 19:57:57+00:00"/>
    <n v="4.4999999999999998E-2"/>
    <n v="0"/>
    <n v="1.5194877853834099E-3"/>
    <n v="0.28974817130871799"/>
    <n v="0.01"/>
    <n v="100"/>
    <s v="REGULAR"/>
    <s v="USD"/>
    <n v="1.5194877853834099E-3"/>
    <x v="4"/>
    <x v="1"/>
    <x v="0"/>
  </r>
  <r>
    <x v="0"/>
    <x v="0"/>
    <n v="189.82000732421801"/>
    <x v="1"/>
    <x v="4"/>
    <n v="6.9341111128709998E-2"/>
    <x v="44"/>
    <n v="-7.3808088143429904E-4"/>
    <n v="0.02"/>
    <n v="0.02"/>
    <n v="0.03"/>
    <n v="12"/>
    <n v="2879"/>
    <n v="1.46875265625"/>
    <x v="1"/>
    <s v="NVDA260320P00060000"/>
    <s v="2026-02-20 20:38:39+00:00"/>
    <n v="4.4999999999999998E-2"/>
    <n v="0"/>
    <n v="1.5194877853834099E-3"/>
    <n v="0.31608891415496598"/>
    <n v="0.01"/>
    <n v="100"/>
    <s v="REGULAR"/>
    <s v="USD"/>
    <n v="1.5194877853834099E-3"/>
    <x v="4"/>
    <x v="1"/>
    <x v="0"/>
  </r>
  <r>
    <x v="0"/>
    <x v="0"/>
    <n v="189.82000732421801"/>
    <x v="1"/>
    <x v="4"/>
    <n v="6.9341111128709998E-2"/>
    <x v="45"/>
    <n v="-1.11478042567625E-3"/>
    <n v="0.03"/>
    <n v="0.03"/>
    <n v="0.04"/>
    <n v="204"/>
    <n v="4299"/>
    <n v="1.421877890625"/>
    <x v="1"/>
    <s v="NVDA260320P00065000"/>
    <s v="2026-02-20 20:38:35+00:00"/>
    <n v="4.4999999999999998E-2"/>
    <n v="0"/>
    <n v="2.27923167807511E-3"/>
    <n v="0.34242965700121297"/>
    <n v="0.01"/>
    <n v="50"/>
    <s v="REGULAR"/>
    <s v="USD"/>
    <n v="2.27923167807511E-3"/>
    <x v="4"/>
    <x v="1"/>
    <x v="0"/>
  </r>
  <r>
    <x v="0"/>
    <x v="0"/>
    <n v="189.82000732421801"/>
    <x v="1"/>
    <x v="4"/>
    <n v="6.9341111128709998E-2"/>
    <x v="46"/>
    <n v="-1.4671389302567299E-3"/>
    <n v="0.04"/>
    <n v="0.04"/>
    <n v="0.05"/>
    <n v="52"/>
    <n v="7719"/>
    <n v="1.3593782031249999"/>
    <x v="1"/>
    <s v="NVDA260320P00070000"/>
    <s v="2026-02-20 20:07:53+00:00"/>
    <n v="4.4999999999999998E-2"/>
    <n v="0"/>
    <n v="3.0389755707668198E-3"/>
    <n v="0.36877039984746002"/>
    <n v="0.01"/>
    <n v="33.333336000000003"/>
    <s v="REGULAR"/>
    <s v="USD"/>
    <n v="3.0389755707668198E-3"/>
    <x v="4"/>
    <x v="1"/>
    <x v="0"/>
  </r>
  <r>
    <x v="0"/>
    <x v="0"/>
    <n v="189.82000732421801"/>
    <x v="1"/>
    <x v="4"/>
    <n v="6.9341111128709998E-2"/>
    <x v="47"/>
    <n v="-2.0129822036218598E-3"/>
    <n v="0.05"/>
    <n v="0.05"/>
    <n v="7.0000000000000007E-2"/>
    <n v="14"/>
    <n v="17269"/>
    <n v="1.3085972070312399"/>
    <x v="1"/>
    <s v="NVDA260320P00075000"/>
    <s v="2026-02-20 19:11:53+00:00"/>
    <n v="4.4999999999999998E-2"/>
    <n v="0"/>
    <n v="3.7987194634585201E-3"/>
    <n v="0.39511114269370701"/>
    <n v="2.0000001E-2"/>
    <n v="66.666669999999996"/>
    <s v="REGULAR"/>
    <s v="USD"/>
    <n v="3.7987194634585201E-3"/>
    <x v="4"/>
    <x v="1"/>
    <x v="0"/>
  </r>
  <r>
    <x v="0"/>
    <x v="0"/>
    <n v="189.82000732421801"/>
    <x v="1"/>
    <x v="4"/>
    <n v="6.9341111128709998E-2"/>
    <x v="48"/>
    <n v="-2.62416608353478E-3"/>
    <n v="7.0000000000000007E-2"/>
    <n v="7.0000000000000007E-2"/>
    <n v="0.08"/>
    <n v="123"/>
    <n v="35402"/>
    <n v="1.2539099804687499"/>
    <x v="1"/>
    <s v="NVDA260320P00080000"/>
    <s v="2026-02-20 20:52:01+00:00"/>
    <n v="4.4999999999999998E-2"/>
    <n v="0"/>
    <n v="5.3182072488419403E-3"/>
    <n v="0.421451885539954"/>
    <n v="0.04"/>
    <n v="133.33333999999999"/>
    <s v="REGULAR"/>
    <s v="USD"/>
    <n v="5.3182072488419403E-3"/>
    <x v="4"/>
    <x v="1"/>
    <x v="0"/>
  </r>
  <r>
    <x v="0"/>
    <x v="0"/>
    <n v="189.82000732421801"/>
    <x v="1"/>
    <x v="4"/>
    <n v="6.9341111128709998E-2"/>
    <x v="49"/>
    <n v="-3.4235537151073598E-3"/>
    <n v="0.1"/>
    <n v="0.09"/>
    <n v="0.1"/>
    <n v="912"/>
    <n v="19598"/>
    <n v="1.2031289843749999"/>
    <x v="1"/>
    <s v="NVDA260320P00085000"/>
    <s v="2026-02-20 20:51:05+00:00"/>
    <n v="4.4999999999999998E-2"/>
    <n v="0"/>
    <n v="7.5974389269170498E-3"/>
    <n v="0.44779262838620099"/>
    <n v="6.0000001999999997E-2"/>
    <n v="150.00002000000001"/>
    <s v="REGULAR"/>
    <s v="USD"/>
    <n v="7.5974389269170498E-3"/>
    <x v="4"/>
    <x v="1"/>
    <x v="0"/>
  </r>
  <r>
    <x v="0"/>
    <x v="0"/>
    <n v="189.82000732421801"/>
    <x v="1"/>
    <x v="4"/>
    <n v="6.9341111128709998E-2"/>
    <x v="50"/>
    <n v="-4.1802498178779004E-3"/>
    <n v="0.11"/>
    <n v="0.1"/>
    <n v="0.12"/>
    <n v="829"/>
    <n v="28895"/>
    <n v="1.1445355273437401"/>
    <x v="1"/>
    <s v="NVDA260320P00090000"/>
    <s v="2026-02-20 20:08:48+00:00"/>
    <n v="4.4999999999999998E-2"/>
    <n v="0"/>
    <n v="8.3571828196087605E-3"/>
    <n v="0.47413337123244897"/>
    <n v="0.05"/>
    <n v="83.333336000000003"/>
    <s v="REGULAR"/>
    <s v="USD"/>
    <n v="8.3571828196087605E-3"/>
    <x v="4"/>
    <x v="1"/>
    <x v="0"/>
  </r>
  <r>
    <x v="0"/>
    <x v="0"/>
    <n v="189.82000732421801"/>
    <x v="1"/>
    <x v="4"/>
    <n v="6.9341111128709998E-2"/>
    <x v="51"/>
    <n v="-5.1391353552620997E-3"/>
    <n v="0.12"/>
    <n v="0.12"/>
    <n v="0.14000000000000001"/>
    <n v="1369"/>
    <n v="21977"/>
    <n v="1.0898483007812501"/>
    <x v="1"/>
    <s v="NVDA260320P00095000"/>
    <s v="2026-02-20 20:48:06+00:00"/>
    <n v="4.4999999999999998E-2"/>
    <n v="0"/>
    <n v="9.1169267123004608E-3"/>
    <n v="0.50047411407869602"/>
    <n v="6.9999989999999998E-2"/>
    <n v="139.99997999999999"/>
    <s v="REGULAR"/>
    <s v="USD"/>
    <n v="9.1169267123004608E-3"/>
    <x v="4"/>
    <x v="1"/>
    <x v="0"/>
  </r>
  <r>
    <x v="0"/>
    <x v="0"/>
    <n v="189.82000732421801"/>
    <x v="1"/>
    <x v="4"/>
    <n v="6.9341111128709998E-2"/>
    <x v="52"/>
    <n v="-6.0088126168974902E-3"/>
    <n v="0.14000000000000001"/>
    <n v="0.14000000000000001"/>
    <n v="0.15"/>
    <n v="6459"/>
    <n v="23482"/>
    <n v="1.0293017285156201"/>
    <x v="1"/>
    <s v="NVDA260320P00100000"/>
    <s v="2026-02-20 20:55:01+00:00"/>
    <n v="4.4999999999999998E-2"/>
    <n v="0"/>
    <n v="1.0636414497683801E-2"/>
    <n v="0.52681485692494301"/>
    <n v="4.9999996999999997E-2"/>
    <n v="55.555553000000003"/>
    <s v="REGULAR"/>
    <s v="USD"/>
    <n v="1.0636414497683801E-2"/>
    <x v="4"/>
    <x v="1"/>
    <x v="0"/>
  </r>
  <r>
    <x v="0"/>
    <x v="0"/>
    <n v="189.82000732421801"/>
    <x v="1"/>
    <x v="4"/>
    <n v="6.9341111128709998E-2"/>
    <x v="0"/>
    <n v="-7.7252957404266801E-3"/>
    <n v="0.18"/>
    <n v="0.17"/>
    <n v="0.19"/>
    <n v="2482"/>
    <n v="13263"/>
    <n v="0.98632826171874999"/>
    <x v="1"/>
    <s v="NVDA260320P00105000"/>
    <s v="2026-02-20 20:55:04+00:00"/>
    <n v="4.4999999999999998E-2"/>
    <n v="0"/>
    <n v="1.3675390068450701E-2"/>
    <n v="0.55315559977119"/>
    <n v="8.0000005999999999E-2"/>
    <n v="80.000010000000003"/>
    <s v="REGULAR"/>
    <s v="USD"/>
    <n v="1.3675390068450701E-2"/>
    <x v="4"/>
    <x v="1"/>
    <x v="0"/>
  </r>
  <r>
    <x v="0"/>
    <x v="0"/>
    <n v="189.82000732421801"/>
    <x v="1"/>
    <x v="4"/>
    <n v="6.9341111128709998E-2"/>
    <x v="1"/>
    <n v="-9.4290572703867002E-3"/>
    <n v="0.21"/>
    <n v="0.2"/>
    <n v="0.22"/>
    <n v="1734"/>
    <n v="41437"/>
    <n v="0.93652407226562495"/>
    <x v="1"/>
    <s v="NVDA260320P00110000"/>
    <s v="2026-02-20 19:37:48+00:00"/>
    <n v="4.4999999999999998E-2"/>
    <n v="0"/>
    <n v="1.5954621746525802E-2"/>
    <n v="0.57949634261743699"/>
    <n v="8.9999995999999999E-2"/>
    <n v="75"/>
    <s v="REGULAR"/>
    <s v="USD"/>
    <n v="1.5954621746525802E-2"/>
    <x v="4"/>
    <x v="1"/>
    <x v="0"/>
  </r>
  <r>
    <x v="0"/>
    <x v="0"/>
    <n v="189.82000732421801"/>
    <x v="1"/>
    <x v="4"/>
    <n v="6.9341111128709998E-2"/>
    <x v="2"/>
    <n v="-1.16826813821114E-2"/>
    <n v="0.26"/>
    <n v="0.24"/>
    <n v="0.26"/>
    <n v="1845"/>
    <n v="22604"/>
    <n v="0.89062609374999901"/>
    <x v="1"/>
    <s v="NVDA260320P00115000"/>
    <s v="2026-02-20 20:57:22+00:00"/>
    <n v="4.4999999999999998E-2"/>
    <n v="0"/>
    <n v="1.9753341209984301E-2"/>
    <n v="0.60583708546368398"/>
    <n v="9.9999993999999995E-2"/>
    <n v="62.5"/>
    <s v="REGULAR"/>
    <s v="USD"/>
    <n v="1.9753341209984301E-2"/>
    <x v="4"/>
    <x v="1"/>
    <x v="0"/>
  </r>
  <r>
    <x v="0"/>
    <x v="0"/>
    <n v="189.82000732421801"/>
    <x v="1"/>
    <x v="4"/>
    <n v="6.9341111128709998E-2"/>
    <x v="3"/>
    <n v="-1.4542612530685299E-2"/>
    <n v="0.31"/>
    <n v="0.28999999999999998"/>
    <n v="0.31"/>
    <n v="1855"/>
    <n v="20090"/>
    <n v="0.84668122070312402"/>
    <x v="1"/>
    <s v="NVDA260320P00120000"/>
    <s v="2026-02-20 20:55:00+00:00"/>
    <n v="4.4999999999999998E-2"/>
    <n v="0"/>
    <n v="2.3552060673442801E-2"/>
    <n v="0.63217782830993197"/>
    <n v="0.11"/>
    <n v="55"/>
    <s v="REGULAR"/>
    <s v="USD"/>
    <n v="2.3552060673442801E-2"/>
    <x v="4"/>
    <x v="1"/>
    <x v="0"/>
  </r>
  <r>
    <x v="0"/>
    <x v="0"/>
    <n v="189.82000732421801"/>
    <x v="1"/>
    <x v="4"/>
    <n v="6.9341111128709998E-2"/>
    <x v="4"/>
    <n v="-1.8516706926230999E-2"/>
    <n v="0.36"/>
    <n v="0.36"/>
    <n v="0.38"/>
    <n v="347"/>
    <n v="18286"/>
    <n v="0.80761911132812503"/>
    <x v="1"/>
    <s v="NVDA260320P00125000"/>
    <s v="2026-02-20 20:47:41+00:00"/>
    <n v="4.4999999999999998E-2"/>
    <n v="0"/>
    <n v="2.7350780136901402E-2"/>
    <n v="0.65851857115617896"/>
    <n v="8.0000009999999996E-2"/>
    <n v="28.571432000000001"/>
    <s v="REGULAR"/>
    <s v="USD"/>
    <n v="2.7350780136901402E-2"/>
    <x v="4"/>
    <x v="1"/>
    <x v="0"/>
  </r>
  <r>
    <x v="0"/>
    <x v="0"/>
    <n v="189.82000732421801"/>
    <x v="1"/>
    <x v="4"/>
    <n v="6.9341111128709998E-2"/>
    <x v="5"/>
    <n v="-2.33332870199786E-2"/>
    <n v="0.45"/>
    <n v="0.44"/>
    <n v="0.46"/>
    <n v="1229"/>
    <n v="30634"/>
    <n v="0.76758044921875002"/>
    <x v="1"/>
    <s v="NVDA260320P00130000"/>
    <s v="2026-02-20 20:51:21+00:00"/>
    <n v="4.4999999999999998E-2"/>
    <n v="0"/>
    <n v="3.4188475171126699E-2"/>
    <n v="0.68485931400242595"/>
    <n v="9.9999993999999995E-2"/>
    <n v="28.571425999999999"/>
    <s v="REGULAR"/>
    <s v="USD"/>
    <n v="3.4188475171126699E-2"/>
    <x v="4"/>
    <x v="1"/>
    <x v="0"/>
  </r>
  <r>
    <x v="0"/>
    <x v="0"/>
    <n v="189.82000732421801"/>
    <x v="1"/>
    <x v="4"/>
    <n v="6.9341111128709998E-2"/>
    <x v="6"/>
    <n v="-2.9466925475389701E-2"/>
    <n v="0.55000000000000004"/>
    <n v="0.54"/>
    <n v="0.56000000000000005"/>
    <n v="6357"/>
    <n v="53881"/>
    <n v="0.72851833984375003"/>
    <x v="1"/>
    <s v="NVDA260320P00135000"/>
    <s v="2026-02-20 20:55:49+00:00"/>
    <n v="4.4999999999999998E-2"/>
    <n v="0"/>
    <n v="4.1785914098043803E-2"/>
    <n v="0.71120005684867305"/>
    <n v="0.10000002400000001"/>
    <n v="22.222228999999999"/>
    <s v="REGULAR"/>
    <s v="USD"/>
    <n v="4.1785914098043803E-2"/>
    <x v="4"/>
    <x v="1"/>
    <x v="0"/>
  </r>
  <r>
    <x v="0"/>
    <x v="0"/>
    <n v="189.82000732421801"/>
    <x v="1"/>
    <x v="4"/>
    <n v="6.9341111128709998E-2"/>
    <x v="7"/>
    <n v="-3.7977857510276297E-2"/>
    <n v="0.69"/>
    <n v="0.68"/>
    <n v="0.7"/>
    <n v="3047"/>
    <n v="52655"/>
    <n v="0.69385071777343699"/>
    <x v="1"/>
    <s v="NVDA260320P00140000"/>
    <s v="2026-02-20 20:56:40+00:00"/>
    <n v="4.4999999999999998E-2"/>
    <n v="0"/>
    <n v="5.2422328595727603E-2"/>
    <n v="0.73754079969492004"/>
    <n v="6.9999989999999998E-2"/>
    <n v="11.290321"/>
    <s v="REGULAR"/>
    <s v="USD"/>
    <n v="5.2422328595727603E-2"/>
    <x v="4"/>
    <x v="1"/>
    <x v="0"/>
  </r>
  <r>
    <x v="0"/>
    <x v="0"/>
    <n v="189.82000732421801"/>
    <x v="1"/>
    <x v="4"/>
    <n v="6.9341111128709998E-2"/>
    <x v="8"/>
    <n v="-4.9259973316055798E-2"/>
    <n v="0.87"/>
    <n v="0.86"/>
    <n v="0.89"/>
    <n v="2799"/>
    <n v="46393"/>
    <n v="0.66113620117187499"/>
    <x v="1"/>
    <s v="NVDA260320P00145000"/>
    <s v="2026-02-20 20:56:40+00:00"/>
    <n v="4.4999999999999998E-2"/>
    <n v="0"/>
    <n v="6.6097718664178406E-2"/>
    <n v="0.76388154254116702"/>
    <n v="3.0000031E-2"/>
    <n v="3.5714324"/>
    <s v="REGULAR"/>
    <s v="USD"/>
    <n v="6.6097718664178406E-2"/>
    <x v="4"/>
    <x v="1"/>
    <x v="0"/>
  </r>
  <r>
    <x v="0"/>
    <x v="0"/>
    <n v="189.82000732421801"/>
    <x v="1"/>
    <x v="4"/>
    <n v="6.9341111128709998E-2"/>
    <x v="9"/>
    <n v="-6.4367190193612506E-2"/>
    <n v="1.1200000000000001"/>
    <n v="1.1100000000000001"/>
    <n v="1.1399999999999999"/>
    <n v="1879"/>
    <n v="46495"/>
    <n v="0.63086306640625001"/>
    <x v="1"/>
    <s v="NVDA260320P00150000"/>
    <s v="2026-02-20 20:59:32+00:00"/>
    <n v="4.4999999999999998E-2"/>
    <n v="0"/>
    <n v="8.5091315981471002E-2"/>
    <n v="0.79022228538741501"/>
    <n v="-2.9999971E-2"/>
    <n v="-2.6086931"/>
    <s v="REGULAR"/>
    <s v="USD"/>
    <n v="8.5091315981471002E-2"/>
    <x v="4"/>
    <x v="0"/>
    <x v="0"/>
  </r>
  <r>
    <x v="0"/>
    <x v="0"/>
    <n v="189.82000732421801"/>
    <x v="1"/>
    <x v="4"/>
    <n v="6.9341111128709998E-2"/>
    <x v="10"/>
    <n v="-8.4987225642074699E-2"/>
    <n v="1.5"/>
    <n v="1.46"/>
    <n v="1.49"/>
    <n v="2846"/>
    <n v="35458"/>
    <n v="0.60449614257812501"/>
    <x v="1"/>
    <s v="NVDA260320P00155000"/>
    <s v="2026-02-20 20:59:31+00:00"/>
    <n v="4.4999999999999998E-2"/>
    <n v="0"/>
    <n v="0.11396158390375501"/>
    <n v="0.816563028233662"/>
    <n v="-0.12000000500000001"/>
    <n v="-7.4074073"/>
    <s v="REGULAR"/>
    <s v="USD"/>
    <n v="0.11396158390375501"/>
    <x v="3"/>
    <x v="0"/>
    <x v="0"/>
  </r>
  <r>
    <x v="0"/>
    <x v="0"/>
    <n v="189.82000732421801"/>
    <x v="1"/>
    <x v="4"/>
    <n v="6.9341111128709998E-2"/>
    <x v="12"/>
    <n v="-0.112531061777467"/>
    <n v="1.96"/>
    <n v="1.95"/>
    <n v="1.97"/>
    <n v="3717"/>
    <n v="67070"/>
    <n v="0.58142508422851502"/>
    <x v="1"/>
    <s v="NVDA260320P00160000"/>
    <s v="2026-02-20 20:59:43+00:00"/>
    <n v="4.4999999999999998E-2"/>
    <n v="0"/>
    <n v="0.148909802967574"/>
    <n v="0.84290377107990899"/>
    <n v="-0.22000003000000001"/>
    <n v="-10.091744"/>
    <s v="REGULAR"/>
    <s v="USD"/>
    <n v="0.148909802967574"/>
    <x v="3"/>
    <x v="0"/>
    <x v="0"/>
  </r>
  <r>
    <x v="0"/>
    <x v="0"/>
    <n v="189.82000732421801"/>
    <x v="1"/>
    <x v="4"/>
    <n v="6.9341111128709998E-2"/>
    <x v="14"/>
    <n v="-0.14826682653826501"/>
    <n v="2.66"/>
    <n v="2.6"/>
    <n v="2.63"/>
    <n v="12133"/>
    <n v="48126"/>
    <n v="0.56079540771484304"/>
    <x v="1"/>
    <s v="NVDA260320P00165000"/>
    <s v="2026-02-20 20:59:33+00:00"/>
    <n v="4.4999999999999998E-2"/>
    <n v="0"/>
    <n v="0.202091875455993"/>
    <n v="0.86924451392615598"/>
    <n v="-0.29999995000000002"/>
    <n v="-10.135134000000001"/>
    <s v="REGULAR"/>
    <s v="USD"/>
    <n v="0.202091875455993"/>
    <x v="3"/>
    <x v="0"/>
    <x v="0"/>
  </r>
  <r>
    <x v="0"/>
    <x v="0"/>
    <n v="189.82000732421801"/>
    <x v="1"/>
    <x v="4"/>
    <n v="6.9341111128709998E-2"/>
    <x v="16"/>
    <n v="-0.194428933535159"/>
    <n v="3.5"/>
    <n v="3.5"/>
    <n v="3.55"/>
    <n v="3677"/>
    <n v="58979"/>
    <n v="0.54517056396484298"/>
    <x v="1"/>
    <s v="NVDA260320P00170000"/>
    <s v="2026-02-20 20:59:49+00:00"/>
    <n v="4.4999999999999998E-2"/>
    <n v="0"/>
    <n v="0.26591036244209698"/>
    <n v="0.89558525677240297"/>
    <n v="-0.45000004999999998"/>
    <n v="-11.392405999999999"/>
    <s v="REGULAR"/>
    <s v="USD"/>
    <n v="0.26591036244209698"/>
    <x v="3"/>
    <x v="0"/>
    <x v="0"/>
  </r>
  <r>
    <x v="0"/>
    <x v="0"/>
    <n v="189.82000732421801"/>
    <x v="1"/>
    <x v="4"/>
    <n v="6.9341111128709998E-2"/>
    <x v="18"/>
    <n v="-0.24918890226068"/>
    <n v="4.6500000000000004"/>
    <n v="4.5999999999999996"/>
    <n v="4.7"/>
    <n v="3837"/>
    <n v="49465"/>
    <n v="0.52759261474609298"/>
    <x v="1"/>
    <s v="NVDA260320P00175000"/>
    <s v="2026-02-20 20:59:32+00:00"/>
    <n v="4.4999999999999998E-2"/>
    <n v="0"/>
    <n v="0.35328091010164298"/>
    <n v="0.92192599961864996"/>
    <n v="-0.67999980000000004"/>
    <n v="-12.757971"/>
    <s v="REGULAR"/>
    <s v="USD"/>
    <n v="0.35328091010164298"/>
    <x v="3"/>
    <x v="0"/>
    <x v="0"/>
  </r>
  <r>
    <x v="0"/>
    <x v="0"/>
    <n v="189.82000732421801"/>
    <x v="1"/>
    <x v="4"/>
    <n v="6.9341111128709998E-2"/>
    <x v="20"/>
    <n v="-0.31381278189459"/>
    <n v="6.1"/>
    <n v="6.05"/>
    <n v="6.1"/>
    <n v="5826"/>
    <n v="72848"/>
    <n v="0.51123535644531204"/>
    <x v="1"/>
    <s v="NVDA260320P00180000"/>
    <s v="2026-02-20 20:59:58+00:00"/>
    <n v="4.4999999999999998E-2"/>
    <n v="0"/>
    <n v="0.46344377454194002"/>
    <n v="0.94826674246489795"/>
    <n v="-0.75"/>
    <n v="-10.948905"/>
    <s v="REGULAR"/>
    <s v="USD"/>
    <n v="0.46344377454194002"/>
    <x v="3"/>
    <x v="0"/>
    <x v="0"/>
  </r>
  <r>
    <x v="0"/>
    <x v="0"/>
    <n v="189.82000732421801"/>
    <x v="1"/>
    <x v="4"/>
    <n v="6.9341111128709998E-2"/>
    <x v="22"/>
    <n v="-0.38769550432113198"/>
    <n v="7.85"/>
    <n v="7.8"/>
    <n v="7.9"/>
    <n v="3924"/>
    <n v="52971"/>
    <n v="0.498540170898437"/>
    <x v="1"/>
    <s v="NVDA260320P00185000"/>
    <s v="2026-02-20 20:59:57+00:00"/>
    <n v="4.4999999999999998E-2"/>
    <n v="0"/>
    <n v="0.59639895576298896"/>
    <n v="0.97460748531114505"/>
    <n v="-0.95000030000000002"/>
    <n v="-10.795458"/>
    <s v="REGULAR"/>
    <s v="USD"/>
    <n v="0.59639895576298896"/>
    <x v="2"/>
    <x v="0"/>
    <x v="0"/>
  </r>
  <r>
    <x v="0"/>
    <x v="0"/>
    <n v="189.82000732421801"/>
    <x v="1"/>
    <x v="4"/>
    <n v="6.9341111128709998E-2"/>
    <x v="24"/>
    <n v="-0.467914062552715"/>
    <n v="10"/>
    <n v="9.9"/>
    <n v="10"/>
    <n v="7365"/>
    <n v="42022"/>
    <n v="0.48132842895507799"/>
    <x v="0"/>
    <s v="NVDA260320P00190000"/>
    <s v="2026-02-20 20:59:57+00:00"/>
    <n v="4.4999999999999998E-2"/>
    <n v="0"/>
    <n v="0.75974389269170495"/>
    <n v="1.00094822815739"/>
    <n v="-1.0699997000000001"/>
    <n v="-9.6657609999999998"/>
    <s v="REGULAR"/>
    <s v="USD"/>
    <n v="0.75974389269170495"/>
    <x v="2"/>
    <x v="0"/>
    <x v="0"/>
  </r>
  <r>
    <x v="0"/>
    <x v="0"/>
    <n v="189.82000732421801"/>
    <x v="1"/>
    <x v="4"/>
    <n v="6.9341111128709998E-2"/>
    <x v="26"/>
    <n v="-0.55252717018340403"/>
    <n v="12.5"/>
    <n v="12.45"/>
    <n v="12.55"/>
    <n v="976"/>
    <n v="10687"/>
    <n v="0.46704634521484301"/>
    <x v="0"/>
    <s v="NVDA260320P00195000"/>
    <s v="2026-02-20 20:55:46+00:00"/>
    <n v="4.4999999999999998E-2"/>
    <n v="0"/>
    <n v="0.94967986586463204"/>
    <n v="1.0272889710036299"/>
    <n v="-1.5500001999999999"/>
    <n v="-11.032030000000001"/>
    <s v="REGULAR"/>
    <s v="USD"/>
    <n v="0.94967986586463204"/>
    <x v="2"/>
    <x v="0"/>
    <x v="0"/>
  </r>
  <r>
    <x v="0"/>
    <x v="0"/>
    <n v="189.82000732421801"/>
    <x v="1"/>
    <x v="4"/>
    <n v="6.9341111128709998E-2"/>
    <x v="28"/>
    <n v="-0.63682403311915503"/>
    <n v="15.5"/>
    <n v="15.45"/>
    <n v="15.55"/>
    <n v="517"/>
    <n v="19486"/>
    <n v="0.45508357421875001"/>
    <x v="0"/>
    <s v="NVDA260320P00200000"/>
    <s v="2026-02-20 20:56:45+00:00"/>
    <n v="4.4999999999999998E-2"/>
    <n v="0"/>
    <n v="1.1776030336721399"/>
    <n v="1.05362971384988"/>
    <n v="-2.25"/>
    <n v="-12.676056000000001"/>
    <s v="REGULAR"/>
    <s v="USD"/>
    <n v="1.1776030336721399"/>
    <x v="1"/>
    <x v="0"/>
    <x v="0"/>
  </r>
  <r>
    <x v="0"/>
    <x v="0"/>
    <n v="189.82000732421801"/>
    <x v="1"/>
    <x v="4"/>
    <n v="6.9341111128709998E-2"/>
    <x v="32"/>
    <n v="-0.78560201212296599"/>
    <n v="22.85"/>
    <n v="22.6"/>
    <n v="22.8"/>
    <n v="232"/>
    <n v="7085"/>
    <n v="0.43799390136718702"/>
    <x v="0"/>
    <s v="NVDA260320P00210000"/>
    <s v="2026-02-20 20:51:19+00:00"/>
    <n v="4.4999999999999998E-2"/>
    <n v="0"/>
    <n v="1.73601479480054"/>
    <n v="1.10631119954238"/>
    <n v="-1.9400005"/>
    <n v="-7.8257380000000003"/>
    <s v="REGULAR"/>
    <s v="USD"/>
    <n v="1.73601479480054"/>
    <x v="1"/>
    <x v="0"/>
    <x v="0"/>
  </r>
  <r>
    <x v="0"/>
    <x v="0"/>
    <n v="189.82000732421801"/>
    <x v="1"/>
    <x v="4"/>
    <n v="6.9341111128709998E-2"/>
    <x v="35"/>
    <n v="-0.89190943689611002"/>
    <n v="31.31"/>
    <n v="31.05"/>
    <n v="31.3"/>
    <n v="143"/>
    <n v="3540"/>
    <n v="0.42432216308593701"/>
    <x v="0"/>
    <s v="NVDA260320P00220000"/>
    <s v="2026-02-20 19:35:13+00:00"/>
    <n v="4.4999999999999998E-2"/>
    <n v="0"/>
    <n v="2.3787581280177301"/>
    <n v="1.15899268523487"/>
    <n v="-2.2300013999999999"/>
    <n v="-6.6487819999999997"/>
    <s v="REGULAR"/>
    <s v="USD"/>
    <n v="2.3787581280177301"/>
    <x v="1"/>
    <x v="0"/>
    <x v="0"/>
  </r>
  <r>
    <x v="0"/>
    <x v="0"/>
    <n v="189.82000732421801"/>
    <x v="1"/>
    <x v="4"/>
    <n v="6.9341111128709998E-2"/>
    <x v="36"/>
    <n v="-0.94966746406491098"/>
    <n v="41.84"/>
    <n v="40.4"/>
    <n v="40.65"/>
    <n v="41"/>
    <n v="1532"/>
    <n v="0.42261319580078099"/>
    <x v="0"/>
    <s v="NVDA260320P00230000"/>
    <s v="2026-02-20 18:17:04+00:00"/>
    <n v="4.4999999999999998E-2"/>
    <n v="0"/>
    <n v="3.1787684470220898"/>
    <n v="1.21167417092736"/>
    <n v="-1.6100006"/>
    <n v="-3.7054100000000001"/>
    <s v="REGULAR"/>
    <s v="USD"/>
    <n v="3.1787684470220898"/>
    <x v="0"/>
    <x v="0"/>
    <x v="0"/>
  </r>
  <r>
    <x v="0"/>
    <x v="0"/>
    <n v="189.82000732421801"/>
    <x v="1"/>
    <x v="4"/>
    <n v="6.9341111128709998E-2"/>
    <x v="37"/>
    <n v="-0.97544233488144105"/>
    <n v="50.81"/>
    <n v="50.15"/>
    <n v="50.4"/>
    <n v="32"/>
    <n v="2282"/>
    <n v="0.43408769042968698"/>
    <x v="0"/>
    <s v="NVDA260320P00240000"/>
    <s v="2026-02-20 17:10:34+00:00"/>
    <n v="4.4999999999999998E-2"/>
    <n v="0"/>
    <n v="3.8602587187665498"/>
    <n v="1.2643556566198599"/>
    <n v="-1.7399979000000001"/>
    <n v="-3.3111280999999999"/>
    <s v="REGULAR"/>
    <s v="USD"/>
    <n v="3.8602587187665498"/>
    <x v="0"/>
    <x v="0"/>
    <x v="0"/>
  </r>
  <r>
    <x v="0"/>
    <x v="0"/>
    <n v="189.82000732421801"/>
    <x v="1"/>
    <x v="4"/>
    <n v="6.9341111128709998E-2"/>
    <x v="38"/>
    <n v="-0.98651873990655303"/>
    <n v="65.8"/>
    <n v="60.05"/>
    <n v="60.3"/>
    <n v="1"/>
    <n v="3"/>
    <n v="0.45508357421875001"/>
    <x v="0"/>
    <s v="NVDA260320P00250000"/>
    <s v="2026-02-17 16:39:14+00:00"/>
    <n v="4.4999999999999998E-2"/>
    <n v="0"/>
    <n v="4.9991148139114197"/>
    <n v="1.3170371423123499"/>
    <n v="0"/>
    <n v="0"/>
    <s v="REGULAR"/>
    <s v="USD"/>
    <n v="4.9991148139114197"/>
    <x v="0"/>
    <x v="0"/>
    <x v="0"/>
  </r>
  <r>
    <x v="0"/>
    <x v="0"/>
    <n v="189.82000732421801"/>
    <x v="1"/>
    <x v="4"/>
    <n v="6.9341111128709998E-2"/>
    <x v="39"/>
    <n v="-0.99222566995248695"/>
    <n v="71.09"/>
    <n v="70.05"/>
    <n v="70.25"/>
    <n v="3"/>
    <n v="1"/>
    <n v="0.476567734375"/>
    <x v="0"/>
    <s v="NVDA260320P00260000"/>
    <s v="2026-02-18 18:31:02+00:00"/>
    <n v="4.4999999999999998E-2"/>
    <n v="0"/>
    <n v="5.4010193331453298"/>
    <n v="1.3697186280048499"/>
    <n v="0"/>
    <n v="0"/>
    <s v="REGULAR"/>
    <s v="USD"/>
    <n v="5.4010193331453298"/>
    <x v="0"/>
    <x v="0"/>
    <x v="0"/>
  </r>
  <r>
    <x v="0"/>
    <x v="0"/>
    <n v="189.82000732421801"/>
    <x v="1"/>
    <x v="4"/>
    <n v="6.9341111128709998E-2"/>
    <x v="40"/>
    <n v="-0.99295628868711505"/>
    <n v="85.9"/>
    <n v="80.05"/>
    <n v="80.25"/>
    <n v="1"/>
    <n v="2"/>
    <n v="0.52539537109375001"/>
    <x v="0"/>
    <s v="NVDA260320P00270000"/>
    <s v="2026-02-17 16:40:15+00:00"/>
    <n v="4.4999999999999998E-2"/>
    <n v="0"/>
    <n v="6.5262000382217504"/>
    <n v="1.4224001136973401"/>
    <n v="0"/>
    <n v="0"/>
    <s v="REGULAR"/>
    <s v="USD"/>
    <n v="6.5262000382217504"/>
    <x v="0"/>
    <x v="0"/>
    <x v="0"/>
  </r>
  <r>
    <x v="0"/>
    <x v="0"/>
    <n v="189.82000732421801"/>
    <x v="1"/>
    <x v="4"/>
    <n v="6.9341111128709998E-2"/>
    <x v="41"/>
    <n v="-0.99349384169468402"/>
    <n v="91.09"/>
    <n v="90.05"/>
    <n v="90.25"/>
    <n v="2"/>
    <n v="0"/>
    <n v="0.57226990234374997"/>
    <x v="0"/>
    <s v="NVDA260320P00280000"/>
    <s v="2026-02-10 14:51:05+00:00"/>
    <n v="4.4999999999999998E-2"/>
    <n v="0"/>
    <n v="6.9205071185287403"/>
    <n v="1.4750815993898401"/>
    <n v="0"/>
    <n v="0"/>
    <s v="REGULAR"/>
    <s v="USD"/>
    <n v="6.9205071185287403"/>
    <x v="0"/>
    <x v="0"/>
    <x v="0"/>
  </r>
  <r>
    <x v="0"/>
    <x v="0"/>
    <n v="189.82000732421801"/>
    <x v="1"/>
    <x v="4"/>
    <n v="6.9341111128709998E-2"/>
    <x v="60"/>
    <n v="-0.99391534140883597"/>
    <n v="97.2"/>
    <n v="100.05"/>
    <n v="100.25"/>
    <n v="1"/>
    <n v="0"/>
    <n v="0.61719132812499999"/>
    <x v="0"/>
    <s v="NVDA260320P00290000"/>
    <s v="2026-02-11 14:36:07+00:00"/>
    <n v="4.4999999999999998E-2"/>
    <n v="0"/>
    <n v="7.3847106369633799"/>
    <n v="1.5277630850823301"/>
    <n v="0"/>
    <n v="0"/>
    <s v="REGULAR"/>
    <s v="USD"/>
    <n v="7.3847106369633799"/>
    <x v="0"/>
    <x v="0"/>
    <x v="0"/>
  </r>
  <r>
    <x v="0"/>
    <x v="0"/>
    <n v="189.82000732421801"/>
    <x v="1"/>
    <x v="4"/>
    <n v="6.9341111128709998E-2"/>
    <x v="62"/>
    <n v="-0.99439521143185705"/>
    <n v="110.2"/>
    <n v="110.05"/>
    <n v="110.25"/>
    <n v="3"/>
    <n v="3"/>
    <n v="0.65820654296875003"/>
    <x v="0"/>
    <s v="NVDA260320P00300000"/>
    <s v="2026-02-20 20:16:22+00:00"/>
    <n v="4.4999999999999998E-2"/>
    <n v="0"/>
    <n v="8.3723776974625892"/>
    <n v="1.58044457077483"/>
    <n v="-2.8800050000000001"/>
    <n v="-2.5468736000000001"/>
    <s v="REGULAR"/>
    <s v="USD"/>
    <n v="8.3723776974625892"/>
    <x v="0"/>
    <x v="0"/>
    <x v="0"/>
  </r>
  <r>
    <x v="0"/>
    <x v="0"/>
    <n v="189.82000732421801"/>
    <x v="1"/>
    <x v="4"/>
    <n v="6.9341111128709998E-2"/>
    <x v="64"/>
    <n v="-0.99468962341034195"/>
    <n v="138.07"/>
    <n v="120.05"/>
    <n v="120.25"/>
    <n v="3"/>
    <n v="0"/>
    <n v="0.69922175781249996"/>
    <x v="0"/>
    <s v="NVDA260320P00310000"/>
    <s v="2026-02-05 20:57:18+00:00"/>
    <n v="4.4999999999999998E-2"/>
    <n v="0"/>
    <n v="10.489783926394299"/>
    <n v="1.63312605646732"/>
    <n v="0"/>
    <n v="0"/>
    <s v="REGULAR"/>
    <s v="USD"/>
    <n v="10.489783926394299"/>
    <x v="0"/>
    <x v="0"/>
    <x v="0"/>
  </r>
  <r>
    <x v="0"/>
    <x v="0"/>
    <n v="189.82000732421801"/>
    <x v="1"/>
    <x v="4"/>
    <n v="6.9341111128709998E-2"/>
    <x v="65"/>
    <n v="-0.98939502106524302"/>
    <n v="137.75"/>
    <n v="128.6"/>
    <n v="132.1"/>
    <n v="3"/>
    <n v="0"/>
    <n v="0.81738463867187405"/>
    <x v="0"/>
    <s v="NVDA260320P00320000"/>
    <s v="2026-02-03 14:56:31+00:00"/>
    <n v="4.4999999999999998E-2"/>
    <n v="0"/>
    <n v="10.465472121828199"/>
    <n v="1.68580754215981"/>
    <n v="0"/>
    <n v="0"/>
    <s v="REGULAR"/>
    <s v="USD"/>
    <n v="10.465472121828199"/>
    <x v="0"/>
    <x v="0"/>
    <x v="0"/>
  </r>
  <r>
    <x v="0"/>
    <x v="0"/>
    <n v="189.82000732421801"/>
    <x v="1"/>
    <x v="4"/>
    <n v="6.9341111128709998E-2"/>
    <x v="66"/>
    <n v="-0.98990017178540401"/>
    <n v="142.53"/>
    <n v="138.6"/>
    <n v="142.1"/>
    <n v="1"/>
    <n v="1"/>
    <n v="0.85742330078124995"/>
    <x v="0"/>
    <s v="NVDA260320P00330000"/>
    <s v="2026-02-12 20:54:19+00:00"/>
    <n v="4.4999999999999998E-2"/>
    <n v="0"/>
    <n v="10.8286297025348"/>
    <n v="1.73848902785231"/>
    <n v="0"/>
    <n v="0"/>
    <s v="REGULAR"/>
    <s v="USD"/>
    <n v="10.8286297025348"/>
    <x v="0"/>
    <x v="0"/>
    <x v="0"/>
  </r>
  <r>
    <x v="0"/>
    <x v="0"/>
    <n v="189.82000732421801"/>
    <x v="1"/>
    <x v="4"/>
    <n v="6.9341111128709998E-2"/>
    <x v="69"/>
    <n v="-0.99030152244010605"/>
    <n v="152.55000000000001"/>
    <n v="148.6"/>
    <n v="152.1"/>
    <n v="1"/>
    <n v="0"/>
    <n v="0.89648541015624905"/>
    <x v="0"/>
    <s v="NVDA260320P00340000"/>
    <s v="2026-02-12 20:54:19+00:00"/>
    <n v="4.4999999999999998E-2"/>
    <n v="0"/>
    <n v="11.5898930830119"/>
    <n v="1.7911705135447999"/>
    <n v="0"/>
    <n v="0"/>
    <s v="REGULAR"/>
    <s v="USD"/>
    <n v="11.5898930830119"/>
    <x v="0"/>
    <x v="0"/>
    <x v="0"/>
  </r>
  <r>
    <x v="0"/>
    <x v="0"/>
    <n v="189.82000732421801"/>
    <x v="1"/>
    <x v="4"/>
    <n v="6.9341111128709998E-2"/>
    <x v="81"/>
    <n v="-0.99175703759253597"/>
    <n v="200.19"/>
    <n v="198.6"/>
    <n v="202.1"/>
    <n v="1"/>
    <n v="1"/>
    <n v="1.0722702636718699"/>
    <x v="0"/>
    <s v="NVDA260320P00390000"/>
    <s v="2026-02-20 20:15:38+00:00"/>
    <n v="4.4999999999999998E-2"/>
    <n v="0"/>
    <n v="15.209312987795199"/>
    <n v="2.0545779420072701"/>
    <n v="-2.6399994000000002"/>
    <n v="-1.3015821999999999"/>
    <s v="REGULAR"/>
    <s v="USD"/>
    <n v="15.209312987795199"/>
    <x v="0"/>
    <x v="0"/>
    <x v="0"/>
  </r>
  <r>
    <x v="0"/>
    <x v="0"/>
    <n v="189.82000732421801"/>
    <x v="1"/>
    <x v="4"/>
    <n v="6.9341111128709998E-2"/>
    <x v="82"/>
    <n v="-0.99200368946794504"/>
    <n v="207.1"/>
    <n v="208.6"/>
    <n v="212.1"/>
    <n v="1"/>
    <n v="0"/>
    <n v="1.1035201074218699"/>
    <x v="0"/>
    <s v="NVDA260320P00400000"/>
    <s v="2026-02-11 20:49:58+00:00"/>
    <n v="4.4999999999999998E-2"/>
    <n v="0"/>
    <n v="15.7342960176452"/>
    <n v="2.1072594276997698"/>
    <n v="0"/>
    <n v="0"/>
    <s v="REGULAR"/>
    <s v="USD"/>
    <n v="15.7342960176452"/>
    <x v="0"/>
    <x v="0"/>
    <x v="0"/>
  </r>
  <r>
    <x v="0"/>
    <x v="0"/>
    <n v="189.82000732421801"/>
    <x v="0"/>
    <x v="5"/>
    <n v="8.8519193320490797E-2"/>
    <x v="42"/>
    <n v="0.99510485354696099"/>
    <n v="137.9"/>
    <n v="139.94999999999999"/>
    <n v="140.19999999999999"/>
    <n v="1"/>
    <n v="0"/>
    <n v="1.9628908105468701"/>
    <x v="0"/>
    <s v="NVDA260327C00050000"/>
    <s v="2026-02-20 14:53:47+00:00"/>
    <n v="4.4999999999999998E-2"/>
    <n v="0"/>
    <n v="8.2070075477216093"/>
    <n v="0.263407428462471"/>
    <n v="0.84999084000000003"/>
    <n v="0.62020489999999995"/>
    <s v="REGULAR"/>
    <s v="USD"/>
    <n v="7.4704149761840801"/>
    <x v="0"/>
    <x v="0"/>
    <x v="0"/>
  </r>
  <r>
    <x v="0"/>
    <x v="0"/>
    <n v="189.82000732421801"/>
    <x v="0"/>
    <x v="5"/>
    <n v="8.8519193320490797E-2"/>
    <x v="43"/>
    <n v="0.99431848848397797"/>
    <n v="126.8"/>
    <n v="135"/>
    <n v="135.19999999999999"/>
    <n v="1"/>
    <n v="3"/>
    <n v="1.8515632421874999"/>
    <x v="0"/>
    <s v="NVDA260327C00055000"/>
    <s v="2026-02-17 15:58:15+00:00"/>
    <n v="4.4999999999999998E-2"/>
    <n v="0"/>
    <n v="7.5463999786156597"/>
    <n v="0.28974817130871799"/>
    <n v="0"/>
    <n v="0"/>
    <s v="REGULAR"/>
    <s v="USD"/>
    <n v="6.8361481499243801"/>
    <x v="0"/>
    <x v="0"/>
    <x v="0"/>
  </r>
  <r>
    <x v="0"/>
    <x v="0"/>
    <n v="189.82000732421801"/>
    <x v="0"/>
    <x v="5"/>
    <n v="8.8519193320490797E-2"/>
    <x v="44"/>
    <n v="0.99347163717794096"/>
    <n v="126.3"/>
    <n v="130"/>
    <n v="130.25"/>
    <n v="18"/>
    <n v="23"/>
    <n v="1.74804813476562"/>
    <x v="0"/>
    <s v="NVDA260327C00060000"/>
    <s v="2026-02-19 17:48:34+00:00"/>
    <n v="4.4999999999999998E-2"/>
    <n v="0"/>
    <n v="7.51664288090819"/>
    <n v="0.31608891415496598"/>
    <n v="0"/>
    <n v="0"/>
    <s v="REGULAR"/>
    <s v="USD"/>
    <n v="6.8327317950631503"/>
    <x v="0"/>
    <x v="0"/>
    <x v="0"/>
  </r>
  <r>
    <x v="0"/>
    <x v="0"/>
    <n v="189.82000732421801"/>
    <x v="0"/>
    <x v="5"/>
    <n v="8.8519193320490797E-2"/>
    <x v="45"/>
    <n v="0.99253082996620301"/>
    <n v="122.8"/>
    <n v="125.05"/>
    <n v="125.25"/>
    <n v="1"/>
    <n v="6"/>
    <n v="1.6523454882812501"/>
    <x v="0"/>
    <s v="NVDA260327C00065000"/>
    <s v="2026-02-19 16:27:23+00:00"/>
    <n v="4.4999999999999998E-2"/>
    <n v="0"/>
    <n v="7.3083431969558603"/>
    <n v="0.34242965700121297"/>
    <n v="0"/>
    <n v="0"/>
    <s v="REGULAR"/>
    <s v="USD"/>
    <n v="6.6507728539570703"/>
    <x v="0"/>
    <x v="0"/>
    <x v="0"/>
  </r>
  <r>
    <x v="0"/>
    <x v="0"/>
    <n v="189.82000732421801"/>
    <x v="0"/>
    <x v="5"/>
    <n v="8.8519193320490797E-2"/>
    <x v="50"/>
    <n v="0.98544854109852498"/>
    <n v="97.83"/>
    <n v="100.2"/>
    <n v="100.45"/>
    <n v="3"/>
    <n v="4"/>
    <n v="1.26465211425781"/>
    <x v="0"/>
    <s v="NVDA260327C00090000"/>
    <s v="2026-02-19 20:53:09+00:00"/>
    <n v="4.4999999999999998E-2"/>
    <n v="0"/>
    <n v="5.8222737374445597"/>
    <n v="0.47413337123244897"/>
    <n v="0"/>
    <n v="0"/>
    <s v="REGULAR"/>
    <s v="USD"/>
    <n v="5.2964071086770099"/>
    <x v="0"/>
    <x v="0"/>
    <x v="0"/>
  </r>
  <r>
    <x v="0"/>
    <x v="0"/>
    <n v="189.82000732421801"/>
    <x v="0"/>
    <x v="5"/>
    <n v="8.8519193320490797E-2"/>
    <x v="0"/>
    <n v="0.97832277513866805"/>
    <n v="83.37"/>
    <n v="85.35"/>
    <n v="85.6"/>
    <n v="4"/>
    <n v="12"/>
    <n v="1.0771530517578101"/>
    <x v="0"/>
    <s v="NVDA260327C00105000"/>
    <s v="2026-02-19 15:19:37+00:00"/>
    <n v="4.4999999999999998E-2"/>
    <n v="0"/>
    <n v="4.9616984717443797"/>
    <n v="0.55315559977119"/>
    <n v="0"/>
    <n v="0"/>
    <s v="REGULAR"/>
    <s v="USD"/>
    <n v="4.5148540715155701"/>
    <x v="0"/>
    <x v="0"/>
    <x v="0"/>
  </r>
  <r>
    <x v="0"/>
    <x v="0"/>
    <n v="189.82000732421801"/>
    <x v="0"/>
    <x v="5"/>
    <n v="8.8519193320490797E-2"/>
    <x v="2"/>
    <n v="0.97101019514464504"/>
    <n v="75.2"/>
    <n v="75.5"/>
    <n v="75.75"/>
    <m/>
    <n v="2"/>
    <n v="0.96923858886718695"/>
    <x v="0"/>
    <s v="NVDA260327C00115000"/>
    <s v="2026-02-18 15:51:53+00:00"/>
    <n v="4.4999999999999998E-2"/>
    <n v="0"/>
    <n v="4.4754674952042404"/>
    <n v="0.60583708546368398"/>
    <n v="0"/>
    <n v="0"/>
    <s v="REGULAR"/>
    <s v="USD"/>
    <n v="4.0813045806679202"/>
    <x v="0"/>
    <x v="0"/>
    <x v="0"/>
  </r>
  <r>
    <x v="0"/>
    <x v="0"/>
    <n v="189.82000732421801"/>
    <x v="0"/>
    <x v="5"/>
    <n v="8.8519193320490797E-2"/>
    <x v="3"/>
    <n v="0.96614421171640796"/>
    <n v="69.75"/>
    <n v="70.599999999999994"/>
    <n v="70.849999999999994"/>
    <n v="4"/>
    <n v="10"/>
    <n v="0.91992267578124998"/>
    <x v="0"/>
    <s v="NVDA260327C00120000"/>
    <s v="2026-02-18 17:00:29+00:00"/>
    <n v="4.4999999999999998E-2"/>
    <n v="0"/>
    <n v="4.1511151301927596"/>
    <n v="0.63217782830993197"/>
    <n v="0"/>
    <n v="0"/>
    <s v="REGULAR"/>
    <s v="USD"/>
    <n v="3.78329295850269"/>
    <x v="0"/>
    <x v="0"/>
    <x v="0"/>
  </r>
  <r>
    <x v="0"/>
    <x v="0"/>
    <n v="189.82000732421801"/>
    <x v="0"/>
    <x v="5"/>
    <n v="8.8519193320490797E-2"/>
    <x v="4"/>
    <n v="0.96142401272802103"/>
    <n v="65.73"/>
    <n v="65.7"/>
    <n v="65.900000000000006"/>
    <n v="2"/>
    <n v="6"/>
    <n v="0.86499158447265601"/>
    <x v="0"/>
    <s v="NVDA260327C00125000"/>
    <s v="2026-02-20 16:59:28+00:00"/>
    <n v="4.4999999999999998E-2"/>
    <n v="0"/>
    <n v="3.91186806462466"/>
    <n v="0.65851857115617896"/>
    <n v="3.2000046000000002"/>
    <n v="5.1175509999999997"/>
    <s v="REGULAR"/>
    <s v="USD"/>
    <n v="3.57038663578084"/>
    <x v="0"/>
    <x v="0"/>
    <x v="0"/>
  </r>
  <r>
    <x v="0"/>
    <x v="0"/>
    <n v="189.82000732421801"/>
    <x v="0"/>
    <x v="5"/>
    <n v="8.8519193320490797E-2"/>
    <x v="5"/>
    <n v="0.95545370892479697"/>
    <n v="60.4"/>
    <n v="60.8"/>
    <n v="61"/>
    <n v="30"/>
    <n v="20"/>
    <n v="0.81421084228515594"/>
    <x v="0"/>
    <s v="NVDA260327C00130000"/>
    <s v="2026-02-20 19:55:27+00:00"/>
    <n v="4.4999999999999998E-2"/>
    <n v="0"/>
    <n v="3.5946574030629801"/>
    <n v="0.68485931400242595"/>
    <n v="2.6800003000000001"/>
    <n v="4.6431050000000003"/>
    <s v="REGULAR"/>
    <s v="USD"/>
    <n v="3.2795167170654"/>
    <x v="0"/>
    <x v="0"/>
    <x v="0"/>
  </r>
  <r>
    <x v="0"/>
    <x v="0"/>
    <n v="189.82000732421801"/>
    <x v="0"/>
    <x v="5"/>
    <n v="8.8519193320490797E-2"/>
    <x v="6"/>
    <n v="0.94657334933259796"/>
    <n v="54.32"/>
    <n v="55.95"/>
    <n v="56.2"/>
    <n v="3"/>
    <n v="8"/>
    <n v="0.77392804199218701"/>
    <x v="0"/>
    <s v="NVDA260327C00135000"/>
    <s v="2026-02-20 17:30:28+00:00"/>
    <n v="4.4999999999999998E-2"/>
    <n v="0"/>
    <n v="3.2328110949400801"/>
    <n v="0.71120005684867305"/>
    <n v="3.5900002"/>
    <n v="7.0766806999999998"/>
    <s v="REGULAR"/>
    <s v="USD"/>
    <n v="2.9440111517887502"/>
    <x v="0"/>
    <x v="0"/>
    <x v="0"/>
  </r>
  <r>
    <x v="0"/>
    <x v="0"/>
    <n v="189.82000732421801"/>
    <x v="0"/>
    <x v="5"/>
    <n v="8.8519193320490797E-2"/>
    <x v="7"/>
    <n v="0.93606365721250795"/>
    <n v="51.15"/>
    <n v="51.15"/>
    <n v="51.4"/>
    <n v="15"/>
    <n v="41"/>
    <n v="0.73340110351562404"/>
    <x v="0"/>
    <s v="NVDA260327C00140000"/>
    <s v="2026-02-20 20:38:51+00:00"/>
    <n v="4.4999999999999998E-2"/>
    <n v="0"/>
    <n v="3.0441510954746902"/>
    <n v="0.73754079969492004"/>
    <n v="1.8500023000000001"/>
    <n v="3.7525400000000002"/>
    <s v="REGULAR"/>
    <s v="USD"/>
    <n v="2.7816918951696099"/>
    <x v="0"/>
    <x v="0"/>
    <x v="0"/>
  </r>
  <r>
    <x v="0"/>
    <x v="0"/>
    <n v="189.82000732421801"/>
    <x v="0"/>
    <x v="5"/>
    <n v="8.8519193320490797E-2"/>
    <x v="8"/>
    <n v="0.923616466050041"/>
    <n v="44.96"/>
    <n v="46.4"/>
    <n v="46.6"/>
    <n v="1"/>
    <n v="72"/>
    <n v="0.692385888671875"/>
    <x v="0"/>
    <s v="NVDA260327C00145000"/>
    <s v="2026-02-20 15:48:35+00:00"/>
    <n v="4.4999999999999998E-2"/>
    <n v="0"/>
    <n v="2.6757582258561499"/>
    <n v="0.76388154254116702"/>
    <n v="3.0599976"/>
    <n v="7.3030963"/>
    <s v="REGULAR"/>
    <s v="USD"/>
    <n v="2.4396397683973201"/>
    <x v="0"/>
    <x v="0"/>
    <x v="0"/>
  </r>
  <r>
    <x v="0"/>
    <x v="0"/>
    <n v="189.82000732421801"/>
    <x v="0"/>
    <x v="5"/>
    <n v="8.8519193320490797E-2"/>
    <x v="9"/>
    <n v="0.90673952211404596"/>
    <n v="41.78"/>
    <n v="41.7"/>
    <n v="41.95"/>
    <n v="292"/>
    <n v="10138"/>
    <n v="0.657962404785156"/>
    <x v="0"/>
    <s v="NVDA260327C00150000"/>
    <s v="2026-02-20 20:16:50+00:00"/>
    <n v="4.4999999999999998E-2"/>
    <n v="0"/>
    <n v="2.4865030844366101"/>
    <n v="0.79022228538741501"/>
    <n v="2.7099989999999998"/>
    <n v="6.9362664000000001"/>
    <s v="REGULAR"/>
    <s v="USD"/>
    <n v="2.2767253698240202"/>
    <x v="0"/>
    <x v="0"/>
    <x v="0"/>
  </r>
  <r>
    <x v="0"/>
    <x v="0"/>
    <n v="189.82000732421801"/>
    <x v="0"/>
    <x v="5"/>
    <n v="8.8519193320490797E-2"/>
    <x v="10"/>
    <n v="0.88589761000765099"/>
    <n v="36.22"/>
    <n v="37.15"/>
    <n v="37.299999999999997"/>
    <n v="183"/>
    <n v="110"/>
    <n v="0.62451547363281201"/>
    <x v="0"/>
    <s v="NVDA260327C00155000"/>
    <s v="2026-02-20 18:23:27+00:00"/>
    <n v="4.4999999999999998E-2"/>
    <n v="0"/>
    <n v="2.1556041579294898"/>
    <n v="0.816563028233662"/>
    <n v="0.78000259999999999"/>
    <n v="2.2009102999999999"/>
    <s v="REGULAR"/>
    <s v="USD"/>
    <n v="1.97216718616315"/>
    <x v="1"/>
    <x v="0"/>
    <x v="0"/>
  </r>
  <r>
    <x v="0"/>
    <x v="0"/>
    <n v="189.82000732421801"/>
    <x v="0"/>
    <x v="5"/>
    <n v="8.8519193320490797E-2"/>
    <x v="12"/>
    <n v="0.858153332279884"/>
    <n v="32.93"/>
    <n v="32.700000000000003"/>
    <n v="32.9"/>
    <n v="18"/>
    <n v="1060"/>
    <n v="0.59790441162109298"/>
    <x v="0"/>
    <s v="NVDA260327C00160000"/>
    <s v="2026-02-20 20:40:39+00:00"/>
    <n v="4.4999999999999998E-2"/>
    <n v="0"/>
    <n v="1.9598024550143001"/>
    <n v="0.84290377107990899"/>
    <n v="2.33"/>
    <n v="7.6143784999999999"/>
    <s v="REGULAR"/>
    <s v="USD"/>
    <n v="1.8027062260942099"/>
    <x v="1"/>
    <x v="0"/>
    <x v="0"/>
  </r>
  <r>
    <x v="0"/>
    <x v="0"/>
    <n v="189.82000732421801"/>
    <x v="0"/>
    <x v="5"/>
    <n v="8.8519193320490797E-2"/>
    <x v="14"/>
    <n v="0.82342123408044099"/>
    <n v="28.34"/>
    <n v="28.45"/>
    <n v="28.65"/>
    <n v="19"/>
    <n v="129"/>
    <n v="0.57458921508788996"/>
    <x v="0"/>
    <s v="NVDA260327C00165000"/>
    <s v="2026-02-20 18:37:22+00:00"/>
    <n v="4.4999999999999998E-2"/>
    <n v="0"/>
    <n v="1.68663229805968"/>
    <n v="0.86924451392615598"/>
    <n v="2.4400005"/>
    <n v="9.420852"/>
    <s v="REGULAR"/>
    <s v="USD"/>
    <n v="1.5558768119858399"/>
    <x v="1"/>
    <x v="0"/>
    <x v="0"/>
  </r>
  <r>
    <x v="0"/>
    <x v="0"/>
    <n v="189.82000732421801"/>
    <x v="0"/>
    <x v="5"/>
    <n v="8.8519193320490797E-2"/>
    <x v="16"/>
    <n v="0.78035666799121906"/>
    <n v="24.6"/>
    <n v="24.45"/>
    <n v="24.65"/>
    <n v="198"/>
    <n v="544"/>
    <n v="0.55603471313476505"/>
    <x v="0"/>
    <s v="NVDA260327C00170000"/>
    <s v="2026-02-20 20:42:16+00:00"/>
    <n v="4.4999999999999998E-2"/>
    <n v="0"/>
    <n v="1.46404920720777"/>
    <n v="0.89558525677240297"/>
    <n v="1.6100006"/>
    <n v="7.0030475000000001"/>
    <s v="REGULAR"/>
    <s v="USD"/>
    <n v="1.3596344639801701"/>
    <x v="1"/>
    <x v="0"/>
    <x v="0"/>
  </r>
  <r>
    <x v="0"/>
    <x v="0"/>
    <n v="189.82000732421801"/>
    <x v="0"/>
    <x v="5"/>
    <n v="8.8519193320490797E-2"/>
    <x v="18"/>
    <n v="0.729995140394474"/>
    <n v="20.75"/>
    <n v="20.7"/>
    <n v="20.85"/>
    <n v="39"/>
    <n v="253"/>
    <n v="0.53796848754882798"/>
    <x v="0"/>
    <s v="NVDA260327C00175000"/>
    <s v="2026-02-20 20:45:04+00:00"/>
    <n v="4.4999999999999998E-2"/>
    <n v="0"/>
    <n v="1.2349195548602101"/>
    <n v="0.92192599961864996"/>
    <n v="1.6000004000000001"/>
    <n v="8.3550939999999994"/>
    <s v="REGULAR"/>
    <s v="USD"/>
    <n v="1.1568455544788601"/>
    <x v="1"/>
    <x v="0"/>
    <x v="0"/>
  </r>
  <r>
    <x v="0"/>
    <x v="0"/>
    <n v="189.82000732421801"/>
    <x v="0"/>
    <x v="5"/>
    <n v="8.8519193320490797E-2"/>
    <x v="20"/>
    <n v="0.67216097163530997"/>
    <n v="17.2"/>
    <n v="17.2"/>
    <n v="17.350000000000001"/>
    <n v="127"/>
    <n v="648"/>
    <n v="0.52100088378906195"/>
    <x v="0"/>
    <s v="NVDA260327C00180000"/>
    <s v="2026-02-20 20:56:32+00:00"/>
    <n v="4.4999999999999998E-2"/>
    <n v="0"/>
    <n v="1.0236441611371401"/>
    <n v="0.94826674246489795"/>
    <n v="1"/>
    <n v="6.1728389999999997"/>
    <s v="REGULAR"/>
    <s v="USD"/>
    <n v="0.97191090360203802"/>
    <x v="1"/>
    <x v="0"/>
    <x v="0"/>
  </r>
  <r>
    <x v="0"/>
    <x v="0"/>
    <n v="189.82000732421801"/>
    <x v="0"/>
    <x v="5"/>
    <n v="8.8519193320490797E-2"/>
    <x v="22"/>
    <n v="0.60743600223933703"/>
    <n v="14"/>
    <n v="14.05"/>
    <n v="14.15"/>
    <n v="743"/>
    <n v="939"/>
    <n v="0.50574224731445305"/>
    <x v="0"/>
    <s v="NVDA260327C00185000"/>
    <s v="2026-02-20 20:57:52+00:00"/>
    <n v="4.4999999999999998E-2"/>
    <n v="0"/>
    <n v="0.83319873580930004"/>
    <n v="0.97460748531114505"/>
    <n v="0.89999960000000001"/>
    <n v="6.8702259999999997"/>
    <s v="REGULAR"/>
    <s v="USD"/>
    <n v="0.80780622112044498"/>
    <x v="2"/>
    <x v="0"/>
    <x v="0"/>
  </r>
  <r>
    <x v="0"/>
    <x v="0"/>
    <n v="189.82000732421801"/>
    <x v="0"/>
    <x v="5"/>
    <n v="8.8519193320490797E-2"/>
    <x v="24"/>
    <n v="0.53754934313154001"/>
    <n v="11.18"/>
    <n v="11.25"/>
    <n v="11.35"/>
    <n v="1817"/>
    <n v="4258"/>
    <n v="0.49512223632812502"/>
    <x v="1"/>
    <s v="NVDA260327C00190000"/>
    <s v="2026-02-20 20:59:37+00:00"/>
    <n v="4.4999999999999998E-2"/>
    <n v="0"/>
    <n v="0.665368704739141"/>
    <n v="1.00094822815739"/>
    <n v="0.6800003"/>
    <n v="6.4761933999999997"/>
    <s v="REGULAR"/>
    <s v="USD"/>
    <n v="0.66631693289653304"/>
    <x v="2"/>
    <x v="0"/>
    <x v="0"/>
  </r>
  <r>
    <x v="0"/>
    <x v="0"/>
    <n v="189.82000732421801"/>
    <x v="0"/>
    <x v="5"/>
    <n v="8.8519193320490797E-2"/>
    <x v="26"/>
    <n v="0.464985342622174"/>
    <n v="8.82"/>
    <n v="8.8000000000000007"/>
    <n v="8.9"/>
    <n v="1862"/>
    <n v="2672"/>
    <n v="0.48279325805663997"/>
    <x v="1"/>
    <s v="NVDA260327C00195000"/>
    <s v="2026-02-20 20:57:31+00:00"/>
    <n v="4.4999999999999998E-2"/>
    <n v="0"/>
    <n v="0.52491520355985899"/>
    <n v="1.0272889710036299"/>
    <n v="0.75"/>
    <n v="9.2936800000000002"/>
    <s v="REGULAR"/>
    <s v="USD"/>
    <n v="0.55220417456349802"/>
    <x v="2"/>
    <x v="0"/>
    <x v="0"/>
  </r>
  <r>
    <x v="0"/>
    <x v="0"/>
    <n v="189.82000732421801"/>
    <x v="0"/>
    <x v="5"/>
    <n v="8.8519193320490797E-2"/>
    <x v="28"/>
    <n v="0.39182648818468002"/>
    <n v="6.7"/>
    <n v="6.7"/>
    <n v="6.8"/>
    <n v="721"/>
    <n v="21252"/>
    <n v="0.47070841796875001"/>
    <x v="1"/>
    <s v="NVDA260327C00200000"/>
    <s v="2026-02-20 20:59:22+00:00"/>
    <n v="4.4999999999999998E-2"/>
    <n v="0"/>
    <n v="0.39874510928016499"/>
    <n v="1.05362971384988"/>
    <n v="0.42999983000000003"/>
    <n v="6.8580519999999998"/>
    <s v="REGULAR"/>
    <s v="USD"/>
    <n v="0.45237482313005101"/>
    <x v="3"/>
    <x v="0"/>
    <x v="0"/>
  </r>
  <r>
    <x v="0"/>
    <x v="0"/>
    <n v="189.82000732421801"/>
    <x v="0"/>
    <x v="5"/>
    <n v="8.8519193320490797E-2"/>
    <x v="30"/>
    <n v="0.32172110211882798"/>
    <n v="5.03"/>
    <n v="5"/>
    <n v="5.0999999999999996"/>
    <n v="883"/>
    <n v="1207"/>
    <n v="0.46130909790038999"/>
    <x v="1"/>
    <s v="NVDA260327C00205000"/>
    <s v="2026-02-20 20:58:44+00:00"/>
    <n v="4.4999999999999998E-2"/>
    <n v="0"/>
    <n v="0.29935640293719801"/>
    <n v="1.0799704566961299"/>
    <n v="0.28000019999999998"/>
    <n v="5.8947415000000003"/>
    <s v="REGULAR"/>
    <s v="USD"/>
    <n v="0.37932685963333201"/>
    <x v="3"/>
    <x v="0"/>
    <x v="0"/>
  </r>
  <r>
    <x v="0"/>
    <x v="0"/>
    <n v="189.82000732421801"/>
    <x v="0"/>
    <x v="5"/>
    <n v="8.8519193320490797E-2"/>
    <x v="32"/>
    <n v="0.25733033851132497"/>
    <n v="3.68"/>
    <n v="3.7"/>
    <n v="3.75"/>
    <n v="444"/>
    <n v="1664"/>
    <n v="0.45361874511718703"/>
    <x v="1"/>
    <s v="NVDA260327C00210000"/>
    <s v="2026-02-20 20:59:33+00:00"/>
    <n v="4.4999999999999998E-2"/>
    <n v="0"/>
    <n v="0.21901223912701601"/>
    <n v="1.10631119954238"/>
    <n v="0.20000005000000001"/>
    <n v="5.747128"/>
    <s v="REGULAR"/>
    <s v="USD"/>
    <n v="0.325323438669397"/>
    <x v="3"/>
    <x v="0"/>
    <x v="0"/>
  </r>
  <r>
    <x v="0"/>
    <x v="0"/>
    <n v="189.82000732421801"/>
    <x v="0"/>
    <x v="5"/>
    <n v="8.8519193320490797E-2"/>
    <x v="34"/>
    <n v="0.200425491074089"/>
    <n v="2.65"/>
    <n v="2.66"/>
    <n v="2.7"/>
    <n v="3187"/>
    <n v="2983"/>
    <n v="0.447027014160156"/>
    <x v="1"/>
    <s v="NVDA260327C00215000"/>
    <s v="2026-02-20 20:56:50+00:00"/>
    <n v="4.4999999999999998E-2"/>
    <n v="0"/>
    <n v="0.15771261784961699"/>
    <n v="1.1326519423886201"/>
    <n v="0.10000014"/>
    <n v="3.9215743999999999"/>
    <s v="REGULAR"/>
    <s v="USD"/>
    <n v="0.29036456023824497"/>
    <x v="3"/>
    <x v="0"/>
    <x v="0"/>
  </r>
  <r>
    <x v="0"/>
    <x v="0"/>
    <n v="189.82000732421801"/>
    <x v="0"/>
    <x v="5"/>
    <n v="8.8519193320490797E-2"/>
    <x v="35"/>
    <n v="0.153216757435296"/>
    <n v="1.91"/>
    <n v="1.89"/>
    <n v="1.93"/>
    <n v="1056"/>
    <n v="1566"/>
    <n v="0.44324287231445297"/>
    <x v="1"/>
    <s v="NVDA260327C00220000"/>
    <s v="2026-02-20 20:50:49+00:00"/>
    <n v="4.4999999999999998E-2"/>
    <n v="0"/>
    <n v="0.113672113242554"/>
    <n v="1.15899268523487"/>
    <n v="5.9999943E-2"/>
    <n v="3.2432398999999998"/>
    <s v="REGULAR"/>
    <s v="USD"/>
    <n v="0.27266479847742903"/>
    <x v="3"/>
    <x v="0"/>
    <x v="0"/>
  </r>
  <r>
    <x v="0"/>
    <x v="0"/>
    <n v="189.82000732421801"/>
    <x v="0"/>
    <x v="5"/>
    <n v="8.8519193320490797E-2"/>
    <x v="53"/>
    <n v="0.115762985034879"/>
    <n v="1.36"/>
    <n v="1.34"/>
    <n v="1.38"/>
    <n v="752"/>
    <n v="795"/>
    <n v="0.44214425048828099"/>
    <x v="1"/>
    <s v="NVDA260327C00225000"/>
    <s v="2026-02-20 20:57:59+00:00"/>
    <n v="4.4999999999999998E-2"/>
    <n v="0"/>
    <n v="8.0939305764332004E-2"/>
    <n v="1.1853334280811201"/>
    <n v="0"/>
    <n v="0"/>
    <s v="REGULAR"/>
    <s v="USD"/>
    <n v="0.26627273384545402"/>
    <x v="3"/>
    <x v="0"/>
    <x v="0"/>
  </r>
  <r>
    <x v="0"/>
    <x v="0"/>
    <n v="189.82000732421801"/>
    <x v="0"/>
    <x v="5"/>
    <n v="8.8519193320490797E-2"/>
    <x v="36"/>
    <n v="8.6229850474797504E-2"/>
    <n v="1.01"/>
    <n v="0.95"/>
    <n v="0.98"/>
    <n v="532"/>
    <n v="1252"/>
    <n v="0.44190011230468701"/>
    <x v="1"/>
    <s v="NVDA260327C00230000"/>
    <s v="2026-02-20 20:44:06+00:00"/>
    <n v="4.4999999999999998E-2"/>
    <n v="0"/>
    <n v="6.01093373690995E-2"/>
    <n v="1.21167417092736"/>
    <n v="1.9999980000000001E-2"/>
    <n v="2.0202002999999999"/>
    <s v="REGULAR"/>
    <s v="USD"/>
    <n v="0.27178350829646902"/>
    <x v="4"/>
    <x v="0"/>
    <x v="0"/>
  </r>
  <r>
    <x v="0"/>
    <x v="0"/>
    <n v="189.82000732421801"/>
    <x v="0"/>
    <x v="5"/>
    <n v="8.8519193320490797E-2"/>
    <x v="54"/>
    <n v="6.5321201630431702E-2"/>
    <n v="0.71"/>
    <n v="0.69"/>
    <n v="0.72"/>
    <n v="297"/>
    <n v="924"/>
    <n v="0.44629459960937501"/>
    <x v="1"/>
    <s v="NVDA260327C00235000"/>
    <s v="2026-02-20 20:45:11+00:00"/>
    <n v="4.4999999999999998E-2"/>
    <n v="0"/>
    <n v="4.2255078744614497E-2"/>
    <n v="1.2380149137736101"/>
    <n v="-3.0000031E-2"/>
    <n v="-4.0540586000000003"/>
    <s v="REGULAR"/>
    <s v="USD"/>
    <n v="0.28026999251823098"/>
    <x v="4"/>
    <x v="1"/>
    <x v="0"/>
  </r>
  <r>
    <x v="0"/>
    <x v="0"/>
    <n v="189.82000732421801"/>
    <x v="0"/>
    <x v="5"/>
    <n v="8.8519193320490797E-2"/>
    <x v="37"/>
    <n v="4.92119107963985E-2"/>
    <n v="0.52"/>
    <n v="0.5"/>
    <n v="0.53"/>
    <n v="170"/>
    <n v="539"/>
    <n v="0.45068908691406201"/>
    <x v="1"/>
    <s v="NVDA260327C00240000"/>
    <s v="2026-02-20 20:44:46+00:00"/>
    <n v="4.4999999999999998E-2"/>
    <n v="0"/>
    <n v="3.0947381615774001E-2"/>
    <n v="1.2643556566198599"/>
    <n v="-4.0000019999999997E-2"/>
    <n v="-7.1428614000000001"/>
    <s v="REGULAR"/>
    <s v="USD"/>
    <n v="0.29530303823563803"/>
    <x v="4"/>
    <x v="1"/>
    <x v="0"/>
  </r>
  <r>
    <x v="0"/>
    <x v="0"/>
    <n v="189.82000732421801"/>
    <x v="0"/>
    <x v="5"/>
    <n v="8.8519193320490797E-2"/>
    <x v="55"/>
    <n v="3.8432402245546601E-2"/>
    <n v="0.41"/>
    <n v="0.38"/>
    <n v="0.41"/>
    <n v="34"/>
    <n v="100"/>
    <n v="0.45947806152343701"/>
    <x v="1"/>
    <s v="NVDA260327C00245000"/>
    <s v="2026-02-20 20:44:22+00:00"/>
    <n v="4.4999999999999998E-2"/>
    <n v="0"/>
    <n v="2.44008201201295E-2"/>
    <n v="1.29069639946611"/>
    <n v="-3.9999989999999999E-2"/>
    <n v="-8.8888870000000004"/>
    <s v="REGULAR"/>
    <s v="USD"/>
    <n v="0.31509721958623998"/>
    <x v="4"/>
    <x v="1"/>
    <x v="0"/>
  </r>
  <r>
    <x v="0"/>
    <x v="0"/>
    <n v="189.82000732421801"/>
    <x v="0"/>
    <x v="5"/>
    <n v="8.8519193320490797E-2"/>
    <x v="38"/>
    <n v="3.0164071872539899E-2"/>
    <n v="0.32"/>
    <n v="0.3"/>
    <n v="0.32"/>
    <n v="89"/>
    <n v="284"/>
    <n v="0.46826703613281201"/>
    <x v="1"/>
    <s v="NVDA260327C00250000"/>
    <s v="2026-02-20 20:58:50+00:00"/>
    <n v="4.4999999999999998E-2"/>
    <n v="0"/>
    <n v="1.9044542532783999E-2"/>
    <n v="1.3170371423123499"/>
    <n v="-3.0000000999999998E-2"/>
    <n v="-8.5714290000000002"/>
    <s v="REGULAR"/>
    <s v="USD"/>
    <n v="0.336081684845142"/>
    <x v="4"/>
    <x v="1"/>
    <x v="0"/>
  </r>
  <r>
    <x v="0"/>
    <x v="0"/>
    <n v="189.82000732421801"/>
    <x v="0"/>
    <x v="5"/>
    <n v="8.8519193320490797E-2"/>
    <x v="56"/>
    <n v="2.44248739390419E-2"/>
    <n v="0.23"/>
    <n v="0.24"/>
    <n v="0.26"/>
    <n v="13"/>
    <n v="59"/>
    <n v="0.47949739257812402"/>
    <x v="1"/>
    <s v="NVDA260327C00255000"/>
    <s v="2026-02-20 19:39:05+00:00"/>
    <n v="4.4999999999999998E-2"/>
    <n v="0"/>
    <n v="1.36882649454385E-2"/>
    <n v="1.3433778851586"/>
    <n v="-4.9999996999999997E-2"/>
    <n v="-17.857140999999999"/>
    <s v="REGULAR"/>
    <s v="USD"/>
    <n v="0.35706615010404302"/>
    <x v="4"/>
    <x v="1"/>
    <x v="0"/>
  </r>
  <r>
    <x v="0"/>
    <x v="0"/>
    <n v="189.82000732421801"/>
    <x v="0"/>
    <x v="5"/>
    <n v="8.8519193320490797E-2"/>
    <x v="39"/>
    <n v="1.96466312801802E-2"/>
    <n v="0.2"/>
    <n v="0.19"/>
    <n v="0.21"/>
    <n v="11"/>
    <n v="102"/>
    <n v="0.48926291992187498"/>
    <x v="1"/>
    <s v="NVDA260327C00260000"/>
    <s v="2026-02-20 20:51:19+00:00"/>
    <n v="4.4999999999999998E-2"/>
    <n v="0"/>
    <n v="1.190283908299E-2"/>
    <n v="1.3697186280048499"/>
    <n v="-4.9999996999999997E-2"/>
    <n v="-19.999998000000001"/>
    <s v="REGULAR"/>
    <s v="USD"/>
    <n v="0.381621467087842"/>
    <x v="4"/>
    <x v="1"/>
    <x v="0"/>
  </r>
  <r>
    <x v="0"/>
    <x v="0"/>
    <n v="189.82000732421801"/>
    <x v="0"/>
    <x v="5"/>
    <n v="8.8519193320490797E-2"/>
    <x v="57"/>
    <n v="1.66536291336069E-2"/>
    <n v="0.17"/>
    <n v="0.16"/>
    <n v="0.18"/>
    <n v="11"/>
    <n v="30"/>
    <n v="0.502934658203125"/>
    <x v="1"/>
    <s v="NVDA260327C00265000"/>
    <s v="2026-02-20 20:51:56+00:00"/>
    <n v="4.4999999999999998E-2"/>
    <n v="0"/>
    <n v="1.01174132205415E-2"/>
    <n v="1.3960593708511"/>
    <n v="0"/>
    <n v="0"/>
    <s v="REGULAR"/>
    <s v="USD"/>
    <n v="0.40617678407164098"/>
    <x v="4"/>
    <x v="1"/>
    <x v="0"/>
  </r>
  <r>
    <x v="0"/>
    <x v="0"/>
    <n v="189.82000732421801"/>
    <x v="0"/>
    <x v="5"/>
    <n v="8.8519193320490797E-2"/>
    <x v="40"/>
    <n v="1.3020604068138699E-2"/>
    <n v="0.15"/>
    <n v="0.13"/>
    <n v="0.15"/>
    <n v="115"/>
    <n v="101"/>
    <n v="0.50879397460937503"/>
    <x v="1"/>
    <s v="NVDA260327C00270000"/>
    <s v="2026-02-20 20:57:38+00:00"/>
    <n v="4.4999999999999998E-2"/>
    <n v="0"/>
    <n v="8.9271293122424999E-3"/>
    <n v="1.4224001136973401"/>
    <n v="0"/>
    <n v="0"/>
    <s v="REGULAR"/>
    <s v="USD"/>
    <n v="0.43132724300958902"/>
    <x v="4"/>
    <x v="1"/>
    <x v="0"/>
  </r>
  <r>
    <x v="0"/>
    <x v="0"/>
    <n v="189.82000732421801"/>
    <x v="0"/>
    <x v="5"/>
    <n v="8.8519193320490797E-2"/>
    <x v="58"/>
    <n v="1.09953420906693E-2"/>
    <n v="0.1"/>
    <n v="0.11"/>
    <n v="0.13"/>
    <n v="1"/>
    <n v="1367"/>
    <n v="0.520512607421874"/>
    <x v="1"/>
    <s v="NVDA260327C00275000"/>
    <s v="2026-02-20 14:41:19+00:00"/>
    <n v="4.4999999999999998E-2"/>
    <n v="0"/>
    <n v="5.9514195414950002E-3"/>
    <n v="1.44874085654359"/>
    <n v="-0.04"/>
    <n v="-28.571425999999999"/>
    <s v="REGULAR"/>
    <s v="USD"/>
    <n v="0.454692276085089"/>
    <x v="4"/>
    <x v="1"/>
    <x v="0"/>
  </r>
  <r>
    <x v="0"/>
    <x v="0"/>
    <n v="189.82000732421801"/>
    <x v="0"/>
    <x v="5"/>
    <n v="8.8519193320490797E-2"/>
    <x v="41"/>
    <n v="9.8462992658746706E-3"/>
    <n v="0.11"/>
    <n v="0.1"/>
    <n v="0.12"/>
    <n v="6"/>
    <n v="61"/>
    <n v="0.53613745117187495"/>
    <x v="1"/>
    <s v="NVDA260327C00280000"/>
    <s v="2026-02-19 16:43:57+00:00"/>
    <n v="4.4999999999999998E-2"/>
    <n v="0"/>
    <n v="6.5465614956444996E-3"/>
    <n v="1.4750815993898401"/>
    <n v="0"/>
    <n v="0"/>
    <s v="REGULAR"/>
    <s v="USD"/>
    <n v="0.48162816088548599"/>
    <x v="4"/>
    <x v="1"/>
    <x v="0"/>
  </r>
  <r>
    <x v="0"/>
    <x v="0"/>
    <n v="189.82000732421801"/>
    <x v="0"/>
    <x v="5"/>
    <n v="8.8519193320490797E-2"/>
    <x v="59"/>
    <n v="7.9689354515647699E-3"/>
    <n v="7.0000000000000007E-2"/>
    <n v="0.08"/>
    <n v="0.1"/>
    <n v="10"/>
    <n v="1"/>
    <n v="0.54297332031250001"/>
    <x v="1"/>
    <s v="NVDA260327C00285000"/>
    <s v="2026-02-20 18:18:47+00:00"/>
    <n v="4.4999999999999998E-2"/>
    <n v="0"/>
    <n v="4.1659936790465002E-3"/>
    <n v="1.50142234223608"/>
    <n v="-3.0000000999999998E-2"/>
    <n v="-30.000001999999999"/>
    <s v="REGULAR"/>
    <s v="USD"/>
    <n v="0.50558833591513497"/>
    <x v="4"/>
    <x v="1"/>
    <x v="0"/>
  </r>
  <r>
    <x v="0"/>
    <x v="0"/>
    <n v="189.82000732421801"/>
    <x v="0"/>
    <x v="5"/>
    <n v="8.8519193320490797E-2"/>
    <x v="60"/>
    <n v="7.0103751732810303E-3"/>
    <n v="7.0000000000000007E-2"/>
    <n v="7.0000000000000007E-2"/>
    <n v="0.09"/>
    <n v="1"/>
    <n v="13"/>
    <n v="0.55566850585937499"/>
    <x v="1"/>
    <s v="NVDA260327C00290000"/>
    <s v="2026-02-18 14:30:00+00:00"/>
    <n v="4.4999999999999998E-2"/>
    <n v="0"/>
    <n v="4.1659936790465002E-3"/>
    <n v="1.5277630850823301"/>
    <n v="0"/>
    <n v="0"/>
    <s v="REGULAR"/>
    <s v="USD"/>
    <n v="0.53192907876138196"/>
    <x v="4"/>
    <x v="1"/>
    <x v="0"/>
  </r>
  <r>
    <x v="0"/>
    <x v="0"/>
    <n v="189.82000732421801"/>
    <x v="0"/>
    <x v="5"/>
    <n v="8.8519193320490797E-2"/>
    <x v="61"/>
    <n v="6.0637553224813104E-3"/>
    <n v="0.13"/>
    <n v="0.06"/>
    <n v="0.08"/>
    <m/>
    <n v="1"/>
    <n v="0.56641058593750004"/>
    <x v="1"/>
    <s v="NVDA260327C00295000"/>
    <s v="2026-02-10 14:30:08+00:00"/>
    <n v="4.4999999999999998E-2"/>
    <n v="0"/>
    <n v="7.7368454039435002E-3"/>
    <n v="1.5541038279285799"/>
    <n v="0"/>
    <n v="0"/>
    <s v="REGULAR"/>
    <s v="USD"/>
    <n v="0.56184067333252596"/>
    <x v="4"/>
    <x v="1"/>
    <x v="0"/>
  </r>
  <r>
    <x v="0"/>
    <x v="0"/>
    <n v="189.82000732421801"/>
    <x v="0"/>
    <x v="5"/>
    <n v="8.8519193320490797E-2"/>
    <x v="62"/>
    <n v="5.2176630104562999E-3"/>
    <n v="0.06"/>
    <n v="0.05"/>
    <n v="7.0000000000000007E-2"/>
    <n v="1"/>
    <n v="43"/>
    <n v="0.57617611328124996"/>
    <x v="1"/>
    <s v="NVDA260327C00300000"/>
    <s v="2026-02-19 15:46:41+00:00"/>
    <n v="4.4999999999999998E-2"/>
    <n v="0"/>
    <n v="3.570851724897E-3"/>
    <n v="1.58044457077483"/>
    <n v="0"/>
    <n v="0"/>
    <s v="REGULAR"/>
    <s v="USD"/>
    <n v="0.58401542249972604"/>
    <x v="4"/>
    <x v="1"/>
    <x v="0"/>
  </r>
  <r>
    <x v="0"/>
    <x v="0"/>
    <n v="189.82000732421801"/>
    <x v="0"/>
    <x v="5"/>
    <n v="8.8519193320490797E-2"/>
    <x v="63"/>
    <n v="4.64682030058477E-3"/>
    <n v="0.09"/>
    <n v="0.05"/>
    <n v="0.06"/>
    <n v="12"/>
    <n v="12"/>
    <n v="0.58789474609375003"/>
    <x v="1"/>
    <s v="NVDA260327C00305000"/>
    <s v="2026-02-06 19:42:27+00:00"/>
    <n v="4.4999999999999998E-2"/>
    <n v="0"/>
    <n v="5.3562775873454999E-3"/>
    <n v="1.6067853136210699"/>
    <n v="0"/>
    <n v="0"/>
    <s v="REGULAR"/>
    <s v="USD"/>
    <n v="0.61214159120842204"/>
    <x v="4"/>
    <x v="1"/>
    <x v="0"/>
  </r>
  <r>
    <x v="0"/>
    <x v="0"/>
    <n v="189.82000732421801"/>
    <x v="0"/>
    <x v="5"/>
    <n v="8.8519193320490797E-2"/>
    <x v="64"/>
    <n v="4.1708129559458601E-3"/>
    <n v="0.05"/>
    <n v="0.04"/>
    <n v="0.06"/>
    <n v="25"/>
    <n v="36"/>
    <n v="0.59961337890624999"/>
    <x v="1"/>
    <s v="NVDA260327C00310000"/>
    <s v="2026-02-20 20:38:21+00:00"/>
    <n v="4.4999999999999998E-2"/>
    <n v="0"/>
    <n v="2.9757097707475001E-3"/>
    <n v="1.63312605646732"/>
    <n v="1.0000001999999999E-2"/>
    <n v="25.000005999999999"/>
    <s v="REGULAR"/>
    <s v="USD"/>
    <n v="0.63610176623807102"/>
    <x v="4"/>
    <x v="1"/>
    <x v="0"/>
  </r>
  <r>
    <x v="0"/>
    <x v="0"/>
    <n v="189.82000732421801"/>
    <x v="0"/>
    <x v="5"/>
    <n v="8.8519193320490797E-2"/>
    <x v="65"/>
    <n v="2.9037682410997601E-3"/>
    <n v="0.03"/>
    <n v="0.03"/>
    <n v="0.04"/>
    <n v="8"/>
    <n v="8"/>
    <n v="0.61133201171874996"/>
    <x v="1"/>
    <s v="NVDA260327C00320000"/>
    <s v="2026-02-17 20:15:45+00:00"/>
    <n v="4.4999999999999998E-2"/>
    <n v="0"/>
    <n v="1.7854258624485E-3"/>
    <n v="1.68580754215981"/>
    <n v="0"/>
    <n v="0"/>
    <s v="REGULAR"/>
    <s v="USD"/>
    <n v="0.68759296802226699"/>
    <x v="4"/>
    <x v="1"/>
    <x v="0"/>
  </r>
  <r>
    <x v="0"/>
    <x v="0"/>
    <n v="189.82000732421801"/>
    <x v="0"/>
    <x v="5"/>
    <n v="8.8519193320490797E-2"/>
    <x v="69"/>
    <n v="1.6312282557219E-3"/>
    <n v="0.02"/>
    <n v="0.01"/>
    <n v="0.03"/>
    <n v="10"/>
    <n v="14"/>
    <n v="0.64062859375000003"/>
    <x v="1"/>
    <s v="NVDA260327C00340000"/>
    <s v="2026-02-18 16:34:35+00:00"/>
    <n v="4.4999999999999998E-2"/>
    <n v="0"/>
    <n v="1.1902839082989999E-3"/>
    <n v="1.7911705135447999"/>
    <n v="0"/>
    <n v="0"/>
    <s v="REGULAR"/>
    <s v="USD"/>
    <n v="0.79236079745310595"/>
    <x v="4"/>
    <x v="1"/>
    <x v="0"/>
  </r>
  <r>
    <x v="0"/>
    <x v="0"/>
    <n v="189.82000732421801"/>
    <x v="0"/>
    <x v="5"/>
    <n v="8.8519193320490797E-2"/>
    <x v="67"/>
    <n v="1.54155904064656E-3"/>
    <n v="0.02"/>
    <n v="0.01"/>
    <n v="0.03"/>
    <n v="18"/>
    <n v="95"/>
    <n v="0.66797207031250005"/>
    <x v="1"/>
    <s v="NVDA260327C00350000"/>
    <s v="2026-02-17 20:16:46+00:00"/>
    <n v="4.4999999999999998E-2"/>
    <n v="0"/>
    <n v="1.1902839082989999E-3"/>
    <n v="1.8438519992372999"/>
    <n v="0"/>
    <n v="0"/>
    <s v="REGULAR"/>
    <s v="USD"/>
    <n v="0.84504228314560004"/>
    <x v="4"/>
    <x v="1"/>
    <x v="0"/>
  </r>
  <r>
    <x v="0"/>
    <x v="0"/>
    <n v="189.82000732421801"/>
    <x v="1"/>
    <x v="5"/>
    <n v="8.8519193320490797E-2"/>
    <x v="42"/>
    <n v="-3.28105289527974E-4"/>
    <n v="0.01"/>
    <n v="0"/>
    <n v="0.02"/>
    <n v="3"/>
    <n v="56"/>
    <n v="1.4062529687500001"/>
    <x v="1"/>
    <s v="NVDA260327P00050000"/>
    <s v="2026-02-19 18:54:35+00:00"/>
    <n v="4.4999999999999998E-2"/>
    <n v="0"/>
    <n v="5.9514195414949996E-4"/>
    <n v="0.263407428462471"/>
    <n v="0"/>
    <n v="0"/>
    <s v="REGULAR"/>
    <s v="USD"/>
    <n v="5.9514195414949996E-4"/>
    <x v="4"/>
    <x v="1"/>
    <x v="0"/>
  </r>
  <r>
    <x v="0"/>
    <x v="0"/>
    <n v="189.82000732421801"/>
    <x v="1"/>
    <x v="5"/>
    <n v="8.8519193320490797E-2"/>
    <x v="47"/>
    <n v="-1.9702612635472002E-3"/>
    <n v="0.06"/>
    <n v="0.05"/>
    <n v="0.06"/>
    <n v="1"/>
    <n v="30"/>
    <n v="1.15625421875"/>
    <x v="1"/>
    <s v="NVDA260327P00075000"/>
    <s v="2026-02-20 19:39:47+00:00"/>
    <n v="4.4999999999999998E-2"/>
    <n v="0"/>
    <n v="3.570851724897E-3"/>
    <n v="0.39511114269370701"/>
    <n v="-1.0000001999999999E-2"/>
    <n v="-14.285716000000001"/>
    <s v="REGULAR"/>
    <s v="USD"/>
    <n v="3.570851724897E-3"/>
    <x v="4"/>
    <x v="1"/>
    <x v="0"/>
  </r>
  <r>
    <x v="0"/>
    <x v="0"/>
    <n v="189.82000732421801"/>
    <x v="1"/>
    <x v="5"/>
    <n v="8.8519193320490797E-2"/>
    <x v="49"/>
    <n v="-3.5684875628652301E-3"/>
    <n v="0.06"/>
    <n v="0.09"/>
    <n v="0.1"/>
    <n v="7"/>
    <n v="1"/>
    <n v="1.0722702636718699"/>
    <x v="1"/>
    <s v="NVDA260327P00085000"/>
    <s v="2026-02-20 16:56:45+00:00"/>
    <n v="4.4999999999999998E-2"/>
    <n v="0"/>
    <n v="3.570851724897E-3"/>
    <n v="0.44779262838620099"/>
    <n v="-0.02"/>
    <n v="-25"/>
    <s v="REGULAR"/>
    <s v="USD"/>
    <n v="3.570851724897E-3"/>
    <x v="4"/>
    <x v="1"/>
    <x v="0"/>
  </r>
  <r>
    <x v="0"/>
    <x v="0"/>
    <n v="189.82000732421801"/>
    <x v="1"/>
    <x v="5"/>
    <n v="8.8519193320490797E-2"/>
    <x v="50"/>
    <n v="-4.5040030114120401E-3"/>
    <n v="0.05"/>
    <n v="0.11"/>
    <n v="0.12"/>
    <n v="30"/>
    <n v="6"/>
    <n v="1.02539549804687"/>
    <x v="1"/>
    <s v="NVDA260327P00090000"/>
    <s v="2026-02-20 16:46:18+00:00"/>
    <n v="4.4999999999999998E-2"/>
    <n v="0"/>
    <n v="2.9757097707475001E-3"/>
    <n v="0.47413337123244897"/>
    <n v="-9.9999979999999995E-3"/>
    <n v="-16.666664000000001"/>
    <s v="REGULAR"/>
    <s v="USD"/>
    <n v="2.9757097707475001E-3"/>
    <x v="4"/>
    <x v="1"/>
    <x v="0"/>
  </r>
  <r>
    <x v="0"/>
    <x v="0"/>
    <n v="189.82000732421801"/>
    <x v="1"/>
    <x v="5"/>
    <n v="8.8519193320490797E-2"/>
    <x v="52"/>
    <n v="-7.1130783257324698E-3"/>
    <n v="0.16"/>
    <n v="0.16"/>
    <n v="0.18"/>
    <n v="292"/>
    <n v="281"/>
    <n v="0.93750062499999998"/>
    <x v="1"/>
    <s v="NVDA260327P00100000"/>
    <s v="2026-02-20 20:33:00+00:00"/>
    <n v="4.4999999999999998E-2"/>
    <n v="0"/>
    <n v="9.5222712663919993E-3"/>
    <n v="0.52681485692494301"/>
    <n v="6.9999989999999998E-2"/>
    <n v="77.777770000000004"/>
    <s v="REGULAR"/>
    <s v="USD"/>
    <n v="9.5222712663919993E-3"/>
    <x v="4"/>
    <x v="1"/>
    <x v="0"/>
  </r>
  <r>
    <x v="0"/>
    <x v="0"/>
    <n v="189.82000732421801"/>
    <x v="1"/>
    <x v="5"/>
    <n v="8.8519193320490797E-2"/>
    <x v="0"/>
    <n v="-9.0470525180369292E-3"/>
    <n v="0.18"/>
    <n v="0.2"/>
    <n v="0.22"/>
    <n v="24"/>
    <n v="230"/>
    <n v="0.89843851562499899"/>
    <x v="1"/>
    <s v="NVDA260327P00105000"/>
    <s v="2026-02-20 17:25:39+00:00"/>
    <n v="4.4999999999999998E-2"/>
    <n v="0"/>
    <n v="1.0712555174691E-2"/>
    <n v="0.55315559977119"/>
    <n v="6.0000009999999999E-2"/>
    <n v="50.000010000000003"/>
    <s v="REGULAR"/>
    <s v="USD"/>
    <n v="1.0712555174691E-2"/>
    <x v="4"/>
    <x v="1"/>
    <x v="0"/>
  </r>
  <r>
    <x v="0"/>
    <x v="0"/>
    <n v="189.82000732421801"/>
    <x v="1"/>
    <x v="5"/>
    <n v="8.8519193320490797E-2"/>
    <x v="1"/>
    <n v="-1.11116498762902E-2"/>
    <n v="0.21"/>
    <n v="0.24"/>
    <n v="0.26"/>
    <n v="1"/>
    <n v="403"/>
    <n v="0.85547019531250001"/>
    <x v="1"/>
    <s v="NVDA260327P00110000"/>
    <s v="2026-02-20 17:55:43+00:00"/>
    <n v="4.4999999999999998E-2"/>
    <n v="0"/>
    <n v="1.24979810371395E-2"/>
    <n v="0.57949634261743699"/>
    <n v="4.9999996999999997E-2"/>
    <n v="31.25"/>
    <s v="REGULAR"/>
    <s v="USD"/>
    <n v="1.24979810371395E-2"/>
    <x v="4"/>
    <x v="1"/>
    <x v="0"/>
  </r>
  <r>
    <x v="0"/>
    <x v="0"/>
    <n v="189.82000732421801"/>
    <x v="1"/>
    <x v="5"/>
    <n v="8.8519193320490797E-2"/>
    <x v="2"/>
    <n v="-1.3784275577195E-2"/>
    <n v="0.3"/>
    <n v="0.28999999999999998"/>
    <n v="0.31"/>
    <n v="15"/>
    <n v="260"/>
    <n v="0.815431533203125"/>
    <x v="1"/>
    <s v="NVDA260327P00115000"/>
    <s v="2026-02-20 20:43:52+00:00"/>
    <n v="4.4999999999999998E-2"/>
    <n v="0"/>
    <n v="1.7854258624485E-2"/>
    <n v="0.60583708546368398"/>
    <n v="9.000002E-2"/>
    <n v="42.857149999999997"/>
    <s v="REGULAR"/>
    <s v="USD"/>
    <n v="1.7854258624485E-2"/>
    <x v="4"/>
    <x v="1"/>
    <x v="0"/>
  </r>
  <r>
    <x v="0"/>
    <x v="0"/>
    <n v="189.82000732421801"/>
    <x v="1"/>
    <x v="5"/>
    <n v="8.8519193320490797E-2"/>
    <x v="3"/>
    <n v="-1.73367066879026E-2"/>
    <n v="0.36"/>
    <n v="0.35"/>
    <n v="0.38"/>
    <n v="20"/>
    <n v="926"/>
    <n v="0.77881080566406202"/>
    <x v="1"/>
    <s v="NVDA260327P00120000"/>
    <s v="2026-02-20 20:04:30+00:00"/>
    <n v="4.4999999999999998E-2"/>
    <n v="0"/>
    <n v="2.1425110349382E-2"/>
    <n v="0.63217782830993197"/>
    <n v="8.0000009999999996E-2"/>
    <n v="28.571432000000001"/>
    <s v="REGULAR"/>
    <s v="USD"/>
    <n v="2.1425110349382E-2"/>
    <x v="4"/>
    <x v="1"/>
    <x v="0"/>
  </r>
  <r>
    <x v="0"/>
    <x v="0"/>
    <n v="189.82000732421801"/>
    <x v="1"/>
    <x v="5"/>
    <n v="8.8519193320490797E-2"/>
    <x v="4"/>
    <n v="-2.1735612626714002E-2"/>
    <n v="0.42"/>
    <n v="0.43"/>
    <n v="0.46"/>
    <n v="84"/>
    <n v="181"/>
    <n v="0.742678354492187"/>
    <x v="1"/>
    <s v="NVDA260327P00125000"/>
    <s v="2026-02-20 18:51:15+00:00"/>
    <n v="4.4999999999999998E-2"/>
    <n v="0"/>
    <n v="2.4995962074279E-2"/>
    <n v="0.65851857115617896"/>
    <n v="7.9999979999999998E-2"/>
    <n v="23.529406000000002"/>
    <s v="REGULAR"/>
    <s v="USD"/>
    <n v="2.4995962074279E-2"/>
    <x v="4"/>
    <x v="1"/>
    <x v="0"/>
  </r>
  <r>
    <x v="0"/>
    <x v="0"/>
    <n v="189.82000732421801"/>
    <x v="1"/>
    <x v="5"/>
    <n v="8.8519193320490797E-2"/>
    <x v="5"/>
    <n v="-2.7572444344072699E-2"/>
    <n v="0.54"/>
    <n v="0.54"/>
    <n v="0.56000000000000005"/>
    <n v="78"/>
    <n v="160"/>
    <n v="0.70947556152343705"/>
    <x v="1"/>
    <s v="NVDA260327P00130000"/>
    <s v="2026-02-20 19:39:05+00:00"/>
    <n v="4.4999999999999998E-2"/>
    <n v="0"/>
    <n v="3.2137665524073003E-2"/>
    <n v="0.68485931400242595"/>
    <n v="8.0000009999999996E-2"/>
    <n v="17.391306"/>
    <s v="REGULAR"/>
    <s v="USD"/>
    <n v="3.2137665524073003E-2"/>
    <x v="4"/>
    <x v="1"/>
    <x v="0"/>
  </r>
  <r>
    <x v="0"/>
    <x v="0"/>
    <n v="189.82000732421801"/>
    <x v="1"/>
    <x v="5"/>
    <n v="8.8519193320490797E-2"/>
    <x v="6"/>
    <n v="-3.4913453767443002E-2"/>
    <n v="0.67"/>
    <n v="0.66"/>
    <n v="0.7"/>
    <n v="25"/>
    <n v="130"/>
    <n v="0.67676104492187505"/>
    <x v="1"/>
    <s v="NVDA260327P00135000"/>
    <s v="2026-02-20 20:57:52+00:00"/>
    <n v="4.4999999999999998E-2"/>
    <n v="0"/>
    <n v="3.9874510928016499E-2"/>
    <n v="0.71120005684867305"/>
    <n v="-1.9999980000000001E-2"/>
    <n v="-2.8985479999999999"/>
    <s v="REGULAR"/>
    <s v="USD"/>
    <n v="3.9874510928016499E-2"/>
    <x v="4"/>
    <x v="1"/>
    <x v="0"/>
  </r>
  <r>
    <x v="0"/>
    <x v="0"/>
    <n v="189.82000732421801"/>
    <x v="1"/>
    <x v="5"/>
    <n v="8.8519193320490797E-2"/>
    <x v="7"/>
    <n v="-4.4546032814022397E-2"/>
    <n v="0.84"/>
    <n v="0.83"/>
    <n v="0.87"/>
    <n v="45"/>
    <n v="7055"/>
    <n v="0.64624377197265603"/>
    <x v="1"/>
    <s v="NVDA260327P00140000"/>
    <s v="2026-02-20 20:57:52+00:00"/>
    <n v="4.4999999999999998E-2"/>
    <n v="0"/>
    <n v="4.9991924148557999E-2"/>
    <n v="0.73754079969492004"/>
    <n v="-5.0000012000000003E-2"/>
    <n v="-5.6179785999999998"/>
    <s v="REGULAR"/>
    <s v="USD"/>
    <n v="4.9991924148557999E-2"/>
    <x v="4"/>
    <x v="1"/>
    <x v="0"/>
  </r>
  <r>
    <x v="0"/>
    <x v="0"/>
    <n v="189.82000732421801"/>
    <x v="1"/>
    <x v="5"/>
    <n v="8.8519193320490797E-2"/>
    <x v="8"/>
    <n v="-5.7209774816776797E-2"/>
    <n v="1.07"/>
    <n v="1.06"/>
    <n v="1.0900000000000001"/>
    <n v="36"/>
    <n v="7276"/>
    <n v="0.61792374267578098"/>
    <x v="1"/>
    <s v="NVDA260327P00145000"/>
    <s v="2026-02-20 20:57:52+00:00"/>
    <n v="4.4999999999999998E-2"/>
    <n v="0"/>
    <n v="6.3680189093996503E-2"/>
    <n v="0.76388154254116702"/>
    <n v="-0.13"/>
    <n v="-10.833333"/>
    <s v="REGULAR"/>
    <s v="USD"/>
    <n v="6.3680189093996503E-2"/>
    <x v="4"/>
    <x v="0"/>
    <x v="0"/>
  </r>
  <r>
    <x v="0"/>
    <x v="0"/>
    <n v="189.82000732421801"/>
    <x v="1"/>
    <x v="5"/>
    <n v="8.8519193320490797E-2"/>
    <x v="9"/>
    <n v="-7.4051923214905502E-2"/>
    <n v="1.38"/>
    <n v="1.36"/>
    <n v="1.4"/>
    <n v="126"/>
    <n v="892"/>
    <n v="0.59253337158203101"/>
    <x v="1"/>
    <s v="NVDA260327P00150000"/>
    <s v="2026-02-20 20:57:52+00:00"/>
    <n v="4.4999999999999998E-2"/>
    <n v="0"/>
    <n v="8.2129589672630995E-2"/>
    <n v="0.79022228538741501"/>
    <n v="-0.13999998999999999"/>
    <n v="-9.2105254999999993"/>
    <s v="REGULAR"/>
    <s v="USD"/>
    <n v="8.2129589672630995E-2"/>
    <x v="4"/>
    <x v="0"/>
    <x v="0"/>
  </r>
  <r>
    <x v="0"/>
    <x v="0"/>
    <n v="189.82000732421801"/>
    <x v="1"/>
    <x v="5"/>
    <n v="8.8519193320490797E-2"/>
    <x v="10"/>
    <n v="-9.62696679583427E-2"/>
    <n v="1.81"/>
    <n v="1.78"/>
    <n v="1.81"/>
    <n v="127"/>
    <n v="859"/>
    <n v="0.570072658691406"/>
    <x v="1"/>
    <s v="NVDA260327P00155000"/>
    <s v="2026-02-20 20:53:33+00:00"/>
    <n v="4.4999999999999998E-2"/>
    <n v="0"/>
    <n v="0.10772069370105899"/>
    <n v="0.816563028233662"/>
    <n v="-0.1500001"/>
    <n v="-7.6530657"/>
    <s v="REGULAR"/>
    <s v="USD"/>
    <n v="0.10772069370105899"/>
    <x v="3"/>
    <x v="0"/>
    <x v="0"/>
  </r>
  <r>
    <x v="0"/>
    <x v="0"/>
    <n v="189.82000732421801"/>
    <x v="1"/>
    <x v="5"/>
    <n v="8.8519193320490797E-2"/>
    <x v="12"/>
    <n v="-0.125156276397247"/>
    <n v="2.37"/>
    <n v="2.34"/>
    <n v="2.37"/>
    <n v="327"/>
    <n v="1377"/>
    <n v="0.55054160400390595"/>
    <x v="1"/>
    <s v="NVDA260327P00160000"/>
    <s v="2026-02-20 20:43:40+00:00"/>
    <n v="4.4999999999999998E-2"/>
    <n v="0"/>
    <n v="0.14104864313343099"/>
    <n v="0.84290377107990899"/>
    <n v="-0.43000007000000001"/>
    <n v="-15.357144999999999"/>
    <s v="REGULAR"/>
    <s v="USD"/>
    <n v="0.14104864313343099"/>
    <x v="3"/>
    <x v="0"/>
    <x v="0"/>
  </r>
  <r>
    <x v="0"/>
    <x v="0"/>
    <n v="189.82000732421801"/>
    <x v="1"/>
    <x v="5"/>
    <n v="8.8519193320490797E-2"/>
    <x v="14"/>
    <n v="-0.16168389907274699"/>
    <n v="3.1"/>
    <n v="3.05"/>
    <n v="3.15"/>
    <n v="393"/>
    <n v="1002"/>
    <n v="0.533329862060546"/>
    <x v="1"/>
    <s v="NVDA260327P00165000"/>
    <s v="2026-02-20 20:56:43+00:00"/>
    <n v="4.4999999999999998E-2"/>
    <n v="0"/>
    <n v="0.18449400578634501"/>
    <n v="0.86924451392615598"/>
    <n v="-0.51"/>
    <n v="-14.127424"/>
    <s v="REGULAR"/>
    <s v="USD"/>
    <n v="0.18449400578634501"/>
    <x v="3"/>
    <x v="0"/>
    <x v="0"/>
  </r>
  <r>
    <x v="0"/>
    <x v="0"/>
    <n v="189.82000732421801"/>
    <x v="1"/>
    <x v="5"/>
    <n v="8.8519193320490797E-2"/>
    <x v="16"/>
    <n v="-0.20617221329229299"/>
    <n v="4.07"/>
    <n v="4"/>
    <n v="4.0999999999999996"/>
    <n v="346"/>
    <n v="1754"/>
    <n v="0.51697260375976495"/>
    <x v="1"/>
    <s v="NVDA260327P00170000"/>
    <s v="2026-02-20 20:59:40+00:00"/>
    <n v="4.4999999999999998E-2"/>
    <n v="0"/>
    <n v="0.24222277533884601"/>
    <n v="0.89558525677240297"/>
    <n v="-0.66999960000000003"/>
    <n v="-14.135014"/>
    <s v="REGULAR"/>
    <s v="USD"/>
    <n v="0.24222277533884601"/>
    <x v="3"/>
    <x v="0"/>
    <x v="0"/>
  </r>
  <r>
    <x v="0"/>
    <x v="0"/>
    <n v="189.82000732421801"/>
    <x v="1"/>
    <x v="5"/>
    <n v="8.8519193320490797E-2"/>
    <x v="18"/>
    <n v="-0.25917086700498898"/>
    <n v="5.3"/>
    <n v="5.2"/>
    <n v="5.3"/>
    <n v="313"/>
    <n v="832"/>
    <n v="0.50171396728515605"/>
    <x v="1"/>
    <s v="NVDA260327P00175000"/>
    <s v="2026-02-20 20:56:50+00:00"/>
    <n v="4.4999999999999998E-2"/>
    <n v="0"/>
    <n v="0.31542523569923497"/>
    <n v="0.92192599961864996"/>
    <n v="-0.75"/>
    <n v="-12.396694"/>
    <s v="REGULAR"/>
    <s v="USD"/>
    <n v="0.31542523569923497"/>
    <x v="3"/>
    <x v="0"/>
    <x v="0"/>
  </r>
  <r>
    <x v="0"/>
    <x v="0"/>
    <n v="189.82000732421801"/>
    <x v="1"/>
    <x v="5"/>
    <n v="8.8519193320490797E-2"/>
    <x v="20"/>
    <n v="-0.32114241060607701"/>
    <n v="6.77"/>
    <n v="6.7"/>
    <n v="6.8"/>
    <n v="166"/>
    <n v="3041"/>
    <n v="0.49011740356445299"/>
    <x v="1"/>
    <s v="NVDA260327P00180000"/>
    <s v="2026-02-20 20:58:09+00:00"/>
    <n v="4.4999999999999998E-2"/>
    <n v="0"/>
    <n v="0.40291110295921101"/>
    <n v="0.94826674246489795"/>
    <n v="-0.82999990000000001"/>
    <n v="-10.921052"/>
    <s v="REGULAR"/>
    <s v="USD"/>
    <n v="0.40291110295921101"/>
    <x v="3"/>
    <x v="0"/>
    <x v="0"/>
  </r>
  <r>
    <x v="0"/>
    <x v="0"/>
    <n v="189.82000732421801"/>
    <x v="1"/>
    <x v="5"/>
    <n v="8.8519193320490797E-2"/>
    <x v="22"/>
    <n v="-0.389725784678562"/>
    <n v="8.6"/>
    <n v="8.5500000000000007"/>
    <n v="8.65"/>
    <n v="185"/>
    <n v="4762"/>
    <n v="0.477788425292968"/>
    <x v="1"/>
    <s v="NVDA260327P00185000"/>
    <s v="2026-02-20 20:58:09+00:00"/>
    <n v="4.4999999999999998E-2"/>
    <n v="0"/>
    <n v="0.51182208056857004"/>
    <n v="0.97460748531114505"/>
    <n v="-0.94999979999999995"/>
    <n v="-9.9476420000000001"/>
    <s v="REGULAR"/>
    <s v="USD"/>
    <n v="0.51182208056857004"/>
    <x v="2"/>
    <x v="0"/>
    <x v="0"/>
  </r>
  <r>
    <x v="0"/>
    <x v="0"/>
    <n v="189.82000732421801"/>
    <x v="1"/>
    <x v="5"/>
    <n v="8.8519193320490797E-2"/>
    <x v="24"/>
    <n v="-0.463758126978776"/>
    <n v="10.82"/>
    <n v="10.7"/>
    <n v="10.8"/>
    <n v="224"/>
    <n v="683"/>
    <n v="0.46356737609863202"/>
    <x v="0"/>
    <s v="NVDA260327P00190000"/>
    <s v="2026-02-20 20:58:44+00:00"/>
    <n v="4.4999999999999998E-2"/>
    <n v="0"/>
    <n v="0.64394359438975901"/>
    <n v="1.00094822815739"/>
    <n v="-1.2000008"/>
    <n v="-9.9833669999999994"/>
    <s v="REGULAR"/>
    <s v="USD"/>
    <n v="0.64394359438975901"/>
    <x v="2"/>
    <x v="0"/>
    <x v="0"/>
  </r>
  <r>
    <x v="0"/>
    <x v="0"/>
    <n v="189.82000732421801"/>
    <x v="1"/>
    <x v="5"/>
    <n v="8.8519193320490797E-2"/>
    <x v="26"/>
    <n v="-0.54133920190947604"/>
    <n v="13.7"/>
    <n v="13.25"/>
    <n v="13.35"/>
    <n v="30"/>
    <n v="386"/>
    <n v="0.45111632873535101"/>
    <x v="0"/>
    <s v="NVDA260327P00195000"/>
    <s v="2026-02-20 19:58:04+00:00"/>
    <n v="4.4999999999999998E-2"/>
    <n v="0"/>
    <n v="0.81534447718481495"/>
    <n v="1.0272889710036299"/>
    <n v="-1.8600006"/>
    <n v="-11.953730999999999"/>
    <s v="REGULAR"/>
    <s v="USD"/>
    <n v="0.81534447718481495"/>
    <x v="2"/>
    <x v="0"/>
    <x v="0"/>
  </r>
  <r>
    <x v="0"/>
    <x v="0"/>
    <n v="189.82000732421801"/>
    <x v="1"/>
    <x v="5"/>
    <n v="8.8519193320490797E-2"/>
    <x v="28"/>
    <n v="-0.61914325086025901"/>
    <n v="16.45"/>
    <n v="16.2"/>
    <n v="16.3"/>
    <n v="35"/>
    <n v="198"/>
    <n v="0.43994700683593702"/>
    <x v="0"/>
    <s v="NVDA260327P00200000"/>
    <s v="2026-02-20 20:04:11+00:00"/>
    <n v="4.4999999999999998E-2"/>
    <n v="0"/>
    <n v="0.97900851457592797"/>
    <n v="1.05362971384988"/>
    <n v="-1.5499992"/>
    <n v="-8.6111070000000005"/>
    <s v="REGULAR"/>
    <s v="USD"/>
    <n v="0.97900851457592797"/>
    <x v="1"/>
    <x v="0"/>
    <x v="0"/>
  </r>
  <r>
    <x v="0"/>
    <x v="0"/>
    <n v="189.82000732421801"/>
    <x v="1"/>
    <x v="5"/>
    <n v="8.8519193320490797E-2"/>
    <x v="30"/>
    <n v="-0.69337607761546005"/>
    <n v="19.63"/>
    <n v="19.5"/>
    <n v="19.649999999999999"/>
    <n v="31"/>
    <n v="138"/>
    <n v="0.43054768676757799"/>
    <x v="0"/>
    <s v="NVDA260327P00205000"/>
    <s v="2026-02-20 18:24:07+00:00"/>
    <n v="4.4999999999999998E-2"/>
    <n v="0"/>
    <n v="1.16826365599546"/>
    <n v="1.0799704566961299"/>
    <n v="-3.0500010999999998"/>
    <n v="-13.447976000000001"/>
    <s v="REGULAR"/>
    <s v="USD"/>
    <n v="1.16826365599546"/>
    <x v="1"/>
    <x v="0"/>
    <x v="0"/>
  </r>
  <r>
    <x v="0"/>
    <x v="0"/>
    <n v="189.82000732421801"/>
    <x v="1"/>
    <x v="5"/>
    <n v="8.8519193320490797E-2"/>
    <x v="32"/>
    <n v="-0.76127665350046403"/>
    <n v="23.28"/>
    <n v="23.1"/>
    <n v="23.35"/>
    <n v="80"/>
    <n v="180"/>
    <n v="0.42188078125"/>
    <x v="0"/>
    <s v="NVDA260327P00210000"/>
    <s v="2026-02-20 19:18:53+00:00"/>
    <n v="4.4999999999999998E-2"/>
    <n v="0"/>
    <n v="1.3854904692600301"/>
    <n v="1.10631119954238"/>
    <n v="-2.119999"/>
    <n v="-8.3464530000000003"/>
    <s v="REGULAR"/>
    <s v="USD"/>
    <n v="1.3854904692600301"/>
    <x v="1"/>
    <x v="0"/>
    <x v="0"/>
  </r>
  <r>
    <x v="0"/>
    <x v="0"/>
    <n v="189.82000732421801"/>
    <x v="1"/>
    <x v="5"/>
    <n v="8.8519193320490797E-2"/>
    <x v="34"/>
    <n v="-0.82095524615774196"/>
    <n v="29.41"/>
    <n v="27.1"/>
    <n v="27.35"/>
    <n v="2"/>
    <n v="107"/>
    <n v="0.41333594482421798"/>
    <x v="0"/>
    <s v="NVDA260327P00215000"/>
    <s v="2026-02-19 16:27:42+00:00"/>
    <n v="4.4999999999999998E-2"/>
    <n v="0"/>
    <n v="1.7503124871536799"/>
    <n v="1.1326519423886201"/>
    <n v="0"/>
    <n v="0"/>
    <s v="REGULAR"/>
    <s v="USD"/>
    <n v="1.7503124871536799"/>
    <x v="1"/>
    <x v="0"/>
    <x v="0"/>
  </r>
  <r>
    <x v="0"/>
    <x v="0"/>
    <n v="189.82000732421801"/>
    <x v="1"/>
    <x v="5"/>
    <n v="8.8519193320490797E-2"/>
    <x v="35"/>
    <n v="-0.86901583593125697"/>
    <n v="32.6"/>
    <n v="31.35"/>
    <n v="31.65"/>
    <n v="1"/>
    <n v="19"/>
    <n v="0.40808697387695297"/>
    <x v="0"/>
    <s v="NVDA260327P00220000"/>
    <s v="2026-02-18 14:31:48+00:00"/>
    <n v="4.4999999999999998E-2"/>
    <n v="0"/>
    <n v="1.9401627705273701"/>
    <n v="1.15899268523487"/>
    <n v="0"/>
    <n v="0"/>
    <s v="REGULAR"/>
    <s v="USD"/>
    <n v="1.9401627705273701"/>
    <x v="1"/>
    <x v="0"/>
    <x v="0"/>
  </r>
  <r>
    <x v="0"/>
    <x v="0"/>
    <n v="189.82000732421801"/>
    <x v="1"/>
    <x v="5"/>
    <n v="8.8519193320490797E-2"/>
    <x v="53"/>
    <n v="-0.90712487309578504"/>
    <n v="37.9"/>
    <n v="35.85"/>
    <n v="36.15"/>
    <n v="1"/>
    <n v="8"/>
    <n v="0.403448348388671"/>
    <x v="0"/>
    <s v="NVDA260327P00225000"/>
    <s v="2026-02-18 14:35:03+00:00"/>
    <n v="4.4999999999999998E-2"/>
    <n v="0"/>
    <n v="2.2555880062266001"/>
    <n v="1.1853334280811201"/>
    <n v="0"/>
    <n v="0"/>
    <s v="REGULAR"/>
    <s v="USD"/>
    <n v="2.2555880062266001"/>
    <x v="1"/>
    <x v="0"/>
    <x v="0"/>
  </r>
  <r>
    <x v="0"/>
    <x v="0"/>
    <n v="189.82000732421801"/>
    <x v="1"/>
    <x v="5"/>
    <n v="8.8519193320490797E-2"/>
    <x v="54"/>
    <n v="-0.95515833421293195"/>
    <n v="46.25"/>
    <n v="45.3"/>
    <n v="45.6"/>
    <n v="2"/>
    <n v="3"/>
    <n v="0.40088489746093697"/>
    <x v="0"/>
    <s v="NVDA260327P00235000"/>
    <s v="2026-02-12 16:57:02+00:00"/>
    <n v="4.4999999999999998E-2"/>
    <n v="0"/>
    <n v="2.7525315379414299"/>
    <n v="1.2380149137736101"/>
    <n v="0"/>
    <n v="0"/>
    <s v="REGULAR"/>
    <s v="USD"/>
    <n v="2.7525315379414299"/>
    <x v="0"/>
    <x v="0"/>
    <x v="0"/>
  </r>
  <r>
    <x v="0"/>
    <x v="0"/>
    <n v="189.82000732421801"/>
    <x v="1"/>
    <x v="5"/>
    <n v="8.8519193320490797E-2"/>
    <x v="37"/>
    <n v="-0.96984036002440199"/>
    <n v="51.57"/>
    <n v="50.15"/>
    <n v="50.45"/>
    <m/>
    <n v="2"/>
    <n v="0.399908344726562"/>
    <x v="0"/>
    <s v="NVDA260327P00240000"/>
    <s v="2026-02-10 20:56:10+00:00"/>
    <n v="4.4999999999999998E-2"/>
    <n v="0"/>
    <n v="3.0691470575489701"/>
    <n v="1.2643556566198599"/>
    <n v="0"/>
    <n v="0"/>
    <s v="REGULAR"/>
    <s v="USD"/>
    <n v="3.0691470575489701"/>
    <x v="0"/>
    <x v="0"/>
    <x v="0"/>
  </r>
  <r>
    <x v="0"/>
    <x v="0"/>
    <n v="189.82000732421801"/>
    <x v="1"/>
    <x v="5"/>
    <n v="8.8519193320490797E-2"/>
    <x v="38"/>
    <n v="-0.98575669751177697"/>
    <n v="65.959999999999994"/>
    <n v="60.05"/>
    <n v="60.3"/>
    <n v="1"/>
    <n v="0"/>
    <n v="0.40527938476562497"/>
    <x v="0"/>
    <s v="NVDA260327P00250000"/>
    <s v="2026-02-17 16:40:18+00:00"/>
    <n v="4.4999999999999998E-2"/>
    <n v="0"/>
    <n v="3.9255563295700999"/>
    <n v="1.3170371423123499"/>
    <n v="0"/>
    <n v="0"/>
    <s v="REGULAR"/>
    <s v="USD"/>
    <n v="3.9255563295700999"/>
    <x v="0"/>
    <x v="0"/>
    <x v="0"/>
  </r>
  <r>
    <x v="0"/>
    <x v="0"/>
    <n v="189.82000732421801"/>
    <x v="0"/>
    <x v="6"/>
    <n v="0.104957549484874"/>
    <x v="44"/>
    <n v="0.99212538362701497"/>
    <n v="125.75"/>
    <n v="130.05000000000001"/>
    <n v="130.35"/>
    <n v="1"/>
    <n v="1"/>
    <n v="1.6640641796875"/>
    <x v="0"/>
    <s v="NVDA260402C00060000"/>
    <s v="2026-02-17 18:30:08+00:00"/>
    <n v="4.4999999999999998E-2"/>
    <n v="0"/>
    <n v="6.3117868684480403"/>
    <n v="0.31608891415496598"/>
    <n v="0"/>
    <n v="0"/>
    <s v="REGULAR"/>
    <s v="USD"/>
    <n v="5.6278757826030104"/>
    <x v="0"/>
    <x v="0"/>
    <x v="0"/>
  </r>
  <r>
    <x v="0"/>
    <x v="0"/>
    <n v="189.82000732421801"/>
    <x v="0"/>
    <x v="6"/>
    <n v="0.104957549484874"/>
    <x v="5"/>
    <n v="0.94908661821152096"/>
    <n v="59.6"/>
    <n v="60.95"/>
    <n v="61.3"/>
    <n v="1"/>
    <n v="3"/>
    <n v="0.78393770751953096"/>
    <x v="0"/>
    <s v="NVDA260402C00130000"/>
    <s v="2026-02-19 19:52:11+00:00"/>
    <n v="4.4999999999999998E-2"/>
    <n v="0"/>
    <n v="2.9915109133956501"/>
    <n v="0.68485931400242595"/>
    <n v="1.6299973000000001"/>
    <n v="2.8117942999999999"/>
    <s v="REGULAR"/>
    <s v="USD"/>
    <n v="2.6763702273980798"/>
    <x v="0"/>
    <x v="0"/>
    <x v="0"/>
  </r>
  <r>
    <x v="0"/>
    <x v="0"/>
    <n v="189.82000732421801"/>
    <x v="0"/>
    <x v="6"/>
    <n v="0.104957549484874"/>
    <x v="8"/>
    <n v="0.91656498264360897"/>
    <n v="46.75"/>
    <n v="46.6"/>
    <n v="46.9"/>
    <n v="8"/>
    <n v="111"/>
    <n v="0.663577583007812"/>
    <x v="0"/>
    <s v="NVDA260402C00145000"/>
    <s v="2026-02-20 20:54:10+00:00"/>
    <n v="4.4999999999999998E-2"/>
    <n v="0"/>
    <n v="2.3465291141148699"/>
    <n v="0.76388154254116702"/>
    <n v="2.8499984999999999"/>
    <n v="6.4920239999999998"/>
    <s v="REGULAR"/>
    <s v="USD"/>
    <n v="2.1104106566560401"/>
    <x v="0"/>
    <x v="0"/>
    <x v="0"/>
  </r>
  <r>
    <x v="0"/>
    <x v="0"/>
    <n v="189.82000732421801"/>
    <x v="0"/>
    <x v="6"/>
    <n v="0.104957549484874"/>
    <x v="9"/>
    <n v="0.89807677104910799"/>
    <n v="41.77"/>
    <n v="42"/>
    <n v="42.3"/>
    <n v="28"/>
    <n v="29"/>
    <n v="0.63476927734374999"/>
    <x v="0"/>
    <s v="NVDA260402C00150000"/>
    <s v="2026-02-20 20:26:54+00:00"/>
    <n v="4.4999999999999998E-2"/>
    <n v="0"/>
    <n v="2.09656729618349"/>
    <n v="0.79022228538741501"/>
    <n v="2.3100014"/>
    <n v="5.8540330000000003"/>
    <s v="REGULAR"/>
    <s v="USD"/>
    <n v="1.8867895815709099"/>
    <x v="0"/>
    <x v="0"/>
    <x v="0"/>
  </r>
  <r>
    <x v="0"/>
    <x v="0"/>
    <n v="189.82000732421801"/>
    <x v="0"/>
    <x v="6"/>
    <n v="0.104957549484874"/>
    <x v="10"/>
    <n v="0.87640608603355097"/>
    <n v="37.06"/>
    <n v="37.450000000000003"/>
    <n v="37.75"/>
    <n v="11"/>
    <n v="15"/>
    <n v="0.60425200439453097"/>
    <x v="0"/>
    <s v="NVDA260402C00155000"/>
    <s v="2026-02-20 19:35:14+00:00"/>
    <n v="4.4999999999999998E-2"/>
    <n v="0"/>
    <n v="1.8601576250074301"/>
    <n v="0.816563028233662"/>
    <n v="-0.3899994"/>
    <n v="-1.0413867999999999"/>
    <s v="REGULAR"/>
    <s v="USD"/>
    <n v="1.6767206532410901"/>
    <x v="1"/>
    <x v="0"/>
    <x v="0"/>
  </r>
  <r>
    <x v="0"/>
    <x v="0"/>
    <n v="189.82000732421801"/>
    <x v="0"/>
    <x v="6"/>
    <n v="0.104957549484874"/>
    <x v="12"/>
    <n v="0.84834855138757304"/>
    <n v="33.200000000000003"/>
    <n v="33.1"/>
    <n v="33.35"/>
    <n v="7"/>
    <n v="14"/>
    <n v="0.57947197875976497"/>
    <x v="0"/>
    <s v="NVDA260402C00160000"/>
    <s v="2026-02-20 20:37:40+00:00"/>
    <n v="4.4999999999999998E-2"/>
    <n v="0"/>
    <n v="1.6664121195425401"/>
    <n v="0.84290377107990899"/>
    <n v="1.5900002"/>
    <n v="5.0300539999999998"/>
    <s v="REGULAR"/>
    <s v="USD"/>
    <n v="1.50931589062245"/>
    <x v="1"/>
    <x v="0"/>
    <x v="0"/>
  </r>
  <r>
    <x v="0"/>
    <x v="0"/>
    <n v="189.82000732421801"/>
    <x v="0"/>
    <x v="6"/>
    <n v="0.104957549484874"/>
    <x v="14"/>
    <n v="0.81342964869593104"/>
    <n v="29.15"/>
    <n v="28.95"/>
    <n v="29.15"/>
    <n v="2"/>
    <n v="30"/>
    <n v="0.55884230224609299"/>
    <x v="0"/>
    <s v="NVDA260402C00165000"/>
    <s v="2026-02-20 20:44:20+00:00"/>
    <n v="4.4999999999999998E-2"/>
    <n v="0"/>
    <n v="1.4631299182127999"/>
    <n v="0.86924451392615598"/>
    <n v="2.6000003999999999"/>
    <n v="9.7928460000000008"/>
    <s v="REGULAR"/>
    <s v="USD"/>
    <n v="1.3323744321389599"/>
    <x v="1"/>
    <x v="0"/>
    <x v="0"/>
  </r>
  <r>
    <x v="0"/>
    <x v="0"/>
    <n v="189.82000732421801"/>
    <x v="0"/>
    <x v="6"/>
    <n v="0.104957549484874"/>
    <x v="16"/>
    <n v="0.77148741953825695"/>
    <n v="25.16"/>
    <n v="25"/>
    <n v="25.2"/>
    <n v="58"/>
    <n v="30"/>
    <n v="0.54102021484374996"/>
    <x v="0"/>
    <s v="NVDA260402C00170000"/>
    <s v="2026-02-20 20:54:34+00:00"/>
    <n v="4.4999999999999998E-2"/>
    <n v="0"/>
    <n v="1.26285930505091"/>
    <n v="0.89558525677240297"/>
    <n v="2.4599989999999998"/>
    <n v="10.837"/>
    <s v="REGULAR"/>
    <s v="USD"/>
    <n v="1.1584445618233199"/>
    <x v="1"/>
    <x v="0"/>
    <x v="0"/>
  </r>
  <r>
    <x v="0"/>
    <x v="0"/>
    <n v="189.82000732421801"/>
    <x v="0"/>
    <x v="6"/>
    <n v="0.104957549484874"/>
    <x v="18"/>
    <n v="0.72291112789609102"/>
    <n v="21.35"/>
    <n v="21.3"/>
    <n v="21.45"/>
    <n v="42"/>
    <n v="156"/>
    <n v="0.52405261108398404"/>
    <x v="0"/>
    <s v="NVDA260402C00175000"/>
    <s v="2026-02-20 20:50:27+00:00"/>
    <n v="4.4999999999999998E-2"/>
    <n v="0"/>
    <n v="1.07162345639257"/>
    <n v="0.92192599961864996"/>
    <n v="1.8500004000000001"/>
    <n v="9.4871809999999996"/>
    <s v="REGULAR"/>
    <s v="USD"/>
    <n v="0.99354945601122102"/>
    <x v="1"/>
    <x v="0"/>
    <x v="0"/>
  </r>
  <r>
    <x v="0"/>
    <x v="0"/>
    <n v="189.82000732421801"/>
    <x v="0"/>
    <x v="6"/>
    <n v="0.104957549484874"/>
    <x v="20"/>
    <n v="0.66726296981103705"/>
    <n v="17.850000000000001"/>
    <n v="17.899999999999999"/>
    <n v="18.05"/>
    <n v="361"/>
    <n v="308"/>
    <n v="0.51062501098632795"/>
    <x v="0"/>
    <s v="NVDA260402C00180000"/>
    <s v="2026-02-20 20:58:31+00:00"/>
    <n v="4.4999999999999998E-2"/>
    <n v="0"/>
    <n v="0.89594747993477197"/>
    <n v="0.94826674246489795"/>
    <n v="0.95000076"/>
    <n v="5.6213063999999999"/>
    <s v="REGULAR"/>
    <s v="USD"/>
    <n v="0.84421422239967003"/>
    <x v="1"/>
    <x v="0"/>
    <x v="0"/>
  </r>
  <r>
    <x v="0"/>
    <x v="0"/>
    <n v="189.82000732421801"/>
    <x v="0"/>
    <x v="6"/>
    <n v="0.104957549484874"/>
    <x v="22"/>
    <n v="0.60607934376415096"/>
    <n v="14.8"/>
    <n v="14.8"/>
    <n v="14.9"/>
    <n v="116"/>
    <n v="205"/>
    <n v="0.49915051635742103"/>
    <x v="0"/>
    <s v="NVDA260402C00185000"/>
    <s v="2026-02-20 20:53:41+00:00"/>
    <n v="4.4999999999999998E-2"/>
    <n v="0"/>
    <n v="0.74285841473583303"/>
    <n v="0.97460748531114505"/>
    <n v="0.98000050000000005"/>
    <n v="7.0911755999999997"/>
    <s v="REGULAR"/>
    <s v="USD"/>
    <n v="0.71746590004697797"/>
    <x v="2"/>
    <x v="0"/>
    <x v="0"/>
  </r>
  <r>
    <x v="0"/>
    <x v="0"/>
    <n v="189.82000732421801"/>
    <x v="0"/>
    <x v="6"/>
    <n v="0.104957549484874"/>
    <x v="24"/>
    <n v="0.54092370658899602"/>
    <n v="12.09"/>
    <n v="12"/>
    <n v="12.1"/>
    <n v="814"/>
    <n v="745"/>
    <n v="0.48651636535644499"/>
    <x v="1"/>
    <s v="NVDA260402C00190000"/>
    <s v="2026-02-20 20:57:14+00:00"/>
    <n v="4.4999999999999998E-2"/>
    <n v="0"/>
    <n v="0.60683501582136601"/>
    <n v="1.00094822815739"/>
    <n v="0.84000014999999995"/>
    <n v="7.4666680000000003"/>
    <s v="REGULAR"/>
    <s v="USD"/>
    <n v="0.60778324397875805"/>
    <x v="2"/>
    <x v="0"/>
    <x v="0"/>
  </r>
  <r>
    <x v="0"/>
    <x v="0"/>
    <n v="189.82000732421801"/>
    <x v="0"/>
    <x v="6"/>
    <n v="0.104957549484874"/>
    <x v="26"/>
    <n v="0.473205129994343"/>
    <n v="9.5299999999999994"/>
    <n v="9.5500000000000007"/>
    <n v="9.65"/>
    <n v="650"/>
    <n v="1683"/>
    <n v="0.47522497436523398"/>
    <x v="1"/>
    <s v="NVDA260402C00195000"/>
    <s v="2026-02-20 20:56:10+00:00"/>
    <n v="4.4999999999999998E-2"/>
    <n v="0"/>
    <n v="0.47834058732651902"/>
    <n v="1.0272889710036299"/>
    <n v="0.60999966000000005"/>
    <n v="6.8385610000000003"/>
    <s v="REGULAR"/>
    <s v="USD"/>
    <n v="0.50562955833015899"/>
    <x v="2"/>
    <x v="0"/>
    <x v="0"/>
  </r>
  <r>
    <x v="0"/>
    <x v="0"/>
    <n v="189.82000732421801"/>
    <x v="0"/>
    <x v="6"/>
    <n v="0.104957549484874"/>
    <x v="28"/>
    <n v="0.40513563792671697"/>
    <n v="7.5"/>
    <n v="7.45"/>
    <n v="7.55"/>
    <n v="363"/>
    <n v="379"/>
    <n v="0.465032205200195"/>
    <x v="1"/>
    <s v="NVDA260402C00200000"/>
    <s v="2026-02-20 20:58:00+00:00"/>
    <n v="4.4999999999999998E-2"/>
    <n v="0"/>
    <n v="0.37644852098099602"/>
    <n v="1.05362971384988"/>
    <n v="0.65000009999999997"/>
    <n v="9.4890530000000002"/>
    <s v="REGULAR"/>
    <s v="USD"/>
    <n v="0.43007823483088298"/>
    <x v="3"/>
    <x v="0"/>
    <x v="0"/>
  </r>
  <r>
    <x v="0"/>
    <x v="0"/>
    <n v="189.82000732421801"/>
    <x v="0"/>
    <x v="6"/>
    <n v="0.104957549484874"/>
    <x v="30"/>
    <n v="0.33923308743272002"/>
    <n v="5.78"/>
    <n v="5.7"/>
    <n v="5.8"/>
    <n v="130"/>
    <n v="310"/>
    <n v="0.45630426513671801"/>
    <x v="1"/>
    <s v="NVDA260402C00205000"/>
    <s v="2026-02-20 20:38:38+00:00"/>
    <n v="4.4999999999999998E-2"/>
    <n v="0"/>
    <n v="0.29011632683602101"/>
    <n v="1.0799704566961299"/>
    <n v="0.53000020000000003"/>
    <n v="10.095242499999999"/>
    <s v="REGULAR"/>
    <s v="USD"/>
    <n v="0.37008678353215502"/>
    <x v="3"/>
    <x v="0"/>
    <x v="0"/>
  </r>
  <r>
    <x v="0"/>
    <x v="0"/>
    <n v="189.82000732421801"/>
    <x v="0"/>
    <x v="6"/>
    <n v="0.104957549484874"/>
    <x v="32"/>
    <n v="0.27699744875495902"/>
    <n v="4.32"/>
    <n v="4.3"/>
    <n v="4.3499999999999996"/>
    <n v="210"/>
    <n v="582"/>
    <n v="0.44751529052734301"/>
    <x v="1"/>
    <s v="NVDA260402C00210000"/>
    <s v="2026-02-20 20:33:32+00:00"/>
    <n v="4.4999999999999998E-2"/>
    <n v="0"/>
    <n v="0.216834348085054"/>
    <n v="1.10631119954238"/>
    <n v="0.30999993999999997"/>
    <n v="7.7306720000000002"/>
    <s v="REGULAR"/>
    <s v="USD"/>
    <n v="0.32314554762743503"/>
    <x v="3"/>
    <x v="0"/>
    <x v="0"/>
  </r>
  <r>
    <x v="0"/>
    <x v="0"/>
    <n v="189.82000732421801"/>
    <x v="0"/>
    <x v="6"/>
    <n v="0.104957549484874"/>
    <x v="34"/>
    <n v="0.22243578002141101"/>
    <n v="3.22"/>
    <n v="3.15"/>
    <n v="3.25"/>
    <n v="1088"/>
    <n v="318"/>
    <n v="0.442632526855468"/>
    <x v="1"/>
    <s v="NVDA260402C00215000"/>
    <s v="2026-02-20 20:57:14+00:00"/>
    <n v="4.4999999999999998E-2"/>
    <n v="0"/>
    <n v="0.16162189834117399"/>
    <n v="1.1326519423886201"/>
    <n v="0.22000003000000001"/>
    <n v="7.3333344"/>
    <s v="REGULAR"/>
    <s v="USD"/>
    <n v="0.29427384072980201"/>
    <x v="3"/>
    <x v="0"/>
    <x v="0"/>
  </r>
  <r>
    <x v="0"/>
    <x v="0"/>
    <n v="189.82000732421801"/>
    <x v="0"/>
    <x v="6"/>
    <n v="0.104957549484874"/>
    <x v="35"/>
    <n v="0.174582416977032"/>
    <n v="2.37"/>
    <n v="2.3199999999999998"/>
    <n v="2.38"/>
    <n v="145"/>
    <n v="622"/>
    <n v="0.43774976318359299"/>
    <x v="1"/>
    <s v="NVDA260402C00220000"/>
    <s v="2026-02-20 20:54:11+00:00"/>
    <n v="4.4999999999999998E-2"/>
    <n v="0"/>
    <n v="0.118957732629994"/>
    <n v="1.15899268523487"/>
    <n v="0.13999987"/>
    <n v="6.2780209999999999"/>
    <s v="REGULAR"/>
    <s v="USD"/>
    <n v="0.27795041786487001"/>
    <x v="3"/>
    <x v="0"/>
    <x v="0"/>
  </r>
  <r>
    <x v="0"/>
    <x v="0"/>
    <n v="189.82000732421801"/>
    <x v="0"/>
    <x v="6"/>
    <n v="0.104957549484874"/>
    <x v="53"/>
    <n v="0.13539246400914801"/>
    <n v="1.72"/>
    <n v="1.69"/>
    <n v="1.74"/>
    <n v="286"/>
    <n v="232"/>
    <n v="0.435430450439453"/>
    <x v="1"/>
    <s v="NVDA260402C00225000"/>
    <s v="2026-02-20 20:46:41+00:00"/>
    <n v="4.4999999999999998E-2"/>
    <n v="0"/>
    <n v="8.63321941449752E-2"/>
    <n v="1.1853334280811201"/>
    <n v="2.9999971E-2"/>
    <n v="1.7751460999999999"/>
    <s v="REGULAR"/>
    <s v="USD"/>
    <n v="0.27166562222609703"/>
    <x v="3"/>
    <x v="0"/>
    <x v="0"/>
  </r>
  <r>
    <x v="0"/>
    <x v="0"/>
    <n v="189.82000732421801"/>
    <x v="0"/>
    <x v="6"/>
    <n v="0.104957549484874"/>
    <x v="36"/>
    <n v="0.103939895214614"/>
    <n v="1.26"/>
    <n v="1.23"/>
    <n v="1.27"/>
    <n v="108"/>
    <n v="213"/>
    <n v="0.43469803588867101"/>
    <x v="1"/>
    <s v="NVDA260402C00230000"/>
    <s v="2026-02-20 20:55:39+00:00"/>
    <n v="4.4999999999999998E-2"/>
    <n v="0"/>
    <n v="6.3243351524807395E-2"/>
    <n v="1.21167417092736"/>
    <n v="-9.9999900000000003E-3"/>
    <n v="-0.78740083999999999"/>
    <s v="REGULAR"/>
    <s v="USD"/>
    <n v="0.27491752245217699"/>
    <x v="4"/>
    <x v="0"/>
    <x v="0"/>
  </r>
  <r>
    <x v="0"/>
    <x v="0"/>
    <n v="189.82000732421801"/>
    <x v="0"/>
    <x v="6"/>
    <n v="0.104957549484874"/>
    <x v="54"/>
    <n v="7.9919633977395099E-2"/>
    <n v="0.93"/>
    <n v="0.89"/>
    <n v="0.94"/>
    <n v="49"/>
    <n v="225"/>
    <n v="0.43652907226562498"/>
    <x v="1"/>
    <s v="NVDA260402C00235000"/>
    <s v="2026-02-20 20:52:19+00:00"/>
    <n v="4.4999999999999998E-2"/>
    <n v="0"/>
    <n v="4.6679616601643499E-2"/>
    <n v="1.2380149137736101"/>
    <n v="-9.9999900000000003E-3"/>
    <n v="-1.0638287"/>
    <s v="REGULAR"/>
    <s v="USD"/>
    <n v="0.28469453037525999"/>
    <x v="4"/>
    <x v="1"/>
    <x v="0"/>
  </r>
  <r>
    <x v="0"/>
    <x v="0"/>
    <n v="189.82000732421801"/>
    <x v="0"/>
    <x v="6"/>
    <n v="0.104957549484874"/>
    <x v="37"/>
    <n v="6.1394551234536299E-2"/>
    <n v="0.69"/>
    <n v="0.66"/>
    <n v="0.7"/>
    <n v="43"/>
    <n v="335"/>
    <n v="0.43945873046875"/>
    <x v="1"/>
    <s v="NVDA260402C00240000"/>
    <s v="2026-02-20 16:15:31+00:00"/>
    <n v="4.4999999999999998E-2"/>
    <n v="0"/>
    <n v="3.4633263930251602E-2"/>
    <n v="1.2643556566198599"/>
    <n v="-5.0000012000000003E-2"/>
    <n v="-6.7567576999999996"/>
    <s v="REGULAR"/>
    <s v="USD"/>
    <n v="0.298988920550115"/>
    <x v="4"/>
    <x v="1"/>
    <x v="0"/>
  </r>
  <r>
    <x v="0"/>
    <x v="0"/>
    <n v="189.82000732421801"/>
    <x v="0"/>
    <x v="6"/>
    <n v="0.104957549484874"/>
    <x v="55"/>
    <n v="4.7571343431952497E-2"/>
    <n v="0.55000000000000004"/>
    <n v="0.5"/>
    <n v="0.53"/>
    <n v="32"/>
    <n v="48"/>
    <n v="0.44409735595703098"/>
    <x v="1"/>
    <s v="NVDA260402C00245000"/>
    <s v="2026-02-20 17:06:08+00:00"/>
    <n v="4.4999999999999998E-2"/>
    <n v="0"/>
    <n v="2.76062248719397E-2"/>
    <n v="1.29069639946611"/>
    <n v="-9.9999900000000003E-3"/>
    <n v="-1.7857125"/>
    <s v="REGULAR"/>
    <s v="USD"/>
    <n v="0.31830262433805001"/>
    <x v="4"/>
    <x v="1"/>
    <x v="0"/>
  </r>
  <r>
    <x v="0"/>
    <x v="0"/>
    <n v="189.82000732421801"/>
    <x v="0"/>
    <x v="6"/>
    <n v="0.104957549484874"/>
    <x v="38"/>
    <n v="3.79930694002674E-2"/>
    <n v="0.42"/>
    <n v="0.38"/>
    <n v="0.42"/>
    <n v="15"/>
    <n v="20"/>
    <n v="0.45215391601562499"/>
    <x v="1"/>
    <s v="NVDA260402C00250000"/>
    <s v="2026-02-20 20:24:32+00:00"/>
    <n v="4.4999999999999998E-2"/>
    <n v="0"/>
    <n v="2.1081117174935798E-2"/>
    <n v="1.3170371423123499"/>
    <n v="-2.0000009999999999E-2"/>
    <n v="-4.5454569999999999"/>
    <s v="REGULAR"/>
    <s v="USD"/>
    <n v="0.33811825948729402"/>
    <x v="4"/>
    <x v="1"/>
    <x v="0"/>
  </r>
  <r>
    <x v="0"/>
    <x v="0"/>
    <n v="189.82000732421801"/>
    <x v="0"/>
    <x v="6"/>
    <n v="0.104957549484874"/>
    <x v="56"/>
    <n v="3.01214267794589E-2"/>
    <n v="0.33"/>
    <n v="0.3"/>
    <n v="0.33"/>
    <n v="2"/>
    <n v="48"/>
    <n v="0.45898978515625"/>
    <x v="1"/>
    <s v="NVDA260402C00255000"/>
    <s v="2026-02-20 20:45:47+00:00"/>
    <n v="4.4999999999999998E-2"/>
    <n v="0"/>
    <n v="1.6563734923163799E-2"/>
    <n v="1.3433778851586"/>
    <n v="-3.0000000999999998E-2"/>
    <n v="-8.3333340000000007"/>
    <s v="REGULAR"/>
    <s v="USD"/>
    <n v="0.359941620081769"/>
    <x v="4"/>
    <x v="1"/>
    <x v="0"/>
  </r>
  <r>
    <x v="0"/>
    <x v="0"/>
    <n v="189.82000732421801"/>
    <x v="0"/>
    <x v="6"/>
    <n v="0.104957549484874"/>
    <x v="39"/>
    <n v="2.4602658818892301E-2"/>
    <n v="0.25"/>
    <n v="0.23"/>
    <n v="0.27"/>
    <n v="46"/>
    <n v="19"/>
    <n v="0.46826703613281201"/>
    <x v="1"/>
    <s v="NVDA260402C00260000"/>
    <s v="2026-02-20 20:06:03+00:00"/>
    <n v="4.4999999999999998E-2"/>
    <n v="0"/>
    <n v="1.2548284032699799E-2"/>
    <n v="1.3697186280048499"/>
    <n v="-3.9999989999999999E-2"/>
    <n v="-13.793100000000001"/>
    <s v="REGULAR"/>
    <s v="USD"/>
    <n v="0.38226691203755198"/>
    <x v="4"/>
    <x v="1"/>
    <x v="0"/>
  </r>
  <r>
    <x v="0"/>
    <x v="0"/>
    <n v="189.82000732421801"/>
    <x v="0"/>
    <x v="6"/>
    <n v="0.104957549484874"/>
    <x v="40"/>
    <n v="1.7167372655876301E-2"/>
    <n v="0.17"/>
    <n v="0.15"/>
    <n v="0.19"/>
    <n v="10"/>
    <n v="103"/>
    <n v="0.48877464355468703"/>
    <x v="1"/>
    <s v="NVDA260402C00270000"/>
    <s v="2026-02-20 17:13:51+00:00"/>
    <n v="4.4999999999999998E-2"/>
    <n v="0"/>
    <n v="8.5328331422359193E-3"/>
    <n v="1.4224001136973401"/>
    <n v="-1.0000004999999999E-2"/>
    <n v="-5.5555580000000004"/>
    <s v="REGULAR"/>
    <s v="USD"/>
    <n v="0.430932946839582"/>
    <x v="4"/>
    <x v="1"/>
    <x v="0"/>
  </r>
  <r>
    <x v="0"/>
    <x v="0"/>
    <n v="189.82000732421801"/>
    <x v="0"/>
    <x v="6"/>
    <n v="0.104957549484874"/>
    <x v="41"/>
    <n v="1.1732276028715599E-2"/>
    <n v="0.1"/>
    <n v="0.1"/>
    <n v="0.13"/>
    <n v="1"/>
    <n v="1262"/>
    <n v="0.50488776367187405"/>
    <x v="1"/>
    <s v="NVDA260402C00280000"/>
    <s v="2026-02-19 15:04:42+00:00"/>
    <n v="4.4999999999999998E-2"/>
    <n v="0"/>
    <n v="5.0193136130799497E-3"/>
    <n v="1.4750815993898401"/>
    <n v="-1.9999995999999999E-2"/>
    <n v="-16.666664000000001"/>
    <s v="REGULAR"/>
    <s v="USD"/>
    <n v="0.48010091300292101"/>
    <x v="4"/>
    <x v="1"/>
    <x v="0"/>
  </r>
  <r>
    <x v="0"/>
    <x v="0"/>
    <n v="189.82000732421801"/>
    <x v="1"/>
    <x v="6"/>
    <n v="0.104957549484874"/>
    <x v="52"/>
    <n v="-8.0843384961458899E-3"/>
    <n v="0.17"/>
    <n v="0.18"/>
    <n v="0.21"/>
    <n v="13"/>
    <n v="303"/>
    <n v="0.88086056640624899"/>
    <x v="1"/>
    <s v="NVDA260402P00100000"/>
    <s v="2026-02-20 17:59:51+00:00"/>
    <n v="4.4999999999999998E-2"/>
    <n v="0"/>
    <n v="8.5328331422359193E-3"/>
    <n v="0.52681485692494301"/>
    <n v="5.0000004000000001E-2"/>
    <n v="41.666670000000003"/>
    <s v="REGULAR"/>
    <s v="USD"/>
    <n v="8.5328331422359193E-3"/>
    <x v="4"/>
    <x v="1"/>
    <x v="0"/>
  </r>
  <r>
    <x v="0"/>
    <x v="0"/>
    <n v="189.82000732421801"/>
    <x v="1"/>
    <x v="6"/>
    <n v="0.104957549484874"/>
    <x v="0"/>
    <n v="-1.01680529406272E-2"/>
    <n v="0.2"/>
    <n v="0.22"/>
    <n v="0.26"/>
    <n v="11"/>
    <n v="66"/>
    <n v="0.84375156249999905"/>
    <x v="1"/>
    <s v="NVDA260402P00105000"/>
    <s v="2026-02-20 17:25:58+00:00"/>
    <n v="4.4999999999999998E-2"/>
    <n v="0"/>
    <n v="1.0038627226159899E-2"/>
    <n v="0.55315559977119"/>
    <n v="4.0000006999999997E-2"/>
    <n v="25.000005999999999"/>
    <s v="REGULAR"/>
    <s v="USD"/>
    <n v="1.0038627226159899E-2"/>
    <x v="4"/>
    <x v="1"/>
    <x v="0"/>
  </r>
  <r>
    <x v="0"/>
    <x v="0"/>
    <n v="189.82000732421801"/>
    <x v="1"/>
    <x v="6"/>
    <n v="0.104957549484874"/>
    <x v="1"/>
    <n v="-1.26591810900259E-2"/>
    <n v="0.23"/>
    <n v="0.27"/>
    <n v="0.31"/>
    <n v="41"/>
    <n v="97"/>
    <n v="0.80664255859375"/>
    <x v="1"/>
    <s v="NVDA260402P00110000"/>
    <s v="2026-02-19 19:41:40+00:00"/>
    <n v="4.4999999999999998E-2"/>
    <n v="0"/>
    <n v="1.15444213100838E-2"/>
    <n v="0.57949634261743699"/>
    <n v="0"/>
    <n v="0"/>
    <s v="REGULAR"/>
    <s v="USD"/>
    <n v="1.15444213100838E-2"/>
    <x v="4"/>
    <x v="1"/>
    <x v="0"/>
  </r>
  <r>
    <x v="0"/>
    <x v="0"/>
    <n v="189.82000732421801"/>
    <x v="1"/>
    <x v="6"/>
    <n v="0.104957549484874"/>
    <x v="2"/>
    <n v="-1.5915500146812499E-2"/>
    <n v="0.24"/>
    <n v="0.34"/>
    <n v="0.37"/>
    <n v="5"/>
    <n v="272"/>
    <n v="0.77246321289062503"/>
    <x v="1"/>
    <s v="NVDA260402P00115000"/>
    <s v="2026-02-20 16:47:53+00:00"/>
    <n v="4.4999999999999998E-2"/>
    <n v="0"/>
    <n v="1.20463526713918E-2"/>
    <n v="0.60583708546368398"/>
    <n v="-4.0000006999999997E-2"/>
    <n v="-14.285716000000001"/>
    <s v="REGULAR"/>
    <s v="USD"/>
    <n v="1.20463526713918E-2"/>
    <x v="4"/>
    <x v="1"/>
    <x v="0"/>
  </r>
  <r>
    <x v="0"/>
    <x v="0"/>
    <n v="189.82000732421801"/>
    <x v="1"/>
    <x v="6"/>
    <n v="0.104957549484874"/>
    <x v="3"/>
    <n v="-1.96297790154795E-2"/>
    <n v="0.44"/>
    <n v="0.41"/>
    <n v="0.44"/>
    <n v="221"/>
    <n v="34"/>
    <n v="0.73633076171875"/>
    <x v="1"/>
    <s v="NVDA260402P00120000"/>
    <s v="2026-02-20 20:30:25+00:00"/>
    <n v="4.4999999999999998E-2"/>
    <n v="0"/>
    <n v="2.2084979897551801E-2"/>
    <n v="0.63217782830993197"/>
    <n v="6.9999989999999998E-2"/>
    <n v="18.918917"/>
    <s v="REGULAR"/>
    <s v="USD"/>
    <n v="2.2084979897551801E-2"/>
    <x v="4"/>
    <x v="1"/>
    <x v="0"/>
  </r>
  <r>
    <x v="0"/>
    <x v="0"/>
    <n v="189.82000732421801"/>
    <x v="1"/>
    <x v="6"/>
    <n v="0.104957549484874"/>
    <x v="4"/>
    <n v="-2.48485350332644E-2"/>
    <n v="0.48"/>
    <n v="0.51"/>
    <n v="0.54"/>
    <n v="22"/>
    <n v="54"/>
    <n v="0.70556935058593695"/>
    <x v="1"/>
    <s v="NVDA260402P00125000"/>
    <s v="2026-02-20 18:56:48+00:00"/>
    <n v="4.4999999999999998E-2"/>
    <n v="0"/>
    <n v="2.40927053427837E-2"/>
    <n v="0.65851857115617896"/>
    <n v="0"/>
    <n v="0"/>
    <s v="REGULAR"/>
    <s v="USD"/>
    <n v="2.40927053427837E-2"/>
    <x v="4"/>
    <x v="1"/>
    <x v="0"/>
  </r>
  <r>
    <x v="0"/>
    <x v="0"/>
    <n v="189.82000732421801"/>
    <x v="1"/>
    <x v="6"/>
    <n v="0.104957549484874"/>
    <x v="5"/>
    <n v="-3.1020157001644601E-2"/>
    <n v="0.66"/>
    <n v="0.62"/>
    <n v="0.66"/>
    <n v="5"/>
    <n v="54"/>
    <n v="0.67334311035156202"/>
    <x v="1"/>
    <s v="NVDA260402P00130000"/>
    <s v="2026-02-20 20:16:44+00:00"/>
    <n v="4.4999999999999998E-2"/>
    <n v="0"/>
    <n v="3.3127469846327702E-2"/>
    <n v="0.68485931400242595"/>
    <n v="2.000004E-2"/>
    <n v="3.1250064000000002"/>
    <s v="REGULAR"/>
    <s v="USD"/>
    <n v="3.3127469846327702E-2"/>
    <x v="4"/>
    <x v="1"/>
    <x v="0"/>
  </r>
  <r>
    <x v="0"/>
    <x v="0"/>
    <n v="189.82000732421801"/>
    <x v="1"/>
    <x v="6"/>
    <n v="0.104957549484874"/>
    <x v="6"/>
    <n v="-3.90783480824047E-2"/>
    <n v="0.82"/>
    <n v="0.77"/>
    <n v="0.81"/>
    <n v="36"/>
    <n v="146"/>
    <n v="0.64355825195312499"/>
    <x v="1"/>
    <s v="NVDA260402P00135000"/>
    <s v="2026-02-20 17:26:37+00:00"/>
    <n v="4.4999999999999998E-2"/>
    <n v="0"/>
    <n v="4.1158371627255601E-2"/>
    <n v="0.71120005684867305"/>
    <n v="-3.0000031E-2"/>
    <n v="-3.5294154"/>
    <s v="REGULAR"/>
    <s v="USD"/>
    <n v="4.1158371627255601E-2"/>
    <x v="4"/>
    <x v="1"/>
    <x v="0"/>
  </r>
  <r>
    <x v="0"/>
    <x v="0"/>
    <n v="189.82000732421801"/>
    <x v="1"/>
    <x v="6"/>
    <n v="0.104957549484874"/>
    <x v="7"/>
    <n v="-4.9692014090510703E-2"/>
    <n v="0.98"/>
    <n v="0.97"/>
    <n v="1.01"/>
    <n v="32"/>
    <n v="222"/>
    <n v="0.616458913574218"/>
    <x v="1"/>
    <s v="NVDA260402P00140000"/>
    <s v="2026-02-20 20:52:19+00:00"/>
    <n v="4.4999999999999998E-2"/>
    <n v="0"/>
    <n v="4.91892734081835E-2"/>
    <n v="0.73754079969492004"/>
    <n v="-1.9999980000000001E-2"/>
    <n v="-1.9999981"/>
    <s v="REGULAR"/>
    <s v="USD"/>
    <n v="4.91892734081835E-2"/>
    <x v="4"/>
    <x v="1"/>
    <x v="0"/>
  </r>
  <r>
    <x v="0"/>
    <x v="0"/>
    <n v="189.82000732421801"/>
    <x v="1"/>
    <x v="6"/>
    <n v="0.104957549484874"/>
    <x v="8"/>
    <n v="-6.3452043122556798E-2"/>
    <n v="1.24"/>
    <n v="1.23"/>
    <n v="1.27"/>
    <n v="127"/>
    <n v="150"/>
    <n v="0.59131268066406195"/>
    <x v="1"/>
    <s v="NVDA260402P00145000"/>
    <s v="2026-02-20 20:58:46+00:00"/>
    <n v="4.4999999999999998E-2"/>
    <n v="0"/>
    <n v="6.2239488802191399E-2"/>
    <n v="0.76388154254116702"/>
    <n v="-0.25"/>
    <n v="-16.778521999999999"/>
    <s v="REGULAR"/>
    <s v="USD"/>
    <n v="6.2239488802191399E-2"/>
    <x v="4"/>
    <x v="0"/>
    <x v="0"/>
  </r>
  <r>
    <x v="0"/>
    <x v="0"/>
    <n v="189.82000732421801"/>
    <x v="1"/>
    <x v="6"/>
    <n v="0.104957549484874"/>
    <x v="9"/>
    <n v="-8.1224831912620907E-2"/>
    <n v="1.6"/>
    <n v="1.57"/>
    <n v="1.62"/>
    <n v="695"/>
    <n v="635"/>
    <n v="0.56811955322265595"/>
    <x v="1"/>
    <s v="NVDA260402P00150000"/>
    <s v="2026-02-20 20:59:26+00:00"/>
    <n v="4.4999999999999998E-2"/>
    <n v="0"/>
    <n v="8.0309017809279196E-2"/>
    <n v="0.79022228538741501"/>
    <n v="-0.13999998999999999"/>
    <n v="-8.0459759999999996"/>
    <s v="REGULAR"/>
    <s v="USD"/>
    <n v="8.0309017809279196E-2"/>
    <x v="4"/>
    <x v="0"/>
    <x v="0"/>
  </r>
  <r>
    <x v="0"/>
    <x v="0"/>
    <n v="189.82000732421801"/>
    <x v="1"/>
    <x v="6"/>
    <n v="0.104957549484874"/>
    <x v="10"/>
    <n v="-0.104442544016895"/>
    <n v="2.0699999999999998"/>
    <n v="2.04"/>
    <n v="2.08"/>
    <n v="45"/>
    <n v="257"/>
    <n v="0.54810022216796805"/>
    <x v="1"/>
    <s v="NVDA260402P00155000"/>
    <s v="2026-02-20 20:38:39+00:00"/>
    <n v="4.4999999999999998E-2"/>
    <n v="0"/>
    <n v="0.10389979179075499"/>
    <n v="0.816563028233662"/>
    <n v="-0.21000004"/>
    <n v="-9.210528"/>
    <s v="REGULAR"/>
    <s v="USD"/>
    <n v="0.10389979179075499"/>
    <x v="3"/>
    <x v="0"/>
    <x v="0"/>
  </r>
  <r>
    <x v="0"/>
    <x v="0"/>
    <n v="189.82000732421801"/>
    <x v="1"/>
    <x v="6"/>
    <n v="0.104957549484874"/>
    <x v="12"/>
    <n v="-0.134074912078012"/>
    <n v="2.67"/>
    <n v="2.66"/>
    <n v="2.7"/>
    <n v="294"/>
    <n v="239"/>
    <n v="0.53076641113281198"/>
    <x v="1"/>
    <s v="NVDA260402P00160000"/>
    <s v="2026-02-20 20:54:51+00:00"/>
    <n v="4.4999999999999998E-2"/>
    <n v="0"/>
    <n v="0.13401567346923399"/>
    <n v="0.84290377107990899"/>
    <n v="-0.5"/>
    <n v="-15.772869999999999"/>
    <s v="REGULAR"/>
    <s v="USD"/>
    <n v="0.13401567346923399"/>
    <x v="3"/>
    <x v="0"/>
    <x v="0"/>
  </r>
  <r>
    <x v="0"/>
    <x v="0"/>
    <n v="189.82000732421801"/>
    <x v="1"/>
    <x v="6"/>
    <n v="0.104957549484874"/>
    <x v="14"/>
    <n v="-0.17051194675220699"/>
    <n v="3.49"/>
    <n v="3.45"/>
    <n v="3.5"/>
    <n v="385"/>
    <n v="310"/>
    <n v="0.51465329101562496"/>
    <x v="1"/>
    <s v="NVDA260402P00165000"/>
    <s v="2026-02-20 20:56:41+00:00"/>
    <n v="4.4999999999999998E-2"/>
    <n v="0"/>
    <n v="0.17517404509649001"/>
    <n v="0.86924451392615598"/>
    <n v="-0.46000004"/>
    <n v="-11.645571"/>
    <s v="REGULAR"/>
    <s v="USD"/>
    <n v="0.17517404509649001"/>
    <x v="3"/>
    <x v="0"/>
    <x v="0"/>
  </r>
  <r>
    <x v="0"/>
    <x v="0"/>
    <n v="189.82000732421801"/>
    <x v="1"/>
    <x v="6"/>
    <n v="0.104957549484874"/>
    <x v="16"/>
    <n v="-0.214715798659037"/>
    <n v="4.55"/>
    <n v="4.45"/>
    <n v="4.55"/>
    <n v="492"/>
    <n v="331"/>
    <n v="0.50061534545898401"/>
    <x v="1"/>
    <s v="NVDA260402P00170000"/>
    <s v="2026-02-20 20:56:41+00:00"/>
    <n v="4.4999999999999998E-2"/>
    <n v="0"/>
    <n v="0.22837876939513799"/>
    <n v="0.89558525677240297"/>
    <n v="-0.77"/>
    <n v="-14.473682"/>
    <s v="REGULAR"/>
    <s v="USD"/>
    <n v="0.22837876939513799"/>
    <x v="3"/>
    <x v="0"/>
    <x v="0"/>
  </r>
  <r>
    <x v="0"/>
    <x v="0"/>
    <n v="189.82000732421801"/>
    <x v="1"/>
    <x v="6"/>
    <n v="0.104957549484874"/>
    <x v="18"/>
    <n v="-0.26683250767134697"/>
    <n v="5.85"/>
    <n v="5.7"/>
    <n v="5.8"/>
    <n v="138"/>
    <n v="1132"/>
    <n v="0.48871360900878902"/>
    <x v="1"/>
    <s v="NVDA260402P00175000"/>
    <s v="2026-02-20 20:31:13+00:00"/>
    <n v="4.4999999999999998E-2"/>
    <n v="0"/>
    <n v="0.29362984636517703"/>
    <n v="0.92192599961864996"/>
    <n v="-0.92000009999999999"/>
    <n v="-13.589366"/>
    <s v="REGULAR"/>
    <s v="USD"/>
    <n v="0.29362984636517703"/>
    <x v="3"/>
    <x v="0"/>
    <x v="0"/>
  </r>
  <r>
    <x v="0"/>
    <x v="0"/>
    <n v="189.82000732421801"/>
    <x v="1"/>
    <x v="6"/>
    <n v="0.104957549484874"/>
    <x v="20"/>
    <n v="-0.32602075525273799"/>
    <n v="7.5"/>
    <n v="7.25"/>
    <n v="7.4"/>
    <n v="125"/>
    <n v="1623"/>
    <n v="0.47803256347656198"/>
    <x v="1"/>
    <s v="NVDA260402P00180000"/>
    <s v="2026-02-20 20:32:38+00:00"/>
    <n v="4.4999999999999998E-2"/>
    <n v="0"/>
    <n v="0.37644852098099602"/>
    <n v="0.94826674246489795"/>
    <n v="-1"/>
    <n v="-11.764706"/>
    <s v="REGULAR"/>
    <s v="USD"/>
    <n v="0.37644852098099602"/>
    <x v="3"/>
    <x v="0"/>
    <x v="0"/>
  </r>
  <r>
    <x v="0"/>
    <x v="0"/>
    <n v="189.82000732421801"/>
    <x v="1"/>
    <x v="6"/>
    <n v="0.104957549484874"/>
    <x v="22"/>
    <n v="-0.39074913617135598"/>
    <n v="9.25"/>
    <n v="9.1"/>
    <n v="9.25"/>
    <n v="449"/>
    <n v="1615"/>
    <n v="0.46515427429199202"/>
    <x v="1"/>
    <s v="NVDA260402P00185000"/>
    <s v="2026-02-20 20:34:55+00:00"/>
    <n v="4.4999999999999998E-2"/>
    <n v="0"/>
    <n v="0.464286509209895"/>
    <n v="0.97460748531114505"/>
    <n v="-0.89999960000000001"/>
    <n v="-8.8669919999999998"/>
    <s v="REGULAR"/>
    <s v="USD"/>
    <n v="0.464286509209895"/>
    <x v="2"/>
    <x v="0"/>
    <x v="0"/>
  </r>
  <r>
    <x v="0"/>
    <x v="0"/>
    <n v="189.82000732421801"/>
    <x v="1"/>
    <x v="6"/>
    <n v="0.104957549484874"/>
    <x v="24"/>
    <n v="-0.46051215930838402"/>
    <n v="11.4"/>
    <n v="11.3"/>
    <n v="11.45"/>
    <n v="94"/>
    <n v="187"/>
    <n v="0.45337460693359299"/>
    <x v="0"/>
    <s v="NVDA260402P00190000"/>
    <s v="2026-02-20 20:46:41+00:00"/>
    <n v="4.4999999999999998E-2"/>
    <n v="0"/>
    <n v="0.572201751891115"/>
    <n v="1.00094822815739"/>
    <n v="-2.0500001999999999"/>
    <n v="-15.241638"/>
    <s v="REGULAR"/>
    <s v="USD"/>
    <n v="0.572201751891115"/>
    <x v="2"/>
    <x v="0"/>
    <x v="0"/>
  </r>
  <r>
    <x v="0"/>
    <x v="0"/>
    <n v="189.82000732421801"/>
    <x v="1"/>
    <x v="6"/>
    <n v="0.104957549484874"/>
    <x v="26"/>
    <n v="-0.53324321188951496"/>
    <n v="14.64"/>
    <n v="13.9"/>
    <n v="14"/>
    <n v="12"/>
    <n v="92"/>
    <n v="0.44202218139648403"/>
    <x v="0"/>
    <s v="NVDA260402P00195000"/>
    <s v="2026-02-20 18:15:23+00:00"/>
    <n v="4.4999999999999998E-2"/>
    <n v="0"/>
    <n v="0.734827512954905"/>
    <n v="1.0272889710036299"/>
    <n v="-1.54"/>
    <n v="-9.5179229999999997"/>
    <s v="REGULAR"/>
    <s v="USD"/>
    <n v="0.734827512954905"/>
    <x v="2"/>
    <x v="0"/>
    <x v="0"/>
  </r>
  <r>
    <x v="0"/>
    <x v="0"/>
    <n v="189.82000732421801"/>
    <x v="1"/>
    <x v="6"/>
    <n v="0.104957549484874"/>
    <x v="28"/>
    <n v="-0.60595087234067802"/>
    <n v="17.149999999999999"/>
    <n v="16.8"/>
    <n v="16.95"/>
    <n v="25"/>
    <n v="55"/>
    <n v="0.43280596496582002"/>
    <x v="0"/>
    <s v="NVDA260402P00200000"/>
    <s v="2026-02-20 20:32:13+00:00"/>
    <n v="4.4999999999999998E-2"/>
    <n v="0"/>
    <n v="0.86081228464321202"/>
    <n v="1.05362971384988"/>
    <n v="-2.0599995"/>
    <n v="-10.723579000000001"/>
    <s v="REGULAR"/>
    <s v="USD"/>
    <n v="0.86081228464321202"/>
    <x v="1"/>
    <x v="0"/>
    <x v="0"/>
  </r>
  <r>
    <x v="0"/>
    <x v="0"/>
    <n v="189.82000732421801"/>
    <x v="1"/>
    <x v="6"/>
    <n v="0.104957549484874"/>
    <x v="32"/>
    <n v="-0.740721144359204"/>
    <n v="25.2"/>
    <n v="23.6"/>
    <n v="23.9"/>
    <n v="12"/>
    <n v="13"/>
    <n v="0.41687594848632797"/>
    <x v="0"/>
    <s v="NVDA260402P00210000"/>
    <s v="2026-02-19 15:41:24+00:00"/>
    <n v="4.4999999999999998E-2"/>
    <n v="0"/>
    <n v="1.26486703049614"/>
    <n v="1.10631119954238"/>
    <n v="0"/>
    <n v="0"/>
    <s v="REGULAR"/>
    <s v="USD"/>
    <n v="1.26486703049614"/>
    <x v="1"/>
    <x v="0"/>
    <x v="0"/>
  </r>
  <r>
    <x v="0"/>
    <x v="0"/>
    <n v="189.82000732421801"/>
    <x v="1"/>
    <x v="6"/>
    <n v="0.104957549484874"/>
    <x v="35"/>
    <n v="-0.84928661319637699"/>
    <n v="33.54"/>
    <n v="31.6"/>
    <n v="32"/>
    <n v="1"/>
    <n v="11"/>
    <n v="0.40137317382812499"/>
    <x v="0"/>
    <s v="NVDA260402P00220000"/>
    <s v="2026-02-20 15:35:21+00:00"/>
    <n v="4.4999999999999998E-2"/>
    <n v="0"/>
    <n v="1.68347778582701"/>
    <n v="1.15899268523487"/>
    <n v="-2.7000008000000002"/>
    <n v="-7.4503329999999997"/>
    <s v="REGULAR"/>
    <s v="USD"/>
    <n v="1.68347778582701"/>
    <x v="1"/>
    <x v="0"/>
    <x v="0"/>
  </r>
  <r>
    <x v="0"/>
    <x v="0"/>
    <n v="189.82000732421801"/>
    <x v="1"/>
    <x v="6"/>
    <n v="0.104957549484874"/>
    <x v="36"/>
    <n v="-0.91830414601904298"/>
    <n v="46.34"/>
    <n v="40.6"/>
    <n v="41.05"/>
    <m/>
    <n v="1"/>
    <n v="0.39649041015624997"/>
    <x v="0"/>
    <s v="NVDA260402P00230000"/>
    <s v="2026-02-13 14:50:33+00:00"/>
    <n v="4.4999999999999998E-2"/>
    <n v="0"/>
    <n v="2.3259499283012501"/>
    <n v="1.21167417092736"/>
    <n v="0"/>
    <n v="0"/>
    <s v="REGULAR"/>
    <s v="USD"/>
    <n v="2.3259499283012501"/>
    <x v="0"/>
    <x v="0"/>
    <x v="0"/>
  </r>
  <r>
    <x v="0"/>
    <x v="0"/>
    <n v="189.82000732421801"/>
    <x v="0"/>
    <x v="7"/>
    <n v="0.146053439895833"/>
    <x v="70"/>
    <n v="0.99955387454062905"/>
    <n v="178.85"/>
    <n v="183.65"/>
    <n v="186.1"/>
    <n v="1"/>
    <n v="3285"/>
    <n v="3.6250009374999999"/>
    <x v="0"/>
    <s v="NVDA260417C00005000"/>
    <s v="2026-02-17 16:58:00+00:00"/>
    <n v="4.4999999999999998E-2"/>
    <n v="0"/>
    <n v="6.4511207150085097"/>
    <n v="2.63407428462471E-2"/>
    <n v="0"/>
    <n v="0"/>
    <s v="REGULAR"/>
    <s v="USD"/>
    <n v="5.4774614578547496"/>
    <x v="0"/>
    <x v="0"/>
    <x v="0"/>
  </r>
  <r>
    <x v="0"/>
    <x v="0"/>
    <n v="189.82000732421801"/>
    <x v="0"/>
    <x v="7"/>
    <n v="0.146053439895833"/>
    <x v="71"/>
    <n v="0.99880727619083698"/>
    <n v="168.03"/>
    <n v="177.55"/>
    <n v="182.35"/>
    <n v="5"/>
    <n v="47"/>
    <n v="3.17578331054687"/>
    <x v="0"/>
    <s v="NVDA260417C00010000"/>
    <s v="2026-02-03 19:34:32+00:00"/>
    <n v="4.4999999999999998E-2"/>
    <n v="0"/>
    <n v="6.0608432415033802"/>
    <n v="5.2681485692494298E-2"/>
    <n v="0"/>
    <n v="0"/>
    <s v="REGULAR"/>
    <s v="USD"/>
    <n v="5.1135247271958697"/>
    <x v="0"/>
    <x v="0"/>
    <x v="0"/>
  </r>
  <r>
    <x v="0"/>
    <x v="0"/>
    <n v="189.82000732421801"/>
    <x v="0"/>
    <x v="7"/>
    <n v="0.146053439895833"/>
    <x v="72"/>
    <n v="0.99204856156856602"/>
    <n v="172.9"/>
    <n v="174.55"/>
    <n v="178.2"/>
    <n v="3"/>
    <n v="34"/>
    <n v="4.0820361474609301"/>
    <x v="0"/>
    <s v="NVDA260417C00015000"/>
    <s v="2025-12-31 20:00:53+00:00"/>
    <n v="4.4999999999999998E-2"/>
    <n v="0"/>
    <n v="6.2365041745874796"/>
    <n v="7.9022228538741496E-2"/>
    <n v="0"/>
    <n v="0"/>
    <s v="REGULAR"/>
    <s v="USD"/>
    <n v="5.3155264031262197"/>
    <x v="0"/>
    <x v="0"/>
    <x v="0"/>
  </r>
  <r>
    <x v="0"/>
    <x v="0"/>
    <n v="189.82000732421801"/>
    <x v="0"/>
    <x v="7"/>
    <n v="0.146053439895833"/>
    <x v="73"/>
    <n v="0.99759576739733302"/>
    <n v="165.65"/>
    <n v="167.6"/>
    <n v="172.45"/>
    <n v="8"/>
    <n v="52"/>
    <n v="2.5273474316406199"/>
    <x v="0"/>
    <s v="NVDA260417C00020000"/>
    <s v="2026-02-17 19:00:43+00:00"/>
    <n v="4.4999999999999998E-2"/>
    <n v="0"/>
    <n v="5.9749966253349696"/>
    <n v="0.105362971384988"/>
    <n v="0"/>
    <n v="0"/>
    <s v="REGULAR"/>
    <s v="USD"/>
    <n v="5.0803595967199602"/>
    <x v="0"/>
    <x v="0"/>
    <x v="0"/>
  </r>
  <r>
    <x v="0"/>
    <x v="0"/>
    <n v="189.82000732421801"/>
    <x v="0"/>
    <x v="7"/>
    <n v="0.146053439895833"/>
    <x v="74"/>
    <n v="0.99127563900245896"/>
    <n v="163.77000000000001"/>
    <n v="164.1"/>
    <n v="167.6"/>
    <n v="3"/>
    <n v="23"/>
    <n v="2.9277370556640601"/>
    <x v="0"/>
    <s v="NVDA260417C00025000"/>
    <s v="2025-10-13 18:32:41+00:00"/>
    <n v="4.4999999999999998E-2"/>
    <n v="0"/>
    <n v="5.9071850125632803"/>
    <n v="0.131703714231235"/>
    <n v="0"/>
    <n v="0"/>
    <s v="REGULAR"/>
    <s v="USD"/>
    <n v="5.0388887267945197"/>
    <x v="0"/>
    <x v="0"/>
    <x v="0"/>
  </r>
  <r>
    <x v="0"/>
    <x v="0"/>
    <n v="189.82000732421801"/>
    <x v="0"/>
    <x v="7"/>
    <n v="0.146053439895833"/>
    <x v="75"/>
    <n v="0.99640139321473997"/>
    <n v="160"/>
    <n v="157.65"/>
    <n v="162.5"/>
    <n v="1"/>
    <n v="30"/>
    <n v="2.1230515673828099"/>
    <x v="0"/>
    <s v="NVDA260417C00030000"/>
    <s v="2026-01-27 16:33:16+00:00"/>
    <n v="4.4999999999999998E-2"/>
    <n v="0"/>
    <n v="5.7712010869519803"/>
    <n v="0.15804445707748299"/>
    <n v="0"/>
    <n v="0"/>
    <s v="REGULAR"/>
    <s v="USD"/>
    <n v="4.9292455440294596"/>
    <x v="0"/>
    <x v="0"/>
    <x v="0"/>
  </r>
  <r>
    <x v="0"/>
    <x v="0"/>
    <n v="189.82000732421801"/>
    <x v="0"/>
    <x v="7"/>
    <n v="0.146053439895833"/>
    <x v="76"/>
    <n v="0.995448846878631"/>
    <n v="151.59"/>
    <n v="152.69999999999999"/>
    <n v="157.55000000000001"/>
    <n v="10"/>
    <n v="52"/>
    <n v="1.99414065429687"/>
    <x v="0"/>
    <s v="NVDA260417C00035000"/>
    <s v="2026-02-17 19:27:02+00:00"/>
    <n v="4.4999999999999998E-2"/>
    <n v="0"/>
    <n v="5.4678523298190598"/>
    <n v="0.18438519992373001"/>
    <n v="0"/>
    <n v="0"/>
    <s v="REGULAR"/>
    <s v="USD"/>
    <n v="4.6522375297427896"/>
    <x v="0"/>
    <x v="0"/>
    <x v="0"/>
  </r>
  <r>
    <x v="0"/>
    <x v="0"/>
    <n v="189.82000732421801"/>
    <x v="0"/>
    <x v="7"/>
    <n v="0.146053439895833"/>
    <x v="77"/>
    <n v="0.99470495191394703"/>
    <n v="146.18"/>
    <n v="147.75"/>
    <n v="152.55000000000001"/>
    <n v="9"/>
    <n v="36"/>
    <n v="1.859375703125"/>
    <x v="0"/>
    <s v="NVDA260417C00040000"/>
    <s v="2026-02-17 19:52:42+00:00"/>
    <n v="4.4999999999999998E-2"/>
    <n v="0"/>
    <n v="5.2727135930665003"/>
    <n v="0.210725942769977"/>
    <n v="0"/>
    <n v="0"/>
    <s v="REGULAR"/>
    <s v="USD"/>
    <n v="4.4834395358364798"/>
    <x v="0"/>
    <x v="0"/>
    <x v="0"/>
  </r>
  <r>
    <x v="0"/>
    <x v="0"/>
    <n v="189.82000732421801"/>
    <x v="0"/>
    <x v="7"/>
    <n v="0.146053439895833"/>
    <x v="78"/>
    <n v="0.99358318371141496"/>
    <n v="140.72"/>
    <n v="145.05000000000001"/>
    <n v="145.35"/>
    <n v="10"/>
    <n v="32"/>
    <n v="1.7578137109375001"/>
    <x v="0"/>
    <s v="NVDA260417C00045000"/>
    <s v="2026-02-17 18:50:35+00:00"/>
    <n v="4.4999999999999998E-2"/>
    <n v="0"/>
    <n v="5.0757713559742603"/>
    <n v="0.23706668561622399"/>
    <n v="0"/>
    <n v="0"/>
    <s v="REGULAR"/>
    <s v="USD"/>
    <n v="4.3128380415904903"/>
    <x v="0"/>
    <x v="0"/>
    <x v="0"/>
  </r>
  <r>
    <x v="0"/>
    <x v="0"/>
    <n v="189.82000732421801"/>
    <x v="0"/>
    <x v="7"/>
    <n v="0.146053439895833"/>
    <x v="42"/>
    <n v="0.99236750452545996"/>
    <n v="139.88999999999999"/>
    <n v="140.1"/>
    <n v="140.4"/>
    <n v="3"/>
    <n v="182"/>
    <n v="1.6640641796875"/>
    <x v="0"/>
    <s v="NVDA260417C00050000"/>
    <s v="2026-02-20 20:21:45+00:00"/>
    <n v="4.4999999999999998E-2"/>
    <n v="0"/>
    <n v="5.0458332503356997"/>
    <n v="0.263407428462471"/>
    <n v="0.52999879999999999"/>
    <n v="0.38030910000000001"/>
    <s v="REGULAR"/>
    <s v="USD"/>
    <n v="4.3092406787981696"/>
    <x v="0"/>
    <x v="0"/>
    <x v="0"/>
  </r>
  <r>
    <x v="0"/>
    <x v="0"/>
    <n v="189.82000732421801"/>
    <x v="0"/>
    <x v="7"/>
    <n v="0.146053439895833"/>
    <x v="43"/>
    <n v="0.99107121303586998"/>
    <n v="132.65"/>
    <n v="135.15"/>
    <n v="135.44999999999999"/>
    <n v="1"/>
    <n v="136"/>
    <n v="1.5761739941406201"/>
    <x v="0"/>
    <s v="NVDA260417C00055000"/>
    <s v="2026-02-20 14:32:41+00:00"/>
    <n v="4.4999999999999998E-2"/>
    <n v="0"/>
    <n v="4.7846864011511201"/>
    <n v="0.28974817130871799"/>
    <n v="4.6399993999999998"/>
    <n v="3.6247162999999998"/>
    <s v="REGULAR"/>
    <s v="USD"/>
    <n v="4.0744345724598396"/>
    <x v="0"/>
    <x v="0"/>
    <x v="0"/>
  </r>
  <r>
    <x v="0"/>
    <x v="0"/>
    <n v="189.82000732421801"/>
    <x v="0"/>
    <x v="7"/>
    <n v="0.146053439895833"/>
    <x v="44"/>
    <n v="0.99000784524338004"/>
    <n v="127.92"/>
    <n v="130.19999999999999"/>
    <n v="130.44999999999999"/>
    <n v="1"/>
    <n v="325"/>
    <n v="1.4834010205078101"/>
    <x v="0"/>
    <s v="NVDA260417C00060000"/>
    <s v="2026-02-19 20:54:10+00:00"/>
    <n v="4.4999999999999998E-2"/>
    <n v="0"/>
    <n v="4.6140752690181097"/>
    <n v="0.31608891415496598"/>
    <n v="0"/>
    <n v="0"/>
    <s v="REGULAR"/>
    <s v="USD"/>
    <n v="3.93016418317307"/>
    <x v="0"/>
    <x v="0"/>
    <x v="0"/>
  </r>
  <r>
    <x v="0"/>
    <x v="0"/>
    <n v="189.82000732421801"/>
    <x v="0"/>
    <x v="7"/>
    <n v="0.146053439895833"/>
    <x v="45"/>
    <n v="0.98851245413716105"/>
    <n v="123.6"/>
    <n v="125.25"/>
    <n v="125.5"/>
    <n v="1"/>
    <n v="96"/>
    <n v="1.4072295263671799"/>
    <x v="0"/>
    <s v="NVDA260417C00065000"/>
    <s v="2026-02-20 15:01:11+00:00"/>
    <n v="4.4999999999999998E-2"/>
    <n v="0"/>
    <n v="4.4582528396703998"/>
    <n v="0.34242965700121297"/>
    <n v="1.5699997000000001"/>
    <n v="1.2865686000000001"/>
    <s v="REGULAR"/>
    <s v="USD"/>
    <n v="3.8006824966716102"/>
    <x v="0"/>
    <x v="0"/>
    <x v="0"/>
  </r>
  <r>
    <x v="0"/>
    <x v="0"/>
    <n v="189.82000732421801"/>
    <x v="0"/>
    <x v="7"/>
    <n v="0.146053439895833"/>
    <x v="46"/>
    <n v="0.98728081838044202"/>
    <n v="118.35"/>
    <n v="120.25"/>
    <n v="120.55"/>
    <n v="6"/>
    <n v="43"/>
    <n v="1.32617524414062"/>
    <x v="0"/>
    <s v="NVDA260417C00070000"/>
    <s v="2026-02-18 14:53:39+00:00"/>
    <n v="4.4999999999999998E-2"/>
    <n v="0"/>
    <n v="4.2688853040047903"/>
    <n v="0.36877039984746002"/>
    <n v="0"/>
    <n v="0"/>
    <s v="REGULAR"/>
    <s v="USD"/>
    <n v="3.6376557038522499"/>
    <x v="0"/>
    <x v="0"/>
    <x v="0"/>
  </r>
  <r>
    <x v="0"/>
    <x v="0"/>
    <n v="189.82000732421801"/>
    <x v="0"/>
    <x v="7"/>
    <n v="0.146053439895833"/>
    <x v="47"/>
    <n v="0.98553523997465697"/>
    <n v="112.95"/>
    <n v="115.3"/>
    <n v="115.6"/>
    <n v="31"/>
    <n v="47"/>
    <n v="1.25879276855468"/>
    <x v="0"/>
    <s v="NVDA260417C00075000"/>
    <s v="2026-02-19 15:08:11+00:00"/>
    <n v="4.4999999999999998E-2"/>
    <n v="0"/>
    <n v="4.0741072673201604"/>
    <n v="0.39511114269370701"/>
    <n v="0"/>
    <n v="0"/>
    <s v="REGULAR"/>
    <s v="USD"/>
    <n v="3.4692184100138701"/>
    <x v="0"/>
    <x v="0"/>
    <x v="0"/>
  </r>
  <r>
    <x v="0"/>
    <x v="0"/>
    <n v="189.82000732421801"/>
    <x v="0"/>
    <x v="7"/>
    <n v="0.146053439895833"/>
    <x v="48"/>
    <n v="0.98322385645244104"/>
    <n v="109.93"/>
    <n v="110.4"/>
    <n v="110.65"/>
    <n v="2"/>
    <n v="64"/>
    <n v="1.2016641479492101"/>
    <x v="0"/>
    <s v="NVDA260417C00080000"/>
    <s v="2026-02-20 20:00:24+00:00"/>
    <n v="4.4999999999999998E-2"/>
    <n v="0"/>
    <n v="3.9651758468039402"/>
    <n v="0.421451885539954"/>
    <n v="4.2799990000000001"/>
    <n v="4.0511106999999997"/>
    <s v="REGULAR"/>
    <s v="USD"/>
    <n v="3.3866277323439"/>
    <x v="0"/>
    <x v="0"/>
    <x v="0"/>
  </r>
  <r>
    <x v="0"/>
    <x v="0"/>
    <n v="189.82000732421801"/>
    <x v="0"/>
    <x v="7"/>
    <n v="0.146053439895833"/>
    <x v="49"/>
    <n v="0.98073304942093797"/>
    <n v="104.35"/>
    <n v="105.45"/>
    <n v="105.75"/>
    <n v="1"/>
    <n v="46"/>
    <n v="1.1455120849609299"/>
    <x v="0"/>
    <s v="NVDA260417C00085000"/>
    <s v="2026-02-20 17:17:15+00:00"/>
    <n v="4.4999999999999998E-2"/>
    <n v="0"/>
    <n v="3.7639052088964902"/>
    <n v="0.44779262838620099"/>
    <n v="14.479996"/>
    <n v="16.112155999999999"/>
    <s v="REGULAR"/>
    <s v="USD"/>
    <n v="3.2116978372826899"/>
    <x v="0"/>
    <x v="0"/>
    <x v="0"/>
  </r>
  <r>
    <x v="0"/>
    <x v="0"/>
    <n v="189.82000732421801"/>
    <x v="0"/>
    <x v="7"/>
    <n v="0.146053439895833"/>
    <x v="50"/>
    <n v="0.97846149922616898"/>
    <n v="100.6"/>
    <n v="100.5"/>
    <n v="100.8"/>
    <n v="2"/>
    <n v="126"/>
    <n v="1.0849655126953099"/>
    <x v="0"/>
    <s v="NVDA260417C00090000"/>
    <s v="2026-02-20 16:12:52+00:00"/>
    <n v="4.4999999999999998E-2"/>
    <n v="0"/>
    <n v="3.6286426834210501"/>
    <n v="0.47413337123244897"/>
    <n v="2.25"/>
    <n v="2.2877478999999998"/>
    <s v="REGULAR"/>
    <s v="USD"/>
    <n v="3.1027760546534999"/>
    <x v="0"/>
    <x v="0"/>
    <x v="0"/>
  </r>
  <r>
    <x v="0"/>
    <x v="0"/>
    <n v="189.82000732421801"/>
    <x v="0"/>
    <x v="7"/>
    <n v="0.146053439895833"/>
    <x v="51"/>
    <n v="0.97601184372852101"/>
    <n v="96.75"/>
    <n v="95.55"/>
    <n v="95.85"/>
    <n v="1"/>
    <n v="147"/>
    <n v="1.0263720556640601"/>
    <x v="0"/>
    <s v="NVDA260417C00095000"/>
    <s v="2026-02-11 15:47:03+00:00"/>
    <n v="4.4999999999999998E-2"/>
    <n v="0"/>
    <n v="3.4897731572662698"/>
    <n v="0.50047411407869602"/>
    <n v="0"/>
    <n v="0"/>
    <s v="REGULAR"/>
    <s v="USD"/>
    <n v="2.9902472713449701"/>
    <x v="0"/>
    <x v="0"/>
    <x v="0"/>
  </r>
  <r>
    <x v="0"/>
    <x v="0"/>
    <n v="189.82000732421801"/>
    <x v="0"/>
    <x v="7"/>
    <n v="0.146053439895833"/>
    <x v="52"/>
    <n v="0.97237191723429395"/>
    <n v="88.7"/>
    <n v="90.65"/>
    <n v="90.95"/>
    <n v="5"/>
    <n v="889"/>
    <n v="0.97949239257812504"/>
    <x v="0"/>
    <s v="NVDA260417C00100000"/>
    <s v="2026-02-20 14:52:33+00:00"/>
    <n v="4.4999999999999998E-2"/>
    <n v="0"/>
    <n v="3.1994096025790002"/>
    <n v="0.52681485692494301"/>
    <n v="1.6199950999999999"/>
    <n v="1.8603525999999999"/>
    <s v="REGULAR"/>
    <s v="USD"/>
    <n v="2.72622445950394"/>
    <x v="0"/>
    <x v="0"/>
    <x v="0"/>
  </r>
  <r>
    <x v="0"/>
    <x v="0"/>
    <n v="189.82000732421801"/>
    <x v="0"/>
    <x v="7"/>
    <n v="0.146053439895833"/>
    <x v="0"/>
    <n v="0.96841162898867605"/>
    <n v="84.6"/>
    <n v="85.75"/>
    <n v="86.05"/>
    <n v="20"/>
    <n v="234"/>
    <n v="0.93261786132812496"/>
    <x v="0"/>
    <s v="NVDA260417C00105000"/>
    <s v="2026-02-19 20:41:58+00:00"/>
    <n v="4.4999999999999998E-2"/>
    <n v="0"/>
    <n v="3.0515225747258601"/>
    <n v="0.55315559977119"/>
    <n v="1.5299988"/>
    <n v="1.8418186999999999"/>
    <s v="REGULAR"/>
    <s v="USD"/>
    <n v="2.60467817449705"/>
    <x v="0"/>
    <x v="0"/>
    <x v="0"/>
  </r>
  <r>
    <x v="0"/>
    <x v="0"/>
    <n v="189.82000732421801"/>
    <x v="0"/>
    <x v="7"/>
    <n v="0.146053439895833"/>
    <x v="1"/>
    <n v="0.96410549854048699"/>
    <n v="80.75"/>
    <n v="80.849999999999994"/>
    <n v="81.150000000000006"/>
    <n v="6"/>
    <n v="964"/>
    <n v="0.885743330078125"/>
    <x v="0"/>
    <s v="NVDA260417C00110000"/>
    <s v="2026-02-20 17:04:13+00:00"/>
    <n v="4.4999999999999998E-2"/>
    <n v="0"/>
    <n v="2.91265304857107"/>
    <n v="0.57949634261743699"/>
    <n v="2.5199965999999998"/>
    <n v="3.2212662999999999"/>
    <s v="REGULAR"/>
    <s v="USD"/>
    <n v="2.49214939118851"/>
    <x v="0"/>
    <x v="0"/>
    <x v="0"/>
  </r>
  <r>
    <x v="0"/>
    <x v="0"/>
    <n v="189.82000732421801"/>
    <x v="0"/>
    <x v="7"/>
    <n v="0.146053439895833"/>
    <x v="2"/>
    <n v="0.95938341654070203"/>
    <n v="67.3"/>
    <n v="75.95"/>
    <n v="76.25"/>
    <n v="2"/>
    <n v="271"/>
    <n v="0.83911293701171796"/>
    <x v="0"/>
    <s v="NVDA260417C00115000"/>
    <s v="2026-02-17 15:48:58+00:00"/>
    <n v="4.4999999999999998E-2"/>
    <n v="0"/>
    <n v="2.4275114571991701"/>
    <n v="0.60583708546368398"/>
    <n v="0"/>
    <n v="0"/>
    <s v="REGULAR"/>
    <s v="USD"/>
    <n v="2.0333485426628601"/>
    <x v="0"/>
    <x v="0"/>
    <x v="0"/>
  </r>
  <r>
    <x v="0"/>
    <x v="0"/>
    <n v="189.82000732421801"/>
    <x v="0"/>
    <x v="7"/>
    <n v="0.146053439895833"/>
    <x v="3"/>
    <n v="0.95365318689866696"/>
    <n v="70.8"/>
    <n v="71.099999999999994"/>
    <n v="71.349999999999994"/>
    <n v="38"/>
    <n v="425"/>
    <n v="0.79590047851562495"/>
    <x v="0"/>
    <s v="NVDA260417C00120000"/>
    <s v="2026-02-20 19:30:51+00:00"/>
    <n v="4.4999999999999998E-2"/>
    <n v="0"/>
    <n v="2.5537564809762499"/>
    <n v="0.63217782830993197"/>
    <n v="2.5500029999999998"/>
    <n v="3.7362682999999999"/>
    <s v="REGULAR"/>
    <s v="USD"/>
    <n v="2.1859343092861798"/>
    <x v="0"/>
    <x v="0"/>
    <x v="0"/>
  </r>
  <r>
    <x v="0"/>
    <x v="0"/>
    <n v="189.82000732421801"/>
    <x v="0"/>
    <x v="7"/>
    <n v="0.146053439895833"/>
    <x v="4"/>
    <n v="0.94681002491450805"/>
    <n v="65.790000000000006"/>
    <n v="66.2"/>
    <n v="66.55"/>
    <n v="5"/>
    <n v="478"/>
    <n v="0.75512940185546795"/>
    <x v="0"/>
    <s v="NVDA260417C00125000"/>
    <s v="2026-02-20 19:59:32+00:00"/>
    <n v="4.4999999999999998E-2"/>
    <n v="0"/>
    <n v="2.37304574694106"/>
    <n v="0.65851857115617896"/>
    <n v="1.1699982"/>
    <n v="1.8105819000000001"/>
    <s v="REGULAR"/>
    <s v="USD"/>
    <n v="2.03156431809724"/>
    <x v="0"/>
    <x v="0"/>
    <x v="0"/>
  </r>
  <r>
    <x v="0"/>
    <x v="0"/>
    <n v="189.82000732421801"/>
    <x v="0"/>
    <x v="7"/>
    <n v="0.146053439895833"/>
    <x v="5"/>
    <n v="0.93761825724518"/>
    <n v="61.42"/>
    <n v="61.45"/>
    <n v="61.75"/>
    <n v="12"/>
    <n v="5333"/>
    <n v="0.72119419433593701"/>
    <x v="0"/>
    <s v="NVDA260417C00130000"/>
    <s v="2026-02-20 19:08:13+00:00"/>
    <n v="4.4999999999999998E-2"/>
    <n v="0"/>
    <n v="2.2154198172536899"/>
    <n v="0.68485931400242595"/>
    <n v="3.25"/>
    <n v="5.5870730000000002"/>
    <s v="REGULAR"/>
    <s v="USD"/>
    <n v="1.90027913125611"/>
    <x v="0"/>
    <x v="0"/>
    <x v="0"/>
  </r>
  <r>
    <x v="0"/>
    <x v="0"/>
    <n v="189.82000732421801"/>
    <x v="0"/>
    <x v="7"/>
    <n v="0.146053439895833"/>
    <x v="6"/>
    <n v="0.92810029504901603"/>
    <n v="56.65"/>
    <n v="56.65"/>
    <n v="56.95"/>
    <n v="13"/>
    <n v="568"/>
    <n v="0.682742430419922"/>
    <x v="0"/>
    <s v="NVDA260417C00135000"/>
    <s v="2026-02-20 20:57:30+00:00"/>
    <n v="4.4999999999999998E-2"/>
    <n v="0"/>
    <n v="2.0433658848489298"/>
    <n v="0.71120005684867305"/>
    <n v="3.5500029999999998"/>
    <n v="6.685505"/>
    <s v="REGULAR"/>
    <s v="USD"/>
    <n v="1.75456594169761"/>
    <x v="0"/>
    <x v="0"/>
    <x v="0"/>
  </r>
  <r>
    <x v="0"/>
    <x v="0"/>
    <n v="189.82000732421801"/>
    <x v="0"/>
    <x v="7"/>
    <n v="0.146053439895833"/>
    <x v="7"/>
    <n v="0.91531663078992598"/>
    <n v="52"/>
    <n v="52"/>
    <n v="52.2"/>
    <n v="55"/>
    <n v="5965"/>
    <n v="0.65112653564453105"/>
    <x v="0"/>
    <s v="NVDA260417C00140000"/>
    <s v="2026-02-20 20:38:51+00:00"/>
    <n v="4.4999999999999998E-2"/>
    <n v="0"/>
    <n v="1.8756403532593899"/>
    <n v="0.73754079969492004"/>
    <n v="2.380001"/>
    <n v="4.7964554000000001"/>
    <s v="REGULAR"/>
    <s v="USD"/>
    <n v="1.6131811529543101"/>
    <x v="0"/>
    <x v="0"/>
    <x v="0"/>
  </r>
  <r>
    <x v="0"/>
    <x v="0"/>
    <n v="189.82000732421801"/>
    <x v="0"/>
    <x v="7"/>
    <n v="0.146053439895833"/>
    <x v="8"/>
    <n v="0.89909263562318098"/>
    <n v="47.3"/>
    <n v="47.4"/>
    <n v="47.6"/>
    <n v="48"/>
    <n v="722"/>
    <n v="0.62390512817382804"/>
    <x v="0"/>
    <s v="NVDA260417C00145000"/>
    <s v="2026-02-20 18:52:08+00:00"/>
    <n v="4.4999999999999998E-2"/>
    <n v="0"/>
    <n v="1.70611132133017"/>
    <n v="0.76388154254116702"/>
    <n v="2.4500008000000002"/>
    <n v="5.4626549999999998"/>
    <s v="REGULAR"/>
    <s v="USD"/>
    <n v="1.46999286387134"/>
    <x v="0"/>
    <x v="0"/>
    <x v="0"/>
  </r>
  <r>
    <x v="0"/>
    <x v="0"/>
    <n v="189.82000732421801"/>
    <x v="0"/>
    <x v="7"/>
    <n v="0.146053439895833"/>
    <x v="9"/>
    <n v="0.87983429076722997"/>
    <n v="43.05"/>
    <n v="42.85"/>
    <n v="43.1"/>
    <n v="58"/>
    <n v="9761"/>
    <n v="0.59741613525390602"/>
    <x v="0"/>
    <s v="NVDA260417C00150000"/>
    <s v="2026-02-20 20:44:08+00:00"/>
    <n v="4.4999999999999998E-2"/>
    <n v="0"/>
    <n v="1.5528137924580101"/>
    <n v="0.79022228538741501"/>
    <n v="3.0499991999999998"/>
    <n v="7.6249979999999997"/>
    <s v="REGULAR"/>
    <s v="USD"/>
    <n v="1.34303607784543"/>
    <x v="0"/>
    <x v="0"/>
    <x v="0"/>
  </r>
  <r>
    <x v="0"/>
    <x v="0"/>
    <n v="189.82000732421801"/>
    <x v="0"/>
    <x v="7"/>
    <n v="0.146053439895833"/>
    <x v="10"/>
    <n v="0.85629965911659101"/>
    <n v="38.6"/>
    <n v="38.5"/>
    <n v="38.65"/>
    <n v="37"/>
    <n v="1780"/>
    <n v="0.57373473144531195"/>
    <x v="0"/>
    <s v="NVDA260417C00155000"/>
    <s v="2026-02-20 20:59:57+00:00"/>
    <n v="4.4999999999999998E-2"/>
    <n v="0"/>
    <n v="1.3923022622271599"/>
    <n v="0.816563028233662"/>
    <n v="2.4799994999999999"/>
    <n v="6.8660009999999998"/>
    <s v="REGULAR"/>
    <s v="USD"/>
    <n v="1.2088652904608199"/>
    <x v="1"/>
    <x v="0"/>
    <x v="0"/>
  </r>
  <r>
    <x v="0"/>
    <x v="0"/>
    <n v="189.82000732421801"/>
    <x v="0"/>
    <x v="7"/>
    <n v="0.146053439895833"/>
    <x v="12"/>
    <n v="0.82749727598614298"/>
    <n v="34.17"/>
    <n v="34.25"/>
    <n v="34.450000000000003"/>
    <n v="26"/>
    <n v="5420"/>
    <n v="0.55383746948242196"/>
    <x v="0"/>
    <s v="NVDA260417C00160000"/>
    <s v="2026-02-20 20:27:40+00:00"/>
    <n v="4.4999999999999998E-2"/>
    <n v="0"/>
    <n v="1.2325121321321799"/>
    <n v="0.84290377107990899"/>
    <n v="2.0499991999999998"/>
    <n v="6.382314"/>
    <s v="REGULAR"/>
    <s v="USD"/>
    <n v="1.07541590321209"/>
    <x v="1"/>
    <x v="0"/>
    <x v="0"/>
  </r>
  <r>
    <x v="0"/>
    <x v="0"/>
    <n v="189.82000732421801"/>
    <x v="0"/>
    <x v="7"/>
    <n v="0.146053439895833"/>
    <x v="14"/>
    <n v="0.79320773658125798"/>
    <n v="30.25"/>
    <n v="30.25"/>
    <n v="30.4"/>
    <n v="71"/>
    <n v="3938"/>
    <n v="0.53686986572265605"/>
    <x v="0"/>
    <s v="NVDA260417C00165000"/>
    <s v="2026-02-20 20:50:57+00:00"/>
    <n v="4.4999999999999998E-2"/>
    <n v="0"/>
    <n v="1.0911177055018499"/>
    <n v="0.86924451392615598"/>
    <n v="1.7999992"/>
    <n v="6.326886"/>
    <s v="REGULAR"/>
    <s v="USD"/>
    <n v="0.96036221942801503"/>
    <x v="1"/>
    <x v="0"/>
    <x v="0"/>
  </r>
  <r>
    <x v="0"/>
    <x v="0"/>
    <n v="189.82000732421801"/>
    <x v="0"/>
    <x v="7"/>
    <n v="0.146053439895833"/>
    <x v="16"/>
    <n v="0.75341570483194797"/>
    <n v="26.6"/>
    <n v="26.45"/>
    <n v="26.6"/>
    <n v="211"/>
    <n v="10924"/>
    <n v="0.52222157470703101"/>
    <x v="0"/>
    <s v="NVDA260417C00170000"/>
    <s v="2026-02-20 20:46:57+00:00"/>
    <n v="4.4999999999999998E-2"/>
    <n v="0"/>
    <n v="0.95946218070576705"/>
    <n v="0.89558525677240297"/>
    <n v="1.5500011"/>
    <n v="6.1876290000000003"/>
    <s v="REGULAR"/>
    <s v="USD"/>
    <n v="0.85504743747817002"/>
    <x v="1"/>
    <x v="0"/>
    <x v="0"/>
  </r>
  <r>
    <x v="0"/>
    <x v="0"/>
    <n v="189.82000732421801"/>
    <x v="0"/>
    <x v="7"/>
    <n v="0.146053439895833"/>
    <x v="18"/>
    <n v="0.70880479285926501"/>
    <n v="22.88"/>
    <n v="22.85"/>
    <n v="23"/>
    <n v="247"/>
    <n v="6896"/>
    <n v="0.50763431823730398"/>
    <x v="0"/>
    <s v="NVDA260417C00175000"/>
    <s v="2026-02-20 20:54:03+00:00"/>
    <n v="4.4999999999999998E-2"/>
    <n v="0"/>
    <n v="0.82528175543413296"/>
    <n v="0.92192599961864996"/>
    <n v="1.3499985000000001"/>
    <n v="6.2703132999999998"/>
    <s v="REGULAR"/>
    <s v="USD"/>
    <n v="0.74720775505278403"/>
    <x v="1"/>
    <x v="0"/>
    <x v="0"/>
  </r>
  <r>
    <x v="0"/>
    <x v="0"/>
    <n v="189.82000732421801"/>
    <x v="0"/>
    <x v="7"/>
    <n v="0.146053439895833"/>
    <x v="20"/>
    <n v="0.65884518491830502"/>
    <n v="19.5"/>
    <n v="19.55"/>
    <n v="19.649999999999999"/>
    <n v="519"/>
    <n v="13681"/>
    <n v="0.49683120361328098"/>
    <x v="0"/>
    <s v="NVDA260417C00180000"/>
    <s v="2026-02-20 20:59:28+00:00"/>
    <n v="4.4999999999999998E-2"/>
    <n v="0"/>
    <n v="0.70336513247227195"/>
    <n v="0.94826674246489795"/>
    <n v="1"/>
    <n v="5.4054054999999996"/>
    <s v="REGULAR"/>
    <s v="USD"/>
    <n v="0.65163187493717001"/>
    <x v="1"/>
    <x v="0"/>
    <x v="0"/>
  </r>
  <r>
    <x v="0"/>
    <x v="0"/>
    <n v="189.82000732421801"/>
    <x v="0"/>
    <x v="7"/>
    <n v="0.146053439895833"/>
    <x v="22"/>
    <n v="0.60521983308625205"/>
    <n v="16.5"/>
    <n v="16.5"/>
    <n v="16.600000000000001"/>
    <n v="979"/>
    <n v="14578"/>
    <n v="0.48511257080078102"/>
    <x v="0"/>
    <s v="NVDA260417C00185000"/>
    <s v="2026-02-20 20:59:18+00:00"/>
    <n v="4.4999999999999998E-2"/>
    <n v="0"/>
    <n v="0.59515511209192296"/>
    <n v="0.97460748531114505"/>
    <n v="0.85000039999999999"/>
    <n v="5.4313126"/>
    <s v="REGULAR"/>
    <s v="USD"/>
    <n v="0.56976259740306801"/>
    <x v="2"/>
    <x v="0"/>
    <x v="0"/>
  </r>
  <r>
    <x v="0"/>
    <x v="0"/>
    <n v="189.82000732421801"/>
    <x v="0"/>
    <x v="7"/>
    <n v="0.146053439895833"/>
    <x v="24"/>
    <n v="0.54843217805345101"/>
    <n v="13.8"/>
    <n v="13.75"/>
    <n v="13.85"/>
    <n v="3008"/>
    <n v="22070"/>
    <n v="0.47461462890625"/>
    <x v="1"/>
    <s v="NVDA260417C00190000"/>
    <s v="2026-02-20 20:59:12+00:00"/>
    <n v="4.4999999999999998E-2"/>
    <n v="0"/>
    <n v="0.49776609374960801"/>
    <n v="1.00094822815739"/>
    <n v="0.75"/>
    <n v="5.7471265999999996"/>
    <s v="REGULAR"/>
    <s v="USD"/>
    <n v="0.49871432190699999"/>
    <x v="2"/>
    <x v="0"/>
    <x v="0"/>
  </r>
  <r>
    <x v="0"/>
    <x v="0"/>
    <n v="189.82000732421801"/>
    <x v="0"/>
    <x v="7"/>
    <n v="0.146053439895833"/>
    <x v="26"/>
    <n v="0.48975777456077102"/>
    <n v="11.28"/>
    <n v="11.3"/>
    <n v="11.4"/>
    <n v="1098"/>
    <n v="10312"/>
    <n v="0.464971170654296"/>
    <x v="1"/>
    <s v="NVDA260417C00195000"/>
    <s v="2026-02-20 20:59:22+00:00"/>
    <n v="4.4999999999999998E-2"/>
    <n v="0"/>
    <n v="0.40686967663011397"/>
    <n v="1.0272889710036299"/>
    <n v="0.57999990000000001"/>
    <n v="5.42056"/>
    <s v="REGULAR"/>
    <s v="USD"/>
    <n v="0.434158647633754"/>
    <x v="2"/>
    <x v="0"/>
    <x v="0"/>
  </r>
  <r>
    <x v="0"/>
    <x v="0"/>
    <n v="189.82000732421801"/>
    <x v="0"/>
    <x v="7"/>
    <n v="0.146053439895833"/>
    <x v="28"/>
    <n v="0.43056960153380702"/>
    <n v="9.1999999999999993"/>
    <n v="9.1999999999999993"/>
    <n v="9.25"/>
    <n v="1147"/>
    <n v="27887"/>
    <n v="0.45599909240722603"/>
    <x v="1"/>
    <s v="NVDA260417C00200000"/>
    <s v="2026-02-20 20:59:56+00:00"/>
    <n v="4.4999999999999998E-2"/>
    <n v="0"/>
    <n v="0.33184406249973802"/>
    <n v="1.05362971384988"/>
    <n v="0.59999939999999996"/>
    <n v="6.976737"/>
    <s v="REGULAR"/>
    <s v="USD"/>
    <n v="0.38547377634962499"/>
    <x v="3"/>
    <x v="0"/>
    <x v="0"/>
  </r>
  <r>
    <x v="0"/>
    <x v="0"/>
    <n v="189.82000732421801"/>
    <x v="0"/>
    <x v="7"/>
    <n v="0.146053439895833"/>
    <x v="32"/>
    <n v="0.31803633481833699"/>
    <n v="5.81"/>
    <n v="5.8"/>
    <n v="5.9"/>
    <n v="3856"/>
    <n v="36800"/>
    <n v="0.443059768676757"/>
    <x v="1"/>
    <s v="NVDA260417C00210000"/>
    <s v="2026-02-20 20:59:51+00:00"/>
    <n v="4.4999999999999998E-2"/>
    <n v="0"/>
    <n v="0.209566739469943"/>
    <n v="1.10631119954238"/>
    <n v="0.30999993999999997"/>
    <n v="5.6363626"/>
    <s v="REGULAR"/>
    <s v="USD"/>
    <n v="0.31587793901232403"/>
    <x v="3"/>
    <x v="0"/>
    <x v="0"/>
  </r>
  <r>
    <x v="0"/>
    <x v="0"/>
    <n v="189.82000732421801"/>
    <x v="0"/>
    <x v="7"/>
    <n v="0.146053439895833"/>
    <x v="35"/>
    <n v="0.22134830163369801"/>
    <n v="3.53"/>
    <n v="3.5"/>
    <n v="3.6"/>
    <n v="3545"/>
    <n v="28265"/>
    <n v="0.43372148315429598"/>
    <x v="1"/>
    <s v="NVDA260417C00220000"/>
    <s v="2026-02-20 20:59:21+00:00"/>
    <n v="4.4999999999999998E-2"/>
    <n v="0"/>
    <n v="0.127327123980878"/>
    <n v="1.15899268523487"/>
    <n v="0.12999988000000001"/>
    <n v="3.8235260000000002"/>
    <s v="REGULAR"/>
    <s v="USD"/>
    <n v="0.28631980921575301"/>
    <x v="3"/>
    <x v="0"/>
    <x v="0"/>
  </r>
  <r>
    <x v="0"/>
    <x v="0"/>
    <n v="189.82000732421801"/>
    <x v="0"/>
    <x v="7"/>
    <n v="0.146053439895833"/>
    <x v="36"/>
    <n v="0.14498487265926499"/>
    <n v="2.0499999999999998"/>
    <n v="2.06"/>
    <n v="2.09"/>
    <n v="2416"/>
    <n v="19446"/>
    <n v="0.42578699218749999"/>
    <x v="1"/>
    <s v="NVDA260417C00230000"/>
    <s v="2026-02-20 20:56:24+00:00"/>
    <n v="4.4999999999999998E-2"/>
    <n v="0"/>
    <n v="7.3943513926572196E-2"/>
    <n v="1.21167417092736"/>
    <n v="-1.9999980000000001E-2"/>
    <n v="-0.96618269999999995"/>
    <s v="REGULAR"/>
    <s v="USD"/>
    <n v="0.28561768485394201"/>
    <x v="4"/>
    <x v="0"/>
    <x v="0"/>
  </r>
  <r>
    <x v="0"/>
    <x v="0"/>
    <n v="189.82000732421801"/>
    <x v="0"/>
    <x v="7"/>
    <n v="0.146053439895833"/>
    <x v="37"/>
    <n v="9.2610204476937505E-2"/>
    <n v="1.2"/>
    <n v="1.19"/>
    <n v="1.22"/>
    <n v="7206"/>
    <n v="13581"/>
    <n v="0.42432216308593701"/>
    <x v="1"/>
    <s v="NVDA260417C00240000"/>
    <s v="2026-02-20 20:56:19+00:00"/>
    <n v="4.4999999999999998E-2"/>
    <n v="0"/>
    <n v="4.32840081521398E-2"/>
    <n v="1.2643556566198599"/>
    <n v="-5.9999943E-2"/>
    <n v="-4.7619004"/>
    <s v="REGULAR"/>
    <s v="USD"/>
    <n v="0.307639664772004"/>
    <x v="4"/>
    <x v="0"/>
    <x v="0"/>
  </r>
  <r>
    <x v="0"/>
    <x v="0"/>
    <n v="189.82000732421801"/>
    <x v="0"/>
    <x v="7"/>
    <n v="0.146053439895833"/>
    <x v="38"/>
    <n v="5.8484164184131798E-2"/>
    <n v="0.71"/>
    <n v="0.7"/>
    <n v="0.72"/>
    <n v="1389"/>
    <n v="14674"/>
    <n v="0.42651940673828098"/>
    <x v="1"/>
    <s v="NVDA260417C00250000"/>
    <s v="2026-02-20 20:57:56+00:00"/>
    <n v="4.4999999999999998E-2"/>
    <n v="0"/>
    <n v="2.56097048233494E-2"/>
    <n v="1.3170371423123499"/>
    <n v="-4.0000019999999997E-2"/>
    <n v="-5.3333360000000001"/>
    <s v="REGULAR"/>
    <s v="USD"/>
    <n v="0.34264684713570698"/>
    <x v="4"/>
    <x v="1"/>
    <x v="0"/>
  </r>
  <r>
    <x v="0"/>
    <x v="0"/>
    <n v="189.82000732421801"/>
    <x v="0"/>
    <x v="7"/>
    <n v="0.146053439895833"/>
    <x v="39"/>
    <n v="3.8044251488226599E-2"/>
    <n v="0.44"/>
    <n v="0.43"/>
    <n v="0.45"/>
    <n v="755"/>
    <n v="8149"/>
    <n v="0.43408769042968698"/>
    <x v="1"/>
    <s v="NVDA260417C00260000"/>
    <s v="2026-02-20 20:47:11+00:00"/>
    <n v="4.4999999999999998E-2"/>
    <n v="0"/>
    <n v="1.5870802989117899E-2"/>
    <n v="1.3697186280048499"/>
    <n v="-6.0000001999999997E-2"/>
    <n v="-12"/>
    <s v="REGULAR"/>
    <s v="USD"/>
    <n v="0.38558943099396997"/>
    <x v="4"/>
    <x v="1"/>
    <x v="0"/>
  </r>
  <r>
    <x v="0"/>
    <x v="0"/>
    <n v="189.82000732421801"/>
    <x v="0"/>
    <x v="7"/>
    <n v="0.146053439895833"/>
    <x v="40"/>
    <n v="2.5859038376257699E-2"/>
    <n v="0.28999999999999998"/>
    <n v="0.28000000000000003"/>
    <n v="0.3"/>
    <n v="128"/>
    <n v="2921"/>
    <n v="0.44556218505859302"/>
    <x v="1"/>
    <s v="NVDA260417C00270000"/>
    <s v="2026-02-20 20:50:41+00:00"/>
    <n v="4.4999999999999998E-2"/>
    <n v="0"/>
    <n v="1.0460301970100399E-2"/>
    <n v="1.4224001136973401"/>
    <n v="-3.0000000999999998E-2"/>
    <n v="-9.3750009999999993"/>
    <s v="REGULAR"/>
    <s v="USD"/>
    <n v="0.43286041566744698"/>
    <x v="4"/>
    <x v="1"/>
    <x v="0"/>
  </r>
  <r>
    <x v="0"/>
    <x v="0"/>
    <n v="189.82000732421801"/>
    <x v="0"/>
    <x v="7"/>
    <n v="0.146053439895833"/>
    <x v="41"/>
    <n v="1.8271678334987499E-2"/>
    <n v="0.19"/>
    <n v="0.19"/>
    <n v="0.21"/>
    <n v="422"/>
    <n v="4453"/>
    <n v="0.45898978515625"/>
    <x v="1"/>
    <s v="NVDA260417C00280000"/>
    <s v="2026-02-20 20:50:41+00:00"/>
    <n v="4.4999999999999998E-2"/>
    <n v="0"/>
    <n v="6.8533012907554796E-3"/>
    <n v="1.4750815993898401"/>
    <n v="-3.0000000999999998E-2"/>
    <n v="-13.636364"/>
    <s v="REGULAR"/>
    <s v="USD"/>
    <n v="0.48193490068059602"/>
    <x v="4"/>
    <x v="1"/>
    <x v="0"/>
  </r>
  <r>
    <x v="0"/>
    <x v="0"/>
    <n v="189.82000732421801"/>
    <x v="0"/>
    <x v="7"/>
    <n v="0.146053439895833"/>
    <x v="60"/>
    <n v="1.30595606864505E-2"/>
    <n v="0.13"/>
    <n v="0.13"/>
    <n v="0.15"/>
    <n v="299"/>
    <n v="6814"/>
    <n v="0.47168497070312498"/>
    <x v="1"/>
    <s v="NVDA260417C00290000"/>
    <s v="2026-02-20 20:46:52+00:00"/>
    <n v="4.4999999999999998E-2"/>
    <n v="0"/>
    <n v="4.6891008831484804E-3"/>
    <n v="1.5277630850823301"/>
    <n v="-2.0000009999999999E-2"/>
    <n v="-13.33334"/>
    <s v="REGULAR"/>
    <s v="USD"/>
    <n v="0.53245218596548405"/>
    <x v="4"/>
    <x v="1"/>
    <x v="0"/>
  </r>
  <r>
    <x v="0"/>
    <x v="0"/>
    <n v="189.82000732421801"/>
    <x v="0"/>
    <x v="7"/>
    <n v="0.146053439895833"/>
    <x v="62"/>
    <n v="8.8884026485791592E-3"/>
    <n v="0.1"/>
    <n v="0.09"/>
    <n v="0.1"/>
    <n v="90"/>
    <n v="8346"/>
    <n v="0.47949739257812402"/>
    <x v="1"/>
    <s v="NVDA260417C00300000"/>
    <s v="2026-02-20 20:01:39+00:00"/>
    <n v="4.4999999999999998E-2"/>
    <n v="0"/>
    <n v="3.60700067934498E-3"/>
    <n v="1.58044457077483"/>
    <n v="-9.9999979999999995E-3"/>
    <n v="-9.0909069999999996"/>
    <s v="REGULAR"/>
    <s v="USD"/>
    <n v="0.58405157145417497"/>
    <x v="4"/>
    <x v="1"/>
    <x v="0"/>
  </r>
  <r>
    <x v="0"/>
    <x v="0"/>
    <n v="189.82000732421801"/>
    <x v="0"/>
    <x v="7"/>
    <n v="0.146053439895833"/>
    <x v="64"/>
    <n v="7.6181562580585303E-3"/>
    <n v="7.0000000000000007E-2"/>
    <n v="7.0000000000000007E-2"/>
    <n v="0.09"/>
    <n v="36"/>
    <n v="3260"/>
    <n v="0.50195810546874997"/>
    <x v="1"/>
    <s v="NVDA260417C00310000"/>
    <s v="2026-02-20 20:09:49+00:00"/>
    <n v="4.4999999999999998E-2"/>
    <n v="0"/>
    <n v="2.5249004755414899E-3"/>
    <n v="1.63312605646732"/>
    <n v="-9.9999979999999995E-3"/>
    <n v="-12.499998"/>
    <s v="REGULAR"/>
    <s v="USD"/>
    <n v="0.635650956942865"/>
    <x v="4"/>
    <x v="1"/>
    <x v="0"/>
  </r>
  <r>
    <x v="0"/>
    <x v="0"/>
    <n v="189.82000732421801"/>
    <x v="0"/>
    <x v="7"/>
    <n v="0.146053439895833"/>
    <x v="65"/>
    <n v="5.2324244024129201E-3"/>
    <n v="0.06"/>
    <n v="0.05"/>
    <n v="7.0000000000000007E-2"/>
    <n v="86"/>
    <n v="1163"/>
    <n v="0.50781742187500001"/>
    <x v="1"/>
    <s v="NVDA260417C00320000"/>
    <s v="2026-02-20 19:17:59+00:00"/>
    <n v="4.4999999999999998E-2"/>
    <n v="0"/>
    <n v="2.1642004076069901E-3"/>
    <n v="1.68580754215981"/>
    <n v="-1.0000001999999999E-2"/>
    <n v="-14.285716000000001"/>
    <s v="REGULAR"/>
    <s v="USD"/>
    <n v="0.68797174256742499"/>
    <x v="4"/>
    <x v="1"/>
    <x v="0"/>
  </r>
  <r>
    <x v="0"/>
    <x v="0"/>
    <n v="189.82000732421801"/>
    <x v="0"/>
    <x v="7"/>
    <n v="0.146053439895833"/>
    <x v="66"/>
    <n v="4.2491632214839998E-3"/>
    <n v="0.04"/>
    <n v="0.04"/>
    <n v="0.06"/>
    <n v="2"/>
    <n v="1220"/>
    <n v="0.52344226562499996"/>
    <x v="1"/>
    <s v="NVDA260417C00330000"/>
    <s v="2026-02-20 20:49:14+00:00"/>
    <n v="4.4999999999999998E-2"/>
    <n v="0"/>
    <n v="1.4428002717379899E-3"/>
    <n v="1.73848902785231"/>
    <n v="-1.0000001999999999E-2"/>
    <n v="-20.000004000000001"/>
    <s v="REGULAR"/>
    <s v="USD"/>
    <n v="0.73993182812405101"/>
    <x v="4"/>
    <x v="1"/>
    <x v="0"/>
  </r>
  <r>
    <x v="0"/>
    <x v="0"/>
    <n v="189.82000732421801"/>
    <x v="0"/>
    <x v="7"/>
    <n v="0.146053439895833"/>
    <x v="69"/>
    <n v="2.9996082400250801E-3"/>
    <n v="0.04"/>
    <n v="0.03"/>
    <n v="0.04"/>
    <n v="4"/>
    <n v="512"/>
    <n v="0.52930158203125"/>
    <x v="1"/>
    <s v="NVDA260417C00340000"/>
    <s v="2026-02-19 16:11:26+00:00"/>
    <n v="4.4999999999999998E-2"/>
    <n v="0"/>
    <n v="1.4428002717379899E-3"/>
    <n v="1.7911705135447999"/>
    <n v="0"/>
    <n v="0"/>
    <s v="REGULAR"/>
    <s v="USD"/>
    <n v="0.79261331381654498"/>
    <x v="4"/>
    <x v="1"/>
    <x v="0"/>
  </r>
  <r>
    <x v="0"/>
    <x v="0"/>
    <n v="189.82000732421801"/>
    <x v="0"/>
    <x v="7"/>
    <n v="0.146053439895833"/>
    <x v="67"/>
    <n v="2.5366505221745602E-3"/>
    <n v="0.03"/>
    <n v="0.02"/>
    <n v="0.04"/>
    <n v="6"/>
    <n v="1462"/>
    <n v="0.54492642578124995"/>
    <x v="1"/>
    <s v="NVDA260417C00350000"/>
    <s v="2026-02-20 20:12:55+00:00"/>
    <n v="4.4999999999999998E-2"/>
    <n v="0"/>
    <n v="1.08210020380349E-3"/>
    <n v="1.8438519992372999"/>
    <n v="0.01"/>
    <n v="50"/>
    <s v="REGULAR"/>
    <s v="USD"/>
    <n v="0.84493409944110498"/>
    <x v="4"/>
    <x v="1"/>
    <x v="0"/>
  </r>
  <r>
    <x v="0"/>
    <x v="0"/>
    <n v="189.82000732421801"/>
    <x v="0"/>
    <x v="7"/>
    <n v="0.146053439895833"/>
    <x v="79"/>
    <n v="1.6162926432861E-3"/>
    <n v="0.05"/>
    <n v="0.01"/>
    <n v="0.03"/>
    <n v="17"/>
    <n v="3677"/>
    <n v="0.56641058593750004"/>
    <x v="1"/>
    <s v="NVDA260417C00370000"/>
    <s v="2026-02-20 18:27:33+00:00"/>
    <n v="4.4999999999999998E-2"/>
    <n v="0"/>
    <n v="1.80350033967249E-3"/>
    <n v="1.9492149706222901"/>
    <n v="3.0000000999999998E-2"/>
    <n v="150.00002000000001"/>
    <s v="REGULAR"/>
    <s v="USD"/>
    <n v="0.95101847096196201"/>
    <x v="4"/>
    <x v="1"/>
    <x v="0"/>
  </r>
  <r>
    <x v="0"/>
    <x v="0"/>
    <n v="189.82000732421801"/>
    <x v="0"/>
    <x v="7"/>
    <n v="0.146053439895833"/>
    <x v="80"/>
    <n v="1.54667245089592E-3"/>
    <n v="0.01"/>
    <n v="0.01"/>
    <n v="0.03"/>
    <n v="8"/>
    <n v="1236"/>
    <n v="0.58594164062499998"/>
    <x v="1"/>
    <s v="NVDA260417C00380000"/>
    <s v="2026-02-19 16:55:24+00:00"/>
    <n v="4.4999999999999998E-2"/>
    <n v="0"/>
    <n v="3.6070006793449802E-4"/>
    <n v="2.0018964563147801"/>
    <n v="0"/>
    <n v="0"/>
    <s v="REGULAR"/>
    <s v="USD"/>
    <n v="1.0022571563827101"/>
    <x v="4"/>
    <x v="1"/>
    <x v="0"/>
  </r>
  <r>
    <x v="0"/>
    <x v="0"/>
    <n v="189.82000732421801"/>
    <x v="0"/>
    <x v="7"/>
    <n v="0.146053439895833"/>
    <x v="81"/>
    <n v="1.2191765847166299E-3"/>
    <n v="0.03"/>
    <n v="0.01"/>
    <n v="0.02"/>
    <n v="20"/>
    <n v="3596"/>
    <n v="0.59375406249999996"/>
    <x v="1"/>
    <s v="NVDA260417C00390000"/>
    <s v="2026-02-13 18:23:15+00:00"/>
    <n v="4.4999999999999998E-2"/>
    <n v="0"/>
    <n v="1.08210020380349E-3"/>
    <n v="2.0545779420072701"/>
    <n v="0"/>
    <n v="0"/>
    <s v="REGULAR"/>
    <s v="USD"/>
    <n v="1.05566004221108"/>
    <x v="4"/>
    <x v="1"/>
    <x v="0"/>
  </r>
  <r>
    <x v="0"/>
    <x v="0"/>
    <n v="189.82000732421801"/>
    <x v="0"/>
    <x v="7"/>
    <n v="0.146053439895833"/>
    <x v="82"/>
    <n v="1.12158179818211E-3"/>
    <n v="0.01"/>
    <n v="0"/>
    <n v="0.03"/>
    <n v="1"/>
    <n v="2501"/>
    <n v="0.60937890625000002"/>
    <x v="1"/>
    <s v="NVDA260417C00400000"/>
    <s v="2026-02-19 16:19:49+00:00"/>
    <n v="4.4999999999999998E-2"/>
    <n v="0"/>
    <n v="3.6070006793449802E-4"/>
    <n v="2.1072594276997698"/>
    <n v="0"/>
    <n v="0"/>
    <s v="REGULAR"/>
    <s v="USD"/>
    <n v="1.1076201277677"/>
    <x v="4"/>
    <x v="1"/>
    <x v="0"/>
  </r>
  <r>
    <x v="0"/>
    <x v="0"/>
    <n v="189.82000732421801"/>
    <x v="0"/>
    <x v="7"/>
    <n v="0.146053439895833"/>
    <x v="83"/>
    <n v="1.1197777829599399E-3"/>
    <n v="0.02"/>
    <n v="0.01"/>
    <n v="0.02"/>
    <n v="506"/>
    <n v="511"/>
    <n v="0.62890996093749996"/>
    <x v="1"/>
    <s v="NVDA260417C00410000"/>
    <s v="2026-02-20 19:02:57+00:00"/>
    <n v="4.4999999999999998E-2"/>
    <n v="0"/>
    <n v="7.2140013586899701E-4"/>
    <n v="2.1599409133922598"/>
    <n v="0.01"/>
    <n v="100"/>
    <s v="REGULAR"/>
    <s v="USD"/>
    <n v="1.16066231352813"/>
    <x v="4"/>
    <x v="1"/>
    <x v="0"/>
  </r>
  <r>
    <x v="0"/>
    <x v="0"/>
    <n v="189.82000732421801"/>
    <x v="0"/>
    <x v="7"/>
    <n v="0.146053439895833"/>
    <x v="84"/>
    <n v="7.4156893998761396E-4"/>
    <n v="0.01"/>
    <n v="0"/>
    <n v="0.02"/>
    <n v="498"/>
    <n v="6366"/>
    <n v="0.62500374999999997"/>
    <x v="1"/>
    <s v="NVDA260417C00420000"/>
    <s v="2026-02-20 16:52:20+00:00"/>
    <n v="4.4999999999999998E-2"/>
    <n v="0"/>
    <n v="3.6070006793449802E-4"/>
    <n v="2.21262239908476"/>
    <n v="0"/>
    <n v="0"/>
    <s v="REGULAR"/>
    <s v="USD"/>
    <n v="1.21298309915269"/>
    <x v="4"/>
    <x v="1"/>
    <x v="0"/>
  </r>
  <r>
    <x v="0"/>
    <x v="0"/>
    <n v="189.82000732421801"/>
    <x v="1"/>
    <x v="7"/>
    <n v="0.146053439895833"/>
    <x v="70"/>
    <n v="-5.5503015750966998E-5"/>
    <n v="0.02"/>
    <n v="0"/>
    <n v="0.01"/>
    <n v="5"/>
    <n v="6088"/>
    <n v="2.8750028125"/>
    <x v="1"/>
    <s v="NVDA260417P00005000"/>
    <s v="2026-02-03 17:28:21+00:00"/>
    <n v="4.4999999999999998E-2"/>
    <n v="0"/>
    <n v="7.2140013586899701E-4"/>
    <n v="2.63407428462471E-2"/>
    <n v="0"/>
    <n v="0"/>
    <s v="REGULAR"/>
    <s v="USD"/>
    <n v="7.2140013586899701E-4"/>
    <x v="4"/>
    <x v="1"/>
    <x v="0"/>
  </r>
  <r>
    <x v="0"/>
    <x v="0"/>
    <n v="189.82000732421801"/>
    <x v="1"/>
    <x v="7"/>
    <n v="0.146053439895833"/>
    <x v="71"/>
    <n v="-7.8434643152975702E-5"/>
    <n v="0.01"/>
    <n v="0"/>
    <n v="0.01"/>
    <n v="6"/>
    <n v="12"/>
    <n v="2.3125042187499898"/>
    <x v="1"/>
    <s v="NVDA260417P00010000"/>
    <s v="2026-01-09 18:35:29+00:00"/>
    <n v="4.4999999999999998E-2"/>
    <n v="0"/>
    <n v="3.6070006793449802E-4"/>
    <n v="5.2681485692494298E-2"/>
    <n v="0"/>
    <n v="0"/>
    <s v="REGULAR"/>
    <s v="USD"/>
    <n v="3.6070006793449802E-4"/>
    <x v="4"/>
    <x v="1"/>
    <x v="0"/>
  </r>
  <r>
    <x v="0"/>
    <x v="0"/>
    <n v="189.82000732421801"/>
    <x v="1"/>
    <x v="7"/>
    <n v="0.146053439895833"/>
    <x v="72"/>
    <n v="-2.32691935159301E-4"/>
    <n v="0.01"/>
    <n v="0"/>
    <n v="0.03"/>
    <n v="1"/>
    <n v="1260"/>
    <n v="2.1562546093749999"/>
    <x v="1"/>
    <s v="NVDA260417P00015000"/>
    <s v="2025-12-01 18:46:27+00:00"/>
    <n v="4.4999999999999998E-2"/>
    <n v="0"/>
    <n v="3.6070006793449802E-4"/>
    <n v="7.9022228538741496E-2"/>
    <n v="0"/>
    <n v="0"/>
    <s v="REGULAR"/>
    <s v="USD"/>
    <n v="3.6070006793449802E-4"/>
    <x v="4"/>
    <x v="1"/>
    <x v="0"/>
  </r>
  <r>
    <x v="0"/>
    <x v="0"/>
    <n v="189.82000732421801"/>
    <x v="1"/>
    <x v="7"/>
    <n v="0.146053439895833"/>
    <x v="73"/>
    <n v="-1.0404379477518E-4"/>
    <n v="0.01"/>
    <n v="0"/>
    <n v="0.01"/>
    <n v="2"/>
    <n v="200"/>
    <n v="1.75000125"/>
    <x v="1"/>
    <s v="NVDA260417P00020000"/>
    <s v="2026-01-22 19:41:39+00:00"/>
    <n v="4.4999999999999998E-2"/>
    <n v="0"/>
    <n v="3.6070006793449802E-4"/>
    <n v="0.105362971384988"/>
    <n v="0"/>
    <n v="0"/>
    <s v="REGULAR"/>
    <s v="USD"/>
    <n v="3.6070006793449802E-4"/>
    <x v="4"/>
    <x v="1"/>
    <x v="0"/>
  </r>
  <r>
    <x v="0"/>
    <x v="0"/>
    <n v="189.82000732421801"/>
    <x v="1"/>
    <x v="7"/>
    <n v="0.146053439895833"/>
    <x v="74"/>
    <n v="-2.0812994414823099E-4"/>
    <n v="0.01"/>
    <n v="0"/>
    <n v="0.02"/>
    <n v="4"/>
    <n v="219"/>
    <n v="1.6562517187500001"/>
    <x v="1"/>
    <s v="NVDA260417P00025000"/>
    <s v="2026-01-09 16:46:49+00:00"/>
    <n v="4.4999999999999998E-2"/>
    <n v="0"/>
    <n v="3.6070006793449802E-4"/>
    <n v="0.131703714231235"/>
    <n v="0"/>
    <n v="0"/>
    <s v="REGULAR"/>
    <s v="USD"/>
    <n v="3.6070006793449802E-4"/>
    <x v="4"/>
    <x v="1"/>
    <x v="0"/>
  </r>
  <r>
    <x v="0"/>
    <x v="0"/>
    <n v="189.82000732421801"/>
    <x v="1"/>
    <x v="7"/>
    <n v="0.146053439895833"/>
    <x v="75"/>
    <n v="-2.4511934875108299E-4"/>
    <n v="0.02"/>
    <n v="0"/>
    <n v="0.02"/>
    <n v="1"/>
    <n v="510"/>
    <n v="1.5156274218749901"/>
    <x v="1"/>
    <s v="NVDA260417P00030000"/>
    <s v="2025-12-18 16:13:16+00:00"/>
    <n v="4.4999999999999998E-2"/>
    <n v="0"/>
    <n v="7.2140013586899701E-4"/>
    <n v="0.15804445707748299"/>
    <n v="0"/>
    <n v="0"/>
    <s v="REGULAR"/>
    <s v="USD"/>
    <n v="7.2140013586899701E-4"/>
    <x v="4"/>
    <x v="1"/>
    <x v="0"/>
  </r>
  <r>
    <x v="0"/>
    <x v="0"/>
    <n v="189.82000732421801"/>
    <x v="1"/>
    <x v="7"/>
    <n v="0.146053439895833"/>
    <x v="76"/>
    <n v="-1.3921598918032E-4"/>
    <n v="0.02"/>
    <n v="0"/>
    <n v="0.01"/>
    <n v="100"/>
    <n v="268"/>
    <n v="1.31250343749999"/>
    <x v="1"/>
    <s v="NVDA260417P00035000"/>
    <s v="2026-02-05 20:29:23+00:00"/>
    <n v="4.4999999999999998E-2"/>
    <n v="0"/>
    <n v="7.2140013586899701E-4"/>
    <n v="0.18438519992373001"/>
    <n v="0"/>
    <n v="0"/>
    <s v="REGULAR"/>
    <s v="USD"/>
    <n v="7.2140013586899701E-4"/>
    <x v="4"/>
    <x v="1"/>
    <x v="0"/>
  </r>
  <r>
    <x v="0"/>
    <x v="0"/>
    <n v="189.82000732421801"/>
    <x v="1"/>
    <x v="7"/>
    <n v="0.146053439895833"/>
    <x v="77"/>
    <n v="-2.9254192412549298E-4"/>
    <n v="0.01"/>
    <n v="0"/>
    <n v="0.02"/>
    <n v="4"/>
    <n v="10485"/>
    <n v="1.28125359374999"/>
    <x v="1"/>
    <s v="NVDA260417P00040000"/>
    <s v="2026-02-13 20:59:56+00:00"/>
    <n v="4.4999999999999998E-2"/>
    <n v="0"/>
    <n v="3.6070006793449802E-4"/>
    <n v="0.210725942769977"/>
    <n v="0"/>
    <n v="0"/>
    <s v="REGULAR"/>
    <s v="USD"/>
    <n v="3.6070006793449802E-4"/>
    <x v="4"/>
    <x v="1"/>
    <x v="0"/>
  </r>
  <r>
    <x v="0"/>
    <x v="0"/>
    <n v="189.82000732421801"/>
    <x v="1"/>
    <x v="7"/>
    <n v="0.146053439895833"/>
    <x v="78"/>
    <n v="-5.8019614725303903E-4"/>
    <n v="0.03"/>
    <n v="0.01"/>
    <n v="0.03"/>
    <n v="1975"/>
    <n v="4379"/>
    <n v="1.2578162109375"/>
    <x v="1"/>
    <s v="NVDA260417P00045000"/>
    <s v="2026-02-04 19:53:46+00:00"/>
    <n v="4.4999999999999998E-2"/>
    <n v="0"/>
    <n v="1.08210020380349E-3"/>
    <n v="0.23706668561622399"/>
    <n v="0"/>
    <n v="0"/>
    <s v="REGULAR"/>
    <s v="USD"/>
    <n v="1.08210020380349E-3"/>
    <x v="4"/>
    <x v="1"/>
    <x v="0"/>
  </r>
  <r>
    <x v="0"/>
    <x v="0"/>
    <n v="189.82000732421801"/>
    <x v="1"/>
    <x v="7"/>
    <n v="0.146053439895833"/>
    <x v="42"/>
    <n v="-8.7922577506580101E-4"/>
    <n v="0.03"/>
    <n v="0.02"/>
    <n v="0.04"/>
    <n v="3"/>
    <n v="911"/>
    <n v="1.21094144531249"/>
    <x v="1"/>
    <s v="NVDA260417P00050000"/>
    <s v="2026-02-20 18:17:05+00:00"/>
    <n v="4.4999999999999998E-2"/>
    <n v="0"/>
    <n v="1.08210020380349E-3"/>
    <n v="0.263407428462471"/>
    <n v="0.02"/>
    <n v="200"/>
    <s v="REGULAR"/>
    <s v="USD"/>
    <n v="1.08210020380349E-3"/>
    <x v="4"/>
    <x v="1"/>
    <x v="0"/>
  </r>
  <r>
    <x v="0"/>
    <x v="0"/>
    <n v="189.82000732421801"/>
    <x v="1"/>
    <x v="7"/>
    <n v="0.146053439895833"/>
    <x v="43"/>
    <n v="-1.1863049333123701E-3"/>
    <n v="0.03"/>
    <n v="0.03"/>
    <n v="0.05"/>
    <n v="2"/>
    <n v="425"/>
    <n v="1.15625421875"/>
    <x v="1"/>
    <s v="NVDA260417P00055000"/>
    <s v="2026-02-18 14:30:01+00:00"/>
    <n v="4.4999999999999998E-2"/>
    <n v="0"/>
    <n v="1.08210020380349E-3"/>
    <n v="0.28974817130871799"/>
    <n v="0"/>
    <n v="0"/>
    <s v="REGULAR"/>
    <s v="USD"/>
    <n v="1.08210020380349E-3"/>
    <x v="4"/>
    <x v="1"/>
    <x v="0"/>
  </r>
  <r>
    <x v="0"/>
    <x v="0"/>
    <n v="189.82000732421801"/>
    <x v="1"/>
    <x v="7"/>
    <n v="0.146053439895833"/>
    <x v="44"/>
    <n v="-1.81256550935686E-3"/>
    <n v="0.05"/>
    <n v="0.05"/>
    <n v="7.0000000000000007E-2"/>
    <n v="1"/>
    <n v="472"/>
    <n v="1.1250043750000001"/>
    <x v="1"/>
    <s v="NVDA260417P00060000"/>
    <s v="2026-02-13 20:57:01+00:00"/>
    <n v="4.4999999999999998E-2"/>
    <n v="0"/>
    <n v="1.80350033967249E-3"/>
    <n v="0.31608891415496598"/>
    <n v="0"/>
    <n v="0"/>
    <s v="REGULAR"/>
    <s v="USD"/>
    <n v="1.80350033967249E-3"/>
    <x v="4"/>
    <x v="1"/>
    <x v="0"/>
  </r>
  <r>
    <x v="0"/>
    <x v="0"/>
    <n v="189.82000732421801"/>
    <x v="1"/>
    <x v="7"/>
    <n v="0.146053439895833"/>
    <x v="45"/>
    <n v="-2.25155304776781E-3"/>
    <n v="0.03"/>
    <n v="0.06"/>
    <n v="0.08"/>
    <n v="1"/>
    <n v="274"/>
    <n v="1.0703171484375"/>
    <x v="1"/>
    <s v="NVDA260417P00065000"/>
    <s v="2026-02-19 14:36:20+00:00"/>
    <n v="4.4999999999999998E-2"/>
    <n v="0"/>
    <n v="1.08210020380349E-3"/>
    <n v="0.34242965700121297"/>
    <n v="0"/>
    <n v="0"/>
    <s v="REGULAR"/>
    <s v="USD"/>
    <n v="1.08210020380349E-3"/>
    <x v="4"/>
    <x v="1"/>
    <x v="0"/>
  </r>
  <r>
    <x v="0"/>
    <x v="0"/>
    <n v="189.82000732421801"/>
    <x v="1"/>
    <x v="7"/>
    <n v="0.146053439895833"/>
    <x v="46"/>
    <n v="-3.0673889419747802E-3"/>
    <n v="0.08"/>
    <n v="0.09"/>
    <n v="0.1"/>
    <n v="10"/>
    <n v="1266"/>
    <n v="1.0332079589843699"/>
    <x v="1"/>
    <s v="NVDA260417P00070000"/>
    <s v="2026-02-20 18:20:20+00:00"/>
    <n v="4.4999999999999998E-2"/>
    <n v="0"/>
    <n v="2.8856005434759898E-3"/>
    <n v="0.36877039984746002"/>
    <n v="2.9999997E-2"/>
    <n v="59.999996000000003"/>
    <s v="REGULAR"/>
    <s v="USD"/>
    <n v="2.8856005434759898E-3"/>
    <x v="4"/>
    <x v="1"/>
    <x v="0"/>
  </r>
  <r>
    <x v="0"/>
    <x v="0"/>
    <n v="189.82000732421801"/>
    <x v="1"/>
    <x v="7"/>
    <n v="0.146053439895833"/>
    <x v="47"/>
    <n v="-3.5479220690906601E-3"/>
    <n v="0.06"/>
    <n v="0.1"/>
    <n v="0.11"/>
    <n v="2"/>
    <n v="452"/>
    <n v="0.97656273437499996"/>
    <x v="1"/>
    <s v="NVDA260417P00075000"/>
    <s v="2026-02-19 14:53:19+00:00"/>
    <n v="4.4999999999999998E-2"/>
    <n v="0"/>
    <n v="2.1642004076069901E-3"/>
    <n v="0.39511114269370701"/>
    <n v="0"/>
    <n v="0"/>
    <s v="REGULAR"/>
    <s v="USD"/>
    <n v="2.1642004076069901E-3"/>
    <x v="4"/>
    <x v="1"/>
    <x v="0"/>
  </r>
  <r>
    <x v="0"/>
    <x v="0"/>
    <n v="189.82000732421801"/>
    <x v="1"/>
    <x v="7"/>
    <n v="0.146053439895833"/>
    <x v="48"/>
    <n v="-4.8235341394075298E-3"/>
    <n v="0.12"/>
    <n v="0.13"/>
    <n v="0.15"/>
    <n v="10"/>
    <n v="10618"/>
    <n v="0.94628959960937498"/>
    <x v="1"/>
    <s v="NVDA260417P00080000"/>
    <s v="2026-02-20 17:53:28+00:00"/>
    <n v="4.4999999999999998E-2"/>
    <n v="0"/>
    <n v="4.3284008152139801E-3"/>
    <n v="0.421451885539954"/>
    <n v="0.04"/>
    <n v="50"/>
    <s v="REGULAR"/>
    <s v="USD"/>
    <n v="4.3284008152139801E-3"/>
    <x v="4"/>
    <x v="1"/>
    <x v="0"/>
  </r>
  <r>
    <x v="0"/>
    <x v="0"/>
    <n v="189.82000732421801"/>
    <x v="1"/>
    <x v="7"/>
    <n v="0.146053439895833"/>
    <x v="49"/>
    <n v="-5.7297531527927097E-3"/>
    <n v="0.16"/>
    <n v="0.15"/>
    <n v="0.17"/>
    <n v="89"/>
    <n v="1231"/>
    <n v="0.89941506835937401"/>
    <x v="1"/>
    <s v="NVDA260417P00085000"/>
    <s v="2026-02-20 20:27:41+00:00"/>
    <n v="4.4999999999999998E-2"/>
    <n v="0"/>
    <n v="5.7712010869519796E-3"/>
    <n v="0.44779262838620099"/>
    <n v="4.9999996999999997E-2"/>
    <n v="45.454543999999999"/>
    <s v="REGULAR"/>
    <s v="USD"/>
    <n v="5.7712010869519796E-3"/>
    <x v="4"/>
    <x v="1"/>
    <x v="0"/>
  </r>
  <r>
    <x v="0"/>
    <x v="0"/>
    <n v="189.82000732421801"/>
    <x v="1"/>
    <x v="7"/>
    <n v="0.146053439895833"/>
    <x v="50"/>
    <n v="-7.3017654573403201E-3"/>
    <n v="0.19"/>
    <n v="0.19"/>
    <n v="0.21"/>
    <n v="25"/>
    <n v="2133"/>
    <n v="0.86523572265624904"/>
    <x v="1"/>
    <s v="NVDA260417P00090000"/>
    <s v="2026-02-20 20:38:00+00:00"/>
    <n v="4.4999999999999998E-2"/>
    <n v="0"/>
    <n v="6.8533012907554796E-3"/>
    <n v="0.47413337123244897"/>
    <n v="4.9999996999999997E-2"/>
    <n v="35.714283000000002"/>
    <s v="REGULAR"/>
    <s v="USD"/>
    <n v="6.8533012907554796E-3"/>
    <x v="4"/>
    <x v="1"/>
    <x v="0"/>
  </r>
  <r>
    <x v="0"/>
    <x v="0"/>
    <n v="189.82000732421801"/>
    <x v="1"/>
    <x v="7"/>
    <n v="0.146053439895833"/>
    <x v="51"/>
    <n v="-8.7536596470392698E-3"/>
    <n v="0.16"/>
    <n v="0.22"/>
    <n v="0.24"/>
    <n v="1"/>
    <n v="1044"/>
    <n v="0.824220507812499"/>
    <x v="1"/>
    <s v="NVDA260417P00095000"/>
    <s v="2026-02-20 16:36:08+00:00"/>
    <n v="4.4999999999999998E-2"/>
    <n v="0"/>
    <n v="5.7712010869519796E-3"/>
    <n v="0.50047411407869602"/>
    <n v="9.9999900000000003E-3"/>
    <n v="6.6666603000000002"/>
    <s v="REGULAR"/>
    <s v="USD"/>
    <n v="5.7712010869519796E-3"/>
    <x v="4"/>
    <x v="1"/>
    <x v="0"/>
  </r>
  <r>
    <x v="0"/>
    <x v="0"/>
    <n v="189.82000732421801"/>
    <x v="1"/>
    <x v="7"/>
    <n v="0.146053439895833"/>
    <x v="52"/>
    <n v="-1.09247858693961E-2"/>
    <n v="0.27"/>
    <n v="0.27"/>
    <n v="0.28999999999999998"/>
    <n v="22"/>
    <n v="6196"/>
    <n v="0.79101771484375005"/>
    <x v="1"/>
    <s v="NVDA260417P00100000"/>
    <s v="2026-02-20 17:59:51+00:00"/>
    <n v="4.4999999999999998E-2"/>
    <n v="0"/>
    <n v="9.7389018342314698E-3"/>
    <n v="0.52681485692494301"/>
    <n v="4.0000006999999997E-2"/>
    <n v="17.391306"/>
    <s v="REGULAR"/>
    <s v="USD"/>
    <n v="9.7389018342314698E-3"/>
    <x v="4"/>
    <x v="1"/>
    <x v="0"/>
  </r>
  <r>
    <x v="0"/>
    <x v="0"/>
    <n v="189.82000732421801"/>
    <x v="1"/>
    <x v="7"/>
    <n v="0.146053439895833"/>
    <x v="0"/>
    <n v="-1.3568917373789201E-2"/>
    <n v="0.32"/>
    <n v="0.33"/>
    <n v="0.35"/>
    <n v="38"/>
    <n v="1861"/>
    <n v="0.75879147460937502"/>
    <x v="1"/>
    <s v="NVDA260417P00105000"/>
    <s v="2026-02-20 20:02:36+00:00"/>
    <n v="4.4999999999999998E-2"/>
    <n v="0"/>
    <n v="1.15424021739039E-2"/>
    <n v="0.55315559977119"/>
    <n v="3.0000000999999998E-2"/>
    <n v="10.344829000000001"/>
    <s v="REGULAR"/>
    <s v="USD"/>
    <n v="1.15424021739039E-2"/>
    <x v="4"/>
    <x v="1"/>
    <x v="0"/>
  </r>
  <r>
    <x v="0"/>
    <x v="0"/>
    <n v="189.82000732421801"/>
    <x v="1"/>
    <x v="7"/>
    <n v="0.146053439895833"/>
    <x v="1"/>
    <n v="-1.6590111104835301E-2"/>
    <n v="0.39"/>
    <n v="0.39"/>
    <n v="0.42"/>
    <n v="18"/>
    <n v="4355"/>
    <n v="0.72558868164062496"/>
    <x v="1"/>
    <s v="NVDA260417P00110000"/>
    <s v="2026-02-20 19:26:26+00:00"/>
    <n v="4.4999999999999998E-2"/>
    <n v="0"/>
    <n v="1.4067302649445401E-2"/>
    <n v="0.57949634261743699"/>
    <n v="3.9999989999999999E-2"/>
    <n v="11.428569"/>
    <s v="REGULAR"/>
    <s v="USD"/>
    <n v="1.4067302649445401E-2"/>
    <x v="4"/>
    <x v="1"/>
    <x v="0"/>
  </r>
  <r>
    <x v="0"/>
    <x v="0"/>
    <n v="189.82000732421801"/>
    <x v="1"/>
    <x v="7"/>
    <n v="0.146053439895833"/>
    <x v="2"/>
    <n v="-2.05002695542402E-2"/>
    <n v="0.47"/>
    <n v="0.48"/>
    <n v="0.5"/>
    <n v="275"/>
    <n v="5635"/>
    <n v="0.69531554687499997"/>
    <x v="1"/>
    <s v="NVDA260417P00115000"/>
    <s v="2026-02-20 19:01:08+00:00"/>
    <n v="4.4999999999999998E-2"/>
    <n v="0"/>
    <n v="1.6952903192921399E-2"/>
    <n v="0.60583708546368398"/>
    <n v="3.0000000999999998E-2"/>
    <n v="6.8181820000000002"/>
    <s v="REGULAR"/>
    <s v="USD"/>
    <n v="1.6952903192921399E-2"/>
    <x v="4"/>
    <x v="1"/>
    <x v="0"/>
  </r>
  <r>
    <x v="0"/>
    <x v="0"/>
    <n v="189.82000732421801"/>
    <x v="1"/>
    <x v="7"/>
    <n v="0.146053439895833"/>
    <x v="3"/>
    <n v="-2.5268644853799201E-2"/>
    <n v="0.56000000000000005"/>
    <n v="0.57999999999999996"/>
    <n v="0.6"/>
    <n v="121"/>
    <n v="11053"/>
    <n v="0.66577482666015597"/>
    <x v="1"/>
    <s v="NVDA260417P00120000"/>
    <s v="2026-02-20 18:57:46+00:00"/>
    <n v="4.4999999999999998E-2"/>
    <n v="0"/>
    <n v="2.0199203804331899E-2"/>
    <n v="0.63217782830993197"/>
    <n v="-2.9999971E-2"/>
    <n v="-5.0847410000000002"/>
    <s v="REGULAR"/>
    <s v="USD"/>
    <n v="2.0199203804331899E-2"/>
    <x v="4"/>
    <x v="1"/>
    <x v="0"/>
  </r>
  <r>
    <x v="0"/>
    <x v="0"/>
    <n v="189.82000732421801"/>
    <x v="1"/>
    <x v="7"/>
    <n v="0.146053439895833"/>
    <x v="4"/>
    <n v="-3.1405076547368398E-2"/>
    <n v="0.73"/>
    <n v="0.71"/>
    <n v="0.73"/>
    <n v="447"/>
    <n v="9134"/>
    <n v="0.63867548828124998"/>
    <x v="1"/>
    <s v="NVDA260417P00125000"/>
    <s v="2026-02-20 20:44:14+00:00"/>
    <n v="4.4999999999999998E-2"/>
    <n v="0"/>
    <n v="2.63311049592184E-2"/>
    <n v="0.65851857115617896"/>
    <n v="4.0000019999999997E-2"/>
    <n v="5.7971044000000003"/>
    <s v="REGULAR"/>
    <s v="USD"/>
    <n v="2.63311049592184E-2"/>
    <x v="4"/>
    <x v="1"/>
    <x v="0"/>
  </r>
  <r>
    <x v="0"/>
    <x v="0"/>
    <n v="189.82000732421801"/>
    <x v="1"/>
    <x v="7"/>
    <n v="0.146053439895833"/>
    <x v="5"/>
    <n v="-3.9177044921603198E-2"/>
    <n v="0.92"/>
    <n v="0.87"/>
    <n v="0.9"/>
    <n v="540"/>
    <n v="10317"/>
    <n v="0.61328511718750001"/>
    <x v="1"/>
    <s v="NVDA260417P00130000"/>
    <s v="2026-02-20 20:38:34+00:00"/>
    <n v="4.4999999999999998E-2"/>
    <n v="0"/>
    <n v="3.3184406249973902E-2"/>
    <n v="0.68485931400242595"/>
    <n v="9.9999900000000003E-3"/>
    <n v="1.0989"/>
    <s v="REGULAR"/>
    <s v="USD"/>
    <n v="3.3184406249973902E-2"/>
    <x v="4"/>
    <x v="1"/>
    <x v="0"/>
  </r>
  <r>
    <x v="0"/>
    <x v="0"/>
    <n v="189.82000732421801"/>
    <x v="1"/>
    <x v="7"/>
    <n v="0.146053439895833"/>
    <x v="6"/>
    <n v="-4.90335281474698E-2"/>
    <n v="1.1000000000000001"/>
    <n v="1.0900000000000001"/>
    <n v="1.1000000000000001"/>
    <n v="158"/>
    <n v="9414"/>
    <n v="0.58960371337890605"/>
    <x v="1"/>
    <s v="NVDA260417P00135000"/>
    <s v="2026-02-20 20:52:41+00:00"/>
    <n v="4.4999999999999998E-2"/>
    <n v="0"/>
    <n v="3.9677007472794797E-2"/>
    <n v="0.71120005684867305"/>
    <n v="-2.9999971E-2"/>
    <n v="-2.6548647999999999"/>
    <s v="REGULAR"/>
    <s v="USD"/>
    <n v="3.9677007472794797E-2"/>
    <x v="4"/>
    <x v="0"/>
    <x v="0"/>
  </r>
  <r>
    <x v="0"/>
    <x v="0"/>
    <n v="189.82000732421801"/>
    <x v="1"/>
    <x v="7"/>
    <n v="0.146053439895833"/>
    <x v="7"/>
    <n v="-6.1936588311986097E-2"/>
    <n v="1.38"/>
    <n v="1.37"/>
    <n v="1.39"/>
    <n v="2867"/>
    <n v="16126"/>
    <n v="0.56909610595703097"/>
    <x v="1"/>
    <s v="NVDA260417P00140000"/>
    <s v="2026-02-20 20:52:41+00:00"/>
    <n v="4.4999999999999998E-2"/>
    <n v="0"/>
    <n v="4.9776609374960798E-2"/>
    <n v="0.73754079969492004"/>
    <n v="-0.13"/>
    <n v="-8.6092709999999997"/>
    <s v="REGULAR"/>
    <s v="USD"/>
    <n v="4.9776609374960798E-2"/>
    <x v="4"/>
    <x v="0"/>
    <x v="0"/>
  </r>
  <r>
    <x v="0"/>
    <x v="0"/>
    <n v="189.82000732421801"/>
    <x v="1"/>
    <x v="7"/>
    <n v="0.146053439895833"/>
    <x v="8"/>
    <n v="-7.7911191980571198E-2"/>
    <n v="1.74"/>
    <n v="1.72"/>
    <n v="1.75"/>
    <n v="216"/>
    <n v="20931"/>
    <n v="0.549320913085937"/>
    <x v="1"/>
    <s v="NVDA260417P00145000"/>
    <s v="2026-02-20 20:52:51+00:00"/>
    <n v="4.4999999999999998E-2"/>
    <n v="0"/>
    <n v="6.2761811820602795E-2"/>
    <n v="0.76388154254116702"/>
    <n v="-0.18999994000000001"/>
    <n v="-9.844557"/>
    <s v="REGULAR"/>
    <s v="USD"/>
    <n v="6.2761811820602795E-2"/>
    <x v="4"/>
    <x v="0"/>
    <x v="0"/>
  </r>
  <r>
    <x v="0"/>
    <x v="0"/>
    <n v="189.82000732421801"/>
    <x v="1"/>
    <x v="7"/>
    <n v="0.146053439895833"/>
    <x v="9"/>
    <n v="-9.8174101030642905E-2"/>
    <n v="2.21"/>
    <n v="2.1800000000000002"/>
    <n v="2.2200000000000002"/>
    <n v="1137"/>
    <n v="29492"/>
    <n v="0.53198710205078104"/>
    <x v="1"/>
    <s v="NVDA260417P00150000"/>
    <s v="2026-02-20 20:50:32+00:00"/>
    <n v="4.4999999999999998E-2"/>
    <n v="0"/>
    <n v="7.9714715013524201E-2"/>
    <n v="0.79022228538741501"/>
    <n v="-0.22000003000000001"/>
    <n v="-9.0534979999999994"/>
    <s v="REGULAR"/>
    <s v="USD"/>
    <n v="7.9714715013524201E-2"/>
    <x v="4"/>
    <x v="0"/>
    <x v="0"/>
  </r>
  <r>
    <x v="0"/>
    <x v="0"/>
    <n v="189.82000732421801"/>
    <x v="1"/>
    <x v="7"/>
    <n v="0.146053439895833"/>
    <x v="10"/>
    <n v="-0.12310956057398099"/>
    <n v="2.8"/>
    <n v="2.77"/>
    <n v="2.81"/>
    <n v="1566"/>
    <n v="16362"/>
    <n v="0.51599605102539003"/>
    <x v="1"/>
    <s v="NVDA260417P00155000"/>
    <s v="2026-02-20 20:52:51+00:00"/>
    <n v="4.4999999999999998E-2"/>
    <n v="0"/>
    <n v="0.100996019021659"/>
    <n v="0.816563028233662"/>
    <n v="-0.45000004999999998"/>
    <n v="-13.846156000000001"/>
    <s v="REGULAR"/>
    <s v="USD"/>
    <n v="0.100996019021659"/>
    <x v="3"/>
    <x v="0"/>
    <x v="0"/>
  </r>
  <r>
    <x v="0"/>
    <x v="0"/>
    <n v="189.82000732421801"/>
    <x v="1"/>
    <x v="7"/>
    <n v="0.146053439895833"/>
    <x v="12"/>
    <n v="-0.153706271486649"/>
    <n v="3.55"/>
    <n v="3.5"/>
    <n v="3.6"/>
    <n v="5974"/>
    <n v="37780"/>
    <n v="0.50220224365234301"/>
    <x v="1"/>
    <s v="NVDA260417P00160000"/>
    <s v="2026-02-20 20:56:26+00:00"/>
    <n v="4.4999999999999998E-2"/>
    <n v="0"/>
    <n v="0.128048524116747"/>
    <n v="0.84290377107990899"/>
    <n v="-0.48000026000000001"/>
    <n v="-11.910674999999999"/>
    <s v="REGULAR"/>
    <s v="USD"/>
    <n v="0.128048524116747"/>
    <x v="3"/>
    <x v="0"/>
    <x v="0"/>
  </r>
  <r>
    <x v="0"/>
    <x v="0"/>
    <n v="189.82000732421801"/>
    <x v="1"/>
    <x v="7"/>
    <n v="0.146053439895833"/>
    <x v="14"/>
    <n v="-0.19013759256423801"/>
    <n v="4.5"/>
    <n v="4.45"/>
    <n v="4.5"/>
    <n v="439"/>
    <n v="21613"/>
    <n v="0.489751196289062"/>
    <x v="1"/>
    <s v="NVDA260417P00165000"/>
    <s v="2026-02-20 20:57:29+00:00"/>
    <n v="4.4999999999999998E-2"/>
    <n v="0"/>
    <n v="0.16231503057052399"/>
    <n v="0.86924451392615598"/>
    <n v="-0.53000020000000003"/>
    <n v="-10.536783"/>
    <s v="REGULAR"/>
    <s v="USD"/>
    <n v="0.16231503057052399"/>
    <x v="3"/>
    <x v="0"/>
    <x v="0"/>
  </r>
  <r>
    <x v="0"/>
    <x v="0"/>
    <n v="189.82000732421801"/>
    <x v="1"/>
    <x v="7"/>
    <n v="0.146053439895833"/>
    <x v="16"/>
    <n v="-0.23223172512287499"/>
    <n v="5.65"/>
    <n v="5.6"/>
    <n v="5.65"/>
    <n v="6754"/>
    <n v="27986"/>
    <n v="0.47754428710937502"/>
    <x v="1"/>
    <s v="NVDA260417P00170000"/>
    <s v="2026-02-20 20:59:43+00:00"/>
    <n v="4.4999999999999998E-2"/>
    <n v="0"/>
    <n v="0.203795538382991"/>
    <n v="0.89558525677240297"/>
    <n v="-0.61999990000000005"/>
    <n v="-9.8883550000000007"/>
    <s v="REGULAR"/>
    <s v="USD"/>
    <n v="0.203795538382991"/>
    <x v="3"/>
    <x v="0"/>
    <x v="0"/>
  </r>
  <r>
    <x v="0"/>
    <x v="0"/>
    <n v="189.82000732421801"/>
    <x v="1"/>
    <x v="7"/>
    <n v="0.146053439895833"/>
    <x v="18"/>
    <n v="-0.28031003183117498"/>
    <n v="7.09"/>
    <n v="7"/>
    <n v="7.05"/>
    <n v="340"/>
    <n v="13072"/>
    <n v="0.46655806884765599"/>
    <x v="1"/>
    <s v="NVDA260417P00175000"/>
    <s v="2026-02-20 20:59:04+00:00"/>
    <n v="4.4999999999999998E-2"/>
    <n v="0"/>
    <n v="0.25573634816555901"/>
    <n v="0.92192599961864996"/>
    <n v="-0.80999993999999997"/>
    <n v="-10.253163000000001"/>
    <s v="REGULAR"/>
    <s v="USD"/>
    <n v="0.25573634816555901"/>
    <x v="3"/>
    <x v="0"/>
    <x v="0"/>
  </r>
  <r>
    <x v="0"/>
    <x v="0"/>
    <n v="189.82000732421801"/>
    <x v="1"/>
    <x v="7"/>
    <n v="0.146053439895833"/>
    <x v="20"/>
    <n v="-0.33400574395355298"/>
    <n v="8.66"/>
    <n v="8.65"/>
    <n v="8.75"/>
    <n v="3117"/>
    <n v="19771"/>
    <n v="0.45740288696289"/>
    <x v="1"/>
    <s v="NVDA260417P00180000"/>
    <s v="2026-02-20 20:59:54+00:00"/>
    <n v="4.4999999999999998E-2"/>
    <n v="0"/>
    <n v="0.312366258831276"/>
    <n v="0.94826674246489795"/>
    <n v="-1.0699997000000001"/>
    <n v="-10.996914"/>
    <s v="REGULAR"/>
    <s v="USD"/>
    <n v="0.312366258831276"/>
    <x v="3"/>
    <x v="0"/>
    <x v="0"/>
  </r>
  <r>
    <x v="0"/>
    <x v="0"/>
    <n v="189.82000732421801"/>
    <x v="1"/>
    <x v="7"/>
    <n v="0.146053439895833"/>
    <x v="22"/>
    <n v="-0.39175148228862999"/>
    <n v="10.69"/>
    <n v="10.55"/>
    <n v="10.65"/>
    <n v="3533"/>
    <n v="13275"/>
    <n v="0.44568425415038998"/>
    <x v="1"/>
    <s v="NVDA260417P00185000"/>
    <s v="2026-02-20 20:59:04+00:00"/>
    <n v="4.4999999999999998E-2"/>
    <n v="0"/>
    <n v="0.38558837262197898"/>
    <n v="0.97460748531114505"/>
    <n v="-0.91000080000000005"/>
    <n v="-7.8448339999999996"/>
    <s v="REGULAR"/>
    <s v="USD"/>
    <n v="0.38558837262197898"/>
    <x v="2"/>
    <x v="0"/>
    <x v="0"/>
  </r>
  <r>
    <x v="0"/>
    <x v="0"/>
    <n v="189.82000732421801"/>
    <x v="1"/>
    <x v="7"/>
    <n v="0.146053439895833"/>
    <x v="24"/>
    <n v="-0.453395371647696"/>
    <n v="12.92"/>
    <n v="12.8"/>
    <n v="12.9"/>
    <n v="1625"/>
    <n v="11067"/>
    <n v="0.43616286499023399"/>
    <x v="0"/>
    <s v="NVDA260417P00190000"/>
    <s v="2026-02-20 20:58:25+00:00"/>
    <n v="4.4999999999999998E-2"/>
    <n v="0"/>
    <n v="0.46602448777137201"/>
    <n v="1.00094822815739"/>
    <n v="-1.3299999"/>
    <n v="-9.3333329999999997"/>
    <s v="REGULAR"/>
    <s v="USD"/>
    <n v="0.46602448777137201"/>
    <x v="2"/>
    <x v="0"/>
    <x v="0"/>
  </r>
  <r>
    <x v="0"/>
    <x v="0"/>
    <n v="189.82000732421801"/>
    <x v="1"/>
    <x v="7"/>
    <n v="0.146053439895833"/>
    <x v="26"/>
    <n v="-0.51728814985198801"/>
    <n v="15.55"/>
    <n v="15.35"/>
    <n v="15.45"/>
    <n v="760"/>
    <n v="3380"/>
    <n v="0.42651940673828098"/>
    <x v="0"/>
    <s v="NVDA260417P00195000"/>
    <s v="2026-02-20 20:51:19+00:00"/>
    <n v="4.4999999999999998E-2"/>
    <n v="0"/>
    <n v="0.56088860563814502"/>
    <n v="1.0272889710036299"/>
    <n v="-1.0999994"/>
    <n v="-6.6066035999999997"/>
    <s v="REGULAR"/>
    <s v="USD"/>
    <n v="0.56088860563814502"/>
    <x v="2"/>
    <x v="0"/>
    <x v="0"/>
  </r>
  <r>
    <x v="0"/>
    <x v="0"/>
    <n v="189.82000732421801"/>
    <x v="1"/>
    <x v="7"/>
    <n v="0.146053439895833"/>
    <x v="28"/>
    <n v="-0.58144969053661499"/>
    <n v="18.3"/>
    <n v="18.25"/>
    <n v="18.350000000000001"/>
    <n v="149"/>
    <n v="3801"/>
    <n v="0.41846284667968697"/>
    <x v="0"/>
    <s v="NVDA260417P00200000"/>
    <s v="2026-02-20 20:44:56+00:00"/>
    <n v="4.4999999999999998E-2"/>
    <n v="0"/>
    <n v="0.66008112432013299"/>
    <n v="1.05362971384988"/>
    <n v="-1.6500014999999999"/>
    <n v="-8.2706839999999993"/>
    <s v="REGULAR"/>
    <s v="USD"/>
    <n v="0.66008112432013299"/>
    <x v="1"/>
    <x v="0"/>
    <x v="0"/>
  </r>
  <r>
    <x v="0"/>
    <x v="0"/>
    <n v="189.82000732421801"/>
    <x v="1"/>
    <x v="7"/>
    <n v="0.146053439895833"/>
    <x v="32"/>
    <n v="-0.70425819881529095"/>
    <n v="25.04"/>
    <n v="24.9"/>
    <n v="25.05"/>
    <n v="59"/>
    <n v="2081"/>
    <n v="0.40277696838378901"/>
    <x v="0"/>
    <s v="NVDA260417P00210000"/>
    <s v="2026-02-20 20:59:38+00:00"/>
    <n v="4.4999999999999998E-2"/>
    <n v="0"/>
    <n v="0.90319297010798505"/>
    <n v="1.10631119954238"/>
    <n v="-1.8099995"/>
    <n v="-6.7411529999999997"/>
    <s v="REGULAR"/>
    <s v="USD"/>
    <n v="0.90319297010798505"/>
    <x v="1"/>
    <x v="0"/>
    <x v="0"/>
  </r>
  <r>
    <x v="0"/>
    <x v="0"/>
    <n v="189.82000732421801"/>
    <x v="1"/>
    <x v="7"/>
    <n v="0.146053439895833"/>
    <x v="35"/>
    <n v="-0.80737715630100204"/>
    <n v="32.85"/>
    <n v="32.65"/>
    <n v="32.9"/>
    <n v="538"/>
    <n v="10236"/>
    <n v="0.39118040466308501"/>
    <x v="0"/>
    <s v="NVDA260417P00220000"/>
    <s v="2026-02-20 16:11:52+00:00"/>
    <n v="4.4999999999999998E-2"/>
    <n v="0"/>
    <n v="1.18489972316482"/>
    <n v="1.15899268523487"/>
    <n v="-1.9500008"/>
    <n v="-5.6034509999999997"/>
    <s v="REGULAR"/>
    <s v="USD"/>
    <n v="1.18489972316482"/>
    <x v="1"/>
    <x v="0"/>
    <x v="0"/>
  </r>
  <r>
    <x v="0"/>
    <x v="0"/>
    <n v="189.82000732421801"/>
    <x v="1"/>
    <x v="7"/>
    <n v="0.146053439895833"/>
    <x v="36"/>
    <n v="-0.886834074319924"/>
    <n v="44.3"/>
    <n v="41.25"/>
    <n v="41.55"/>
    <n v="59"/>
    <n v="577"/>
    <n v="0.37842418457031202"/>
    <x v="0"/>
    <s v="NVDA260417P00230000"/>
    <s v="2026-02-19 20:17:43+00:00"/>
    <n v="4.4999999999999998E-2"/>
    <n v="0"/>
    <n v="1.59790130094983"/>
    <n v="1.21167417092736"/>
    <n v="0"/>
    <n v="0"/>
    <s v="REGULAR"/>
    <s v="USD"/>
    <n v="1.59790130094983"/>
    <x v="0"/>
    <x v="0"/>
    <x v="0"/>
  </r>
  <r>
    <x v="0"/>
    <x v="0"/>
    <n v="189.82000732421801"/>
    <x v="1"/>
    <x v="7"/>
    <n v="0.146053439895833"/>
    <x v="37"/>
    <n v="-0.94063853822437604"/>
    <n v="50.4"/>
    <n v="50.45"/>
    <n v="50.8"/>
    <n v="32"/>
    <n v="1275"/>
    <n v="0.36597313720703101"/>
    <x v="0"/>
    <s v="NVDA260417P00240000"/>
    <s v="2026-02-12 15:51:58+00:00"/>
    <n v="4.4999999999999998E-2"/>
    <n v="0"/>
    <n v="1.81792834238987"/>
    <n v="1.2643556566198599"/>
    <n v="0"/>
    <n v="0"/>
    <s v="REGULAR"/>
    <s v="USD"/>
    <n v="1.81792834238987"/>
    <x v="0"/>
    <x v="0"/>
    <x v="0"/>
  </r>
  <r>
    <x v="0"/>
    <x v="0"/>
    <n v="189.82000732421801"/>
    <x v="1"/>
    <x v="7"/>
    <n v="0.146053439895833"/>
    <x v="38"/>
    <n v="-0.96693285472283697"/>
    <n v="61.15"/>
    <n v="60.1"/>
    <n v="60.5"/>
    <n v="1"/>
    <n v="41"/>
    <n v="0.36865865722656199"/>
    <x v="0"/>
    <s v="NVDA260417P00250000"/>
    <s v="2026-02-12 17:13:15+00:00"/>
    <n v="4.4999999999999998E-2"/>
    <n v="0"/>
    <n v="2.2056809154194599"/>
    <n v="1.3170371423123499"/>
    <n v="0"/>
    <n v="0"/>
    <s v="REGULAR"/>
    <s v="USD"/>
    <n v="2.2056809154194599"/>
    <x v="0"/>
    <x v="0"/>
    <x v="0"/>
  </r>
  <r>
    <x v="0"/>
    <x v="0"/>
    <n v="189.82000732421801"/>
    <x v="1"/>
    <x v="7"/>
    <n v="0.146053439895833"/>
    <x v="39"/>
    <n v="-0.981263166123024"/>
    <n v="74.84"/>
    <n v="70"/>
    <n v="70.349999999999994"/>
    <n v="1"/>
    <n v="2"/>
    <n v="0.37451797363281197"/>
    <x v="0"/>
    <s v="NVDA260417P00260000"/>
    <s v="2026-02-06 20:30:52+00:00"/>
    <n v="4.4999999999999998E-2"/>
    <n v="0"/>
    <n v="2.6994793084217901"/>
    <n v="1.3697186280048499"/>
    <n v="0"/>
    <n v="0"/>
    <s v="REGULAR"/>
    <s v="USD"/>
    <n v="2.6994793084217901"/>
    <x v="0"/>
    <x v="0"/>
    <x v="0"/>
  </r>
  <r>
    <x v="0"/>
    <x v="0"/>
    <n v="189.82000732421801"/>
    <x v="1"/>
    <x v="7"/>
    <n v="0.146053439895833"/>
    <x v="40"/>
    <n v="-0.986916216891781"/>
    <n v="92"/>
    <n v="80"/>
    <n v="80.3"/>
    <n v="10"/>
    <n v="10"/>
    <n v="0.39356075195312501"/>
    <x v="0"/>
    <s v="NVDA260417P00270000"/>
    <s v="2026-02-06 14:38:53+00:00"/>
    <n v="4.4999999999999998E-2"/>
    <n v="0"/>
    <n v="3.3184406249973901"/>
    <n v="1.4224001136973401"/>
    <n v="0"/>
    <n v="0"/>
    <s v="REGULAR"/>
    <s v="USD"/>
    <n v="3.3184406249973901"/>
    <x v="0"/>
    <x v="0"/>
    <x v="0"/>
  </r>
  <r>
    <x v="0"/>
    <x v="0"/>
    <n v="189.82000732421801"/>
    <x v="1"/>
    <x v="7"/>
    <n v="0.146053439895833"/>
    <x v="41"/>
    <n v="-0.98796341459161796"/>
    <n v="91.5"/>
    <n v="90"/>
    <n v="90.3"/>
    <n v="7"/>
    <n v="10"/>
    <n v="0.42774009765624998"/>
    <x v="0"/>
    <s v="NVDA260417P00280000"/>
    <s v="2026-02-12 20:54:20+00:00"/>
    <n v="4.4999999999999998E-2"/>
    <n v="0"/>
    <n v="3.3004056216006599"/>
    <n v="1.4750815993898401"/>
    <n v="0"/>
    <n v="0"/>
    <s v="REGULAR"/>
    <s v="USD"/>
    <n v="3.3004056216006599"/>
    <x v="0"/>
    <x v="0"/>
    <x v="0"/>
  </r>
  <r>
    <x v="0"/>
    <x v="0"/>
    <n v="189.82000732421801"/>
    <x v="1"/>
    <x v="7"/>
    <n v="0.146053439895833"/>
    <x v="60"/>
    <n v="-0.98870886291801097"/>
    <n v="101.5"/>
    <n v="100"/>
    <n v="100.3"/>
    <n v="1"/>
    <n v="10"/>
    <n v="0.46094289062499999"/>
    <x v="0"/>
    <s v="NVDA260417P00290000"/>
    <s v="2026-02-12 20:54:19+00:00"/>
    <n v="4.4999999999999998E-2"/>
    <n v="0"/>
    <n v="3.6611056895351601"/>
    <n v="1.5277630850823301"/>
    <n v="0"/>
    <n v="0"/>
    <s v="REGULAR"/>
    <s v="USD"/>
    <n v="3.6611056895351601"/>
    <x v="0"/>
    <x v="0"/>
    <x v="0"/>
  </r>
  <r>
    <x v="0"/>
    <x v="0"/>
    <n v="189.82000732421801"/>
    <x v="1"/>
    <x v="7"/>
    <n v="0.146053439895833"/>
    <x v="62"/>
    <n v="-0.98939736536988898"/>
    <n v="112.3"/>
    <n v="110"/>
    <n v="110.3"/>
    <n v="1"/>
    <n v="1"/>
    <n v="0.492192578125"/>
    <x v="0"/>
    <s v="NVDA260417P00300000"/>
    <s v="2026-02-19 16:26:42+00:00"/>
    <n v="4.4999999999999998E-2"/>
    <n v="0"/>
    <n v="4.0506617629044204"/>
    <n v="1.58044457077483"/>
    <n v="0"/>
    <n v="0"/>
    <s v="REGULAR"/>
    <s v="USD"/>
    <n v="4.0506617629044204"/>
    <x v="0"/>
    <x v="0"/>
    <x v="0"/>
  </r>
  <r>
    <x v="0"/>
    <x v="0"/>
    <n v="189.82000732421801"/>
    <x v="1"/>
    <x v="7"/>
    <n v="0.146053439895833"/>
    <x v="64"/>
    <n v="-1"/>
    <n v="109.1"/>
    <n v="117"/>
    <n v="119.05"/>
    <n v="80"/>
    <n v="0"/>
    <n v="1.0000000000000001E-5"/>
    <x v="0"/>
    <s v="NVDA260417P00310000"/>
    <s v="2025-11-05 15:42:53+00:00"/>
    <n v="4.4999999999999998E-2"/>
    <n v="0"/>
    <n v="3.9352377411653801"/>
    <n v="1.63312605646732"/>
    <n v="0"/>
    <n v="0"/>
    <s v="REGULAR"/>
    <s v="USD"/>
    <n v="3.9352377411653801"/>
    <x v="0"/>
    <x v="0"/>
    <x v="0"/>
  </r>
  <r>
    <x v="0"/>
    <x v="0"/>
    <n v="189.82000732421801"/>
    <x v="1"/>
    <x v="7"/>
    <n v="0.146053439895833"/>
    <x v="65"/>
    <n v="-0.80022016370608495"/>
    <n v="111.05"/>
    <n v="137.30000000000001"/>
    <n v="139.85"/>
    <m/>
    <n v="0"/>
    <n v="1.24829477416992"/>
    <x v="0"/>
    <s v="NVDA260417P00320000"/>
    <s v="2025-10-29 14:46:19+00:00"/>
    <n v="4.4999999999999998E-2"/>
    <n v="0"/>
    <n v="4.0055742544126103"/>
    <n v="1.68580754215981"/>
    <n v="0"/>
    <n v="0"/>
    <s v="REGULAR"/>
    <s v="USD"/>
    <n v="4.0055742544126103"/>
    <x v="0"/>
    <x v="0"/>
    <x v="0"/>
  </r>
  <r>
    <x v="0"/>
    <x v="0"/>
    <n v="189.82000732421801"/>
    <x v="1"/>
    <x v="7"/>
    <n v="0.146053439895833"/>
    <x v="66"/>
    <n v="-0.804966684648593"/>
    <n v="119.35"/>
    <n v="147.30000000000001"/>
    <n v="149.85"/>
    <m/>
    <n v="0"/>
    <n v="1.29230090179443"/>
    <x v="0"/>
    <s v="NVDA260417P00330000"/>
    <s v="2025-10-29 13:57:36+00:00"/>
    <n v="4.4999999999999998E-2"/>
    <n v="0"/>
    <n v="4.3049553107982401"/>
    <n v="1.73848902785231"/>
    <n v="0"/>
    <n v="0"/>
    <s v="REGULAR"/>
    <s v="USD"/>
    <n v="4.3049553107982401"/>
    <x v="0"/>
    <x v="0"/>
    <x v="0"/>
  </r>
  <r>
    <x v="0"/>
    <x v="0"/>
    <n v="189.82000732421801"/>
    <x v="1"/>
    <x v="7"/>
    <n v="0.146053439895833"/>
    <x v="84"/>
    <n v="-0.97645690419003905"/>
    <n v="233.24"/>
    <n v="229.65"/>
    <n v="231.85"/>
    <m/>
    <n v="0"/>
    <n v="0.95092822509765595"/>
    <x v="0"/>
    <s v="NVDA260417P00420000"/>
    <s v="2026-01-12 18:33:19+00:00"/>
    <n v="4.4999999999999998E-2"/>
    <n v="0"/>
    <n v="8.41296838450425"/>
    <n v="2.21262239908476"/>
    <n v="0"/>
    <n v="0"/>
    <s v="REGULAR"/>
    <s v="USD"/>
    <n v="8.41296838450425"/>
    <x v="0"/>
    <x v="0"/>
    <x v="0"/>
  </r>
  <r>
    <x v="0"/>
    <x v="0"/>
    <n v="189.82000732421801"/>
    <x v="0"/>
    <x v="8"/>
    <n v="0.222765768662956"/>
    <x v="70"/>
    <n v="0.99899654450975495"/>
    <n v="179.4"/>
    <n v="182.4"/>
    <n v="187.55"/>
    <n v="1"/>
    <n v="3"/>
    <n v="3.3671890820312398"/>
    <x v="0"/>
    <s v="NVDA260515C00005000"/>
    <s v="2026-01-21 20:27:01+00:00"/>
    <n v="4.4999999999999998E-2"/>
    <n v="0"/>
    <n v="4.2425991165334196"/>
    <n v="2.63407428462471E-2"/>
    <n v="0"/>
    <n v="0"/>
    <s v="REGULAR"/>
    <s v="USD"/>
    <n v="3.2689398593796599"/>
    <x v="0"/>
    <x v="0"/>
    <x v="0"/>
  </r>
  <r>
    <x v="0"/>
    <x v="0"/>
    <n v="189.82000732421801"/>
    <x v="0"/>
    <x v="8"/>
    <n v="0.222765768662956"/>
    <x v="72"/>
    <n v="0.99752352585048598"/>
    <n v="165.28"/>
    <n v="172.5"/>
    <n v="177.65"/>
    <n v="10"/>
    <n v="116"/>
    <n v="2.4082071044921798"/>
    <x v="0"/>
    <s v="NVDA260515C00015000"/>
    <s v="2026-02-17 15:44:50+00:00"/>
    <n v="4.4999999999999998E-2"/>
    <n v="0"/>
    <n v="3.9086777144963398"/>
    <n v="7.9022228538741496E-2"/>
    <n v="0"/>
    <n v="0"/>
    <s v="REGULAR"/>
    <s v="USD"/>
    <n v="2.9876999430350799"/>
    <x v="0"/>
    <x v="0"/>
    <x v="0"/>
  </r>
  <r>
    <x v="0"/>
    <x v="0"/>
    <n v="189.82000732421801"/>
    <x v="0"/>
    <x v="8"/>
    <n v="0.222765768662956"/>
    <x v="73"/>
    <n v="0.99669696821267095"/>
    <n v="170.57"/>
    <n v="167.55"/>
    <n v="172.7"/>
    <n v="20"/>
    <n v="22"/>
    <n v="2.1738326904296801"/>
    <x v="0"/>
    <s v="NVDA260515C00020000"/>
    <s v="2026-02-18 16:08:58+00:00"/>
    <n v="4.4999999999999998E-2"/>
    <n v="0"/>
    <n v="4.0337799961377101"/>
    <n v="0.105362971384988"/>
    <n v="0"/>
    <n v="0"/>
    <s v="REGULAR"/>
    <s v="USD"/>
    <n v="3.1391429675226998"/>
    <x v="0"/>
    <x v="0"/>
    <x v="0"/>
  </r>
  <r>
    <x v="0"/>
    <x v="0"/>
    <n v="189.82000732421801"/>
    <x v="0"/>
    <x v="8"/>
    <n v="0.222765768662956"/>
    <x v="74"/>
    <n v="0.99579443450121796"/>
    <n v="156.09"/>
    <n v="162.6"/>
    <n v="167.75"/>
    <n v="2"/>
    <n v="101"/>
    <n v="1.99414065429687"/>
    <x v="0"/>
    <s v="NVDA260515C00025000"/>
    <s v="2026-01-21 15:03:04+00:00"/>
    <n v="4.4999999999999998E-2"/>
    <n v="0"/>
    <n v="3.6913450172781599"/>
    <n v="0.131703714231235"/>
    <n v="0"/>
    <n v="0"/>
    <s v="REGULAR"/>
    <s v="USD"/>
    <n v="2.82304873150939"/>
    <x v="0"/>
    <x v="0"/>
    <x v="0"/>
  </r>
  <r>
    <x v="0"/>
    <x v="0"/>
    <n v="189.82000732421801"/>
    <x v="0"/>
    <x v="8"/>
    <n v="0.222765768662956"/>
    <x v="75"/>
    <n v="0.99481243556048804"/>
    <n v="157.97999999999999"/>
    <n v="157.65"/>
    <n v="162.80000000000001"/>
    <n v="20"/>
    <n v="21"/>
    <n v="1.8476570117187401"/>
    <x v="0"/>
    <s v="NVDA260515C00030000"/>
    <s v="2026-01-23 20:53:58+00:00"/>
    <n v="4.4999999999999998E-2"/>
    <n v="0"/>
    <n v="3.7360412955961499"/>
    <n v="0.15804445707748299"/>
    <n v="0"/>
    <n v="0"/>
    <s v="REGULAR"/>
    <s v="USD"/>
    <n v="2.8940857526736301"/>
    <x v="0"/>
    <x v="0"/>
    <x v="0"/>
  </r>
  <r>
    <x v="0"/>
    <x v="0"/>
    <n v="189.82000732421801"/>
    <x v="0"/>
    <x v="8"/>
    <n v="0.222765768662956"/>
    <x v="76"/>
    <n v="0.99376082526468501"/>
    <n v="154.53"/>
    <n v="152.69999999999999"/>
    <n v="157.85"/>
    <n v="1"/>
    <n v="42"/>
    <n v="1.7226576367187501"/>
    <x v="0"/>
    <s v="NVDA260515C00035000"/>
    <s v="2026-02-20 18:40:19+00:00"/>
    <n v="4.4999999999999998E-2"/>
    <n v="0"/>
    <n v="3.6544528510474299"/>
    <n v="0.18438519992373001"/>
    <n v="2.8000029999999998"/>
    <n v="1.8453853"/>
    <s v="REGULAR"/>
    <s v="USD"/>
    <n v="2.8388380509711602"/>
    <x v="0"/>
    <x v="0"/>
    <x v="0"/>
  </r>
  <r>
    <x v="0"/>
    <x v="0"/>
    <n v="189.82000732421801"/>
    <x v="0"/>
    <x v="8"/>
    <n v="0.222765768662956"/>
    <x v="77"/>
    <n v="0.99236439322593395"/>
    <n v="149.6"/>
    <n v="147.80000000000001"/>
    <n v="152.9"/>
    <n v="1"/>
    <n v="83"/>
    <n v="1.62597843261718"/>
    <x v="0"/>
    <s v="NVDA260515C00040000"/>
    <s v="2026-02-20 18:40:19+00:00"/>
    <n v="4.4999999999999998E-2"/>
    <n v="0"/>
    <n v="3.5378641462285301"/>
    <n v="0.210725942769977"/>
    <n v="2.7799988"/>
    <n v="1.8934740999999999"/>
    <s v="REGULAR"/>
    <s v="USD"/>
    <n v="2.74859008899851"/>
    <x v="0"/>
    <x v="0"/>
    <x v="0"/>
  </r>
  <r>
    <x v="0"/>
    <x v="0"/>
    <n v="189.82000732421801"/>
    <x v="0"/>
    <x v="8"/>
    <n v="0.222765768662956"/>
    <x v="78"/>
    <n v="0.99113229089076305"/>
    <n v="138.27000000000001"/>
    <n v="142.85"/>
    <n v="147.94999999999999"/>
    <n v="3"/>
    <n v="26"/>
    <n v="1.52734611328124"/>
    <x v="0"/>
    <s v="NVDA260515C00045000"/>
    <s v="2026-02-17 14:38:14+00:00"/>
    <n v="4.4999999999999998E-2"/>
    <n v="0"/>
    <n v="3.26992296456564"/>
    <n v="0.23706668561622399"/>
    <n v="0"/>
    <n v="0"/>
    <s v="REGULAR"/>
    <s v="USD"/>
    <n v="2.5069896501818598"/>
    <x v="0"/>
    <x v="0"/>
    <x v="0"/>
  </r>
  <r>
    <x v="0"/>
    <x v="0"/>
    <n v="189.82000732421801"/>
    <x v="0"/>
    <x v="8"/>
    <n v="0.222765768662956"/>
    <x v="42"/>
    <n v="0.98950348162256496"/>
    <n v="142.02000000000001"/>
    <n v="137.9"/>
    <n v="143.05000000000001"/>
    <n v="4"/>
    <n v="69"/>
    <n v="1.4482449462890601"/>
    <x v="0"/>
    <s v="NVDA260515C00050000"/>
    <s v="2026-02-10 14:33:18+00:00"/>
    <n v="4.4999999999999998E-2"/>
    <n v="0"/>
    <n v="3.35860605646642"/>
    <n v="0.263407428462471"/>
    <n v="0"/>
    <n v="0"/>
    <s v="REGULAR"/>
    <s v="USD"/>
    <n v="2.6220134849288899"/>
    <x v="0"/>
    <x v="0"/>
    <x v="0"/>
  </r>
  <r>
    <x v="0"/>
    <x v="0"/>
    <n v="189.82000732421801"/>
    <x v="0"/>
    <x v="8"/>
    <n v="0.222765768662956"/>
    <x v="43"/>
    <n v="0.98836239280597504"/>
    <n v="129.99"/>
    <n v="132.94999999999999"/>
    <n v="138.05000000000001"/>
    <n v="8"/>
    <n v="25"/>
    <n v="1.35791336669921"/>
    <x v="0"/>
    <s v="NVDA260515C00055000"/>
    <s v="2026-02-17 17:57:44+00:00"/>
    <n v="4.4999999999999998E-2"/>
    <n v="0"/>
    <n v="3.07411069764871"/>
    <n v="0.28974817130871799"/>
    <n v="0"/>
    <n v="0"/>
    <s v="REGULAR"/>
    <s v="USD"/>
    <n v="2.36385886895743"/>
    <x v="0"/>
    <x v="0"/>
    <x v="0"/>
  </r>
  <r>
    <x v="0"/>
    <x v="0"/>
    <n v="189.82000732421801"/>
    <x v="0"/>
    <x v="8"/>
    <n v="0.222765768662956"/>
    <x v="44"/>
    <n v="0.98651209130323403"/>
    <n v="130.01"/>
    <n v="128.65"/>
    <n v="132.5"/>
    <n v="11"/>
    <n v="23"/>
    <n v="1.29053089111328"/>
    <x v="0"/>
    <s v="NVDA260515C00060000"/>
    <s v="2026-02-20 20:24:45+00:00"/>
    <n v="4.4999999999999998E-2"/>
    <n v="0"/>
    <n v="3.0745836741388501"/>
    <n v="0.31608891415496598"/>
    <n v="9.3599929999999993"/>
    <n v="7.7579713000000003"/>
    <s v="REGULAR"/>
    <s v="USD"/>
    <n v="2.39067258829381"/>
    <x v="0"/>
    <x v="0"/>
    <x v="0"/>
  </r>
  <r>
    <x v="0"/>
    <x v="0"/>
    <n v="189.82000732421801"/>
    <x v="0"/>
    <x v="8"/>
    <n v="0.222765768662956"/>
    <x v="45"/>
    <n v="0.98419198238554895"/>
    <n v="122.53"/>
    <n v="123.1"/>
    <n v="128.25"/>
    <n v="20"/>
    <n v="79"/>
    <n v="1.23340227050781"/>
    <x v="0"/>
    <s v="NVDA260515C00065000"/>
    <s v="2026-02-19 20:28:16+00:00"/>
    <n v="4.4999999999999998E-2"/>
    <n v="0"/>
    <n v="2.8976904668274202"/>
    <n v="0.34242965700121297"/>
    <n v="0"/>
    <n v="0"/>
    <s v="REGULAR"/>
    <s v="USD"/>
    <n v="2.2401201238286301"/>
    <x v="0"/>
    <x v="0"/>
    <x v="0"/>
  </r>
  <r>
    <x v="0"/>
    <x v="0"/>
    <n v="189.82000732421801"/>
    <x v="0"/>
    <x v="8"/>
    <n v="0.222765768662956"/>
    <x v="46"/>
    <n v="0.98203136344659203"/>
    <n v="120.83"/>
    <n v="118.2"/>
    <n v="123.3"/>
    <n v="1"/>
    <n v="69"/>
    <n v="1.17236741943359"/>
    <x v="0"/>
    <s v="NVDA260515C00070000"/>
    <s v="2026-02-18 15:25:48+00:00"/>
    <n v="4.4999999999999998E-2"/>
    <n v="0"/>
    <n v="2.8574874651657298"/>
    <n v="0.36877039984746002"/>
    <n v="0"/>
    <n v="0"/>
    <s v="REGULAR"/>
    <s v="USD"/>
    <n v="2.2262578650131899"/>
    <x v="0"/>
    <x v="0"/>
    <x v="0"/>
  </r>
  <r>
    <x v="0"/>
    <x v="0"/>
    <n v="189.82000732421801"/>
    <x v="0"/>
    <x v="8"/>
    <n v="0.222765768662956"/>
    <x v="47"/>
    <n v="0.98384392627824202"/>
    <n v="115.08"/>
    <n v="113.75"/>
    <n v="117.35"/>
    <n v="15"/>
    <n v="57"/>
    <n v="1.05078599609375"/>
    <x v="0"/>
    <s v="NVDA260515C00075000"/>
    <s v="2026-02-20 18:34:24+00:00"/>
    <n v="4.4999999999999998E-2"/>
    <n v="0"/>
    <n v="2.7215067242512001"/>
    <n v="0.39511114269370701"/>
    <n v="6.8400040000000004"/>
    <n v="6.3192940000000002"/>
    <s v="REGULAR"/>
    <s v="USD"/>
    <n v="2.1166178669449098"/>
    <x v="0"/>
    <x v="0"/>
    <x v="0"/>
  </r>
  <r>
    <x v="0"/>
    <x v="0"/>
    <n v="189.82000732421801"/>
    <x v="0"/>
    <x v="8"/>
    <n v="0.222765768662956"/>
    <x v="48"/>
    <n v="0.97795413786438201"/>
    <n v="107.2"/>
    <n v="108.35"/>
    <n v="113.35"/>
    <n v="5"/>
    <n v="48"/>
    <n v="1.0488328808593701"/>
    <x v="0"/>
    <s v="NVDA260515C00080000"/>
    <s v="2026-02-19 14:50:28+00:00"/>
    <n v="4.4999999999999998E-2"/>
    <n v="0"/>
    <n v="2.5351539871370199"/>
    <n v="0.421451885539954"/>
    <n v="0"/>
    <n v="0"/>
    <s v="REGULAR"/>
    <s v="USD"/>
    <n v="1.9566058726769799"/>
    <x v="0"/>
    <x v="0"/>
    <x v="0"/>
  </r>
  <r>
    <x v="0"/>
    <x v="0"/>
    <n v="189.82000732421801"/>
    <x v="0"/>
    <x v="8"/>
    <n v="0.222765768662956"/>
    <x v="49"/>
    <n v="0.97492823101831105"/>
    <n v="100.03"/>
    <n v="103.45"/>
    <n v="108.45"/>
    <n v="40"/>
    <n v="126"/>
    <n v="1.0004932788085901"/>
    <x v="0"/>
    <s v="NVDA260515C00085000"/>
    <s v="2026-02-17 16:10:46+00:00"/>
    <n v="4.4999999999999998E-2"/>
    <n v="0"/>
    <n v="2.3655919154227298"/>
    <n v="0.44779262838620099"/>
    <n v="0"/>
    <n v="0"/>
    <s v="REGULAR"/>
    <s v="USD"/>
    <n v="1.81338454380893"/>
    <x v="0"/>
    <x v="0"/>
    <x v="0"/>
  </r>
  <r>
    <x v="0"/>
    <x v="0"/>
    <n v="189.82000732421801"/>
    <x v="0"/>
    <x v="8"/>
    <n v="0.222765768662956"/>
    <x v="50"/>
    <n v="0.97124612124828802"/>
    <n v="99.62"/>
    <n v="98.55"/>
    <n v="103.6"/>
    <n v="5"/>
    <n v="248"/>
    <n v="0.95751995605468698"/>
    <x v="0"/>
    <s v="NVDA260515C00090000"/>
    <s v="2026-02-20 17:36:19+00:00"/>
    <n v="4.4999999999999998E-2"/>
    <n v="0"/>
    <n v="2.3558958973749098"/>
    <n v="0.47413337123244897"/>
    <n v="-3.4199982000000002"/>
    <n v="-3.3190978000000002"/>
    <s v="REGULAR"/>
    <s v="USD"/>
    <n v="1.83002926860736"/>
    <x v="0"/>
    <x v="0"/>
    <x v="0"/>
  </r>
  <r>
    <x v="0"/>
    <x v="0"/>
    <n v="189.82000732421801"/>
    <x v="0"/>
    <x v="8"/>
    <n v="0.222765768662956"/>
    <x v="51"/>
    <n v="0.967723059854107"/>
    <n v="95.88"/>
    <n v="93.65"/>
    <n v="98.7"/>
    <n v="4"/>
    <n v="34"/>
    <n v="0.91088956298828105"/>
    <x v="0"/>
    <s v="NVDA260515C00095000"/>
    <s v="2026-02-18 16:40:12+00:00"/>
    <n v="4.4999999999999998E-2"/>
    <n v="0"/>
    <n v="2.2674492937192001"/>
    <n v="0.50047411407869602"/>
    <n v="0"/>
    <n v="0"/>
    <s v="REGULAR"/>
    <s v="USD"/>
    <n v="1.76792340779789"/>
    <x v="0"/>
    <x v="0"/>
    <x v="0"/>
  </r>
  <r>
    <x v="0"/>
    <x v="0"/>
    <n v="189.82000732421801"/>
    <x v="0"/>
    <x v="8"/>
    <n v="0.222765768662956"/>
    <x v="52"/>
    <n v="0.96348769422786495"/>
    <n v="91.2"/>
    <n v="88.85"/>
    <n v="93.75"/>
    <n v="10"/>
    <n v="325"/>
    <n v="0.86865365722656196"/>
    <x v="0"/>
    <s v="NVDA260515C00100000"/>
    <s v="2026-02-18 15:16:20+00:00"/>
    <n v="4.4999999999999998E-2"/>
    <n v="0"/>
    <n v="2.1567727950270199"/>
    <n v="0.52681485692494301"/>
    <n v="0"/>
    <n v="0"/>
    <s v="REGULAR"/>
    <s v="USD"/>
    <n v="1.6835876519519599"/>
    <x v="0"/>
    <x v="0"/>
    <x v="0"/>
  </r>
  <r>
    <x v="0"/>
    <x v="0"/>
    <n v="189.82000732421801"/>
    <x v="0"/>
    <x v="8"/>
    <n v="0.222765768662956"/>
    <x v="0"/>
    <n v="0.96193789497404802"/>
    <n v="84.28"/>
    <n v="85.75"/>
    <n v="86.75"/>
    <n v="9"/>
    <n v="325"/>
    <n v="0.80566600585937498"/>
    <x v="0"/>
    <s v="NVDA260515C00105000"/>
    <s v="2026-02-19 16:22:50+00:00"/>
    <n v="4.4999999999999998E-2"/>
    <n v="0"/>
    <n v="1.9931229294394399"/>
    <n v="0.55315559977119"/>
    <n v="0"/>
    <n v="0"/>
    <s v="REGULAR"/>
    <s v="USD"/>
    <n v="1.54627852921063"/>
    <x v="0"/>
    <x v="0"/>
    <x v="0"/>
  </r>
  <r>
    <x v="0"/>
    <x v="0"/>
    <n v="189.82000732421801"/>
    <x v="0"/>
    <x v="8"/>
    <n v="0.222765768662956"/>
    <x v="1"/>
    <n v="0.953495612649638"/>
    <n v="81.5"/>
    <n v="81"/>
    <n v="82.15"/>
    <n v="4"/>
    <n v="357"/>
    <n v="0.78808805664062498"/>
    <x v="0"/>
    <s v="NVDA260515C00110000"/>
    <s v="2026-02-20 16:46:40+00:00"/>
    <n v="4.4999999999999998E-2"/>
    <n v="0"/>
    <n v="1.92737919731033"/>
    <n v="0.57949634261743699"/>
    <n v="3.2799988"/>
    <n v="4.1932992999999996"/>
    <s v="REGULAR"/>
    <s v="USD"/>
    <n v="1.50687553992777"/>
    <x v="0"/>
    <x v="0"/>
    <x v="0"/>
  </r>
  <r>
    <x v="0"/>
    <x v="0"/>
    <n v="189.82000732421801"/>
    <x v="0"/>
    <x v="8"/>
    <n v="0.222765768662956"/>
    <x v="2"/>
    <n v="0.93943223980880997"/>
    <n v="75.569999999999993"/>
    <n v="76.150000000000006"/>
    <n v="78.3"/>
    <n v="1"/>
    <n v="249"/>
    <n v="0.79492392578124904"/>
    <x v="0"/>
    <s v="NVDA260515C00115000"/>
    <s v="2026-02-18 14:35:59+00:00"/>
    <n v="4.4999999999999998E-2"/>
    <n v="0"/>
    <n v="1.78714166798456"/>
    <n v="0.60583708546368398"/>
    <n v="0"/>
    <n v="0"/>
    <s v="REGULAR"/>
    <s v="USD"/>
    <n v="1.3929787534482401"/>
    <x v="0"/>
    <x v="0"/>
    <x v="0"/>
  </r>
  <r>
    <x v="0"/>
    <x v="0"/>
    <n v="189.82000732421801"/>
    <x v="0"/>
    <x v="8"/>
    <n v="0.222765768662956"/>
    <x v="3"/>
    <n v="0.93994136928676497"/>
    <n v="72"/>
    <n v="71.349999999999994"/>
    <n v="72.55"/>
    <n v="1"/>
    <n v="424"/>
    <n v="0.71679970703124996"/>
    <x v="0"/>
    <s v="NVDA260515C00120000"/>
    <s v="2026-02-20 20:39:12+00:00"/>
    <n v="4.4999999999999998E-2"/>
    <n v="0"/>
    <n v="1.7027153644950099"/>
    <n v="0.63217782830993197"/>
    <n v="-0.5"/>
    <n v="-0.68965520000000002"/>
    <s v="REGULAR"/>
    <s v="USD"/>
    <n v="1.3348931928049499"/>
    <x v="0"/>
    <x v="0"/>
    <x v="0"/>
  </r>
  <r>
    <x v="0"/>
    <x v="0"/>
    <n v="189.82000732421801"/>
    <x v="0"/>
    <x v="8"/>
    <n v="0.222765768662956"/>
    <x v="4"/>
    <n v="0.92770291071692501"/>
    <n v="67.34"/>
    <n v="66.900000000000006"/>
    <n v="67.900000000000006"/>
    <n v="3"/>
    <n v="250"/>
    <n v="0.70068658691406205"/>
    <x v="0"/>
    <s v="NVDA260515C00125000"/>
    <s v="2026-02-20 20:18:49+00:00"/>
    <n v="4.4999999999999998E-2"/>
    <n v="0"/>
    <n v="1.59251184229298"/>
    <n v="0.65851857115617896"/>
    <n v="3.5099944999999999"/>
    <n v="5.4989730000000003"/>
    <s v="REGULAR"/>
    <s v="USD"/>
    <n v="1.2510304134491499"/>
    <x v="0"/>
    <x v="0"/>
    <x v="0"/>
  </r>
  <r>
    <x v="0"/>
    <x v="0"/>
    <n v="189.82000732421801"/>
    <x v="0"/>
    <x v="8"/>
    <n v="0.222765768662956"/>
    <x v="5"/>
    <n v="0.92027404706678295"/>
    <n v="61.24"/>
    <n v="62.05"/>
    <n v="63"/>
    <n v="5"/>
    <n v="4814"/>
    <n v="0.65771826660156196"/>
    <x v="0"/>
    <s v="NVDA260515C00130000"/>
    <s v="2026-02-20 17:35:35+00:00"/>
    <n v="4.4999999999999998E-2"/>
    <n v="0"/>
    <n v="1.4482540128010399"/>
    <n v="0.68485931400242595"/>
    <n v="1.0400008999999999"/>
    <n v="1.7275761000000001"/>
    <s v="REGULAR"/>
    <s v="USD"/>
    <n v="1.1331133268034601"/>
    <x v="0"/>
    <x v="0"/>
    <x v="0"/>
  </r>
  <r>
    <x v="0"/>
    <x v="0"/>
    <n v="189.82000732421801"/>
    <x v="0"/>
    <x v="8"/>
    <n v="0.222765768662956"/>
    <x v="6"/>
    <n v="0.90641899921738001"/>
    <n v="56.5"/>
    <n v="57.5"/>
    <n v="58.45"/>
    <n v="1"/>
    <n v="826"/>
    <n v="0.63586789916992204"/>
    <x v="0"/>
    <s v="NVDA260515C00135000"/>
    <s v="2026-02-20 15:01:10+00:00"/>
    <n v="4.4999999999999998E-2"/>
    <n v="0"/>
    <n v="1.3361585846384501"/>
    <n v="0.71120005684867305"/>
    <n v="0.97999954"/>
    <n v="1.7651287"/>
    <s v="REGULAR"/>
    <s v="USD"/>
    <n v="1.0473586414871201"/>
    <x v="0"/>
    <x v="0"/>
    <x v="0"/>
  </r>
  <r>
    <x v="0"/>
    <x v="0"/>
    <n v="189.82000732421801"/>
    <x v="0"/>
    <x v="8"/>
    <n v="0.222765768662956"/>
    <x v="7"/>
    <n v="0.89075143446807203"/>
    <n v="53.6"/>
    <n v="53.05"/>
    <n v="53.9"/>
    <n v="60"/>
    <n v="19681"/>
    <n v="0.61365132446288995"/>
    <x v="0"/>
    <s v="NVDA260515C00140000"/>
    <s v="2026-02-20 20:39:06+00:00"/>
    <n v="4.4999999999999998E-2"/>
    <n v="0"/>
    <n v="1.2675769935685099"/>
    <n v="0.73754079969492004"/>
    <n v="3.2199974"/>
    <n v="6.3914204000000003"/>
    <s v="REGULAR"/>
    <s v="USD"/>
    <n v="1.0051177932634301"/>
    <x v="0"/>
    <x v="0"/>
    <x v="0"/>
  </r>
  <r>
    <x v="0"/>
    <x v="0"/>
    <n v="189.82000732421801"/>
    <x v="0"/>
    <x v="8"/>
    <n v="0.222765768662956"/>
    <x v="8"/>
    <n v="0.87241579572237504"/>
    <n v="47.5"/>
    <n v="48.65"/>
    <n v="49.5"/>
    <n v="5"/>
    <n v="2178"/>
    <n v="0.59314371704101498"/>
    <x v="0"/>
    <s v="NVDA260515C00145000"/>
    <s v="2026-02-20 15:37:30+00:00"/>
    <n v="4.4999999999999998E-2"/>
    <n v="0"/>
    <n v="1.1233191640765701"/>
    <n v="0.76388154254116702"/>
    <n v="1.0499992"/>
    <n v="2.2604934999999999"/>
    <s v="REGULAR"/>
    <s v="USD"/>
    <n v="0.88720070661774197"/>
    <x v="0"/>
    <x v="0"/>
    <x v="0"/>
  </r>
  <r>
    <x v="0"/>
    <x v="0"/>
    <n v="189.82000732421801"/>
    <x v="0"/>
    <x v="8"/>
    <n v="0.222765768662956"/>
    <x v="9"/>
    <n v="0.85092201421468505"/>
    <n v="44.92"/>
    <n v="44.4"/>
    <n v="45.2"/>
    <n v="133"/>
    <n v="7304"/>
    <n v="0.57483335327148399"/>
    <x v="0"/>
    <s v="NVDA260515C00150000"/>
    <s v="2026-02-20 20:41:51+00:00"/>
    <n v="4.4999999999999998E-2"/>
    <n v="0"/>
    <n v="1.06230519684883"/>
    <n v="0.79022228538741501"/>
    <n v="2.5199965999999998"/>
    <n v="5.9433879999999997"/>
    <s v="REGULAR"/>
    <s v="USD"/>
    <n v="0.85252748223625097"/>
    <x v="0"/>
    <x v="0"/>
    <x v="0"/>
  </r>
  <r>
    <x v="0"/>
    <x v="0"/>
    <n v="189.82000732421801"/>
    <x v="0"/>
    <x v="8"/>
    <n v="0.222765768662956"/>
    <x v="10"/>
    <n v="0.82504261672090595"/>
    <n v="40.75"/>
    <n v="40.450000000000003"/>
    <n v="41.05"/>
    <n v="62"/>
    <n v="1151"/>
    <n v="0.56171092590331995"/>
    <x v="0"/>
    <s v="NVDA260515C00155000"/>
    <s v="2026-02-20 20:56:46+00:00"/>
    <n v="4.4999999999999998E-2"/>
    <n v="0"/>
    <n v="0.96368959865516601"/>
    <n v="0.816563028233662"/>
    <n v="2.2299994999999999"/>
    <n v="5.789199"/>
    <s v="REGULAR"/>
    <s v="USD"/>
    <n v="0.78025262688882902"/>
    <x v="1"/>
    <x v="0"/>
    <x v="0"/>
  </r>
  <r>
    <x v="0"/>
    <x v="0"/>
    <n v="189.82000732421801"/>
    <x v="0"/>
    <x v="8"/>
    <n v="0.222765768662956"/>
    <x v="12"/>
    <n v="0.79800590722871301"/>
    <n v="36.6"/>
    <n v="36.5"/>
    <n v="36.85"/>
    <n v="446"/>
    <n v="6526"/>
    <n v="0.54260711303710896"/>
    <x v="0"/>
    <s v="NVDA260515C00160000"/>
    <s v="2026-02-20 20:35:34+00:00"/>
    <n v="4.4999999999999998E-2"/>
    <n v="0"/>
    <n v="0.86554697695163396"/>
    <n v="0.84290377107990899"/>
    <n v="1.3699988999999999"/>
    <n v="3.8887280999999998"/>
    <s v="REGULAR"/>
    <s v="USD"/>
    <n v="0.70845074803154295"/>
    <x v="1"/>
    <x v="0"/>
    <x v="0"/>
  </r>
  <r>
    <x v="0"/>
    <x v="0"/>
    <n v="189.82000732421801"/>
    <x v="0"/>
    <x v="8"/>
    <n v="0.222765768662956"/>
    <x v="14"/>
    <n v="0.76618738117845098"/>
    <n v="32.9"/>
    <n v="32.65"/>
    <n v="33.1"/>
    <n v="13"/>
    <n v="1705"/>
    <n v="0.52887434020996005"/>
    <x v="0"/>
    <s v="NVDA260515C00165000"/>
    <s v="2026-02-20 20:52:28+00:00"/>
    <n v="4.4999999999999998E-2"/>
    <n v="0"/>
    <n v="0.77804632627619597"/>
    <n v="0.86924451392615598"/>
    <n v="1.7500019"/>
    <n v="5.6179839999999999"/>
    <s v="REGULAR"/>
    <s v="USD"/>
    <n v="0.64729084020235195"/>
    <x v="1"/>
    <x v="0"/>
    <x v="0"/>
  </r>
  <r>
    <x v="0"/>
    <x v="0"/>
    <n v="189.82000732421801"/>
    <x v="0"/>
    <x v="8"/>
    <n v="0.222765768662956"/>
    <x v="16"/>
    <n v="0.73026098540873496"/>
    <n v="29.4"/>
    <n v="29.3"/>
    <n v="29.4"/>
    <n v="164"/>
    <n v="4820"/>
    <n v="0.51898674377441401"/>
    <x v="0"/>
    <s v="NVDA260515C00170000"/>
    <s v="2026-02-20 20:07:46+00:00"/>
    <n v="4.4999999999999998E-2"/>
    <n v="0"/>
    <n v="0.69527544050213197"/>
    <n v="0.89558525677240297"/>
    <n v="1.6299992000000001"/>
    <n v="5.8696403999999998"/>
    <s v="REGULAR"/>
    <s v="USD"/>
    <n v="0.59086069727453605"/>
    <x v="1"/>
    <x v="0"/>
    <x v="0"/>
  </r>
  <r>
    <x v="0"/>
    <x v="0"/>
    <n v="189.82000732421801"/>
    <x v="0"/>
    <x v="8"/>
    <n v="0.222765768662956"/>
    <x v="18"/>
    <n v="0.69170912774578497"/>
    <n v="25.91"/>
    <n v="25.9"/>
    <n v="26.05"/>
    <n v="265"/>
    <n v="4436"/>
    <n v="0.50806156005859304"/>
    <x v="0"/>
    <s v="NVDA260515C00175000"/>
    <s v="2026-02-20 20:51:05+00:00"/>
    <n v="4.4999999999999998E-2"/>
    <n v="0"/>
    <n v="0.61274104297313803"/>
    <n v="0.92192599961864996"/>
    <n v="1.5100001999999999"/>
    <n v="6.1885256999999996"/>
    <s v="REGULAR"/>
    <s v="USD"/>
    <n v="0.53466704259178899"/>
    <x v="1"/>
    <x v="0"/>
    <x v="0"/>
  </r>
  <r>
    <x v="0"/>
    <x v="0"/>
    <n v="189.82000732421801"/>
    <x v="0"/>
    <x v="8"/>
    <n v="0.222765768662956"/>
    <x v="20"/>
    <n v="0.65022584987375998"/>
    <n v="22.76"/>
    <n v="22.75"/>
    <n v="22.85"/>
    <n v="399"/>
    <n v="19679"/>
    <n v="0.49878430908203097"/>
    <x v="0"/>
    <s v="NVDA260515C00180000"/>
    <s v="2026-02-20 20:53:10+00:00"/>
    <n v="4.4999999999999998E-2"/>
    <n v="0"/>
    <n v="0.53824724577648098"/>
    <n v="0.94826674246489795"/>
    <n v="1.3600006"/>
    <n v="6.3551434999999996"/>
    <s v="REGULAR"/>
    <s v="USD"/>
    <n v="0.48651398824137798"/>
    <x v="1"/>
    <x v="0"/>
    <x v="0"/>
  </r>
  <r>
    <x v="0"/>
    <x v="0"/>
    <n v="189.82000732421801"/>
    <x v="0"/>
    <x v="8"/>
    <n v="0.222765768662956"/>
    <x v="22"/>
    <n v="0.60649285240489803"/>
    <n v="19.899999999999999"/>
    <n v="19.850000000000001"/>
    <n v="19.95"/>
    <n v="589"/>
    <n v="10921"/>
    <n v="0.49005636901855398"/>
    <x v="0"/>
    <s v="NVDA260515C00185000"/>
    <s v="2026-02-20 20:55:47+00:00"/>
    <n v="4.4999999999999998E-2"/>
    <n v="0"/>
    <n v="0.47061160768681698"/>
    <n v="0.97460748531114505"/>
    <n v="1.25"/>
    <n v="6.7024125999999997"/>
    <s v="REGULAR"/>
    <s v="USD"/>
    <n v="0.44521909299796197"/>
    <x v="2"/>
    <x v="0"/>
    <x v="0"/>
  </r>
  <r>
    <x v="0"/>
    <x v="0"/>
    <n v="189.82000732421801"/>
    <x v="0"/>
    <x v="8"/>
    <n v="0.222765768662956"/>
    <x v="24"/>
    <n v="0.56099286274456095"/>
    <n v="17.149999999999999"/>
    <n v="17.149999999999999"/>
    <n v="17.25"/>
    <n v="1124"/>
    <n v="24884"/>
    <n v="0.480962221679687"/>
    <x v="1"/>
    <s v="NVDA260515C00190000"/>
    <s v="2026-02-20 20:58:39+00:00"/>
    <n v="4.4999999999999998E-2"/>
    <n v="0"/>
    <n v="0.40557734029290998"/>
    <n v="1.00094822815739"/>
    <n v="1"/>
    <n v="6.1919510000000004"/>
    <s v="REGULAR"/>
    <s v="USD"/>
    <n v="0.40652556845030302"/>
    <x v="2"/>
    <x v="0"/>
    <x v="0"/>
  </r>
  <r>
    <x v="0"/>
    <x v="0"/>
    <n v="189.82000732421801"/>
    <x v="0"/>
    <x v="8"/>
    <n v="0.222765768662956"/>
    <x v="26"/>
    <n v="0.51427659073498599"/>
    <n v="14.7"/>
    <n v="14.7"/>
    <n v="14.8"/>
    <n v="819"/>
    <n v="10519"/>
    <n v="0.47266152343750001"/>
    <x v="1"/>
    <s v="NVDA260515C00195000"/>
    <s v="2026-02-20 20:34:41+00:00"/>
    <n v="4.4999999999999998E-2"/>
    <n v="0"/>
    <n v="0.34763772025106598"/>
    <n v="1.0272889710036299"/>
    <n v="0.85999966000000005"/>
    <n v="6.21387"/>
    <s v="REGULAR"/>
    <s v="USD"/>
    <n v="0.37492669125470501"/>
    <x v="2"/>
    <x v="0"/>
    <x v="0"/>
  </r>
  <r>
    <x v="0"/>
    <x v="0"/>
    <n v="189.82000732421801"/>
    <x v="0"/>
    <x v="8"/>
    <n v="0.222765768662956"/>
    <x v="28"/>
    <n v="0.46713216702222299"/>
    <n v="12.52"/>
    <n v="12.55"/>
    <n v="12.6"/>
    <n v="837"/>
    <n v="19696"/>
    <n v="0.46521530883788997"/>
    <x v="1"/>
    <s v="NVDA260515C00200000"/>
    <s v="2026-02-20 20:59:07+00:00"/>
    <n v="4.4999999999999998E-2"/>
    <n v="0"/>
    <n v="0.29608328282607799"/>
    <n v="1.05362971384988"/>
    <n v="0.6100006"/>
    <n v="5.1217512999999997"/>
    <s v="REGULAR"/>
    <s v="USD"/>
    <n v="0.34971299667596401"/>
    <x v="3"/>
    <x v="0"/>
    <x v="0"/>
  </r>
  <r>
    <x v="0"/>
    <x v="0"/>
    <n v="189.82000732421801"/>
    <x v="0"/>
    <x v="8"/>
    <n v="0.222765768662956"/>
    <x v="32"/>
    <n v="0.37504525784189102"/>
    <n v="8.9"/>
    <n v="8.9"/>
    <n v="8.9499999999999993"/>
    <n v="3750"/>
    <n v="12789"/>
    <n v="0.45319150329589802"/>
    <x v="1"/>
    <s v="NVDA260515C00210000"/>
    <s v="2026-02-20 20:53:29+00:00"/>
    <n v="4.4999999999999998E-2"/>
    <n v="0"/>
    <n v="0.21047453811118899"/>
    <n v="1.10631119954238"/>
    <n v="0.58999919999999995"/>
    <n v="7.0998697000000002"/>
    <s v="REGULAR"/>
    <s v="USD"/>
    <n v="0.31678573765357099"/>
    <x v="3"/>
    <x v="0"/>
    <x v="0"/>
  </r>
  <r>
    <x v="0"/>
    <x v="0"/>
    <n v="189.82000732421801"/>
    <x v="0"/>
    <x v="8"/>
    <n v="0.222765768662956"/>
    <x v="35"/>
    <n v="0.29074307968755803"/>
    <n v="6.18"/>
    <n v="6.1"/>
    <n v="6.2"/>
    <n v="862"/>
    <n v="14846"/>
    <n v="0.44415839050292899"/>
    <x v="1"/>
    <s v="NVDA260515C00220000"/>
    <s v="2026-02-20 20:55:00+00:00"/>
    <n v="4.4999999999999998E-2"/>
    <n v="0"/>
    <n v="0.14614973545248899"/>
    <n v="1.15899268523487"/>
    <n v="0.42999983000000003"/>
    <n v="7.4782580000000003"/>
    <s v="REGULAR"/>
    <s v="USD"/>
    <n v="0.30514242068736402"/>
    <x v="3"/>
    <x v="0"/>
    <x v="0"/>
  </r>
  <r>
    <x v="0"/>
    <x v="0"/>
    <n v="189.82000732421801"/>
    <x v="0"/>
    <x v="8"/>
    <n v="0.222765768662956"/>
    <x v="36"/>
    <n v="0.21819476852837599"/>
    <n v="4.1500000000000004"/>
    <n v="4.1500000000000004"/>
    <n v="4.2"/>
    <n v="937"/>
    <n v="19945"/>
    <n v="0.43738355590820299"/>
    <x v="1"/>
    <s v="NVDA260515C00230000"/>
    <s v="2026-02-20 20:58:05+00:00"/>
    <n v="4.4999999999999998E-2"/>
    <n v="0"/>
    <n v="9.8142621703532301E-2"/>
    <n v="1.21167417092736"/>
    <n v="0.13000011"/>
    <n v="3.2338336000000001"/>
    <s v="REGULAR"/>
    <s v="USD"/>
    <n v="0.309816792630902"/>
    <x v="4"/>
    <x v="0"/>
    <x v="0"/>
  </r>
  <r>
    <x v="0"/>
    <x v="0"/>
    <n v="189.82000732421801"/>
    <x v="0"/>
    <x v="8"/>
    <n v="0.222765768662956"/>
    <x v="37"/>
    <n v="0.15994490598481301"/>
    <n v="2.77"/>
    <n v="2.78"/>
    <n v="2.82"/>
    <n v="707"/>
    <n v="14166"/>
    <n v="0.43366044860839797"/>
    <x v="1"/>
    <s v="NVDA260515C00240000"/>
    <s v="2026-02-20 20:54:33+00:00"/>
    <n v="4.4999999999999998E-2"/>
    <n v="0"/>
    <n v="6.55072438840444E-2"/>
    <n v="1.2643556566198599"/>
    <n v="7.9999920000000002E-2"/>
    <n v="2.9739749999999998"/>
    <s v="REGULAR"/>
    <s v="USD"/>
    <n v="0.32986290050390799"/>
    <x v="4"/>
    <x v="0"/>
    <x v="0"/>
  </r>
  <r>
    <x v="0"/>
    <x v="0"/>
    <n v="189.82000732421801"/>
    <x v="0"/>
    <x v="8"/>
    <n v="0.222765768662956"/>
    <x v="38"/>
    <n v="0.11509706280500299"/>
    <n v="1.86"/>
    <n v="1.84"/>
    <n v="1.88"/>
    <n v="1007"/>
    <n v="13315"/>
    <n v="0.43189044677734301"/>
    <x v="1"/>
    <s v="NVDA260515C00250000"/>
    <s v="2026-02-20 20:36:48+00:00"/>
    <n v="4.4999999999999998E-2"/>
    <n v="0"/>
    <n v="4.3986813582787901E-2"/>
    <n v="1.3170371423123499"/>
    <n v="9.9999900000000003E-3"/>
    <n v="0.54054000000000002"/>
    <s v="REGULAR"/>
    <s v="USD"/>
    <n v="0.36102395589514602"/>
    <x v="4"/>
    <x v="0"/>
    <x v="0"/>
  </r>
  <r>
    <x v="0"/>
    <x v="0"/>
    <n v="189.82000732421801"/>
    <x v="0"/>
    <x v="8"/>
    <n v="0.222765768662956"/>
    <x v="39"/>
    <n v="8.2604276724941E-2"/>
    <n v="1.27"/>
    <n v="1.24"/>
    <n v="1.27"/>
    <n v="173"/>
    <n v="14529"/>
    <n v="0.43311113769531201"/>
    <x v="1"/>
    <s v="NVDA260515C00260000"/>
    <s v="2026-02-20 20:43:46+00:00"/>
    <n v="4.4999999999999998E-2"/>
    <n v="0"/>
    <n v="3.0034007123731499E-2"/>
    <n v="1.3697186280048499"/>
    <n v="-9.9999900000000003E-3"/>
    <n v="-0.78124930000000004"/>
    <s v="REGULAR"/>
    <s v="USD"/>
    <n v="0.399752635128584"/>
    <x v="4"/>
    <x v="0"/>
    <x v="0"/>
  </r>
  <r>
    <x v="0"/>
    <x v="0"/>
    <n v="189.82000732421801"/>
    <x v="0"/>
    <x v="8"/>
    <n v="0.222765768662956"/>
    <x v="40"/>
    <n v="5.9327494136500201E-2"/>
    <n v="0.83"/>
    <n v="0.84"/>
    <n v="0.87"/>
    <n v="594"/>
    <n v="16466"/>
    <n v="0.43604079589843697"/>
    <x v="1"/>
    <s v="NVDA260515C00270000"/>
    <s v="2026-02-20 19:29:34+00:00"/>
    <n v="4.4999999999999998E-2"/>
    <n v="0"/>
    <n v="1.9628524340706398E-2"/>
    <n v="1.4224001136973401"/>
    <n v="-4.0000019999999997E-2"/>
    <n v="-4.5977040000000002"/>
    <s v="REGULAR"/>
    <s v="USD"/>
    <n v="0.44202863803805298"/>
    <x v="4"/>
    <x v="1"/>
    <x v="0"/>
  </r>
  <r>
    <x v="0"/>
    <x v="0"/>
    <n v="189.82000732421801"/>
    <x v="0"/>
    <x v="8"/>
    <n v="0.222765768662956"/>
    <x v="41"/>
    <n v="4.2628500260683502E-2"/>
    <n v="0.6"/>
    <n v="0.56999999999999995"/>
    <n v="0.6"/>
    <n v="143"/>
    <n v="8312"/>
    <n v="0.43970286865234298"/>
    <x v="1"/>
    <s v="NVDA260515C00280000"/>
    <s v="2026-02-20 20:37:09+00:00"/>
    <n v="4.4999999999999998E-2"/>
    <n v="0"/>
    <n v="1.41892947041251E-2"/>
    <n v="1.4750815993898401"/>
    <n v="-1.9999980000000001E-2"/>
    <n v="-3.2258034000000002"/>
    <s v="REGULAR"/>
    <s v="USD"/>
    <n v="0.48927089409396601"/>
    <x v="4"/>
    <x v="1"/>
    <x v="0"/>
  </r>
  <r>
    <x v="0"/>
    <x v="0"/>
    <n v="189.82000732421801"/>
    <x v="0"/>
    <x v="8"/>
    <n v="0.222765768662956"/>
    <x v="60"/>
    <n v="3.1349649797944197E-2"/>
    <n v="0.39"/>
    <n v="0.4"/>
    <n v="0.43"/>
    <n v="6"/>
    <n v="5924"/>
    <n v="0.445806323242187"/>
    <x v="1"/>
    <s v="NVDA260515C00290000"/>
    <s v="2026-02-20 17:47:15+00:00"/>
    <n v="4.4999999999999998E-2"/>
    <n v="0"/>
    <n v="9.2230415576813503E-3"/>
    <n v="1.5277630850823301"/>
    <n v="-7.0000019999999996E-2"/>
    <n v="-15.217397"/>
    <s v="REGULAR"/>
    <s v="USD"/>
    <n v="0.53698612664001699"/>
    <x v="4"/>
    <x v="1"/>
    <x v="0"/>
  </r>
  <r>
    <x v="0"/>
    <x v="0"/>
    <n v="189.82000732421801"/>
    <x v="0"/>
    <x v="8"/>
    <n v="0.222765768662956"/>
    <x v="62"/>
    <n v="2.3171179731513801E-2"/>
    <n v="0.31"/>
    <n v="0.28999999999999998"/>
    <n v="0.31"/>
    <n v="47"/>
    <n v="5749"/>
    <n v="0.45190977783203101"/>
    <x v="1"/>
    <s v="NVDA260515C00300000"/>
    <s v="2026-02-20 20:37:21+00:00"/>
    <n v="4.4999999999999998E-2"/>
    <n v="0"/>
    <n v="7.3311355971313304E-3"/>
    <n v="1.58044457077483"/>
    <n v="-9.9999900000000003E-3"/>
    <n v="-3.1249970999999999"/>
    <s v="REGULAR"/>
    <s v="USD"/>
    <n v="0.58777570637196097"/>
    <x v="4"/>
    <x v="1"/>
    <x v="0"/>
  </r>
  <r>
    <x v="0"/>
    <x v="0"/>
    <n v="189.82000732421801"/>
    <x v="0"/>
    <x v="8"/>
    <n v="0.222765768662956"/>
    <x v="64"/>
    <n v="1.7447490072663899E-2"/>
    <n v="0.22"/>
    <n v="0.21"/>
    <n v="0.23"/>
    <n v="3"/>
    <n v="3561"/>
    <n v="0.45898978515625"/>
    <x v="1"/>
    <s v="NVDA260515C00310000"/>
    <s v="2026-02-20 20:45:51+00:00"/>
    <n v="4.4999999999999998E-2"/>
    <n v="0"/>
    <n v="5.2027413915125501E-3"/>
    <n v="1.63312605646732"/>
    <n v="-1.9999995999999999E-2"/>
    <n v="-8.3333320000000004"/>
    <s v="REGULAR"/>
    <s v="USD"/>
    <n v="0.638328797858837"/>
    <x v="4"/>
    <x v="1"/>
    <x v="0"/>
  </r>
  <r>
    <x v="0"/>
    <x v="0"/>
    <n v="189.82000732421801"/>
    <x v="0"/>
    <x v="8"/>
    <n v="0.222765768662956"/>
    <x v="65"/>
    <n v="1.3742264006565899E-2"/>
    <n v="0.16"/>
    <n v="0.15"/>
    <n v="0.18"/>
    <n v="1"/>
    <n v="6183"/>
    <n v="0.46875531250000002"/>
    <x v="1"/>
    <s v="NVDA260515C00320000"/>
    <s v="2026-02-20 20:50:00+00:00"/>
    <n v="4.4999999999999998E-2"/>
    <n v="0"/>
    <n v="3.7838119211000402E-3"/>
    <n v="1.68580754215981"/>
    <n v="-2.0000009999999999E-2"/>
    <n v="-11.111116000000001"/>
    <s v="REGULAR"/>
    <s v="USD"/>
    <n v="0.68959135408091798"/>
    <x v="4"/>
    <x v="1"/>
    <x v="0"/>
  </r>
  <r>
    <x v="0"/>
    <x v="0"/>
    <n v="189.82000732421801"/>
    <x v="0"/>
    <x v="8"/>
    <n v="0.222765768662956"/>
    <x v="66"/>
    <n v="1.01044417459322E-2"/>
    <n v="0.12"/>
    <n v="0.11"/>
    <n v="0.13"/>
    <n v="14"/>
    <n v="1656"/>
    <n v="0.47266152343750001"/>
    <x v="1"/>
    <s v="NVDA260515C00330000"/>
    <s v="2026-02-20 18:05:07+00:00"/>
    <n v="4.4999999999999998E-2"/>
    <n v="0"/>
    <n v="2.8378589408250298E-3"/>
    <n v="1.73848902785231"/>
    <n v="-2.0000002999999999E-2"/>
    <n v="-14.285716000000001"/>
    <s v="REGULAR"/>
    <s v="USD"/>
    <n v="0.74132688679313796"/>
    <x v="4"/>
    <x v="1"/>
    <x v="0"/>
  </r>
  <r>
    <x v="0"/>
    <x v="0"/>
    <n v="189.82000732421801"/>
    <x v="0"/>
    <x v="8"/>
    <n v="0.222765768662956"/>
    <x v="69"/>
    <n v="7.8021005078934202E-3"/>
    <n v="0.11"/>
    <n v="0.08"/>
    <n v="0.1"/>
    <n v="9"/>
    <n v="2071"/>
    <n v="0.47949739257812402"/>
    <x v="1"/>
    <s v="NVDA260515C00340000"/>
    <s v="2026-02-20 18:27:14+00:00"/>
    <n v="4.4999999999999998E-2"/>
    <n v="0"/>
    <n v="2.6013706957562699E-3"/>
    <n v="1.7911705135447999"/>
    <n v="9.9999979999999995E-3"/>
    <n v="9.9999979999999997"/>
    <s v="REGULAR"/>
    <s v="USD"/>
    <n v="0.793771884240563"/>
    <x v="4"/>
    <x v="1"/>
    <x v="0"/>
  </r>
  <r>
    <x v="0"/>
    <x v="0"/>
    <n v="189.82000732421801"/>
    <x v="0"/>
    <x v="8"/>
    <n v="0.222765768662956"/>
    <x v="67"/>
    <n v="6.8728414058381402E-3"/>
    <n v="0.06"/>
    <n v="0.06"/>
    <n v="0.09"/>
    <n v="116"/>
    <n v="5760"/>
    <n v="0.49414568359375"/>
    <x v="1"/>
    <s v="NVDA260515C00350000"/>
    <s v="2026-02-20 19:45:43+00:00"/>
    <n v="4.4999999999999998E-2"/>
    <n v="0"/>
    <n v="1.4189294704125099E-3"/>
    <n v="1.8438519992372999"/>
    <n v="-0.02"/>
    <n v="-25"/>
    <s v="REGULAR"/>
    <s v="USD"/>
    <n v="0.84527092870771403"/>
    <x v="4"/>
    <x v="1"/>
    <x v="0"/>
  </r>
  <r>
    <x v="0"/>
    <x v="0"/>
    <n v="189.82000732421801"/>
    <x v="0"/>
    <x v="8"/>
    <n v="0.222765768662956"/>
    <x v="68"/>
    <n v="5.3616065345250498E-3"/>
    <n v="0.06"/>
    <n v="0.05"/>
    <n v="7.0000000000000007E-2"/>
    <n v="54"/>
    <n v="1550"/>
    <n v="0.50000500000000003"/>
    <x v="1"/>
    <s v="NVDA260515C00360000"/>
    <s v="2026-02-20 20:53:38+00:00"/>
    <n v="4.4999999999999998E-2"/>
    <n v="0"/>
    <n v="1.4189294704125099E-3"/>
    <n v="1.8965334849297899"/>
    <n v="9.9999979999999995E-3"/>
    <n v="19.999995999999999"/>
    <s v="REGULAR"/>
    <s v="USD"/>
    <n v="0.89795241440020801"/>
    <x v="4"/>
    <x v="1"/>
    <x v="0"/>
  </r>
  <r>
    <x v="0"/>
    <x v="0"/>
    <n v="189.82000732421801"/>
    <x v="0"/>
    <x v="8"/>
    <n v="0.222765768662956"/>
    <x v="79"/>
    <n v="4.6458089328873598E-3"/>
    <n v="0.04"/>
    <n v="0.03"/>
    <n v="0.06"/>
    <n v="15"/>
    <n v="593"/>
    <n v="0.5117236328125"/>
    <x v="1"/>
    <s v="NVDA260515C00370000"/>
    <s v="2026-02-20 20:03:35+00:00"/>
    <n v="4.4999999999999998E-2"/>
    <n v="0"/>
    <n v="9.4595298027501005E-4"/>
    <n v="1.9492149706222901"/>
    <n v="-0.02"/>
    <n v="-33.333336000000003"/>
    <s v="REGULAR"/>
    <s v="USD"/>
    <n v="0.95016092360256499"/>
    <x v="4"/>
    <x v="1"/>
    <x v="0"/>
  </r>
  <r>
    <x v="0"/>
    <x v="0"/>
    <n v="189.82000732421801"/>
    <x v="0"/>
    <x v="8"/>
    <n v="0.222765768662956"/>
    <x v="80"/>
    <n v="3.4636337617699898E-3"/>
    <n v="0.03"/>
    <n v="0.04"/>
    <n v="0.05"/>
    <n v="98"/>
    <n v="2410"/>
    <n v="0.51367673828124905"/>
    <x v="1"/>
    <s v="NVDA260515C00380000"/>
    <s v="2026-02-20 20:39:43+00:00"/>
    <n v="4.4999999999999998E-2"/>
    <n v="0"/>
    <n v="7.0946473520625702E-4"/>
    <n v="2.0018964563147801"/>
    <n v="-2.0000001E-2"/>
    <n v="-40.000003999999997"/>
    <s v="REGULAR"/>
    <s v="USD"/>
    <n v="1.00260592104999"/>
    <x v="4"/>
    <x v="1"/>
    <x v="0"/>
  </r>
  <r>
    <x v="0"/>
    <x v="0"/>
    <n v="189.82000732421801"/>
    <x v="0"/>
    <x v="8"/>
    <n v="0.222765768662956"/>
    <x v="81"/>
    <n v="2.40793301855334E-3"/>
    <n v="0.03"/>
    <n v="0.02"/>
    <n v="0.04"/>
    <n v="57"/>
    <n v="1311"/>
    <n v="0.5117236328125"/>
    <x v="1"/>
    <s v="NVDA260515C00390000"/>
    <s v="2026-02-19 20:49:34+00:00"/>
    <n v="4.4999999999999998E-2"/>
    <n v="0"/>
    <n v="7.0946473520625702E-4"/>
    <n v="2.0545779420072701"/>
    <n v="0"/>
    <n v="0"/>
    <s v="REGULAR"/>
    <s v="USD"/>
    <n v="1.05528740674248"/>
    <x v="4"/>
    <x v="1"/>
    <x v="0"/>
  </r>
  <r>
    <x v="0"/>
    <x v="0"/>
    <n v="189.82000732421801"/>
    <x v="0"/>
    <x v="8"/>
    <n v="0.222765768662956"/>
    <x v="82"/>
    <n v="1.5978077005220101E-3"/>
    <n v="0.03"/>
    <n v="0.01"/>
    <n v="0.03"/>
    <n v="540"/>
    <n v="3013"/>
    <n v="0.50781742187500001"/>
    <x v="1"/>
    <s v="NVDA260515C00400000"/>
    <s v="2026-02-20 17:55:49+00:00"/>
    <n v="4.4999999999999998E-2"/>
    <n v="0"/>
    <n v="7.0946473520625702E-4"/>
    <n v="2.1072594276997698"/>
    <n v="0"/>
    <n v="0"/>
    <s v="REGULAR"/>
    <s v="USD"/>
    <n v="1.10796889243497"/>
    <x v="4"/>
    <x v="1"/>
    <x v="0"/>
  </r>
  <r>
    <x v="0"/>
    <x v="0"/>
    <n v="189.82000732421801"/>
    <x v="0"/>
    <x v="8"/>
    <n v="0.222765768662956"/>
    <x v="83"/>
    <n v="1.2384010767574501E-3"/>
    <n v="0.03"/>
    <n v="0"/>
    <n v="0.03"/>
    <n v="48"/>
    <n v="774"/>
    <n v="0.5117236328125"/>
    <x v="1"/>
    <s v="NVDA260515C00410000"/>
    <s v="2026-02-19 20:49:47+00:00"/>
    <n v="4.4999999999999998E-2"/>
    <n v="0"/>
    <n v="7.0946473520625702E-4"/>
    <n v="2.1599409133922598"/>
    <n v="0"/>
    <n v="0"/>
    <s v="REGULAR"/>
    <s v="USD"/>
    <n v="1.16065037812747"/>
    <x v="4"/>
    <x v="1"/>
    <x v="0"/>
  </r>
  <r>
    <x v="0"/>
    <x v="0"/>
    <n v="189.82000732421801"/>
    <x v="0"/>
    <x v="8"/>
    <n v="0.222765768662956"/>
    <x v="84"/>
    <n v="1.23885517676889E-3"/>
    <n v="0.02"/>
    <n v="0.01"/>
    <n v="0.02"/>
    <n v="24"/>
    <n v="4288"/>
    <n v="0.52734847656249995"/>
    <x v="1"/>
    <s v="NVDA260515C00420000"/>
    <s v="2026-02-20 20:32:22+00:00"/>
    <n v="4.4999999999999998E-2"/>
    <n v="0"/>
    <n v="4.7297649013750502E-4"/>
    <n v="2.21262239908476"/>
    <n v="0"/>
    <n v="0"/>
    <s v="REGULAR"/>
    <s v="USD"/>
    <n v="1.2130953755748899"/>
    <x v="4"/>
    <x v="1"/>
    <x v="0"/>
  </r>
  <r>
    <x v="0"/>
    <x v="0"/>
    <n v="189.82000732421801"/>
    <x v="1"/>
    <x v="8"/>
    <n v="0.222765768662956"/>
    <x v="70"/>
    <n v="-6.8464667030481306E-5"/>
    <n v="0.01"/>
    <n v="0"/>
    <n v="0.01"/>
    <n v="2"/>
    <n v="420"/>
    <n v="2.3750040624999902"/>
    <x v="1"/>
    <s v="NVDA260515P00005000"/>
    <s v="2026-01-22 18:55:21+00:00"/>
    <n v="4.4999999999999998E-2"/>
    <n v="0"/>
    <n v="2.36488245068752E-4"/>
    <n v="2.63407428462471E-2"/>
    <n v="0"/>
    <n v="0"/>
    <s v="REGULAR"/>
    <s v="USD"/>
    <n v="2.36488245068752E-4"/>
    <x v="4"/>
    <x v="1"/>
    <x v="0"/>
  </r>
  <r>
    <x v="0"/>
    <x v="0"/>
    <n v="189.82000732421801"/>
    <x v="1"/>
    <x v="8"/>
    <n v="0.222765768662956"/>
    <x v="71"/>
    <n v="-7.8438332120751199E-5"/>
    <n v="0.01"/>
    <n v="0"/>
    <n v="0.01"/>
    <n v="2"/>
    <n v="14"/>
    <n v="1.875000625"/>
    <x v="1"/>
    <s v="NVDA260515P00010000"/>
    <s v="2026-01-22 19:06:30+00:00"/>
    <n v="4.4999999999999998E-2"/>
    <n v="0"/>
    <n v="2.36488245068752E-4"/>
    <n v="5.2681485692494298E-2"/>
    <n v="0"/>
    <n v="0"/>
    <s v="REGULAR"/>
    <s v="USD"/>
    <n v="2.36488245068752E-4"/>
    <x v="4"/>
    <x v="1"/>
    <x v="0"/>
  </r>
  <r>
    <x v="0"/>
    <x v="0"/>
    <n v="189.82000732421801"/>
    <x v="1"/>
    <x v="8"/>
    <n v="0.222765768662956"/>
    <x v="72"/>
    <n v="-1.05396922357987E-4"/>
    <n v="0.01"/>
    <n v="0"/>
    <n v="0.01"/>
    <n v="1"/>
    <n v="711"/>
    <n v="1.6250018749999999"/>
    <x v="1"/>
    <s v="NVDA260515P00015000"/>
    <s v="2026-01-20 17:18:22+00:00"/>
    <n v="4.4999999999999998E-2"/>
    <n v="0"/>
    <n v="2.36488245068752E-4"/>
    <n v="7.9022228538741496E-2"/>
    <n v="0"/>
    <n v="0"/>
    <s v="REGULAR"/>
    <s v="USD"/>
    <n v="2.36488245068752E-4"/>
    <x v="4"/>
    <x v="1"/>
    <x v="0"/>
  </r>
  <r>
    <x v="0"/>
    <x v="0"/>
    <n v="189.82000732421801"/>
    <x v="1"/>
    <x v="8"/>
    <n v="0.222765768662956"/>
    <x v="73"/>
    <n v="-1.20902583756275E-4"/>
    <n v="0.01"/>
    <n v="0"/>
    <n v="0.01"/>
    <n v="5"/>
    <n v="3326"/>
    <n v="1.4375028125"/>
    <x v="1"/>
    <s v="NVDA260515P00020000"/>
    <s v="2026-01-26 19:33:52+00:00"/>
    <n v="4.4999999999999998E-2"/>
    <n v="0"/>
    <n v="2.36488245068752E-4"/>
    <n v="0.105362971384988"/>
    <n v="0"/>
    <n v="0"/>
    <s v="REGULAR"/>
    <s v="USD"/>
    <n v="2.36488245068752E-4"/>
    <x v="4"/>
    <x v="1"/>
    <x v="0"/>
  </r>
  <r>
    <x v="0"/>
    <x v="0"/>
    <n v="189.82000732421801"/>
    <x v="1"/>
    <x v="8"/>
    <n v="0.222765768662956"/>
    <x v="74"/>
    <n v="-2.3612245820118301E-4"/>
    <n v="0.01"/>
    <n v="0"/>
    <n v="0.02"/>
    <n v="45"/>
    <n v="197"/>
    <n v="1.3593782031249999"/>
    <x v="1"/>
    <s v="NVDA260515P00025000"/>
    <s v="2026-02-03 18:45:12+00:00"/>
    <n v="4.4999999999999998E-2"/>
    <n v="0"/>
    <n v="2.36488245068752E-4"/>
    <n v="0.131703714231235"/>
    <n v="0"/>
    <n v="0"/>
    <s v="REGULAR"/>
    <s v="USD"/>
    <n v="2.36488245068752E-4"/>
    <x v="4"/>
    <x v="1"/>
    <x v="0"/>
  </r>
  <r>
    <x v="0"/>
    <x v="0"/>
    <n v="189.82000732421801"/>
    <x v="1"/>
    <x v="8"/>
    <n v="0.222765768662956"/>
    <x v="75"/>
    <n v="-2.5531038343904302E-4"/>
    <n v="0.01"/>
    <n v="0"/>
    <n v="0.02"/>
    <n v="521"/>
    <n v="5038"/>
    <n v="1.2343788281249899"/>
    <x v="1"/>
    <s v="NVDA260515P00030000"/>
    <s v="2026-02-04 17:38:52+00:00"/>
    <n v="4.4999999999999998E-2"/>
    <n v="0"/>
    <n v="2.36488245068752E-4"/>
    <n v="0.15804445707748299"/>
    <n v="0"/>
    <n v="0"/>
    <s v="REGULAR"/>
    <s v="USD"/>
    <n v="2.36488245068752E-4"/>
    <x v="4"/>
    <x v="1"/>
    <x v="0"/>
  </r>
  <r>
    <x v="0"/>
    <x v="0"/>
    <n v="189.82000732421801"/>
    <x v="1"/>
    <x v="8"/>
    <n v="0.222765768662956"/>
    <x v="76"/>
    <n v="-2.6165425840028598E-4"/>
    <n v="0.02"/>
    <n v="0"/>
    <n v="0.02"/>
    <n v="1"/>
    <n v="4648"/>
    <n v="1.1250043750000001"/>
    <x v="1"/>
    <s v="NVDA260515P00035000"/>
    <s v="2026-02-17 17:48:13+00:00"/>
    <n v="4.4999999999999998E-2"/>
    <n v="0"/>
    <n v="4.7297649013750502E-4"/>
    <n v="0.18438519992373001"/>
    <n v="0"/>
    <n v="0"/>
    <s v="REGULAR"/>
    <s v="USD"/>
    <n v="4.7297649013750502E-4"/>
    <x v="4"/>
    <x v="1"/>
    <x v="0"/>
  </r>
  <r>
    <x v="0"/>
    <x v="0"/>
    <n v="189.82000732421801"/>
    <x v="1"/>
    <x v="8"/>
    <n v="0.222765768662956"/>
    <x v="77"/>
    <n v="-7.8251323542466802E-4"/>
    <n v="0.03"/>
    <n v="0.02"/>
    <n v="0.04"/>
    <n v="752"/>
    <n v="4602"/>
    <n v="1.1484417578124999"/>
    <x v="1"/>
    <s v="NVDA260515P00040000"/>
    <s v="2026-02-20 20:20:18+00:00"/>
    <n v="4.4999999999999998E-2"/>
    <n v="0"/>
    <n v="7.0946473520625702E-4"/>
    <n v="0.210725942769977"/>
    <n v="0"/>
    <n v="0"/>
    <s v="REGULAR"/>
    <s v="USD"/>
    <n v="7.0946473520625702E-4"/>
    <x v="4"/>
    <x v="1"/>
    <x v="0"/>
  </r>
  <r>
    <x v="0"/>
    <x v="0"/>
    <n v="189.82000732421801"/>
    <x v="1"/>
    <x v="8"/>
    <n v="0.222765768662956"/>
    <x v="78"/>
    <n v="-1.4100010552017799E-3"/>
    <n v="0.04"/>
    <n v="0.04"/>
    <n v="7.0000000000000007E-2"/>
    <n v="1"/>
    <n v="4891"/>
    <n v="1.1289106054687501"/>
    <x v="1"/>
    <s v="NVDA260515P00045000"/>
    <s v="2026-02-20 16:35:13+00:00"/>
    <n v="4.4999999999999998E-2"/>
    <n v="0"/>
    <n v="9.4595298027501005E-4"/>
    <n v="0.23706668561622399"/>
    <n v="0"/>
    <n v="0"/>
    <s v="REGULAR"/>
    <s v="USD"/>
    <n v="9.4595298027501005E-4"/>
    <x v="4"/>
    <x v="1"/>
    <x v="0"/>
  </r>
  <r>
    <x v="0"/>
    <x v="0"/>
    <n v="189.82000732421801"/>
    <x v="1"/>
    <x v="8"/>
    <n v="0.222765768662956"/>
    <x v="42"/>
    <n v="-1.83931310243086E-3"/>
    <n v="7.0000000000000007E-2"/>
    <n v="0.05"/>
    <n v="0.09"/>
    <n v="9"/>
    <n v="919"/>
    <n v="1.0742233789062501"/>
    <x v="1"/>
    <s v="NVDA260515P00050000"/>
    <s v="2026-02-20 20:11:07+00:00"/>
    <n v="4.4999999999999998E-2"/>
    <n v="0"/>
    <n v="1.6554177154812599E-3"/>
    <n v="0.263407428462471"/>
    <n v="3.0000000999999998E-2"/>
    <n v="75.000010000000003"/>
    <s v="REGULAR"/>
    <s v="USD"/>
    <n v="1.6554177154812599E-3"/>
    <x v="4"/>
    <x v="1"/>
    <x v="0"/>
  </r>
  <r>
    <x v="0"/>
    <x v="0"/>
    <n v="189.82000732421801"/>
    <x v="1"/>
    <x v="8"/>
    <n v="0.222765768662956"/>
    <x v="43"/>
    <n v="-2.3186595277934E-3"/>
    <n v="0.06"/>
    <n v="7.0000000000000007E-2"/>
    <n v="0.1"/>
    <n v="1"/>
    <n v="802"/>
    <n v="1.02148926757812"/>
    <x v="1"/>
    <s v="NVDA260515P00055000"/>
    <s v="2026-02-19 19:04:28+00:00"/>
    <n v="4.4999999999999998E-2"/>
    <n v="0"/>
    <n v="1.4189294704125099E-3"/>
    <n v="0.28974817130871799"/>
    <n v="0"/>
    <n v="0"/>
    <s v="REGULAR"/>
    <s v="USD"/>
    <n v="1.4189294704125099E-3"/>
    <x v="4"/>
    <x v="1"/>
    <x v="0"/>
  </r>
  <r>
    <x v="0"/>
    <x v="0"/>
    <n v="189.82000732421801"/>
    <x v="1"/>
    <x v="8"/>
    <n v="0.222765768662956"/>
    <x v="44"/>
    <n v="-2.9708443631546399E-3"/>
    <n v="7.0000000000000007E-2"/>
    <n v="0.09"/>
    <n v="0.12"/>
    <n v="2"/>
    <n v="294"/>
    <n v="0.97656273437499996"/>
    <x v="1"/>
    <s v="NVDA260515P00060000"/>
    <s v="2026-02-19 20:17:05+00:00"/>
    <n v="4.4999999999999998E-2"/>
    <n v="0"/>
    <n v="1.6554177154812599E-3"/>
    <n v="0.31608891415496598"/>
    <n v="0"/>
    <n v="0"/>
    <s v="REGULAR"/>
    <s v="USD"/>
    <n v="1.6554177154812599E-3"/>
    <x v="4"/>
    <x v="1"/>
    <x v="0"/>
  </r>
  <r>
    <x v="0"/>
    <x v="0"/>
    <n v="189.82000732421801"/>
    <x v="1"/>
    <x v="8"/>
    <n v="0.222765768662956"/>
    <x v="45"/>
    <n v="-3.7603617657818501E-3"/>
    <n v="0.1"/>
    <n v="0.12"/>
    <n v="0.14000000000000001"/>
    <n v="20"/>
    <n v="361"/>
    <n v="0.93457096679687401"/>
    <x v="1"/>
    <s v="NVDA260515P00065000"/>
    <s v="2026-02-19 20:13:11+00:00"/>
    <n v="4.4999999999999998E-2"/>
    <n v="0"/>
    <n v="2.3648824506875199E-3"/>
    <n v="0.34242965700121297"/>
    <n v="0"/>
    <n v="0"/>
    <s v="REGULAR"/>
    <s v="USD"/>
    <n v="2.3648824506875199E-3"/>
    <x v="4"/>
    <x v="1"/>
    <x v="0"/>
  </r>
  <r>
    <x v="0"/>
    <x v="0"/>
    <n v="189.82000732421801"/>
    <x v="1"/>
    <x v="8"/>
    <n v="0.222765768662956"/>
    <x v="46"/>
    <n v="-4.7583686988063303E-3"/>
    <n v="0.1"/>
    <n v="0.15"/>
    <n v="0.17"/>
    <n v="2"/>
    <n v="557"/>
    <n v="0.89648541015624905"/>
    <x v="1"/>
    <s v="NVDA260515P00070000"/>
    <s v="2026-02-11 20:38:32+00:00"/>
    <n v="4.4999999999999998E-2"/>
    <n v="0"/>
    <n v="2.3648824506875199E-3"/>
    <n v="0.36877039984746002"/>
    <n v="0"/>
    <n v="0"/>
    <s v="REGULAR"/>
    <s v="USD"/>
    <n v="2.3648824506875199E-3"/>
    <x v="4"/>
    <x v="1"/>
    <x v="0"/>
  </r>
  <r>
    <x v="0"/>
    <x v="0"/>
    <n v="189.82000732421801"/>
    <x v="1"/>
    <x v="8"/>
    <n v="0.222765768662956"/>
    <x v="47"/>
    <n v="-5.7995653570065099E-3"/>
    <n v="0.15"/>
    <n v="0.18"/>
    <n v="0.2"/>
    <n v="1"/>
    <n v="796"/>
    <n v="0.85644674804687404"/>
    <x v="1"/>
    <s v="NVDA260515P00075000"/>
    <s v="2026-02-19 14:36:14+00:00"/>
    <n v="4.4999999999999998E-2"/>
    <n v="0"/>
    <n v="3.5473236760312798E-3"/>
    <n v="0.39511114269370701"/>
    <n v="0"/>
    <n v="0"/>
    <s v="REGULAR"/>
    <s v="USD"/>
    <n v="3.5473236760312798E-3"/>
    <x v="4"/>
    <x v="1"/>
    <x v="0"/>
  </r>
  <r>
    <x v="0"/>
    <x v="0"/>
    <n v="189.82000732421801"/>
    <x v="1"/>
    <x v="8"/>
    <n v="0.222765768662956"/>
    <x v="48"/>
    <n v="-7.4639173851333597E-3"/>
    <n v="0.17"/>
    <n v="0.23"/>
    <n v="0.25"/>
    <n v="254"/>
    <n v="1476"/>
    <n v="0.82715016601562397"/>
    <x v="1"/>
    <s v="NVDA260515P00080000"/>
    <s v="2026-02-18 20:43:39+00:00"/>
    <n v="4.4999999999999998E-2"/>
    <n v="0"/>
    <n v="4.0203001661687898E-3"/>
    <n v="0.421451885539954"/>
    <n v="0"/>
    <n v="0"/>
    <s v="REGULAR"/>
    <s v="USD"/>
    <n v="4.0203001661687898E-3"/>
    <x v="4"/>
    <x v="1"/>
    <x v="0"/>
  </r>
  <r>
    <x v="0"/>
    <x v="0"/>
    <n v="189.82000732421801"/>
    <x v="1"/>
    <x v="8"/>
    <n v="0.222765768662956"/>
    <x v="49"/>
    <n v="-9.1231668978599099E-3"/>
    <n v="0.28000000000000003"/>
    <n v="0.27"/>
    <n v="0.3"/>
    <n v="11"/>
    <n v="2313"/>
    <n v="0.79297082031249999"/>
    <x v="1"/>
    <s v="NVDA260515P00085000"/>
    <s v="2026-02-20 17:41:32+00:00"/>
    <n v="4.4999999999999998E-2"/>
    <n v="0"/>
    <n v="6.62167086192507E-3"/>
    <n v="0.44779262838620099"/>
    <n v="4.9999996999999997E-2"/>
    <n v="21.739128000000001"/>
    <s v="REGULAR"/>
    <s v="USD"/>
    <n v="6.62167086192507E-3"/>
    <x v="4"/>
    <x v="1"/>
    <x v="0"/>
  </r>
  <r>
    <x v="0"/>
    <x v="0"/>
    <n v="189.82000732421801"/>
    <x v="1"/>
    <x v="8"/>
    <n v="0.222765768662956"/>
    <x v="50"/>
    <n v="-1.12401392068649E-2"/>
    <n v="0.34"/>
    <n v="0.33"/>
    <n v="0.36"/>
    <n v="10"/>
    <n v="2021"/>
    <n v="0.76220940917968705"/>
    <x v="1"/>
    <s v="NVDA260515P00090000"/>
    <s v="2026-02-20 17:35:58+00:00"/>
    <n v="4.4999999999999998E-2"/>
    <n v="0"/>
    <n v="8.0406003323375899E-3"/>
    <n v="0.47413337123244897"/>
    <n v="6.9999989999999998E-2"/>
    <n v="25.925922"/>
    <s v="REGULAR"/>
    <s v="USD"/>
    <n v="8.0406003323375899E-3"/>
    <x v="4"/>
    <x v="1"/>
    <x v="0"/>
  </r>
  <r>
    <x v="0"/>
    <x v="0"/>
    <n v="189.82000732421801"/>
    <x v="1"/>
    <x v="8"/>
    <n v="0.222765768662956"/>
    <x v="51"/>
    <n v="-1.37982784485364E-2"/>
    <n v="0.41"/>
    <n v="0.4"/>
    <n v="0.43"/>
    <n v="35"/>
    <n v="961"/>
    <n v="0.73291282714843697"/>
    <x v="1"/>
    <s v="NVDA260515P00095000"/>
    <s v="2026-02-20 20:07:31+00:00"/>
    <n v="4.4999999999999998E-2"/>
    <n v="0"/>
    <n v="9.6960180478188503E-3"/>
    <n v="0.50047411407869602"/>
    <n v="9.9999993999999995E-2"/>
    <n v="32.258063999999997"/>
    <s v="REGULAR"/>
    <s v="USD"/>
    <n v="9.6960180478188503E-3"/>
    <x v="4"/>
    <x v="1"/>
    <x v="0"/>
  </r>
  <r>
    <x v="0"/>
    <x v="0"/>
    <n v="189.82000732421801"/>
    <x v="1"/>
    <x v="8"/>
    <n v="0.222765768662956"/>
    <x v="52"/>
    <n v="-1.6953946009311702E-2"/>
    <n v="0.51"/>
    <n v="0.49"/>
    <n v="0.51"/>
    <n v="19"/>
    <n v="6156"/>
    <n v="0.70556935058593695"/>
    <x v="1"/>
    <s v="NVDA260515P00100000"/>
    <s v="2026-02-20 16:44:17+00:00"/>
    <n v="4.4999999999999998E-2"/>
    <n v="0"/>
    <n v="1.20609004985063E-2"/>
    <n v="0.52681485692494301"/>
    <n v="3.0000000999999998E-2"/>
    <n v="6.2500010000000001"/>
    <s v="REGULAR"/>
    <s v="USD"/>
    <n v="1.20609004985063E-2"/>
    <x v="4"/>
    <x v="1"/>
    <x v="0"/>
  </r>
  <r>
    <x v="0"/>
    <x v="0"/>
    <n v="189.82000732421801"/>
    <x v="1"/>
    <x v="8"/>
    <n v="0.222765768662956"/>
    <x v="0"/>
    <n v="-2.0558921574247602E-2"/>
    <n v="0.56000000000000005"/>
    <n v="0.57999999999999996"/>
    <n v="0.61"/>
    <n v="30"/>
    <n v="1293"/>
    <n v="0.67773759765624997"/>
    <x v="1"/>
    <s v="NVDA260515P00105000"/>
    <s v="2026-02-20 14:32:52+00:00"/>
    <n v="4.4999999999999998E-2"/>
    <n v="0"/>
    <n v="1.32433417238501E-2"/>
    <n v="0.55315559977119"/>
    <n v="-1.9999980000000001E-2"/>
    <n v="-3.4482724999999999"/>
    <s v="REGULAR"/>
    <s v="USD"/>
    <n v="1.32433417238501E-2"/>
    <x v="4"/>
    <x v="1"/>
    <x v="0"/>
  </r>
  <r>
    <x v="0"/>
    <x v="0"/>
    <n v="189.82000732421801"/>
    <x v="1"/>
    <x v="8"/>
    <n v="0.222765768662956"/>
    <x v="1"/>
    <n v="-2.5120525430172298E-2"/>
    <n v="0.72"/>
    <n v="0.7"/>
    <n v="0.73"/>
    <n v="203"/>
    <n v="4830"/>
    <n v="0.65259136474609303"/>
    <x v="1"/>
    <s v="NVDA260515P00110000"/>
    <s v="2026-02-20 20:04:14+00:00"/>
    <n v="4.4999999999999998E-2"/>
    <n v="0"/>
    <n v="1.70271536449501E-2"/>
    <n v="0.57949634261743699"/>
    <n v="4.0000019999999997E-2"/>
    <n v="5.8823559999999997"/>
    <s v="REGULAR"/>
    <s v="USD"/>
    <n v="1.70271536449501E-2"/>
    <x v="4"/>
    <x v="1"/>
    <x v="0"/>
  </r>
  <r>
    <x v="0"/>
    <x v="0"/>
    <n v="189.82000732421801"/>
    <x v="1"/>
    <x v="8"/>
    <n v="0.222765768662956"/>
    <x v="2"/>
    <n v="-3.07927219732234E-2"/>
    <n v="0.88"/>
    <n v="0.85"/>
    <n v="0.88"/>
    <n v="245"/>
    <n v="2938"/>
    <n v="0.62939823730468702"/>
    <x v="1"/>
    <s v="NVDA260515P00115000"/>
    <s v="2026-02-20 20:44:04+00:00"/>
    <n v="4.4999999999999998E-2"/>
    <n v="0"/>
    <n v="2.08109655660502E-2"/>
    <n v="0.60583708546368398"/>
    <n v="-9.9999900000000003E-3"/>
    <n v="-1.1235945000000001"/>
    <s v="REGULAR"/>
    <s v="USD"/>
    <n v="2.08109655660502E-2"/>
    <x v="4"/>
    <x v="1"/>
    <x v="0"/>
  </r>
  <r>
    <x v="0"/>
    <x v="0"/>
    <n v="189.82000732421801"/>
    <x v="1"/>
    <x v="8"/>
    <n v="0.222765768662956"/>
    <x v="3"/>
    <n v="-3.7613536635679602E-2"/>
    <n v="1.06"/>
    <n v="1.03"/>
    <n v="1.06"/>
    <n v="918"/>
    <n v="4631"/>
    <n v="0.60693752441406201"/>
    <x v="1"/>
    <s v="NVDA260515P00120000"/>
    <s v="2026-02-20 19:02:10+00:00"/>
    <n v="4.4999999999999998E-2"/>
    <n v="0"/>
    <n v="2.50677539772877E-2"/>
    <n v="0.63217782830993197"/>
    <n v="-8.0000039999999994E-2"/>
    <n v="-7.0175476000000003"/>
    <s v="REGULAR"/>
    <s v="USD"/>
    <n v="2.50677539772877E-2"/>
    <x v="4"/>
    <x v="0"/>
    <x v="0"/>
  </r>
  <r>
    <x v="0"/>
    <x v="0"/>
    <n v="189.82000732421801"/>
    <x v="1"/>
    <x v="8"/>
    <n v="0.222765768662956"/>
    <x v="4"/>
    <n v="-4.6208249246511797E-2"/>
    <n v="1.28"/>
    <n v="1.26"/>
    <n v="1.29"/>
    <n v="152"/>
    <n v="5704"/>
    <n v="0.58691819335937501"/>
    <x v="1"/>
    <s v="NVDA260515P00125000"/>
    <s v="2026-02-20 19:48:33+00:00"/>
    <n v="4.4999999999999998E-2"/>
    <n v="0"/>
    <n v="3.0270495368800301E-2"/>
    <n v="0.65851857115617896"/>
    <n v="-0.18000007000000001"/>
    <n v="-12.328772000000001"/>
    <s v="REGULAR"/>
    <s v="USD"/>
    <n v="3.0270495368800301E-2"/>
    <x v="4"/>
    <x v="0"/>
    <x v="0"/>
  </r>
  <r>
    <x v="0"/>
    <x v="0"/>
    <n v="189.82000732421801"/>
    <x v="1"/>
    <x v="8"/>
    <n v="0.222765768662956"/>
    <x v="5"/>
    <n v="-5.6818968529414003E-2"/>
    <n v="1.59"/>
    <n v="1.55"/>
    <n v="1.58"/>
    <n v="26"/>
    <n v="11159"/>
    <n v="0.56860782958984302"/>
    <x v="1"/>
    <s v="NVDA260515P00130000"/>
    <s v="2026-02-20 20:47:18+00:00"/>
    <n v="4.4999999999999998E-2"/>
    <n v="0"/>
    <n v="3.7601630965931603E-2"/>
    <n v="0.68485931400242595"/>
    <n v="-0.16999996000000001"/>
    <n v="-9.6590880000000006"/>
    <s v="REGULAR"/>
    <s v="USD"/>
    <n v="3.7601630965931603E-2"/>
    <x v="4"/>
    <x v="0"/>
    <x v="0"/>
  </r>
  <r>
    <x v="0"/>
    <x v="0"/>
    <n v="189.82000732421801"/>
    <x v="1"/>
    <x v="8"/>
    <n v="0.222765768662956"/>
    <x v="6"/>
    <n v="-6.9897877308963005E-2"/>
    <n v="1.96"/>
    <n v="1.91"/>
    <n v="1.95"/>
    <n v="224"/>
    <n v="11777"/>
    <n v="0.55212850219726495"/>
    <x v="1"/>
    <s v="NVDA260515P00135000"/>
    <s v="2026-02-20 20:39:35+00:00"/>
    <n v="4.4999999999999998E-2"/>
    <n v="0"/>
    <n v="4.6351696033475498E-2"/>
    <n v="0.71120005684867305"/>
    <n v="-0.13999987"/>
    <n v="-6.6666603000000002"/>
    <s v="REGULAR"/>
    <s v="USD"/>
    <n v="4.6351696033475498E-2"/>
    <x v="4"/>
    <x v="0"/>
    <x v="0"/>
  </r>
  <r>
    <x v="0"/>
    <x v="0"/>
    <n v="189.82000732421801"/>
    <x v="1"/>
    <x v="8"/>
    <n v="0.222765768662956"/>
    <x v="7"/>
    <n v="-8.5704474912278894E-2"/>
    <n v="2.38"/>
    <n v="2.36"/>
    <n v="2.4"/>
    <n v="9086"/>
    <n v="40968"/>
    <n v="0.53686986572265605"/>
    <x v="1"/>
    <s v="NVDA260515P00140000"/>
    <s v="2026-02-20 20:47:18+00:00"/>
    <n v="4.4999999999999998E-2"/>
    <n v="0"/>
    <n v="5.6284202326363102E-2"/>
    <n v="0.73754079969492004"/>
    <n v="-0.25"/>
    <n v="-9.5057030000000005"/>
    <s v="REGULAR"/>
    <s v="USD"/>
    <n v="5.6284202326363102E-2"/>
    <x v="4"/>
    <x v="0"/>
    <x v="0"/>
  </r>
  <r>
    <x v="0"/>
    <x v="0"/>
    <n v="189.82000732421801"/>
    <x v="1"/>
    <x v="8"/>
    <n v="0.222765768662956"/>
    <x v="8"/>
    <n v="-0.10464979113100401"/>
    <n v="2.94"/>
    <n v="2.91"/>
    <n v="2.96"/>
    <n v="711"/>
    <n v="17373"/>
    <n v="0.52283192016601499"/>
    <x v="1"/>
    <s v="NVDA260515P00145000"/>
    <s v="2026-02-20 20:56:39+00:00"/>
    <n v="4.4999999999999998E-2"/>
    <n v="0"/>
    <n v="6.9527544050213205E-2"/>
    <n v="0.76388154254116702"/>
    <n v="-0.30999993999999997"/>
    <n v="-9.5384600000000006"/>
    <s v="REGULAR"/>
    <s v="USD"/>
    <n v="6.9527544050213205E-2"/>
    <x v="4"/>
    <x v="0"/>
    <x v="0"/>
  </r>
  <r>
    <x v="0"/>
    <x v="0"/>
    <n v="189.82000732421801"/>
    <x v="1"/>
    <x v="8"/>
    <n v="0.222765768662956"/>
    <x v="9"/>
    <n v="-0.12685628627641199"/>
    <n v="3.6"/>
    <n v="3.55"/>
    <n v="3.65"/>
    <n v="10255"/>
    <n v="21889"/>
    <n v="0.50928225097656199"/>
    <x v="1"/>
    <s v="NVDA260515P00150000"/>
    <s v="2026-02-20 20:48:59+00:00"/>
    <n v="4.4999999999999998E-2"/>
    <n v="0"/>
    <n v="8.5135768224750899E-2"/>
    <n v="0.79022228538741501"/>
    <n v="-0.45000030000000002"/>
    <n v="-11.111117999999999"/>
    <s v="REGULAR"/>
    <s v="USD"/>
    <n v="8.5135768224750899E-2"/>
    <x v="4"/>
    <x v="0"/>
    <x v="0"/>
  </r>
  <r>
    <x v="0"/>
    <x v="0"/>
    <n v="189.82000732421801"/>
    <x v="1"/>
    <x v="8"/>
    <n v="0.222765768662956"/>
    <x v="10"/>
    <n v="-0.15360125330639601"/>
    <n v="4.4400000000000004"/>
    <n v="4.4000000000000004"/>
    <n v="4.45"/>
    <n v="266"/>
    <n v="14212"/>
    <n v="0.49878430908203097"/>
    <x v="1"/>
    <s v="NVDA260515P00155000"/>
    <s v="2026-02-20 20:58:03+00:00"/>
    <n v="4.4999999999999998E-2"/>
    <n v="0"/>
    <n v="0.105000780810526"/>
    <n v="0.816563028233662"/>
    <n v="-0.50999974999999997"/>
    <n v="-10.303025"/>
    <s v="REGULAR"/>
    <s v="USD"/>
    <n v="0.105000780810526"/>
    <x v="3"/>
    <x v="0"/>
    <x v="0"/>
  </r>
  <r>
    <x v="0"/>
    <x v="0"/>
    <n v="189.82000732421801"/>
    <x v="1"/>
    <x v="8"/>
    <n v="0.222765768662956"/>
    <x v="12"/>
    <n v="-0.18398199193365899"/>
    <n v="5.43"/>
    <n v="5.35"/>
    <n v="5.45"/>
    <n v="437"/>
    <n v="18953"/>
    <n v="0.48828636718750001"/>
    <x v="1"/>
    <s v="NVDA260515P00160000"/>
    <s v="2026-02-20 20:58:03+00:00"/>
    <n v="4.4999999999999998E-2"/>
    <n v="0"/>
    <n v="0.12841311707233199"/>
    <n v="0.84290377107990899"/>
    <n v="-0.57000019999999996"/>
    <n v="-9.5000029999999995"/>
    <s v="REGULAR"/>
    <s v="USD"/>
    <n v="0.12841311707233199"/>
    <x v="3"/>
    <x v="0"/>
    <x v="0"/>
  </r>
  <r>
    <x v="0"/>
    <x v="0"/>
    <n v="189.82000732421801"/>
    <x v="1"/>
    <x v="8"/>
    <n v="0.222765768662956"/>
    <x v="14"/>
    <n v="-0.21856140745771899"/>
    <n v="6.6"/>
    <n v="6.55"/>
    <n v="6.65"/>
    <n v="555"/>
    <n v="9345"/>
    <n v="0.47913118530273402"/>
    <x v="1"/>
    <s v="NVDA260515P00165000"/>
    <s v="2026-02-20 20:56:47+00:00"/>
    <n v="4.4999999999999998E-2"/>
    <n v="0"/>
    <n v="0.15608224174537599"/>
    <n v="0.86924451392615598"/>
    <n v="-0.70000030000000002"/>
    <n v="-9.5890450000000005"/>
    <s v="REGULAR"/>
    <s v="USD"/>
    <n v="0.15608224174537599"/>
    <x v="3"/>
    <x v="0"/>
    <x v="0"/>
  </r>
  <r>
    <x v="0"/>
    <x v="0"/>
    <n v="189.82000732421801"/>
    <x v="1"/>
    <x v="8"/>
    <n v="0.222765768662956"/>
    <x v="16"/>
    <n v="-0.256452603747862"/>
    <n v="7.98"/>
    <n v="7.9"/>
    <n v="8"/>
    <n v="384"/>
    <n v="24543"/>
    <n v="0.46881634704589797"/>
    <x v="1"/>
    <s v="NVDA260515P00170000"/>
    <s v="2026-02-20 20:42:01+00:00"/>
    <n v="4.4999999999999998E-2"/>
    <n v="0"/>
    <n v="0.18871761956486399"/>
    <n v="0.89558525677240297"/>
    <n v="-0.73"/>
    <n v="-8.3811710000000001"/>
    <s v="REGULAR"/>
    <s v="USD"/>
    <n v="0.18871761956486399"/>
    <x v="3"/>
    <x v="0"/>
    <x v="0"/>
  </r>
  <r>
    <x v="0"/>
    <x v="0"/>
    <n v="189.82000732421801"/>
    <x v="1"/>
    <x v="8"/>
    <n v="0.222765768662956"/>
    <x v="18"/>
    <n v="-0.29801269432937799"/>
    <n v="9.49"/>
    <n v="9.4499999999999993"/>
    <n v="9.5500000000000007"/>
    <n v="593"/>
    <n v="12542"/>
    <n v="0.45856254333496099"/>
    <x v="1"/>
    <s v="NVDA260515P00175000"/>
    <s v="2026-02-20 20:57:49+00:00"/>
    <n v="4.4999999999999998E-2"/>
    <n v="0"/>
    <n v="0.22442734457024599"/>
    <n v="0.92192599961864996"/>
    <n v="-0.96000004000000005"/>
    <n v="-9.1866040000000009"/>
    <s v="REGULAR"/>
    <s v="USD"/>
    <n v="0.22442734457024599"/>
    <x v="3"/>
    <x v="0"/>
    <x v="0"/>
  </r>
  <r>
    <x v="0"/>
    <x v="0"/>
    <n v="189.82000732421801"/>
    <x v="1"/>
    <x v="8"/>
    <n v="0.222765768662956"/>
    <x v="20"/>
    <n v="-0.34320870187554398"/>
    <n v="11.35"/>
    <n v="11.25"/>
    <n v="11.35"/>
    <n v="1407"/>
    <n v="29276"/>
    <n v="0.44946839599609301"/>
    <x v="1"/>
    <s v="NVDA260515P00180000"/>
    <s v="2026-02-20 20:58:44+00:00"/>
    <n v="4.4999999999999998E-2"/>
    <n v="0"/>
    <n v="0.26841415815303399"/>
    <n v="0.94826674246489795"/>
    <n v="-0.97999954"/>
    <n v="-7.9480899999999997"/>
    <s v="REGULAR"/>
    <s v="USD"/>
    <n v="0.26841415815303399"/>
    <x v="3"/>
    <x v="0"/>
    <x v="0"/>
  </r>
  <r>
    <x v="0"/>
    <x v="0"/>
    <n v="189.82000732421801"/>
    <x v="1"/>
    <x v="8"/>
    <n v="0.222765768662956"/>
    <x v="22"/>
    <n v="-0.39135203526960299"/>
    <n v="13.42"/>
    <n v="13.3"/>
    <n v="13.4"/>
    <n v="6342"/>
    <n v="7584"/>
    <n v="0.441045628662109"/>
    <x v="1"/>
    <s v="NVDA260515P00185000"/>
    <s v="2026-02-20 20:59:25+00:00"/>
    <n v="4.4999999999999998E-2"/>
    <n v="0"/>
    <n v="0.31736722488226599"/>
    <n v="0.97460748531114505"/>
    <n v="-0.89999960000000001"/>
    <n v="-6.2849135"/>
    <s v="REGULAR"/>
    <s v="USD"/>
    <n v="0.31736722488226599"/>
    <x v="2"/>
    <x v="0"/>
    <x v="0"/>
  </r>
  <r>
    <x v="0"/>
    <x v="0"/>
    <n v="189.82000732421801"/>
    <x v="1"/>
    <x v="8"/>
    <n v="0.222765768662956"/>
    <x v="24"/>
    <n v="-0.44173033323217797"/>
    <n v="15.75"/>
    <n v="15.6"/>
    <n v="15.7"/>
    <n v="602"/>
    <n v="5400"/>
    <n v="0.43289751678466698"/>
    <x v="0"/>
    <s v="NVDA260515P00190000"/>
    <s v="2026-02-20 20:59:04+00:00"/>
    <n v="4.4999999999999998E-2"/>
    <n v="0"/>
    <n v="0.37246898598328498"/>
    <n v="1.00094822815739"/>
    <n v="-1.6499995999999999"/>
    <n v="-9.4827569999999994"/>
    <s v="REGULAR"/>
    <s v="USD"/>
    <n v="0.37246898598328498"/>
    <x v="2"/>
    <x v="0"/>
    <x v="0"/>
  </r>
  <r>
    <x v="0"/>
    <x v="0"/>
    <n v="189.82000732421801"/>
    <x v="1"/>
    <x v="8"/>
    <n v="0.222765768662956"/>
    <x v="26"/>
    <n v="-0.49337621623275302"/>
    <n v="18.25"/>
    <n v="18.149999999999999"/>
    <n v="18.3"/>
    <n v="75"/>
    <n v="2503"/>
    <n v="0.426275268554687"/>
    <x v="0"/>
    <s v="NVDA260515P00195000"/>
    <s v="2026-02-20 20:56:40+00:00"/>
    <n v="4.4999999999999998E-2"/>
    <n v="0"/>
    <n v="0.43159104725047298"/>
    <n v="1.0272889710036299"/>
    <n v="-1.3400002"/>
    <n v="-6.8402250000000002"/>
    <s v="REGULAR"/>
    <s v="USD"/>
    <n v="0.43159104725047298"/>
    <x v="2"/>
    <x v="0"/>
    <x v="0"/>
  </r>
  <r>
    <x v="0"/>
    <x v="0"/>
    <n v="189.82000732421801"/>
    <x v="1"/>
    <x v="8"/>
    <n v="0.222765768662956"/>
    <x v="28"/>
    <n v="-0.54581155568717798"/>
    <n v="21.23"/>
    <n v="21"/>
    <n v="21.1"/>
    <n v="120"/>
    <n v="3250"/>
    <n v="0.41834077758789001"/>
    <x v="0"/>
    <s v="NVDA260515P00200000"/>
    <s v="2026-02-20 19:29:26+00:00"/>
    <n v="4.4999999999999998E-2"/>
    <n v="0"/>
    <n v="0.50206454428096103"/>
    <n v="1.05362971384988"/>
    <n v="-1.3199997000000001"/>
    <n v="-5.8536571999999998"/>
    <s v="REGULAR"/>
    <s v="USD"/>
    <n v="0.50206454428096103"/>
    <x v="1"/>
    <x v="0"/>
    <x v="0"/>
  </r>
  <r>
    <x v="0"/>
    <x v="0"/>
    <n v="189.82000732421801"/>
    <x v="1"/>
    <x v="8"/>
    <n v="0.222765768662956"/>
    <x v="32"/>
    <n v="-0.64922824172896598"/>
    <n v="27.15"/>
    <n v="27.35"/>
    <n v="27.45"/>
    <n v="236"/>
    <n v="3308"/>
    <n v="0.403082141113281"/>
    <x v="0"/>
    <s v="NVDA260515P00210000"/>
    <s v="2026-02-20 19:03:53+00:00"/>
    <n v="4.4999999999999998E-2"/>
    <n v="0"/>
    <n v="0.64206558536166303"/>
    <n v="1.10631119954238"/>
    <n v="-1.6400013"/>
    <n v="-5.6964269999999999"/>
    <s v="REGULAR"/>
    <s v="USD"/>
    <n v="0.64206558536166303"/>
    <x v="1"/>
    <x v="0"/>
    <x v="0"/>
  </r>
  <r>
    <x v="0"/>
    <x v="0"/>
    <n v="189.82000732421801"/>
    <x v="1"/>
    <x v="8"/>
    <n v="0.222765768662956"/>
    <x v="35"/>
    <n v="-0.74467272624502001"/>
    <n v="34.700000000000003"/>
    <n v="34.6"/>
    <n v="34.75"/>
    <n v="30"/>
    <n v="1064"/>
    <n v="0.38873902282714801"/>
    <x v="0"/>
    <s v="NVDA260515P00220000"/>
    <s v="2026-02-20 20:54:10+00:00"/>
    <n v="4.4999999999999998E-2"/>
    <n v="0"/>
    <n v="0.82061421038857096"/>
    <n v="1.15899268523487"/>
    <n v="-2.869999"/>
    <n v="-7.6390704999999999"/>
    <s v="REGULAR"/>
    <s v="USD"/>
    <n v="0.82061421038857096"/>
    <x v="1"/>
    <x v="0"/>
    <x v="0"/>
  </r>
  <r>
    <x v="0"/>
    <x v="0"/>
    <n v="189.82000732421801"/>
    <x v="1"/>
    <x v="8"/>
    <n v="0.222765768662956"/>
    <x v="36"/>
    <n v="-0.81218377097842798"/>
    <n v="45.45"/>
    <n v="42.4"/>
    <n v="43.3"/>
    <n v="25"/>
    <n v="639"/>
    <n v="0.393865924682617"/>
    <x v="0"/>
    <s v="NVDA260515P00230000"/>
    <s v="2026-02-19 17:23:43+00:00"/>
    <n v="4.4999999999999998E-2"/>
    <n v="0"/>
    <n v="1.07483907383748"/>
    <n v="1.21167417092736"/>
    <n v="0"/>
    <n v="0"/>
    <s v="REGULAR"/>
    <s v="USD"/>
    <n v="1.07483907383748"/>
    <x v="0"/>
    <x v="0"/>
    <x v="0"/>
  </r>
  <r>
    <x v="0"/>
    <x v="0"/>
    <n v="189.82000732421801"/>
    <x v="1"/>
    <x v="8"/>
    <n v="0.222765768662956"/>
    <x v="37"/>
    <n v="-0.87149808665222805"/>
    <n v="53.85"/>
    <n v="51.15"/>
    <n v="52.1"/>
    <n v="2"/>
    <n v="1199"/>
    <n v="0.388311781005859"/>
    <x v="0"/>
    <s v="NVDA260515P00240000"/>
    <s v="2026-02-19 15:21:57+00:00"/>
    <n v="4.4999999999999998E-2"/>
    <n v="0"/>
    <n v="1.27348919969523"/>
    <n v="1.2643556566198599"/>
    <n v="0"/>
    <n v="0"/>
    <s v="REGULAR"/>
    <s v="USD"/>
    <n v="1.27348919969523"/>
    <x v="0"/>
    <x v="0"/>
    <x v="0"/>
  </r>
  <r>
    <x v="0"/>
    <x v="0"/>
    <n v="189.82000732421801"/>
    <x v="1"/>
    <x v="8"/>
    <n v="0.222765768662956"/>
    <x v="38"/>
    <n v="-0.91194918116752199"/>
    <n v="61"/>
    <n v="60.4"/>
    <n v="61.4"/>
    <n v="1"/>
    <n v="907"/>
    <n v="0.38916626464843701"/>
    <x v="0"/>
    <s v="NVDA260515P00250000"/>
    <s v="2026-02-18 16:24:16+00:00"/>
    <n v="4.4999999999999998E-2"/>
    <n v="0"/>
    <n v="1.4425782949193899"/>
    <n v="1.3170371423123499"/>
    <n v="0"/>
    <n v="0"/>
    <s v="REGULAR"/>
    <s v="USD"/>
    <n v="1.4425782949193899"/>
    <x v="0"/>
    <x v="0"/>
    <x v="0"/>
  </r>
  <r>
    <x v="0"/>
    <x v="0"/>
    <n v="189.82000732421801"/>
    <x v="1"/>
    <x v="8"/>
    <n v="0.222765768662956"/>
    <x v="39"/>
    <n v="-0.89753074013257905"/>
    <n v="86.85"/>
    <n v="69"/>
    <n v="71.95"/>
    <n v="1"/>
    <n v="22"/>
    <n v="0.46826703613281201"/>
    <x v="0"/>
    <s v="NVDA260515P00260000"/>
    <s v="2026-02-05 19:44:24+00:00"/>
    <n v="4.4999999999999998E-2"/>
    <n v="0"/>
    <n v="2.05390040842211"/>
    <n v="1.3697186280048499"/>
    <n v="0"/>
    <n v="0"/>
    <s v="REGULAR"/>
    <s v="USD"/>
    <n v="2.05390040842211"/>
    <x v="0"/>
    <x v="0"/>
    <x v="0"/>
  </r>
  <r>
    <x v="0"/>
    <x v="0"/>
    <n v="189.82000732421801"/>
    <x v="1"/>
    <x v="8"/>
    <n v="0.222765768662956"/>
    <x v="40"/>
    <n v="-0.91155011013685405"/>
    <n v="81.5"/>
    <n v="78.75"/>
    <n v="81.75"/>
    <n v="20"/>
    <n v="9"/>
    <n v="0.49438982177734297"/>
    <x v="0"/>
    <s v="NVDA260515P00270000"/>
    <s v="2026-02-10 20:06:39+00:00"/>
    <n v="4.4999999999999998E-2"/>
    <n v="0"/>
    <n v="1.92737919731033"/>
    <n v="1.4224001136973401"/>
    <n v="0"/>
    <n v="0"/>
    <s v="REGULAR"/>
    <s v="USD"/>
    <n v="1.92737919731033"/>
    <x v="0"/>
    <x v="0"/>
    <x v="0"/>
  </r>
  <r>
    <x v="0"/>
    <x v="0"/>
    <n v="189.82000732421801"/>
    <x v="1"/>
    <x v="8"/>
    <n v="0.222765768662956"/>
    <x v="41"/>
    <n v="-0.889847596010788"/>
    <n v="93.04"/>
    <n v="88.1"/>
    <n v="92.6"/>
    <n v="1"/>
    <n v="1"/>
    <n v="0.58801681518554605"/>
    <x v="0"/>
    <s v="NVDA260515P00280000"/>
    <s v="2026-02-18 20:13:12+00:00"/>
    <n v="4.4999999999999998E-2"/>
    <n v="0"/>
    <n v="2.2002866321196701"/>
    <n v="1.4750815993898401"/>
    <n v="0"/>
    <n v="0"/>
    <s v="REGULAR"/>
    <s v="USD"/>
    <n v="2.2002866321196701"/>
    <x v="0"/>
    <x v="0"/>
    <x v="0"/>
  </r>
  <r>
    <x v="0"/>
    <x v="0"/>
    <n v="189.82000732421801"/>
    <x v="1"/>
    <x v="8"/>
    <n v="0.222765768662956"/>
    <x v="60"/>
    <n v="-1"/>
    <n v="108.55"/>
    <n v="97.7"/>
    <n v="98.7"/>
    <n v="44"/>
    <n v="0"/>
    <n v="1.0000000000000001E-5"/>
    <x v="0"/>
    <s v="NVDA260515P00290000"/>
    <s v="2025-11-18 16:16:46+00:00"/>
    <n v="4.4999999999999998E-2"/>
    <n v="0"/>
    <n v="2.5670799002212998"/>
    <n v="1.5277630850823301"/>
    <n v="0"/>
    <n v="0"/>
    <s v="REGULAR"/>
    <s v="USD"/>
    <n v="2.5670799002212998"/>
    <x v="0"/>
    <x v="0"/>
    <x v="0"/>
  </r>
  <r>
    <x v="0"/>
    <x v="0"/>
    <n v="189.82000732421801"/>
    <x v="1"/>
    <x v="8"/>
    <n v="0.222765768662956"/>
    <x v="62"/>
    <n v="-0.89980116285107903"/>
    <n v="121.95"/>
    <n v="108.1"/>
    <n v="112.6"/>
    <n v="20"/>
    <n v="0"/>
    <n v="0.660403786621093"/>
    <x v="0"/>
    <s v="NVDA260515P00300000"/>
    <s v="2026-02-03 18:58:51+00:00"/>
    <n v="4.4999999999999998E-2"/>
    <n v="0"/>
    <n v="2.8839741486134298"/>
    <n v="1.58044457077483"/>
    <n v="0"/>
    <n v="0"/>
    <s v="REGULAR"/>
    <s v="USD"/>
    <n v="2.8839741486134298"/>
    <x v="0"/>
    <x v="0"/>
    <x v="0"/>
  </r>
  <r>
    <x v="0"/>
    <x v="0"/>
    <n v="189.82000732421801"/>
    <x v="1"/>
    <x v="8"/>
    <n v="0.222765768662956"/>
    <x v="64"/>
    <n v="-0.79045309969812805"/>
    <n v="100"/>
    <n v="127.15"/>
    <n v="130.05000000000001"/>
    <n v="24"/>
    <n v="0"/>
    <n v="0.97961446166992205"/>
    <x v="0"/>
    <s v="NVDA260515P00310000"/>
    <s v="2025-10-29 14:02:47+00:00"/>
    <n v="4.4999999999999998E-2"/>
    <n v="0"/>
    <n v="2.3648824506875199"/>
    <n v="1.63312605646732"/>
    <n v="0"/>
    <n v="0"/>
    <s v="REGULAR"/>
    <s v="USD"/>
    <n v="2.3648824506875199"/>
    <x v="0"/>
    <x v="0"/>
    <x v="0"/>
  </r>
  <r>
    <x v="0"/>
    <x v="0"/>
    <n v="189.82000732421801"/>
    <x v="1"/>
    <x v="8"/>
    <n v="0.222765768662956"/>
    <x v="65"/>
    <n v="-0.79583470645237597"/>
    <n v="114.4"/>
    <n v="137.15"/>
    <n v="140.05000000000001"/>
    <m/>
    <n v="0"/>
    <n v="1.0172168280029299"/>
    <x v="0"/>
    <s v="NVDA260515P00320000"/>
    <s v="2025-10-29 18:35:30+00:00"/>
    <n v="4.4999999999999998E-2"/>
    <n v="0"/>
    <n v="2.7054255235865301"/>
    <n v="1.68580754215981"/>
    <n v="0"/>
    <n v="0"/>
    <s v="REGULAR"/>
    <s v="USD"/>
    <n v="2.7054255235865301"/>
    <x v="0"/>
    <x v="0"/>
    <x v="0"/>
  </r>
  <r>
    <x v="0"/>
    <x v="0"/>
    <n v="189.82000732421801"/>
    <x v="1"/>
    <x v="8"/>
    <n v="0.222765768662956"/>
    <x v="66"/>
    <n v="-0.80066371622185395"/>
    <n v="125.5"/>
    <n v="147.30000000000001"/>
    <n v="149.9"/>
    <n v="2"/>
    <n v="0"/>
    <n v="1.0530442855834901"/>
    <x v="0"/>
    <s v="NVDA260515P00330000"/>
    <s v="2025-10-31 19:34:08+00:00"/>
    <n v="4.4999999999999998E-2"/>
    <n v="0"/>
    <n v="2.9679274756128402"/>
    <n v="1.73848902785231"/>
    <n v="0"/>
    <n v="0"/>
    <s v="REGULAR"/>
    <s v="USD"/>
    <n v="2.9679274756128402"/>
    <x v="0"/>
    <x v="0"/>
    <x v="0"/>
  </r>
  <r>
    <x v="0"/>
    <x v="0"/>
    <n v="189.82000732421801"/>
    <x v="1"/>
    <x v="8"/>
    <n v="0.222765768662956"/>
    <x v="69"/>
    <n v="-0.80605948625975699"/>
    <n v="129.85"/>
    <n v="157.15"/>
    <n v="159.9"/>
    <m/>
    <n v="0"/>
    <n v="1.08429412933349"/>
    <x v="0"/>
    <s v="NVDA260515P00340000"/>
    <s v="2025-10-29 14:04:45+00:00"/>
    <n v="4.4999999999999998E-2"/>
    <n v="0"/>
    <n v="3.0707998622177501"/>
    <n v="1.7911705135447999"/>
    <n v="0"/>
    <n v="0"/>
    <s v="REGULAR"/>
    <s v="USD"/>
    <n v="3.0707998622177501"/>
    <x v="0"/>
    <x v="0"/>
    <x v="0"/>
  </r>
  <r>
    <x v="0"/>
    <x v="0"/>
    <n v="189.82000732421801"/>
    <x v="1"/>
    <x v="8"/>
    <n v="0.222765768662956"/>
    <x v="79"/>
    <n v="-1"/>
    <n v="189.3"/>
    <n v="176.9"/>
    <n v="179.2"/>
    <m/>
    <n v="0"/>
    <n v="1.0000000000000001E-5"/>
    <x v="0"/>
    <s v="NVDA260515P00370000"/>
    <s v="2025-11-20 20:54:44+00:00"/>
    <n v="4.4999999999999998E-2"/>
    <n v="0"/>
    <n v="4.4767224791514799"/>
    <n v="1.9492149706222901"/>
    <n v="0"/>
    <n v="0"/>
    <s v="REGULAR"/>
    <s v="USD"/>
    <n v="4.4767224791514799"/>
    <x v="0"/>
    <x v="0"/>
    <x v="0"/>
  </r>
  <r>
    <x v="0"/>
    <x v="0"/>
    <n v="189.82000732421801"/>
    <x v="1"/>
    <x v="8"/>
    <n v="0.222765768662956"/>
    <x v="80"/>
    <n v="-1"/>
    <n v="195.67"/>
    <n v="187.2"/>
    <n v="189.4"/>
    <m/>
    <n v="0"/>
    <n v="1.0000000000000001E-5"/>
    <x v="0"/>
    <s v="NVDA260515P00380000"/>
    <s v="2025-11-20 20:53:56+00:00"/>
    <n v="4.4999999999999998E-2"/>
    <n v="0"/>
    <n v="4.6273654912602797"/>
    <n v="2.0018964563147801"/>
    <n v="0"/>
    <n v="0"/>
    <s v="REGULAR"/>
    <s v="USD"/>
    <n v="4.6273654912602797"/>
    <x v="0"/>
    <x v="0"/>
    <x v="0"/>
  </r>
  <r>
    <x v="0"/>
    <x v="0"/>
    <n v="189.82000732421801"/>
    <x v="1"/>
    <x v="8"/>
    <n v="0.222765768662956"/>
    <x v="82"/>
    <n v="-0.98974180088835995"/>
    <n v="209.55"/>
    <n v="208.1"/>
    <n v="212.6"/>
    <n v="1"/>
    <n v="1"/>
    <n v="0.63183961914062503"/>
    <x v="0"/>
    <s v="NVDA260515P00400000"/>
    <s v="2026-02-18 20:53:58+00:00"/>
    <n v="4.4999999999999998E-2"/>
    <n v="0"/>
    <n v="4.9556111754157097"/>
    <n v="2.1072594276997698"/>
    <n v="0"/>
    <n v="0"/>
    <s v="REGULAR"/>
    <s v="USD"/>
    <n v="4.9556111754157097"/>
    <x v="0"/>
    <x v="0"/>
    <x v="0"/>
  </r>
  <r>
    <x v="0"/>
    <x v="0"/>
    <n v="189.82000732421801"/>
    <x v="1"/>
    <x v="8"/>
    <n v="0.222765768662956"/>
    <x v="83"/>
    <n v="-0.99000231413571604"/>
    <n v="219.57"/>
    <n v="218.1"/>
    <n v="222.6"/>
    <n v="1"/>
    <n v="0"/>
    <n v="0.64941756835937503"/>
    <x v="0"/>
    <s v="NVDA260515P00410000"/>
    <s v="2026-02-18 20:53:58+00:00"/>
    <n v="4.4999999999999998E-2"/>
    <n v="0"/>
    <n v="5.1925723969746"/>
    <n v="2.1599409133922598"/>
    <n v="0"/>
    <n v="0"/>
    <s v="REGULAR"/>
    <s v="USD"/>
    <n v="5.1925723969746"/>
    <x v="0"/>
    <x v="0"/>
    <x v="0"/>
  </r>
  <r>
    <x v="0"/>
    <x v="0"/>
    <n v="189.82000732421801"/>
    <x v="1"/>
    <x v="8"/>
    <n v="0.222765768662956"/>
    <x v="84"/>
    <n v="-0.97346270215388897"/>
    <n v="232.5"/>
    <n v="229.65"/>
    <n v="231.95"/>
    <m/>
    <n v="0"/>
    <n v="0.78393770751953096"/>
    <x v="0"/>
    <s v="NVDA260515P00420000"/>
    <s v="2026-01-06 20:49:45+00:00"/>
    <n v="4.4999999999999998E-2"/>
    <n v="0"/>
    <n v="5.4983516978484896"/>
    <n v="2.21262239908476"/>
    <n v="0"/>
    <n v="0"/>
    <s v="REGULAR"/>
    <s v="USD"/>
    <n v="5.4983516978484896"/>
    <x v="0"/>
    <x v="0"/>
    <x v="0"/>
  </r>
  <r>
    <x v="0"/>
    <x v="0"/>
    <n v="189.82000732421801"/>
    <x v="0"/>
    <x v="9"/>
    <n v="0.31591645359446302"/>
    <x v="85"/>
    <n v="0.99978892037710299"/>
    <n v="188.71"/>
    <n v="188.05"/>
    <n v="190.75"/>
    <n v="30"/>
    <n v="44160"/>
    <n v="4.98437876953124"/>
    <x v="0"/>
    <s v="NVDA260618C00000500"/>
    <s v="2026-02-20 19:47:38+00:00"/>
    <n v="4.4999999999999998E-2"/>
    <n v="0"/>
    <n v="3.14688363075649"/>
    <n v="2.6340742846247098E-3"/>
    <n v="1.800003"/>
    <n v="0.96303194999999997"/>
    <s v="REGULAR"/>
    <s v="USD"/>
    <n v="2.1495177050411098"/>
    <x v="0"/>
    <x v="0"/>
    <x v="0"/>
  </r>
  <r>
    <x v="0"/>
    <x v="0"/>
    <n v="189.82000732421801"/>
    <x v="0"/>
    <x v="9"/>
    <n v="0.31591645359446302"/>
    <x v="86"/>
    <n v="0.99976177163719604"/>
    <n v="188.91"/>
    <n v="186.2"/>
    <n v="191.55"/>
    <n v="1"/>
    <n v="473"/>
    <n v="3.9062502343749999"/>
    <x v="0"/>
    <s v="NVDA260618C00001000"/>
    <s v="2026-02-20 20:58:25+00:00"/>
    <n v="4.4999999999999998E-2"/>
    <n v="0"/>
    <n v="3.1502187837751499"/>
    <n v="5.26814856924943E-3"/>
    <n v="2.5100098000000002"/>
    <n v="1.3465718"/>
    <s v="REGULAR"/>
    <s v="USD"/>
    <n v="2.1554869323444001"/>
    <x v="0"/>
    <x v="0"/>
    <x v="0"/>
  </r>
  <r>
    <x v="0"/>
    <x v="0"/>
    <n v="189.82000732421801"/>
    <x v="0"/>
    <x v="9"/>
    <n v="0.31591645359446302"/>
    <x v="87"/>
    <n v="0.99956165055102897"/>
    <n v="186.76"/>
    <n v="187.05"/>
    <n v="189.8"/>
    <n v="5"/>
    <n v="2717"/>
    <n v="3.8437503906249999"/>
    <x v="0"/>
    <s v="NVDA260618C00001500"/>
    <s v="2026-01-16 20:04:43+00:00"/>
    <n v="4.4999999999999998E-2"/>
    <n v="0"/>
    <n v="3.11436588882456"/>
    <n v="7.9022228538741506E-3"/>
    <n v="0"/>
    <n v="0"/>
    <s v="REGULAR"/>
    <s v="USD"/>
    <n v="2.1222681116784301"/>
    <x v="0"/>
    <x v="0"/>
    <x v="0"/>
  </r>
  <r>
    <x v="0"/>
    <x v="0"/>
    <n v="189.82000732421801"/>
    <x v="0"/>
    <x v="9"/>
    <n v="0.31591645359446302"/>
    <x v="88"/>
    <m/>
    <n v="175.37"/>
    <n v="189.05"/>
    <n v="191.2"/>
    <n v="3"/>
    <n v="10980"/>
    <n v="0"/>
    <x v="0"/>
    <s v="NVDA260618C00002000"/>
    <s v="2025-11-28 16:46:55+00:00"/>
    <n v="4.4999999999999998E-2"/>
    <n v="0"/>
    <n v="2.9244289244118802"/>
    <n v="1.0536297138498799E-2"/>
    <n v="0"/>
    <n v="0"/>
    <s v="REGULAR"/>
    <s v="USD"/>
    <n v="1.9349652215503801"/>
    <x v="0"/>
    <x v="0"/>
    <x v="0"/>
  </r>
  <r>
    <x v="0"/>
    <x v="0"/>
    <n v="189.82000732421801"/>
    <x v="0"/>
    <x v="9"/>
    <n v="0.31591645359446302"/>
    <x v="89"/>
    <m/>
    <n v="181.36"/>
    <n v="189"/>
    <n v="191.85"/>
    <n v="30"/>
    <n v="175"/>
    <n v="0"/>
    <x v="0"/>
    <s v="NVDA260618C00002500"/>
    <s v="2025-11-18 14:35:58+00:00"/>
    <n v="4.4999999999999998E-2"/>
    <n v="0"/>
    <n v="3.0243167573207401"/>
    <n v="1.31703714231235E-2"/>
    <n v="0"/>
    <n v="0"/>
    <s v="REGULAR"/>
    <s v="USD"/>
    <n v="2.0374871287438601"/>
    <x v="0"/>
    <x v="0"/>
    <x v="0"/>
  </r>
  <r>
    <x v="0"/>
    <x v="0"/>
    <n v="189.82000732421801"/>
    <x v="0"/>
    <x v="9"/>
    <n v="0.31591645359446302"/>
    <x v="90"/>
    <n v="0.99920314091532203"/>
    <n v="184.95"/>
    <n v="185.55"/>
    <n v="188.4"/>
    <n v="1"/>
    <n v="10199"/>
    <n v="3.33593916015624"/>
    <x v="0"/>
    <s v="NVDA260618C00003000"/>
    <s v="2026-01-23 15:37:31+00:00"/>
    <n v="4.4999999999999998E-2"/>
    <n v="0"/>
    <n v="3.0841827540056799"/>
    <n v="1.5804445707748301E-2"/>
    <n v="0"/>
    <n v="0"/>
    <s v="REGULAR"/>
    <s v="USD"/>
    <n v="2.0999871997134298"/>
    <x v="0"/>
    <x v="0"/>
    <x v="0"/>
  </r>
  <r>
    <x v="0"/>
    <x v="0"/>
    <n v="189.82000732421801"/>
    <x v="0"/>
    <x v="9"/>
    <n v="0.31591645359446302"/>
    <x v="91"/>
    <n v="0.99769310834286296"/>
    <n v="178.8"/>
    <n v="185.75"/>
    <n v="189.85"/>
    <n v="130"/>
    <n v="303"/>
    <n v="5.2168003540039001"/>
    <x v="0"/>
    <s v="NVDA260618C00003500"/>
    <s v="2025-12-05 14:57:58+00:00"/>
    <n v="4.4999999999999998E-2"/>
    <n v="0"/>
    <n v="2.9816267986818898"/>
    <n v="1.8438519992373E-2"/>
    <n v="0"/>
    <n v="0"/>
    <s v="REGULAR"/>
    <s v="USD"/>
    <n v="2.0000653186742698"/>
    <x v="0"/>
    <x v="0"/>
    <x v="0"/>
  </r>
  <r>
    <x v="0"/>
    <x v="0"/>
    <n v="189.82000732421801"/>
    <x v="0"/>
    <x v="9"/>
    <n v="0.31591645359446302"/>
    <x v="92"/>
    <n v="0.99731799143853805"/>
    <n v="180.85"/>
    <n v="184.05"/>
    <n v="187.45"/>
    <n v="1"/>
    <n v="881"/>
    <n v="5.0722692846679598"/>
    <x v="0"/>
    <s v="NVDA260618C00004000"/>
    <s v="2026-01-09 15:08:14+00:00"/>
    <n v="4.4999999999999998E-2"/>
    <n v="0"/>
    <n v="3.01581211712316"/>
    <n v="2.1072594276997699E-2"/>
    <n v="0"/>
    <n v="0"/>
    <s v="REGULAR"/>
    <s v="USD"/>
    <n v="2.0368847114001598"/>
    <x v="0"/>
    <x v="0"/>
    <x v="0"/>
  </r>
  <r>
    <x v="0"/>
    <x v="0"/>
    <n v="189.82000732421801"/>
    <x v="0"/>
    <x v="9"/>
    <n v="0.31591645359446302"/>
    <x v="93"/>
    <n v="0.99699457843969697"/>
    <n v="182.3"/>
    <n v="180.45"/>
    <n v="186.7"/>
    <n v="3"/>
    <n v="38"/>
    <n v="4.5566449291992104"/>
    <x v="0"/>
    <s v="NVDA260618C00004500"/>
    <s v="2026-01-13 20:39:49+00:00"/>
    <n v="4.4999999999999998E-2"/>
    <n v="0"/>
    <n v="3.03999197650844"/>
    <n v="2.3706668561622402E-2"/>
    <n v="0"/>
    <n v="0"/>
    <s v="REGULAR"/>
    <s v="USD"/>
    <n v="2.0636986450700601"/>
    <x v="0"/>
    <x v="0"/>
    <x v="0"/>
  </r>
  <r>
    <x v="0"/>
    <x v="0"/>
    <n v="189.82000732421801"/>
    <x v="0"/>
    <x v="9"/>
    <n v="0.31591645359446302"/>
    <x v="70"/>
    <n v="0.99790238642017903"/>
    <n v="182.27"/>
    <n v="183.85"/>
    <n v="185.3"/>
    <n v="1"/>
    <n v="1850"/>
    <n v="3.4101577246093702"/>
    <x v="0"/>
    <s v="NVDA260618C00005000"/>
    <s v="2026-01-05 20:11:27+00:00"/>
    <n v="4.4999999999999998E-2"/>
    <n v="0"/>
    <n v="3.0394917035556399"/>
    <n v="2.63407428462471E-2"/>
    <n v="0"/>
    <n v="0"/>
    <s v="REGULAR"/>
    <s v="USD"/>
    <n v="2.06583244640189"/>
    <x v="0"/>
    <x v="0"/>
    <x v="0"/>
  </r>
  <r>
    <x v="0"/>
    <x v="0"/>
    <n v="189.82000732421801"/>
    <x v="0"/>
    <x v="9"/>
    <n v="0.31591645359446302"/>
    <x v="94"/>
    <n v="0.99866092027988995"/>
    <n v="185.66"/>
    <n v="181.3"/>
    <n v="186.75"/>
    <n v="3"/>
    <n v="50"/>
    <n v="2.7773468066406202"/>
    <x v="0"/>
    <s v="NVDA260618C00006000"/>
    <s v="2026-02-09 16:33:57+00:00"/>
    <n v="4.4999999999999998E-2"/>
    <n v="0"/>
    <n v="3.09602254722193"/>
    <n v="3.1608891415496602E-2"/>
    <n v="0"/>
    <n v="0"/>
    <s v="REGULAR"/>
    <s v="USD"/>
    <n v="2.1276314386374202"/>
    <x v="0"/>
    <x v="0"/>
    <x v="0"/>
  </r>
  <r>
    <x v="0"/>
    <x v="0"/>
    <n v="189.82000732421801"/>
    <x v="0"/>
    <x v="9"/>
    <n v="0.31591645359446302"/>
    <x v="95"/>
    <n v="0.99842971035991501"/>
    <n v="184.69"/>
    <n v="180.3"/>
    <n v="185.8"/>
    <n v="1"/>
    <n v="211"/>
    <n v="2.6796908007812501"/>
    <x v="0"/>
    <s v="NVDA260618C00007000"/>
    <s v="2026-02-09 16:34:20+00:00"/>
    <n v="4.4999999999999998E-2"/>
    <n v="0"/>
    <n v="3.0798470550814301"/>
    <n v="3.6877039984746E-2"/>
    <n v="0"/>
    <n v="0"/>
    <s v="REGULAR"/>
    <s v="USD"/>
    <n v="2.1167240950661701"/>
    <x v="0"/>
    <x v="0"/>
    <x v="0"/>
  </r>
  <r>
    <x v="0"/>
    <x v="0"/>
    <n v="189.82000732421801"/>
    <x v="0"/>
    <x v="9"/>
    <n v="0.31591645359446302"/>
    <x v="96"/>
    <n v="0.99832245578993495"/>
    <n v="182.3"/>
    <n v="179.3"/>
    <n v="184.8"/>
    <n v="1"/>
    <n v="143"/>
    <n v="2.55469111328124"/>
    <x v="0"/>
    <s v="NVDA260618C00008000"/>
    <s v="2026-02-18 19:15:19+00:00"/>
    <n v="4.4999999999999998E-2"/>
    <n v="0"/>
    <n v="3.03999197650844"/>
    <n v="4.2145188553995398E-2"/>
    <n v="1.2299956999999999"/>
    <n v="0.67929289999999998"/>
    <s v="REGULAR"/>
    <s v="USD"/>
    <n v="2.0821371650624401"/>
    <x v="0"/>
    <x v="0"/>
    <x v="0"/>
  </r>
  <r>
    <x v="0"/>
    <x v="0"/>
    <n v="189.82000732421801"/>
    <x v="0"/>
    <x v="9"/>
    <n v="0.31591645359446302"/>
    <x v="97"/>
    <n v="0.99808458766724295"/>
    <n v="173.08"/>
    <n v="178.35"/>
    <n v="183.8"/>
    <n v="1"/>
    <n v="96"/>
    <n v="2.4843787890625002"/>
    <x v="0"/>
    <s v="NVDA260618C00009000"/>
    <s v="2026-01-20 15:42:41+00:00"/>
    <n v="4.4999999999999998E-2"/>
    <n v="0"/>
    <n v="2.88624142234822"/>
    <n v="4.74133371232449E-2"/>
    <n v="0"/>
    <n v="0"/>
    <s v="REGULAR"/>
    <s v="USD"/>
    <n v="1.9336547594714699"/>
    <x v="0"/>
    <x v="0"/>
    <x v="0"/>
  </r>
  <r>
    <x v="0"/>
    <x v="0"/>
    <n v="189.82000732421801"/>
    <x v="0"/>
    <x v="9"/>
    <n v="0.31591645359446302"/>
    <x v="71"/>
    <n v="0.99387511217233804"/>
    <n v="174.75"/>
    <n v="177.6"/>
    <n v="181.45"/>
    <n v="1"/>
    <n v="374"/>
    <n v="3.3906265234374899"/>
    <x v="0"/>
    <s v="NVDA260618C00010000"/>
    <s v="2026-01-08 17:08:17+00:00"/>
    <n v="4.4999999999999998E-2"/>
    <n v="0"/>
    <n v="2.9140899500540298"/>
    <n v="5.2681485692494298E-2"/>
    <n v="0"/>
    <n v="0"/>
    <s v="REGULAR"/>
    <s v="USD"/>
    <n v="1.96677143574653"/>
    <x v="0"/>
    <x v="0"/>
    <x v="0"/>
  </r>
  <r>
    <x v="0"/>
    <x v="0"/>
    <n v="189.82000732421801"/>
    <x v="0"/>
    <x v="9"/>
    <n v="0.31591645359446302"/>
    <x v="98"/>
    <n v="0.99819314355356703"/>
    <n v="176.6"/>
    <n v="176.35"/>
    <n v="181.7"/>
    <n v="2"/>
    <n v="576"/>
    <n v="2.2304731738281198"/>
    <x v="0"/>
    <s v="NVDA260618C00011000"/>
    <s v="2026-02-19 16:20:26+00:00"/>
    <n v="4.4999999999999998E-2"/>
    <n v="0"/>
    <n v="2.9449401154766401"/>
    <n v="5.7949634261743703E-2"/>
    <n v="0"/>
    <n v="0"/>
    <s v="REGULAR"/>
    <s v="USD"/>
    <n v="2.00288974973838"/>
    <x v="0"/>
    <x v="0"/>
    <x v="0"/>
  </r>
  <r>
    <x v="0"/>
    <x v="0"/>
    <n v="189.82000732421801"/>
    <x v="0"/>
    <x v="9"/>
    <n v="0.31591645359446302"/>
    <x v="99"/>
    <n v="0.99253862217335698"/>
    <n v="160.62"/>
    <n v="177.95"/>
    <n v="181.45"/>
    <n v="20"/>
    <n v="793"/>
    <n v="3.2417011145019501"/>
    <x v="0"/>
    <s v="NVDA260618C00012000"/>
    <s v="2025-12-17 18:36:35+00:00"/>
    <n v="4.4999999999999998E-2"/>
    <n v="0"/>
    <n v="2.6784613892857099"/>
    <n v="6.3217782830993205E-2"/>
    <n v="0"/>
    <n v="0"/>
    <s v="REGULAR"/>
    <s v="USD"/>
    <n v="1.74167917211671"/>
    <x v="0"/>
    <x v="0"/>
    <x v="0"/>
  </r>
  <r>
    <x v="0"/>
    <x v="0"/>
    <n v="189.82000732421801"/>
    <x v="0"/>
    <x v="9"/>
    <n v="0.31591645359446302"/>
    <x v="100"/>
    <n v="0.99148453585115104"/>
    <n v="188.27"/>
    <n v="177.25"/>
    <n v="180.85"/>
    <n v="150"/>
    <n v="287"/>
    <n v="3.2666033959960901"/>
    <x v="0"/>
    <s v="NVDA260618C00013000"/>
    <s v="2025-11-04 19:12:58+00:00"/>
    <n v="4.4999999999999998E-2"/>
    <n v="0"/>
    <n v="3.1395462941154402"/>
    <n v="6.8485931400242603E-2"/>
    <n v="0"/>
    <n v="0"/>
    <s v="REGULAR"/>
    <s v="USD"/>
    <n v="2.2080322255156801"/>
    <x v="0"/>
    <x v="0"/>
    <x v="0"/>
  </r>
  <r>
    <x v="0"/>
    <x v="0"/>
    <n v="189.82000732421801"/>
    <x v="0"/>
    <x v="9"/>
    <n v="0.31591645359446302"/>
    <x v="101"/>
    <n v="0.99044226010424696"/>
    <n v="179.8"/>
    <n v="176.25"/>
    <n v="180.55"/>
    <n v="3"/>
    <n v="3"/>
    <n v="3.2822283569335902"/>
    <x v="0"/>
    <s v="NVDA260618C00014000"/>
    <s v="2025-11-10 14:31:56+00:00"/>
    <n v="4.4999999999999998E-2"/>
    <n v="0"/>
    <n v="2.9983025637751899"/>
    <n v="7.3754079969492001E-2"/>
    <n v="0"/>
    <n v="0"/>
    <s v="REGULAR"/>
    <s v="USD"/>
    <n v="2.0720566437446899"/>
    <x v="0"/>
    <x v="0"/>
    <x v="0"/>
  </r>
  <r>
    <x v="0"/>
    <x v="0"/>
    <n v="189.82000732421801"/>
    <x v="0"/>
    <x v="9"/>
    <n v="0.31591645359446302"/>
    <x v="72"/>
    <n v="0.99700553976540396"/>
    <n v="173.08"/>
    <n v="172.55"/>
    <n v="177.75"/>
    <n v="1"/>
    <n v="41"/>
    <n v="2.1054734863281199"/>
    <x v="0"/>
    <s v="NVDA260618C00015000"/>
    <s v="2026-02-20 14:59:03+00:00"/>
    <n v="4.4999999999999998E-2"/>
    <n v="0"/>
    <n v="2.88624142234822"/>
    <n v="7.9022228538741496E-2"/>
    <n v="-1.1399994"/>
    <n v="-0.65434473999999998"/>
    <s v="REGULAR"/>
    <s v="USD"/>
    <n v="1.9652636508869601"/>
    <x v="0"/>
    <x v="0"/>
    <x v="0"/>
  </r>
  <r>
    <x v="0"/>
    <x v="0"/>
    <n v="189.82000732421801"/>
    <x v="0"/>
    <x v="9"/>
    <n v="0.31591645359446302"/>
    <x v="102"/>
    <n v="0.99185795479669603"/>
    <n v="167.03"/>
    <n v="173.3"/>
    <n v="177.3"/>
    <n v="70"/>
    <n v="121"/>
    <n v="2.6865267211914001"/>
    <x v="0"/>
    <s v="NVDA260618C00016000"/>
    <s v="2025-12-10 18:57:23+00:00"/>
    <n v="4.4999999999999998E-2"/>
    <n v="0"/>
    <n v="2.7853530435337599"/>
    <n v="8.4290377107990894E-2"/>
    <n v="0"/>
    <n v="0"/>
    <s v="REGULAR"/>
    <s v="USD"/>
    <n v="1.86964342064175"/>
    <x v="0"/>
    <x v="0"/>
    <x v="0"/>
  </r>
  <r>
    <x v="0"/>
    <x v="0"/>
    <n v="189.82000732421801"/>
    <x v="0"/>
    <x v="9"/>
    <n v="0.31591645359446302"/>
    <x v="103"/>
    <n v="0.98880106434831405"/>
    <n v="164.92"/>
    <n v="173.3"/>
    <n v="177.55"/>
    <n v="1"/>
    <n v="140"/>
    <n v="2.9946314196777299"/>
    <x v="0"/>
    <s v="NVDA260618C00017000"/>
    <s v="2025-12-02 19:22:01+00:00"/>
    <n v="4.4999999999999998E-2"/>
    <n v="0"/>
    <n v="2.7501671791868998"/>
    <n v="8.9558525677240305E-2"/>
    <n v="0"/>
    <n v="0"/>
    <s v="REGULAR"/>
    <s v="USD"/>
    <n v="1.83972570486414"/>
    <x v="0"/>
    <x v="0"/>
    <x v="0"/>
  </r>
  <r>
    <x v="0"/>
    <x v="0"/>
    <n v="189.82000732421801"/>
    <x v="0"/>
    <x v="9"/>
    <n v="0.31591645359446302"/>
    <x v="104"/>
    <n v="0.99040262304006699"/>
    <n v="167.81"/>
    <n v="169.9"/>
    <n v="173.55"/>
    <n v="1"/>
    <n v="460"/>
    <n v="2.6318393579101498"/>
    <x v="0"/>
    <s v="NVDA260618C00018000"/>
    <s v="2026-01-08 16:28:17+00:00"/>
    <n v="4.4999999999999998E-2"/>
    <n v="0"/>
    <n v="2.7983601403065399"/>
    <n v="9.48266742464898E-2"/>
    <n v="0"/>
    <n v="0"/>
    <s v="REGULAR"/>
    <s v="USD"/>
    <n v="1.89318681455303"/>
    <x v="0"/>
    <x v="0"/>
    <x v="0"/>
  </r>
  <r>
    <x v="0"/>
    <x v="0"/>
    <n v="189.82000732421801"/>
    <x v="0"/>
    <x v="9"/>
    <n v="0.31591645359446302"/>
    <x v="105"/>
    <n v="0.99018968992426704"/>
    <n v="169.08"/>
    <n v="171.65"/>
    <n v="173.35"/>
    <n v="1"/>
    <n v="3663"/>
    <n v="2.5468786328124899"/>
    <x v="0"/>
    <s v="NVDA260618C00019000"/>
    <s v="2025-12-29 19:04:11+00:00"/>
    <n v="4.4999999999999998E-2"/>
    <n v="0"/>
    <n v="2.81953836197503"/>
    <n v="0.100094822815739"/>
    <n v="0"/>
    <n v="0"/>
    <s v="REGULAR"/>
    <s v="USD"/>
    <n v="1.9196331847907699"/>
    <x v="0"/>
    <x v="0"/>
    <x v="0"/>
  </r>
  <r>
    <x v="0"/>
    <x v="0"/>
    <n v="189.82000732421801"/>
    <x v="0"/>
    <x v="9"/>
    <n v="0.31591645359446302"/>
    <x v="73"/>
    <n v="0.99592834003098196"/>
    <n v="160.32"/>
    <n v="167.65"/>
    <n v="172.8"/>
    <n v="2"/>
    <n v="310"/>
    <n v="1.91015669921875"/>
    <x v="0"/>
    <s v="NVDA260618C00020000"/>
    <s v="2026-01-20 18:08:59+00:00"/>
    <n v="4.4999999999999998E-2"/>
    <n v="0"/>
    <n v="2.6734586597577201"/>
    <n v="0.105362971384988"/>
    <n v="0"/>
    <n v="0"/>
    <s v="REGULAR"/>
    <s v="USD"/>
    <n v="1.7788216311427101"/>
    <x v="0"/>
    <x v="0"/>
    <x v="0"/>
  </r>
  <r>
    <x v="0"/>
    <x v="0"/>
    <n v="189.82000732421801"/>
    <x v="0"/>
    <x v="9"/>
    <n v="0.31591645359446302"/>
    <x v="106"/>
    <n v="0.98905956293133501"/>
    <n v="166.87"/>
    <n v="168.6"/>
    <n v="172.65"/>
    <n v="2"/>
    <n v="189"/>
    <n v="2.4638710278320302"/>
    <x v="0"/>
    <s v="NVDA260618C00021000"/>
    <s v="2025-12-29 14:48:33+00:00"/>
    <n v="4.4999999999999998E-2"/>
    <n v="0"/>
    <n v="2.7826849211188298"/>
    <n v="0.11063111995423799"/>
    <n v="0"/>
    <n v="0"/>
    <s v="REGULAR"/>
    <s v="USD"/>
    <n v="1.8933160410730701"/>
    <x v="0"/>
    <x v="0"/>
    <x v="0"/>
  </r>
  <r>
    <x v="0"/>
    <x v="0"/>
    <n v="189.82000732421801"/>
    <x v="0"/>
    <x v="9"/>
    <n v="0.31591645359446302"/>
    <x v="107"/>
    <n v="0.99551342150311495"/>
    <n v="152"/>
    <n v="165.5"/>
    <n v="171"/>
    <n v="1"/>
    <n v="1166"/>
    <n v="1.8417976660156199"/>
    <x v="0"/>
    <s v="NVDA260618C00022000"/>
    <s v="2026-02-05 15:44:31+00:00"/>
    <n v="4.4999999999999998E-2"/>
    <n v="0"/>
    <n v="2.53471629418148"/>
    <n v="0.115899268523487"/>
    <n v="0"/>
    <n v="0"/>
    <s v="REGULAR"/>
    <s v="USD"/>
    <n v="1.6506155627049599"/>
    <x v="0"/>
    <x v="0"/>
    <x v="0"/>
  </r>
  <r>
    <x v="0"/>
    <x v="0"/>
    <n v="189.82000732421801"/>
    <x v="0"/>
    <x v="9"/>
    <n v="0.31591645359446302"/>
    <x v="108"/>
    <n v="0.99520126293322697"/>
    <n v="165.35"/>
    <n v="164.55"/>
    <n v="170"/>
    <n v="15"/>
    <n v="283"/>
    <n v="1.81836028320312"/>
    <x v="0"/>
    <s v="NVDA260618C00023000"/>
    <s v="2026-02-18 14:39:13+00:00"/>
    <n v="4.4999999999999998E-2"/>
    <n v="0"/>
    <n v="2.75733775817702"/>
    <n v="0.121167417092736"/>
    <n v="0"/>
    <n v="0"/>
    <s v="REGULAR"/>
    <s v="USD"/>
    <n v="1.8785051752697599"/>
    <x v="0"/>
    <x v="0"/>
    <x v="0"/>
  </r>
  <r>
    <x v="0"/>
    <x v="0"/>
    <n v="189.82000732421801"/>
    <x v="0"/>
    <x v="9"/>
    <n v="0.31591645359446302"/>
    <x v="109"/>
    <n v="0.99489122281710296"/>
    <n v="164.38"/>
    <n v="163.55000000000001"/>
    <n v="169.05"/>
    <n v="14"/>
    <n v="124"/>
    <n v="1.79492290039062"/>
    <x v="0"/>
    <s v="NVDA260618C00024000"/>
    <s v="2026-02-18 14:39:13+00:00"/>
    <n v="4.4999999999999998E-2"/>
    <n v="0"/>
    <n v="2.74116226603652"/>
    <n v="0.12643556566198599"/>
    <n v="0"/>
    <n v="0"/>
    <s v="REGULAR"/>
    <s v="USD"/>
    <n v="1.86759783169851"/>
    <x v="0"/>
    <x v="0"/>
    <x v="0"/>
  </r>
  <r>
    <x v="0"/>
    <x v="0"/>
    <n v="189.82000732421801"/>
    <x v="0"/>
    <x v="9"/>
    <n v="0.31591645359446302"/>
    <x v="74"/>
    <n v="0.99475630995673403"/>
    <n v="163.65"/>
    <n v="164"/>
    <n v="166.6"/>
    <n v="275"/>
    <n v="1682"/>
    <n v="1.7587902685546799"/>
    <x v="0"/>
    <s v="NVDA260618C00025000"/>
    <s v="2026-01-16 20:24:53+00:00"/>
    <n v="4.4999999999999998E-2"/>
    <n v="0"/>
    <n v="2.7289889575184101"/>
    <n v="0.131703714231235"/>
    <n v="0"/>
    <n v="0"/>
    <s v="REGULAR"/>
    <s v="USD"/>
    <n v="1.8606926717496499"/>
    <x v="0"/>
    <x v="0"/>
    <x v="0"/>
  </r>
  <r>
    <x v="0"/>
    <x v="0"/>
    <n v="189.82000732421801"/>
    <x v="0"/>
    <x v="9"/>
    <n v="0.31591645359446302"/>
    <x v="110"/>
    <n v="0.987792102393384"/>
    <n v="162.47"/>
    <n v="163.5"/>
    <n v="167.5"/>
    <n v="80"/>
    <n v="261"/>
    <n v="2.1718795703125"/>
    <x v="0"/>
    <s v="NVDA260618C00026000"/>
    <s v="2025-12-24 16:52:44+00:00"/>
    <n v="4.4999999999999998E-2"/>
    <n v="0"/>
    <n v="2.7093115547083202"/>
    <n v="0.13697186280048501"/>
    <n v="0"/>
    <n v="0"/>
    <s v="REGULAR"/>
    <s v="USD"/>
    <n v="1.8462834175088001"/>
    <x v="0"/>
    <x v="0"/>
    <x v="0"/>
  </r>
  <r>
    <x v="0"/>
    <x v="0"/>
    <n v="189.82000732421801"/>
    <x v="0"/>
    <x v="9"/>
    <n v="0.31591645359446302"/>
    <x v="111"/>
    <n v="0.994103586224933"/>
    <n v="162.87"/>
    <n v="160.6"/>
    <n v="166.1"/>
    <n v="1"/>
    <n v="214"/>
    <n v="1.7167982910156201"/>
    <x v="0"/>
    <s v="NVDA260618C00027000"/>
    <s v="2026-02-20 19:47:11+00:00"/>
    <n v="4.4999999999999998E-2"/>
    <n v="0"/>
    <n v="2.7159818607456399"/>
    <n v="0.14224001136973399"/>
    <n v="14.849990999999999"/>
    <n v="10.032420999999999"/>
    <s v="REGULAR"/>
    <s v="USD"/>
    <n v="1.85822187211537"/>
    <x v="0"/>
    <x v="0"/>
    <x v="0"/>
  </r>
  <r>
    <x v="0"/>
    <x v="0"/>
    <n v="189.82000732421801"/>
    <x v="0"/>
    <x v="9"/>
    <n v="0.31591645359446302"/>
    <x v="112"/>
    <n v="0.986693252360341"/>
    <n v="146.46"/>
    <n v="161.65"/>
    <n v="165.55"/>
    <n v="10"/>
    <n v="566"/>
    <n v="2.11328596679687"/>
    <x v="0"/>
    <s v="NVDA260618C00028000"/>
    <s v="2025-12-18 17:26:42+00:00"/>
    <n v="4.4999999999999998E-2"/>
    <n v="0"/>
    <n v="2.4423325555646"/>
    <n v="0.147508159938984"/>
    <n v="0"/>
    <n v="0"/>
    <s v="REGULAR"/>
    <s v="USD"/>
    <n v="1.5898407155035801"/>
    <x v="0"/>
    <x v="0"/>
    <x v="0"/>
  </r>
  <r>
    <x v="0"/>
    <x v="0"/>
    <n v="189.82000732421801"/>
    <x v="0"/>
    <x v="9"/>
    <n v="0.31591645359446302"/>
    <x v="113"/>
    <n v="1"/>
    <n v="151.25"/>
    <n v="147.44999999999999"/>
    <n v="152.55000000000001"/>
    <n v="1"/>
    <n v="97"/>
    <n v="1.0000000000000001E-5"/>
    <x v="0"/>
    <s v="NVDA260618C00029000"/>
    <s v="2025-10-22 19:04:19+00:00"/>
    <n v="4.4999999999999998E-2"/>
    <n v="0"/>
    <n v="2.5222094703615001"/>
    <n v="0.15277630850823301"/>
    <n v="0"/>
    <n v="0"/>
    <s v="REGULAR"/>
    <s v="USD"/>
    <n v="1.67498577886973"/>
    <x v="0"/>
    <x v="0"/>
    <x v="0"/>
  </r>
  <r>
    <x v="0"/>
    <x v="0"/>
    <n v="189.82000732421801"/>
    <x v="0"/>
    <x v="9"/>
    <n v="0.31591645359446302"/>
    <x v="75"/>
    <n v="0.99689500876053005"/>
    <n v="159.11000000000001"/>
    <n v="158.44999999999999"/>
    <n v="161.6"/>
    <n v="3"/>
    <n v="605"/>
    <n v="1.4140654296874999"/>
    <x v="0"/>
    <s v="NVDA260618C00030000"/>
    <s v="2026-02-20 18:42:36+00:00"/>
    <n v="4.4999999999999998E-2"/>
    <n v="0"/>
    <n v="2.6532809839948301"/>
    <n v="0.15804445707748299"/>
    <n v="9.6399989999999995"/>
    <n v="6.4494543000000002"/>
    <s v="REGULAR"/>
    <s v="USD"/>
    <n v="1.8113254410723201"/>
    <x v="0"/>
    <x v="0"/>
    <x v="0"/>
  </r>
  <r>
    <x v="0"/>
    <x v="0"/>
    <n v="189.82000732421801"/>
    <x v="0"/>
    <x v="9"/>
    <n v="0.31591645359446302"/>
    <x v="114"/>
    <n v="0.98443892533377697"/>
    <n v="149.47999999999999"/>
    <n v="159.85"/>
    <n v="161.9"/>
    <n v="52"/>
    <n v="2624"/>
    <n v="2.0615282836914002"/>
    <x v="0"/>
    <s v="NVDA260618C00031000"/>
    <s v="2025-12-19 16:38:49+00:00"/>
    <n v="4.4999999999999998E-2"/>
    <n v="0"/>
    <n v="2.4926933661463599"/>
    <n v="0.163312605646732"/>
    <n v="0"/>
    <n v="0"/>
    <s v="REGULAR"/>
    <s v="USD"/>
    <n v="1.6560059717930899"/>
    <x v="0"/>
    <x v="0"/>
    <x v="0"/>
  </r>
  <r>
    <x v="0"/>
    <x v="0"/>
    <n v="189.82000732421801"/>
    <x v="0"/>
    <x v="9"/>
    <n v="0.31591645359446302"/>
    <x v="115"/>
    <n v="0.99365953383972405"/>
    <n v="155.52000000000001"/>
    <n v="155.65"/>
    <n v="161"/>
    <n v="14"/>
    <n v="461"/>
    <n v="1.55273661132812"/>
    <x v="0"/>
    <s v="NVDA260618C00032000"/>
    <s v="2026-01-15 20:56:47+00:00"/>
    <n v="4.4999999999999998E-2"/>
    <n v="0"/>
    <n v="2.59341498730989"/>
    <n v="0.16858075421598101"/>
    <n v="0"/>
    <n v="0"/>
    <s v="REGULAR"/>
    <s v="USD"/>
    <n v="1.76199574152587"/>
    <x v="0"/>
    <x v="0"/>
    <x v="0"/>
  </r>
  <r>
    <x v="0"/>
    <x v="0"/>
    <n v="189.82000732421801"/>
    <x v="0"/>
    <x v="9"/>
    <n v="0.31591645359446302"/>
    <x v="116"/>
    <n v="0.99242202282266501"/>
    <n v="154.97999999999999"/>
    <n v="154.69999999999999"/>
    <n v="160.19999999999999"/>
    <n v="10"/>
    <n v="158"/>
    <n v="1.58154506103515"/>
    <x v="0"/>
    <s v="NVDA260618C00033000"/>
    <s v="2026-01-15 20:45:27+00:00"/>
    <n v="4.4999999999999998E-2"/>
    <n v="0"/>
    <n v="2.5844100741595102"/>
    <n v="0.17384890278523099"/>
    <n v="0"/>
    <n v="0"/>
    <s v="REGULAR"/>
    <s v="USD"/>
    <n v="1.7582589769447401"/>
    <x v="0"/>
    <x v="0"/>
    <x v="0"/>
  </r>
  <r>
    <x v="0"/>
    <x v="0"/>
    <n v="189.82000732421801"/>
    <x v="0"/>
    <x v="9"/>
    <n v="0.31591645359446302"/>
    <x v="117"/>
    <n v="0.97955494626004302"/>
    <n v="147.41"/>
    <n v="156.65"/>
    <n v="160.94999999999999"/>
    <n v="6"/>
    <n v="100"/>
    <n v="2.1357468481445299"/>
    <x v="0"/>
    <s v="NVDA260618C00034000"/>
    <s v="2025-12-03 17:40:32+00:00"/>
    <n v="4.4999999999999998E-2"/>
    <n v="0"/>
    <n v="2.45817453240323"/>
    <n v="0.17911705135448"/>
    <n v="0"/>
    <n v="0"/>
    <s v="REGULAR"/>
    <s v="USD"/>
    <n v="1.63729158375771"/>
    <x v="0"/>
    <x v="0"/>
    <x v="0"/>
  </r>
  <r>
    <x v="0"/>
    <x v="0"/>
    <n v="189.82000732421801"/>
    <x v="0"/>
    <x v="9"/>
    <n v="0.31591645359446302"/>
    <x v="76"/>
    <n v="0.99537814199433605"/>
    <n v="153.41999999999999"/>
    <n v="153"/>
    <n v="157.25"/>
    <n v="2"/>
    <n v="710"/>
    <n v="1.3671906640625"/>
    <x v="0"/>
    <s v="NVDA260618C00035000"/>
    <s v="2026-02-13 14:30:08+00:00"/>
    <n v="4.4999999999999998E-2"/>
    <n v="0"/>
    <n v="2.5583958806139599"/>
    <n v="0.18438519992373001"/>
    <n v="0"/>
    <n v="0"/>
    <s v="REGULAR"/>
    <s v="USD"/>
    <n v="1.74278108053769"/>
    <x v="0"/>
    <x v="0"/>
    <x v="0"/>
  </r>
  <r>
    <x v="0"/>
    <x v="0"/>
    <n v="189.82000732421801"/>
    <x v="0"/>
    <x v="9"/>
    <n v="0.31591645359446302"/>
    <x v="118"/>
    <n v="0.991514700562805"/>
    <n v="152.47"/>
    <n v="151.75"/>
    <n v="157.25"/>
    <n v="2"/>
    <n v="198"/>
    <n v="1.5224633251953099"/>
    <x v="0"/>
    <s v="NVDA260618C00036000"/>
    <s v="2026-01-16 20:34:02+00:00"/>
    <n v="4.4999999999999998E-2"/>
    <n v="0"/>
    <n v="2.54255390377533"/>
    <n v="0.18965334849297899"/>
    <n v="0"/>
    <n v="0"/>
    <s v="REGULAR"/>
    <s v="USD"/>
    <n v="1.7322072522683101"/>
    <x v="0"/>
    <x v="0"/>
    <x v="0"/>
  </r>
  <r>
    <x v="0"/>
    <x v="0"/>
    <n v="189.82000732421801"/>
    <x v="0"/>
    <x v="9"/>
    <n v="0.31591645359446302"/>
    <x v="119"/>
    <n v="0.99113993992110905"/>
    <n v="145.5"/>
    <n v="150.80000000000001"/>
    <n v="156.25"/>
    <n v="1"/>
    <n v="342"/>
    <n v="1.5063501245117099"/>
    <x v="0"/>
    <s v="NVDA260618C00037000"/>
    <s v="2026-01-21 18:53:56+00:00"/>
    <n v="4.4999999999999998E-2"/>
    <n v="0"/>
    <n v="2.4263238210750302"/>
    <n v="0.194921497062229"/>
    <n v="0"/>
    <n v="0"/>
    <s v="REGULAR"/>
    <s v="USD"/>
    <n v="1.6212453181372599"/>
    <x v="0"/>
    <x v="0"/>
    <x v="0"/>
  </r>
  <r>
    <x v="0"/>
    <x v="0"/>
    <n v="189.82000732421801"/>
    <x v="0"/>
    <x v="9"/>
    <n v="0.31591645359446302"/>
    <x v="120"/>
    <n v="0.99142780318151003"/>
    <n v="148.97"/>
    <n v="151.1"/>
    <n v="153.85"/>
    <n v="18"/>
    <n v="1595"/>
    <n v="1.4638698681640601"/>
    <x v="0"/>
    <s v="NVDA260618C00038000"/>
    <s v="2026-02-02 20:48:41+00:00"/>
    <n v="4.4999999999999998E-2"/>
    <n v="0"/>
    <n v="2.4841887259487798"/>
    <n v="0.20018964563147801"/>
    <n v="0"/>
    <n v="0"/>
    <s v="REGULAR"/>
    <s v="USD"/>
    <n v="1.68437837158026"/>
    <x v="0"/>
    <x v="0"/>
    <x v="0"/>
  </r>
  <r>
    <x v="0"/>
    <x v="0"/>
    <n v="189.82000732421801"/>
    <x v="0"/>
    <x v="9"/>
    <n v="0.31591645359446302"/>
    <x v="121"/>
    <n v="0.990587379848615"/>
    <n v="149.69999999999999"/>
    <n v="148.80000000000001"/>
    <n v="154.30000000000001"/>
    <n v="6"/>
    <n v="301"/>
    <n v="1.46679954101562"/>
    <x v="0"/>
    <s v="NVDA260618C00039000"/>
    <s v="2026-02-12 16:34:55+00:00"/>
    <n v="4.4999999999999998E-2"/>
    <n v="0"/>
    <n v="2.4963620344668902"/>
    <n v="0.20545779420072699"/>
    <n v="0"/>
    <n v="0"/>
    <s v="REGULAR"/>
    <s v="USD"/>
    <n v="1.7018198286676101"/>
    <x v="0"/>
    <x v="0"/>
    <x v="0"/>
  </r>
  <r>
    <x v="0"/>
    <x v="0"/>
    <n v="189.82000732421801"/>
    <x v="0"/>
    <x v="9"/>
    <n v="0.31591645359446302"/>
    <x v="77"/>
    <n v="0.99063782988595395"/>
    <n v="152.02000000000001"/>
    <n v="149.25"/>
    <n v="151.80000000000001"/>
    <n v="1"/>
    <n v="4578"/>
    <n v="1.4355496972656201"/>
    <x v="0"/>
    <s v="NVDA260618C00040000"/>
    <s v="2026-02-09 19:25:14+00:00"/>
    <n v="4.4999999999999998E-2"/>
    <n v="0"/>
    <n v="2.5350498094833398"/>
    <n v="0.210725942769977"/>
    <n v="0"/>
    <n v="0"/>
    <s v="REGULAR"/>
    <s v="USD"/>
    <n v="1.7457757522533199"/>
    <x v="0"/>
    <x v="0"/>
    <x v="0"/>
  </r>
  <r>
    <x v="0"/>
    <x v="0"/>
    <n v="189.82000732421801"/>
    <x v="0"/>
    <x v="9"/>
    <n v="0.31591645359446302"/>
    <x v="122"/>
    <n v="0.98978390983833897"/>
    <n v="139.30000000000001"/>
    <n v="146.85"/>
    <n v="152.35"/>
    <n v="1"/>
    <n v="93"/>
    <n v="1.4375028125"/>
    <x v="0"/>
    <s v="NVDA260618C00041000"/>
    <s v="2026-02-03 16:39:09+00:00"/>
    <n v="4.4999999999999998E-2"/>
    <n v="0"/>
    <n v="2.3229340774965799"/>
    <n v="0.21599409133922601"/>
    <n v="0"/>
    <n v="0"/>
    <s v="REGULAR"/>
    <s v="USD"/>
    <n v="1.5389281688358001"/>
    <x v="0"/>
    <x v="0"/>
    <x v="0"/>
  </r>
  <r>
    <x v="0"/>
    <x v="0"/>
    <n v="189.82000732421801"/>
    <x v="0"/>
    <x v="9"/>
    <n v="0.31591645359446302"/>
    <x v="123"/>
    <n v="0.98982937707444796"/>
    <n v="139.9"/>
    <n v="147.19999999999999"/>
    <n v="149.94999999999999"/>
    <n v="17"/>
    <n v="1049"/>
    <n v="1.4077178051757799"/>
    <x v="0"/>
    <s v="NVDA260618C00042000"/>
    <s v="2026-02-06 15:19:31+00:00"/>
    <n v="4.4999999999999998E-2"/>
    <n v="0"/>
    <n v="2.33293953655255"/>
    <n v="0.22126223990847599"/>
    <n v="0"/>
    <n v="0"/>
    <s v="REGULAR"/>
    <s v="USD"/>
    <n v="1.5542017764610301"/>
    <x v="0"/>
    <x v="0"/>
    <x v="0"/>
  </r>
  <r>
    <x v="0"/>
    <x v="0"/>
    <n v="189.82000732421801"/>
    <x v="0"/>
    <x v="9"/>
    <n v="0.31591645359446302"/>
    <x v="124"/>
    <n v="0.98480852386004902"/>
    <n v="146.66999999999999"/>
    <n v="146.19999999999999"/>
    <n v="150.1"/>
    <n v="20"/>
    <n v="317"/>
    <n v="1.53955308349609"/>
    <x v="0"/>
    <s v="NVDA260618C00043000"/>
    <s v="2026-01-02 20:55:47+00:00"/>
    <n v="4.4999999999999998E-2"/>
    <n v="0"/>
    <n v="2.44583446623419"/>
    <n v="0.226530388477725"/>
    <n v="0"/>
    <n v="0"/>
    <s v="REGULAR"/>
    <s v="USD"/>
    <n v="1.6723648547119201"/>
    <x v="0"/>
    <x v="0"/>
    <x v="0"/>
  </r>
  <r>
    <x v="0"/>
    <x v="0"/>
    <n v="189.82000732421801"/>
    <x v="0"/>
    <x v="9"/>
    <n v="0.31591645359446302"/>
    <x v="125"/>
    <n v="0.98876966771963504"/>
    <n v="146.5"/>
    <n v="143.9"/>
    <n v="149.4"/>
    <n v="1"/>
    <n v="342"/>
    <n v="1.3876983740234301"/>
    <x v="0"/>
    <s v="NVDA260618C00044000"/>
    <s v="2026-01-27 18:54:05+00:00"/>
    <n v="4.4999999999999998E-2"/>
    <n v="0"/>
    <n v="2.4429995861683298"/>
    <n v="0.23179853704697501"/>
    <n v="0"/>
    <n v="0"/>
    <s v="REGULAR"/>
    <s v="USD"/>
    <n v="1.6747981232153"/>
    <x v="0"/>
    <x v="0"/>
    <x v="0"/>
  </r>
  <r>
    <x v="0"/>
    <x v="0"/>
    <n v="189.82000732421801"/>
    <x v="0"/>
    <x v="9"/>
    <n v="0.31591645359446302"/>
    <x v="78"/>
    <n v="0.988814100879297"/>
    <n v="128"/>
    <n v="144.35"/>
    <n v="146.9"/>
    <n v="1"/>
    <n v="1062"/>
    <n v="1.3598664819335899"/>
    <x v="0"/>
    <s v="NVDA260618C00045000"/>
    <s v="2026-02-04 17:50:09+00:00"/>
    <n v="4.4999999999999998E-2"/>
    <n v="0"/>
    <n v="2.1344979319422901"/>
    <n v="0.23706668561622399"/>
    <n v="0"/>
    <n v="0"/>
    <s v="REGULAR"/>
    <s v="USD"/>
    <n v="1.3715646175585201"/>
    <x v="0"/>
    <x v="0"/>
    <x v="0"/>
  </r>
  <r>
    <x v="0"/>
    <x v="0"/>
    <n v="189.82000732421801"/>
    <x v="0"/>
    <x v="9"/>
    <n v="0.31591645359446302"/>
    <x v="126"/>
    <n v="0.98790726461141898"/>
    <n v="142.5"/>
    <n v="141.94999999999999"/>
    <n v="147.44999999999999"/>
    <n v="1"/>
    <n v="514"/>
    <n v="1.36084303955078"/>
    <x v="0"/>
    <s v="NVDA260618C00046000"/>
    <s v="2026-01-23 16:43:03+00:00"/>
    <n v="4.4999999999999998E-2"/>
    <n v="0"/>
    <n v="2.3762965257951301"/>
    <n v="0.242334834185473"/>
    <n v="0"/>
    <n v="0"/>
    <s v="REGULAR"/>
    <s v="USD"/>
    <n v="1.6186313599806099"/>
    <x v="0"/>
    <x v="0"/>
    <x v="0"/>
  </r>
  <r>
    <x v="0"/>
    <x v="0"/>
    <n v="189.82000732421801"/>
    <x v="0"/>
    <x v="9"/>
    <n v="0.31591645359446302"/>
    <x v="127"/>
    <n v="0.99266897551613698"/>
    <n v="143.38999999999999"/>
    <n v="141.35"/>
    <n v="145.15"/>
    <n v="3"/>
    <n v="694"/>
    <n v="1.19141029296875"/>
    <x v="0"/>
    <s v="NVDA260618C00047000"/>
    <s v="2026-02-20 16:52:48+00:00"/>
    <n v="4.4999999999999998E-2"/>
    <n v="0"/>
    <n v="2.3911379567281701"/>
    <n v="0.24760298275472301"/>
    <n v="15.389999"/>
    <n v="12.0234375"/>
    <s v="REGULAR"/>
    <s v="USD"/>
    <n v="1.63874093948289"/>
    <x v="0"/>
    <x v="0"/>
    <x v="0"/>
  </r>
  <r>
    <x v="0"/>
    <x v="0"/>
    <n v="189.82000732421801"/>
    <x v="0"/>
    <x v="9"/>
    <n v="0.31591645359446302"/>
    <x v="128"/>
    <n v="0.986773077531376"/>
    <n v="133.47999999999999"/>
    <n v="140.25"/>
    <n v="145.30000000000001"/>
    <n v="1"/>
    <n v="805"/>
    <n v="1.34131188720703"/>
    <x v="0"/>
    <s v="NVDA260618C00048000"/>
    <s v="2026-01-21 15:09:40+00:00"/>
    <n v="4.4999999999999998E-2"/>
    <n v="0"/>
    <n v="2.2258811246535699"/>
    <n v="0.25287113132397199"/>
    <n v="0"/>
    <n v="0"/>
    <s v="REGULAR"/>
    <s v="USD"/>
    <n v="1.4787522559775499"/>
    <x v="0"/>
    <x v="0"/>
    <x v="0"/>
  </r>
  <r>
    <x v="0"/>
    <x v="0"/>
    <n v="189.82000732421801"/>
    <x v="0"/>
    <x v="9"/>
    <n v="0.31591645359446302"/>
    <x v="129"/>
    <n v="0.97627369990745205"/>
    <n v="131.19999999999999"/>
    <n v="142.35"/>
    <n v="143.9"/>
    <n v="2"/>
    <n v="1643"/>
    <n v="1.58398645507812"/>
    <x v="0"/>
    <s v="NVDA260618C00049000"/>
    <s v="2025-12-19 15:43:04+00:00"/>
    <n v="4.4999999999999998E-2"/>
    <n v="0"/>
    <n v="2.1878603802408501"/>
    <n v="0.258139279893222"/>
    <n v="0"/>
    <n v="0"/>
    <s v="REGULAR"/>
    <s v="USD"/>
    <n v="1.4459996601340701"/>
    <x v="0"/>
    <x v="0"/>
    <x v="0"/>
  </r>
  <r>
    <x v="0"/>
    <x v="0"/>
    <n v="189.82000732421801"/>
    <x v="0"/>
    <x v="9"/>
    <n v="0.31591645359446302"/>
    <x v="42"/>
    <n v="0.98685842377420097"/>
    <n v="141.35"/>
    <n v="139.44999999999999"/>
    <n v="142"/>
    <n v="5"/>
    <n v="1903"/>
    <n v="1.29004261230468"/>
    <x v="0"/>
    <s v="NVDA260618C00050000"/>
    <s v="2026-02-20 16:54:05+00:00"/>
    <n v="4.4999999999999998E-2"/>
    <n v="0"/>
    <n v="2.3571193959378398"/>
    <n v="0.263407428462471"/>
    <n v="3.1500092"/>
    <n v="2.279312"/>
    <s v="REGULAR"/>
    <s v="USD"/>
    <n v="1.6205268244003099"/>
    <x v="0"/>
    <x v="0"/>
    <x v="0"/>
  </r>
  <r>
    <x v="0"/>
    <x v="0"/>
    <n v="189.82000732421801"/>
    <x v="0"/>
    <x v="9"/>
    <n v="0.31591645359446302"/>
    <x v="130"/>
    <n v="0.99478327243313303"/>
    <n v="136.36000000000001"/>
    <n v="137"/>
    <n v="141.15"/>
    <n v="1"/>
    <n v="711"/>
    <n v="1.0419969775390601"/>
    <x v="0"/>
    <s v="NVDA260618C00051000"/>
    <s v="2026-02-19 19:49:42+00:00"/>
    <n v="4.4999999999999998E-2"/>
    <n v="0"/>
    <n v="2.2739073281222799"/>
    <n v="0.26867557703172101"/>
    <n v="0"/>
    <n v="0"/>
    <s v="REGULAR"/>
    <s v="USD"/>
    <n v="1.5425829051540001"/>
    <x v="0"/>
    <x v="0"/>
    <x v="0"/>
  </r>
  <r>
    <x v="0"/>
    <x v="0"/>
    <n v="189.82000732421801"/>
    <x v="0"/>
    <x v="9"/>
    <n v="0.31591645359446302"/>
    <x v="131"/>
    <n v="0.986703711808679"/>
    <n v="121.1"/>
    <n v="136.6"/>
    <n v="140.80000000000001"/>
    <n v="20"/>
    <n v="500"/>
    <n v="1.2475623559570299"/>
    <x v="0"/>
    <s v="NVDA260618C00052000"/>
    <s v="2026-02-05 20:43:43+00:00"/>
    <n v="4.4999999999999998E-2"/>
    <n v="0"/>
    <n v="2.0194351527985299"/>
    <n v="0.27394372560097002"/>
    <n v="0"/>
    <n v="0"/>
    <s v="REGULAR"/>
    <s v="USD"/>
    <n v="1.2933788783994999"/>
    <x v="0"/>
    <x v="0"/>
    <x v="0"/>
  </r>
  <r>
    <x v="0"/>
    <x v="0"/>
    <n v="189.82000732421801"/>
    <x v="0"/>
    <x v="9"/>
    <n v="0.31591645359446302"/>
    <x v="132"/>
    <n v="0.98570585185480597"/>
    <n v="137.46"/>
    <n v="136.4"/>
    <n v="139.15"/>
    <n v="21"/>
    <n v="1230"/>
    <n v="1.24853891357421"/>
    <x v="0"/>
    <s v="NVDA260618C00053000"/>
    <s v="2026-02-02 17:38:52+00:00"/>
    <n v="4.4999999999999998E-2"/>
    <n v="0"/>
    <n v="2.2922506697249001"/>
    <n v="0.27921187417021998"/>
    <n v="0"/>
    <n v="0"/>
    <s v="REGULAR"/>
    <s v="USD"/>
    <n v="1.57146254389512"/>
    <x v="0"/>
    <x v="0"/>
    <x v="0"/>
  </r>
  <r>
    <x v="0"/>
    <x v="0"/>
    <n v="189.82000732421801"/>
    <x v="0"/>
    <x v="9"/>
    <n v="0.31591645359446302"/>
    <x v="133"/>
    <n v="0.97279037396594104"/>
    <n v="135.72999999999999"/>
    <n v="136.5"/>
    <n v="140.19999999999999"/>
    <n v="8"/>
    <n v="160"/>
    <n v="1.50830323974609"/>
    <x v="0"/>
    <s v="NVDA260618C00054000"/>
    <s v="2025-12-23 19:07:38+00:00"/>
    <n v="4.4999999999999998E-2"/>
    <n v="0"/>
    <n v="2.2634015961134999"/>
    <n v="0.28448002273946899"/>
    <n v="0"/>
    <n v="0"/>
    <s v="REGULAR"/>
    <s v="USD"/>
    <n v="1.54788161885297"/>
    <x v="0"/>
    <x v="0"/>
    <x v="0"/>
  </r>
  <r>
    <x v="0"/>
    <x v="0"/>
    <n v="189.82000732421801"/>
    <x v="0"/>
    <x v="9"/>
    <n v="0.31591645359446302"/>
    <x v="43"/>
    <n v="0.98501202954689504"/>
    <n v="136.35"/>
    <n v="133.30000000000001"/>
    <n v="138.30000000000001"/>
    <n v="1"/>
    <n v="600"/>
    <n v="1.21973046386718"/>
    <x v="0"/>
    <s v="NVDA260618C00055000"/>
    <s v="2026-02-20 16:54:50+00:00"/>
    <n v="4.4999999999999998E-2"/>
    <n v="0"/>
    <n v="2.27374057047134"/>
    <n v="0.28974817130871799"/>
    <n v="0.33000183"/>
    <n v="0.24261272"/>
    <s v="REGULAR"/>
    <s v="USD"/>
    <n v="1.56348874178006"/>
    <x v="0"/>
    <x v="0"/>
    <x v="0"/>
  </r>
  <r>
    <x v="0"/>
    <x v="0"/>
    <n v="189.82000732421801"/>
    <x v="0"/>
    <x v="9"/>
    <n v="0.31591645359446302"/>
    <x v="134"/>
    <n v="0.98505732333085305"/>
    <n v="131.46"/>
    <n v="132.1"/>
    <n v="137.44999999999999"/>
    <n v="10"/>
    <n v="435"/>
    <n v="1.19726963867187"/>
    <x v="0"/>
    <s v="NVDA260618C00056000"/>
    <s v="2026-02-19 19:48:49+00:00"/>
    <n v="4.4999999999999998E-2"/>
    <n v="0"/>
    <n v="2.1921960791651101"/>
    <n v="0.295016319877968"/>
    <n v="0"/>
    <n v="0"/>
    <s v="REGULAR"/>
    <s v="USD"/>
    <n v="1.4872123990430799"/>
    <x v="0"/>
    <x v="0"/>
    <x v="0"/>
  </r>
  <r>
    <x v="0"/>
    <x v="0"/>
    <n v="189.82000732421801"/>
    <x v="0"/>
    <x v="9"/>
    <n v="0.31591645359446302"/>
    <x v="135"/>
    <n v="0.98348225350033402"/>
    <n v="133.69999999999999"/>
    <n v="131.15"/>
    <n v="136.65"/>
    <n v="1"/>
    <n v="203"/>
    <n v="1.2085000512695301"/>
    <x v="0"/>
    <s v="NVDA260618C00057000"/>
    <s v="2026-02-20 20:40:11+00:00"/>
    <n v="4.4999999999999998E-2"/>
    <n v="0"/>
    <n v="2.2295497929741002"/>
    <n v="0.30028446844721701"/>
    <n v="1.5299988"/>
    <n v="1.1575991000000001"/>
    <s v="REGULAR"/>
    <s v="USD"/>
    <n v="1.5298342614213201"/>
    <x v="0"/>
    <x v="0"/>
    <x v="0"/>
  </r>
  <r>
    <x v="0"/>
    <x v="0"/>
    <n v="189.82000732421801"/>
    <x v="0"/>
    <x v="9"/>
    <n v="0.31591645359446302"/>
    <x v="136"/>
    <n v="0.98297421430170895"/>
    <n v="135.06"/>
    <n v="130.19999999999999"/>
    <n v="135.65"/>
    <n v="2"/>
    <n v="660"/>
    <n v="1.19726963867187"/>
    <x v="0"/>
    <s v="NVDA260618C00058000"/>
    <s v="2026-01-28 20:17:07+00:00"/>
    <n v="4.4999999999999998E-2"/>
    <n v="0"/>
    <n v="2.2522288335009901"/>
    <n v="0.30555261701646702"/>
    <n v="0"/>
    <n v="0"/>
    <s v="REGULAR"/>
    <s v="USD"/>
    <n v="1.5577814505174501"/>
    <x v="0"/>
    <x v="0"/>
    <x v="0"/>
  </r>
  <r>
    <x v="0"/>
    <x v="0"/>
    <n v="189.82000732421801"/>
    <x v="0"/>
    <x v="9"/>
    <n v="0.31591645359446302"/>
    <x v="137"/>
    <n v="0.98273408536142504"/>
    <n v="113.74"/>
    <n v="130.55000000000001"/>
    <n v="133.30000000000001"/>
    <n v="1"/>
    <n v="5326"/>
    <n v="1.1809122985839799"/>
    <x v="0"/>
    <s v="NVDA260618C00059000"/>
    <s v="2026-02-05 20:51:39+00:00"/>
    <n v="4.4999999999999998E-2"/>
    <n v="0"/>
    <n v="1.8967015217118499"/>
    <n v="0.31082076558571597"/>
    <n v="0"/>
    <n v="0"/>
    <s v="REGULAR"/>
    <s v="USD"/>
    <n v="1.2075222872975599"/>
    <x v="0"/>
    <x v="0"/>
    <x v="0"/>
  </r>
  <r>
    <x v="0"/>
    <x v="0"/>
    <n v="189.82000732421801"/>
    <x v="0"/>
    <x v="9"/>
    <n v="0.31591645359446302"/>
    <x v="44"/>
    <n v="0.982482416515291"/>
    <n v="130.81"/>
    <n v="129.65"/>
    <n v="132.19999999999999"/>
    <n v="2"/>
    <n v="6301"/>
    <n v="1.16504323730468"/>
    <x v="0"/>
    <s v="NVDA260618C00060000"/>
    <s v="2026-02-20 16:51:54+00:00"/>
    <n v="4.4999999999999998E-2"/>
    <n v="0"/>
    <n v="2.1813568318544698"/>
    <n v="0.31608891415496598"/>
    <n v="2.0599976"/>
    <n v="1.599998"/>
    <s v="REGULAR"/>
    <s v="USD"/>
    <n v="1.4974457460094299"/>
    <x v="0"/>
    <x v="0"/>
    <x v="0"/>
  </r>
  <r>
    <x v="0"/>
    <x v="0"/>
    <n v="189.82000732421801"/>
    <x v="0"/>
    <x v="9"/>
    <n v="0.31591645359446302"/>
    <x v="138"/>
    <n v="0.98168819885963599"/>
    <n v="129.05000000000001"/>
    <n v="127.25"/>
    <n v="132.69999999999999"/>
    <n v="1"/>
    <n v="269"/>
    <n v="1.15918389160156"/>
    <x v="0"/>
    <s v="NVDA260618C00061000"/>
    <s v="2026-02-12 18:00:06+00:00"/>
    <n v="4.4999999999999998E-2"/>
    <n v="0"/>
    <n v="2.1520074852902602"/>
    <n v="0.32135706272421499"/>
    <n v="0"/>
    <n v="0"/>
    <s v="REGULAR"/>
    <s v="USD"/>
    <n v="1.4733645480144699"/>
    <x v="0"/>
    <x v="0"/>
    <x v="0"/>
  </r>
  <r>
    <x v="0"/>
    <x v="0"/>
    <n v="189.82000732421801"/>
    <x v="0"/>
    <x v="9"/>
    <n v="0.31591645359446302"/>
    <x v="139"/>
    <n v="0.98755814100727002"/>
    <n v="124"/>
    <n v="126.45"/>
    <n v="130.5"/>
    <n v="70"/>
    <n v="609"/>
    <n v="1.0322314013671801"/>
    <x v="0"/>
    <s v="NVDA260618C00062000"/>
    <s v="2026-01-08 17:49:35+00:00"/>
    <n v="4.4999999999999998E-2"/>
    <n v="0"/>
    <n v="2.0677948715691001"/>
    <n v="0.326625211293464"/>
    <n v="0"/>
    <n v="0"/>
    <s v="REGULAR"/>
    <s v="USD"/>
    <n v="1.3944200828625599"/>
    <x v="0"/>
    <x v="0"/>
    <x v="0"/>
  </r>
  <r>
    <x v="0"/>
    <x v="0"/>
    <n v="189.82000732421801"/>
    <x v="0"/>
    <x v="9"/>
    <n v="0.31591645359446302"/>
    <x v="140"/>
    <n v="0.98062170568613205"/>
    <n v="126.23"/>
    <n v="125.3"/>
    <n v="130.75"/>
    <n v="10"/>
    <n v="224"/>
    <n v="1.1376996240234301"/>
    <x v="0"/>
    <s v="NVDA260618C00063000"/>
    <s v="2026-01-16 20:01:05+00:00"/>
    <n v="4.4999999999999998E-2"/>
    <n v="0"/>
    <n v="2.1049818277271499"/>
    <n v="0.33189335986271401"/>
    <n v="0"/>
    <n v="0"/>
    <s v="REGULAR"/>
    <s v="USD"/>
    <n v="1.43687518758987"/>
    <x v="0"/>
    <x v="0"/>
    <x v="0"/>
  </r>
  <r>
    <x v="0"/>
    <x v="0"/>
    <n v="189.82000732421801"/>
    <x v="0"/>
    <x v="9"/>
    <n v="0.31591645359446302"/>
    <x v="141"/>
    <n v="0.98005651793345705"/>
    <n v="126.35"/>
    <n v="124.3"/>
    <n v="129.80000000000001"/>
    <n v="2"/>
    <n v="299"/>
    <n v="1.12744576904296"/>
    <x v="0"/>
    <s v="NVDA260618C00064000"/>
    <s v="2026-02-10 15:33:30+00:00"/>
    <n v="4.4999999999999998E-2"/>
    <n v="0"/>
    <n v="2.1069829195383498"/>
    <n v="0.33716150843196302"/>
    <n v="0"/>
    <n v="0"/>
    <s v="REGULAR"/>
    <s v="USD"/>
    <n v="1.44414442797031"/>
    <x v="0"/>
    <x v="0"/>
    <x v="0"/>
  </r>
  <r>
    <x v="0"/>
    <x v="0"/>
    <n v="189.82000732421801"/>
    <x v="0"/>
    <x v="9"/>
    <n v="0.31591645359446302"/>
    <x v="45"/>
    <n v="0.980068762068104"/>
    <n v="122.77"/>
    <n v="124.75"/>
    <n v="127.3"/>
    <n v="10"/>
    <n v="1062"/>
    <n v="1.10791461669921"/>
    <x v="0"/>
    <s v="NVDA260618C00065000"/>
    <s v="2026-02-19 20:30:06+00:00"/>
    <n v="4.4999999999999998E-2"/>
    <n v="0"/>
    <n v="2.0472836805043402"/>
    <n v="0.34242965700121297"/>
    <n v="0"/>
    <n v="0"/>
    <s v="REGULAR"/>
    <s v="USD"/>
    <n v="1.3897133375055499"/>
    <x v="0"/>
    <x v="0"/>
    <x v="0"/>
  </r>
  <r>
    <x v="0"/>
    <x v="0"/>
    <n v="189.82000732421801"/>
    <x v="0"/>
    <x v="9"/>
    <n v="0.31591645359446302"/>
    <x v="142"/>
    <n v="0.980359159002401"/>
    <n v="122.55"/>
    <n v="123.7"/>
    <n v="126.25"/>
    <n v="1"/>
    <n v="2201"/>
    <n v="1.0844772338867099"/>
    <x v="0"/>
    <s v="NVDA260618C00066000"/>
    <s v="2026-02-18 20:53:40+00:00"/>
    <n v="4.4999999999999998E-2"/>
    <n v="0"/>
    <n v="2.0436150121838099"/>
    <n v="0.34769780557046198"/>
    <n v="0"/>
    <n v="0"/>
    <s v="REGULAR"/>
    <s v="USD"/>
    <n v="1.39131281775428"/>
    <x v="0"/>
    <x v="0"/>
    <x v="0"/>
  </r>
  <r>
    <x v="0"/>
    <x v="0"/>
    <n v="189.82000732421801"/>
    <x v="0"/>
    <x v="9"/>
    <n v="0.31591645359446302"/>
    <x v="143"/>
    <n v="0.98286153884082095"/>
    <n v="123.92"/>
    <n v="121.35"/>
    <n v="126.15"/>
    <n v="2"/>
    <n v="780"/>
    <n v="1.0273486132812499"/>
    <x v="0"/>
    <s v="NVDA260618C00067000"/>
    <s v="2026-02-20 20:36:43+00:00"/>
    <n v="4.4999999999999998E-2"/>
    <n v="0"/>
    <n v="2.06646081036163"/>
    <n v="0.35296595413971199"/>
    <n v="2.1899948"/>
    <n v="1.7990592000000001"/>
    <s v="REGULAR"/>
    <s v="USD"/>
    <n v="1.4194267645013401"/>
    <x v="0"/>
    <x v="0"/>
    <x v="0"/>
  </r>
  <r>
    <x v="0"/>
    <x v="0"/>
    <n v="189.82000732421801"/>
    <x v="0"/>
    <x v="9"/>
    <n v="0.31591645359446302"/>
    <x v="144"/>
    <n v="0.978931463290593"/>
    <n v="120.2"/>
    <n v="121.75"/>
    <n v="124.35"/>
    <n v="3"/>
    <n v="1963"/>
    <n v="1.06934059082031"/>
    <x v="0"/>
    <s v="NVDA260618C00068000"/>
    <s v="2026-02-18 14:43:49+00:00"/>
    <n v="4.4999999999999998E-2"/>
    <n v="0"/>
    <n v="2.0044269642145598"/>
    <n v="0.358234102708961"/>
    <n v="0"/>
    <n v="0"/>
    <s v="REGULAR"/>
    <s v="USD"/>
    <n v="1.36266106692352"/>
    <x v="0"/>
    <x v="0"/>
    <x v="0"/>
  </r>
  <r>
    <x v="0"/>
    <x v="0"/>
    <n v="189.82000732421801"/>
    <x v="0"/>
    <x v="9"/>
    <n v="0.31591645359446302"/>
    <x v="145"/>
    <n v="0.97777407864801003"/>
    <n v="118.87"/>
    <n v="120.8"/>
    <n v="123.45"/>
    <n v="1"/>
    <n v="2282"/>
    <n v="1.0678757543945301"/>
    <x v="0"/>
    <s v="NVDA260618C00069000"/>
    <s v="2026-02-19 14:30:07+00:00"/>
    <n v="4.4999999999999998E-2"/>
    <n v="0"/>
    <n v="1.9822481966404699"/>
    <n v="0.36350225127821001"/>
    <n v="0"/>
    <n v="0"/>
    <s v="REGULAR"/>
    <s v="USD"/>
    <n v="1.3457504479186799"/>
    <x v="0"/>
    <x v="0"/>
    <x v="0"/>
  </r>
  <r>
    <x v="0"/>
    <x v="0"/>
    <n v="189.82000732421801"/>
    <x v="0"/>
    <x v="9"/>
    <n v="0.31591645359446302"/>
    <x v="46"/>
    <n v="0.97717665486867999"/>
    <n v="117.89"/>
    <n v="119.85"/>
    <n v="122.45"/>
    <n v="6"/>
    <n v="3968"/>
    <n v="1.0581101782226501"/>
    <x v="0"/>
    <s v="NVDA260618C00070000"/>
    <s v="2026-02-19 16:58:55+00:00"/>
    <n v="4.4999999999999998E-2"/>
    <n v="0"/>
    <n v="1.9659059468490401"/>
    <n v="0.36877039984746002"/>
    <n v="0"/>
    <n v="0"/>
    <s v="REGULAR"/>
    <s v="USD"/>
    <n v="1.3346763466964999"/>
    <x v="0"/>
    <x v="0"/>
    <x v="0"/>
  </r>
  <r>
    <x v="0"/>
    <x v="0"/>
    <n v="189.82000732421801"/>
    <x v="0"/>
    <x v="9"/>
    <n v="0.31591645359446302"/>
    <x v="146"/>
    <n v="0.98297675508910298"/>
    <n v="113"/>
    <n v="117.45"/>
    <n v="121.9"/>
    <n v="5"/>
    <n v="548"/>
    <n v="0.95947306152343703"/>
    <x v="0"/>
    <s v="NVDA260618C00071000"/>
    <s v="2026-02-06 15:57:23+00:00"/>
    <n v="4.4999999999999998E-2"/>
    <n v="0"/>
    <n v="1.8843614555428101"/>
    <n v="0.37403854841670903"/>
    <n v="0"/>
    <n v="0"/>
    <s v="REGULAR"/>
    <s v="USD"/>
    <n v="1.25840000395952"/>
    <x v="0"/>
    <x v="0"/>
    <x v="0"/>
  </r>
  <r>
    <x v="0"/>
    <x v="0"/>
    <n v="189.82000732421801"/>
    <x v="0"/>
    <x v="9"/>
    <n v="0.31591645359446302"/>
    <x v="147"/>
    <n v="0.97685988027860304"/>
    <n v="115.25"/>
    <n v="117.85"/>
    <n v="120.4"/>
    <n v="2"/>
    <n v="1177"/>
    <n v="1.0268603344726499"/>
    <x v="0"/>
    <s v="NVDA260618C00072000"/>
    <s v="2026-01-22 17:06:39+00:00"/>
    <n v="4.4999999999999998E-2"/>
    <n v="0"/>
    <n v="1.9218819270027301"/>
    <n v="0.37930669698595898"/>
    <n v="0"/>
    <n v="0"/>
    <s v="REGULAR"/>
    <s v="USD"/>
    <n v="1.3011886239886901"/>
    <x v="0"/>
    <x v="0"/>
    <x v="0"/>
  </r>
  <r>
    <x v="0"/>
    <x v="0"/>
    <n v="189.82000732421801"/>
    <x v="0"/>
    <x v="9"/>
    <n v="0.31591645359446302"/>
    <x v="148"/>
    <n v="0.97625929934333999"/>
    <n v="111"/>
    <n v="117.5"/>
    <n v="118.8"/>
    <n v="1"/>
    <n v="2703"/>
    <n v="1.0173388977050699"/>
    <x v="0"/>
    <s v="NVDA260618C00073000"/>
    <s v="2026-02-17 14:30:03+00:00"/>
    <n v="4.4999999999999998E-2"/>
    <n v="0"/>
    <n v="1.85100992535621"/>
    <n v="0.38457484555520799"/>
    <n v="0"/>
    <n v="0"/>
    <s v="REGULAR"/>
    <s v="USD"/>
    <n v="1.23558477091142"/>
    <x v="0"/>
    <x v="0"/>
    <x v="0"/>
  </r>
  <r>
    <x v="0"/>
    <x v="0"/>
    <n v="189.82000732421801"/>
    <x v="0"/>
    <x v="9"/>
    <n v="0.31591645359446302"/>
    <x v="149"/>
    <n v="0.98085470233030103"/>
    <n v="107.83"/>
    <n v="115.75"/>
    <n v="117.8"/>
    <n v="1"/>
    <n v="562"/>
    <n v="0.94140683593749996"/>
    <x v="0"/>
    <s v="NVDA260618C00074000"/>
    <s v="2026-02-17 15:05:05+00:00"/>
    <n v="4.4999999999999998E-2"/>
    <n v="0"/>
    <n v="1.7981477500104499"/>
    <n v="0.389842994124458"/>
    <n v="0"/>
    <n v="0"/>
    <s v="REGULAR"/>
    <s v="USD"/>
    <n v="1.18799074413491"/>
    <x v="0"/>
    <x v="0"/>
    <x v="0"/>
  </r>
  <r>
    <x v="0"/>
    <x v="0"/>
    <n v="189.82000732421801"/>
    <x v="0"/>
    <x v="9"/>
    <n v="0.31591645359446302"/>
    <x v="47"/>
    <n v="0.97530943215944499"/>
    <n v="114.64"/>
    <n v="115.5"/>
    <n v="116.85"/>
    <n v="2"/>
    <n v="5785"/>
    <n v="0.99511723632812499"/>
    <x v="0"/>
    <s v="NVDA260618C00075000"/>
    <s v="2026-02-18 19:52:10+00:00"/>
    <n v="4.4999999999999998E-2"/>
    <n v="0"/>
    <n v="1.91170971029582"/>
    <n v="0.39511114269370701"/>
    <n v="0"/>
    <n v="0"/>
    <s v="REGULAR"/>
    <s v="USD"/>
    <n v="1.30682085298952"/>
    <x v="0"/>
    <x v="0"/>
    <x v="0"/>
  </r>
  <r>
    <x v="0"/>
    <x v="0"/>
    <n v="189.82000732421801"/>
    <x v="0"/>
    <x v="9"/>
    <n v="0.31591645359446302"/>
    <x v="150"/>
    <n v="0.97407183678244702"/>
    <n v="113.65"/>
    <n v="114.6"/>
    <n v="115.9"/>
    <n v="2"/>
    <n v="463"/>
    <n v="0.99316413085937505"/>
    <x v="0"/>
    <s v="NVDA260618C00076000"/>
    <s v="2026-02-18 20:59:05+00:00"/>
    <n v="4.4999999999999998E-2"/>
    <n v="0"/>
    <n v="1.8952007028534501"/>
    <n v="0.40037929126295602"/>
    <n v="0"/>
    <n v="0"/>
    <s v="REGULAR"/>
    <s v="USD"/>
    <n v="1.2955799941164099"/>
    <x v="0"/>
    <x v="0"/>
    <x v="0"/>
  </r>
  <r>
    <x v="0"/>
    <x v="0"/>
    <n v="189.82000732421801"/>
    <x v="0"/>
    <x v="9"/>
    <n v="0.31591645359446302"/>
    <x v="151"/>
    <n v="0.97401937926412296"/>
    <n v="114.5"/>
    <n v="113.55"/>
    <n v="114.9"/>
    <n v="1"/>
    <n v="1088"/>
    <n v="0.97705101074218703"/>
    <x v="0"/>
    <s v="NVDA260618C00077000"/>
    <s v="2026-02-20 16:03:15+00:00"/>
    <n v="4.4999999999999998E-2"/>
    <n v="0"/>
    <n v="1.9093751031827499"/>
    <n v="0.40564743983220602"/>
    <n v="-1.9400024"/>
    <n v="-1.6660961999999999"/>
    <s v="REGULAR"/>
    <s v="USD"/>
    <n v="1.31502254301496"/>
    <x v="0"/>
    <x v="0"/>
    <x v="0"/>
  </r>
  <r>
    <x v="0"/>
    <x v="0"/>
    <n v="189.82000732421801"/>
    <x v="0"/>
    <x v="9"/>
    <n v="0.31591645359446302"/>
    <x v="152"/>
    <n v="0.97306565946280199"/>
    <n v="113.37"/>
    <n v="112.6"/>
    <n v="113.95"/>
    <n v="5"/>
    <n v="809"/>
    <n v="0.97143583251953103"/>
    <x v="0"/>
    <s v="NVDA260618C00078000"/>
    <s v="2026-02-10 16:06:56+00:00"/>
    <n v="4.4999999999999998E-2"/>
    <n v="0"/>
    <n v="1.8905314886273299"/>
    <n v="0.41091558840145498"/>
    <n v="0"/>
    <n v="0"/>
    <s v="REGULAR"/>
    <s v="USD"/>
    <n v="1.30144707702878"/>
    <x v="0"/>
    <x v="0"/>
    <x v="0"/>
  </r>
  <r>
    <x v="0"/>
    <x v="0"/>
    <n v="189.82000732421801"/>
    <x v="0"/>
    <x v="9"/>
    <n v="0.31591645359446302"/>
    <x v="153"/>
    <n v="0.97209187360214799"/>
    <n v="110.64"/>
    <n v="111.7"/>
    <n v="112.95"/>
    <n v="5"/>
    <n v="1680"/>
    <n v="0.96582065429687503"/>
    <x v="0"/>
    <s v="NVDA260618C00079000"/>
    <s v="2026-02-20 15:25:29+00:00"/>
    <n v="4.4999999999999998E-2"/>
    <n v="0"/>
    <n v="1.8450066499226201"/>
    <n v="0.41618373697070499"/>
    <n v="0.44999695000000001"/>
    <n v="0.40838277000000001"/>
    <s v="REGULAR"/>
    <s v="USD"/>
    <n v="1.2611903868933201"/>
    <x v="0"/>
    <x v="0"/>
    <x v="0"/>
  </r>
  <r>
    <x v="0"/>
    <x v="0"/>
    <n v="189.82000732421801"/>
    <x v="0"/>
    <x v="9"/>
    <n v="0.31591645359446302"/>
    <x v="48"/>
    <n v="0.97141650018305203"/>
    <n v="111.1"/>
    <n v="110.7"/>
    <n v="112"/>
    <n v="3"/>
    <n v="20167"/>
    <n v="0.95678754150390599"/>
    <x v="0"/>
    <s v="NVDA260618C00080000"/>
    <s v="2026-02-18 15:04:33+00:00"/>
    <n v="4.4999999999999998E-2"/>
    <n v="0"/>
    <n v="1.8526775018655399"/>
    <n v="0.421451885539954"/>
    <n v="0"/>
    <n v="0"/>
    <s v="REGULAR"/>
    <s v="USD"/>
    <n v="1.27412938740549"/>
    <x v="0"/>
    <x v="0"/>
    <x v="0"/>
  </r>
  <r>
    <x v="0"/>
    <x v="0"/>
    <n v="189.82000732421801"/>
    <x v="0"/>
    <x v="9"/>
    <n v="0.31591645359446302"/>
    <x v="154"/>
    <n v="0.97714386528536501"/>
    <n v="108.69"/>
    <n v="108.8"/>
    <n v="111"/>
    <n v="10"/>
    <n v="913"/>
    <n v="0.87988401367187397"/>
    <x v="0"/>
    <s v="NVDA260618C00081000"/>
    <s v="2026-02-20 17:36:35+00:00"/>
    <n v="4.4999999999999998E-2"/>
    <n v="0"/>
    <n v="1.8124889079906901"/>
    <n v="0.42672003410920401"/>
    <n v="-3.2699965999999998"/>
    <n v="-2.9206829999999999"/>
    <s v="REGULAR"/>
    <s v="USD"/>
    <n v="1.23920894209989"/>
    <x v="0"/>
    <x v="0"/>
    <x v="0"/>
  </r>
  <r>
    <x v="0"/>
    <x v="0"/>
    <n v="189.82000732421801"/>
    <x v="0"/>
    <x v="9"/>
    <n v="0.31591645359446302"/>
    <x v="155"/>
    <n v="0.97002992009822997"/>
    <n v="104.15"/>
    <n v="107.85"/>
    <n v="110.95"/>
    <n v="6"/>
    <n v="977"/>
    <n v="0.93896545410156196"/>
    <x v="0"/>
    <s v="NVDA260618C00082000"/>
    <s v="2026-01-22 14:48:38+00:00"/>
    <n v="4.4999999999999998E-2"/>
    <n v="0"/>
    <n v="1.7367809344671099"/>
    <n v="0.43198818267845301"/>
    <n v="0"/>
    <n v="0"/>
    <s v="REGULAR"/>
    <s v="USD"/>
    <n v="1.1687691171455601"/>
    <x v="0"/>
    <x v="0"/>
    <x v="0"/>
  </r>
  <r>
    <x v="0"/>
    <x v="0"/>
    <n v="189.82000732421801"/>
    <x v="0"/>
    <x v="9"/>
    <n v="0.31591645359446302"/>
    <x v="156"/>
    <n v="0.96840981816648297"/>
    <n v="106.09"/>
    <n v="107.1"/>
    <n v="109.9"/>
    <n v="1"/>
    <n v="1425"/>
    <n v="0.93920959228515599"/>
    <x v="0"/>
    <s v="NVDA260618C00083000"/>
    <s v="2026-02-02 20:02:45+00:00"/>
    <n v="4.4999999999999998E-2"/>
    <n v="0"/>
    <n v="1.76913191874811"/>
    <n v="0.43725633124770202"/>
    <n v="0"/>
    <n v="0"/>
    <s v="REGULAR"/>
    <s v="USD"/>
    <n v="1.2063882499958101"/>
    <x v="0"/>
    <x v="0"/>
    <x v="0"/>
  </r>
  <r>
    <x v="0"/>
    <x v="0"/>
    <n v="189.82000732421801"/>
    <x v="0"/>
    <x v="9"/>
    <n v="0.31591645359446302"/>
    <x v="157"/>
    <n v="0.96706642872863302"/>
    <n v="101.5"/>
    <n v="105.1"/>
    <n v="110.05"/>
    <n v="1"/>
    <n v="340"/>
    <n v="0.93627993408203103"/>
    <x v="0"/>
    <s v="NVDA260618C00084000"/>
    <s v="2026-02-13 19:42:38+00:00"/>
    <n v="4.4999999999999998E-2"/>
    <n v="0"/>
    <n v="1.69259015696987"/>
    <n v="0.44252447981695198"/>
    <n v="0"/>
    <n v="0"/>
    <s v="REGULAR"/>
    <s v="USD"/>
    <n v="1.1351146367868199"/>
    <x v="0"/>
    <x v="0"/>
    <x v="0"/>
  </r>
  <r>
    <x v="0"/>
    <x v="0"/>
    <n v="189.82000732421801"/>
    <x v="0"/>
    <x v="9"/>
    <n v="0.31591645359446302"/>
    <x v="49"/>
    <n v="0.97155113684834205"/>
    <n v="106.37"/>
    <n v="105.25"/>
    <n v="107.15"/>
    <n v="30"/>
    <n v="3064"/>
    <n v="0.87768677001953099"/>
    <x v="0"/>
    <s v="NVDA260618C00085000"/>
    <s v="2026-02-20 19:16:29+00:00"/>
    <n v="4.4999999999999998E-2"/>
    <n v="0"/>
    <n v="1.77380113297423"/>
    <n v="0.44779262838620099"/>
    <n v="5.6200026999999997"/>
    <n v="5.5781665"/>
    <s v="REGULAR"/>
    <s v="USD"/>
    <n v="1.22159376136043"/>
    <x v="0"/>
    <x v="0"/>
    <x v="0"/>
  </r>
  <r>
    <x v="0"/>
    <x v="0"/>
    <n v="189.82000732421801"/>
    <x v="0"/>
    <x v="9"/>
    <n v="0.31591645359446302"/>
    <x v="158"/>
    <n v="0.967496301208704"/>
    <n v="105.2"/>
    <n v="104.8"/>
    <n v="106.15"/>
    <n v="12"/>
    <n v="859"/>
    <n v="0.90063575927734296"/>
    <x v="0"/>
    <s v="NVDA260618C00086000"/>
    <s v="2026-02-09 14:36:56+00:00"/>
    <n v="4.4999999999999998E-2"/>
    <n v="0"/>
    <n v="1.75429048781507"/>
    <n v="0.45306077695545099"/>
    <n v="0"/>
    <n v="0"/>
    <s v="REGULAR"/>
    <s v="USD"/>
    <n v="1.20735126477052"/>
    <x v="0"/>
    <x v="0"/>
    <x v="0"/>
  </r>
  <r>
    <x v="0"/>
    <x v="0"/>
    <n v="189.82000732421801"/>
    <x v="0"/>
    <x v="9"/>
    <n v="0.31591645359446302"/>
    <x v="159"/>
    <n v="0.96642260435406602"/>
    <n v="88.9"/>
    <n v="103.85"/>
    <n v="105.2"/>
    <n v="1"/>
    <n v="2363"/>
    <n v="0.89502058105468696"/>
    <x v="0"/>
    <s v="NVDA260618C00087000"/>
    <s v="2026-02-05 15:03:22+00:00"/>
    <n v="4.4999999999999998E-2"/>
    <n v="0"/>
    <n v="1.48247551679429"/>
    <n v="0.4583289255247"/>
    <n v="0"/>
    <n v="0"/>
    <s v="REGULAR"/>
    <s v="USD"/>
    <n v="0.94080444231899996"/>
    <x v="0"/>
    <x v="0"/>
    <x v="0"/>
  </r>
  <r>
    <x v="0"/>
    <x v="0"/>
    <n v="189.82000732421801"/>
    <x v="0"/>
    <x v="9"/>
    <n v="0.31591645359446302"/>
    <x v="160"/>
    <n v="0.96535527456728298"/>
    <n v="106"/>
    <n v="101.45"/>
    <n v="105.7"/>
    <n v="1"/>
    <n v="813"/>
    <n v="0.88916126464843703"/>
    <x v="0"/>
    <s v="NVDA260618C00088000"/>
    <s v="2026-02-12 14:54:59+00:00"/>
    <n v="4.4999999999999998E-2"/>
    <n v="0"/>
    <n v="1.76763109988971"/>
    <n v="0.46359707409395001"/>
    <n v="0"/>
    <n v="0"/>
    <s v="REGULAR"/>
    <s v="USD"/>
    <n v="1.2312281739836599"/>
    <x v="0"/>
    <x v="0"/>
    <x v="0"/>
  </r>
  <r>
    <x v="0"/>
    <x v="0"/>
    <n v="189.82000732421801"/>
    <x v="0"/>
    <x v="9"/>
    <n v="0.31591645359446302"/>
    <x v="161"/>
    <n v="0.96392725670062496"/>
    <n v="103"/>
    <n v="101.25"/>
    <n v="104.05"/>
    <n v="1"/>
    <n v="1144"/>
    <n v="0.88623160644531196"/>
    <x v="0"/>
    <s v="NVDA260618C00089000"/>
    <s v="2026-02-12 17:33:46+00:00"/>
    <n v="4.4999999999999998E-2"/>
    <n v="0"/>
    <n v="1.7176038046098101"/>
    <n v="0.46886522266319902"/>
    <n v="0"/>
    <n v="0"/>
    <s v="REGULAR"/>
    <s v="USD"/>
    <n v="1.1864690272730101"/>
    <x v="0"/>
    <x v="0"/>
    <x v="0"/>
  </r>
  <r>
    <x v="0"/>
    <x v="0"/>
    <n v="189.82000732421801"/>
    <x v="0"/>
    <x v="9"/>
    <n v="0.31591645359446302"/>
    <x v="50"/>
    <n v="0.96347911737599901"/>
    <n v="101.5"/>
    <n v="101.05"/>
    <n v="102.25"/>
    <n v="40"/>
    <n v="10858"/>
    <n v="0.87475711181640603"/>
    <x v="0"/>
    <s v="NVDA260618C00090000"/>
    <s v="2026-02-20 16:39:56+00:00"/>
    <n v="4.4999999999999998E-2"/>
    <n v="0"/>
    <n v="1.69259015696987"/>
    <n v="0.47413337123244897"/>
    <n v="2.5"/>
    <n v="2.5252526"/>
    <s v="REGULAR"/>
    <s v="USD"/>
    <n v="1.1667235282023101"/>
    <x v="0"/>
    <x v="0"/>
    <x v="0"/>
  </r>
  <r>
    <x v="0"/>
    <x v="0"/>
    <n v="189.82000732421801"/>
    <x v="0"/>
    <x v="9"/>
    <n v="0.31591645359446302"/>
    <x v="162"/>
    <n v="0.96235778122764004"/>
    <n v="101.75"/>
    <n v="100.05"/>
    <n v="101.35"/>
    <n v="1"/>
    <n v="3078"/>
    <n v="0.86889779541015599"/>
    <x v="0"/>
    <s v="NVDA260618C00091000"/>
    <s v="2026-01-30 20:09:14+00:00"/>
    <n v="4.4999999999999998E-2"/>
    <n v="0"/>
    <n v="1.6967590982431899"/>
    <n v="0.47940151980169798"/>
    <n v="0"/>
    <n v="0"/>
    <s v="REGULAR"/>
    <s v="USD"/>
    <n v="1.17616061804489"/>
    <x v="0"/>
    <x v="0"/>
    <x v="0"/>
  </r>
  <r>
    <x v="0"/>
    <x v="0"/>
    <n v="189.82000732421801"/>
    <x v="0"/>
    <x v="9"/>
    <n v="0.31591645359446302"/>
    <x v="163"/>
    <n v="0.96091129201354997"/>
    <n v="99.95"/>
    <n v="98.45"/>
    <n v="101.1"/>
    <n v="1"/>
    <n v="3085"/>
    <n v="0.86547986083984296"/>
    <x v="0"/>
    <s v="NVDA260618C00092000"/>
    <s v="2026-02-10 16:19:54+00:00"/>
    <n v="4.4999999999999998E-2"/>
    <n v="0"/>
    <n v="1.6667427210752499"/>
    <n v="0.48466966837094699"/>
    <n v="0"/>
    <n v="0"/>
    <s v="REGULAR"/>
    <s v="USD"/>
    <n v="1.1514123894462001"/>
    <x v="0"/>
    <x v="0"/>
    <x v="0"/>
  </r>
  <r>
    <x v="0"/>
    <x v="0"/>
    <n v="189.82000732421801"/>
    <x v="0"/>
    <x v="9"/>
    <n v="0.31591645359446302"/>
    <x v="164"/>
    <n v="0.959771929634465"/>
    <n v="99"/>
    <n v="97.5"/>
    <n v="100.15"/>
    <n v="1"/>
    <n v="2416"/>
    <n v="0.85937640625"/>
    <x v="0"/>
    <s v="NVDA260618C00093000"/>
    <s v="2026-02-12 19:20:47+00:00"/>
    <n v="4.4999999999999998E-2"/>
    <n v="0"/>
    <n v="1.6509007442366199"/>
    <n v="0.489937816940197"/>
    <n v="0"/>
    <n v="0"/>
    <s v="REGULAR"/>
    <s v="USD"/>
    <n v="1.1408385611768099"/>
    <x v="0"/>
    <x v="0"/>
    <x v="0"/>
  </r>
  <r>
    <x v="0"/>
    <x v="0"/>
    <n v="189.82000732421801"/>
    <x v="0"/>
    <x v="9"/>
    <n v="0.31591645359446302"/>
    <x v="165"/>
    <n v="0.95924908959440802"/>
    <n v="99.15"/>
    <n v="97.2"/>
    <n v="98.45"/>
    <n v="1"/>
    <n v="820"/>
    <n v="0.84839018798828103"/>
    <x v="0"/>
    <s v="NVDA260618C00094000"/>
    <s v="2026-02-12 15:11:34+00:00"/>
    <n v="4.4999999999999998E-2"/>
    <n v="0"/>
    <n v="1.6534021090006099"/>
    <n v="0.49520596550944601"/>
    <n v="0"/>
    <n v="0"/>
    <s v="REGULAR"/>
    <s v="USD"/>
    <n v="1.14860807451006"/>
    <x v="0"/>
    <x v="0"/>
    <x v="0"/>
  </r>
  <r>
    <x v="0"/>
    <x v="0"/>
    <n v="189.82000732421801"/>
    <x v="0"/>
    <x v="9"/>
    <n v="0.31591645359446302"/>
    <x v="51"/>
    <n v="0.95873523102316405"/>
    <n v="96.94"/>
    <n v="96.2"/>
    <n v="97.45"/>
    <n v="3"/>
    <n v="3113"/>
    <n v="0.83740396972656195"/>
    <x v="0"/>
    <s v="NVDA260618C00095000"/>
    <s v="2026-02-20 15:54:23+00:00"/>
    <n v="4.4999999999999998E-2"/>
    <n v="0"/>
    <n v="1.6165486681444201"/>
    <n v="0.50047411407869602"/>
    <n v="1.8300018"/>
    <n v="1.9240899"/>
    <s v="REGULAR"/>
    <s v="USD"/>
    <n v="1.11702278222312"/>
    <x v="0"/>
    <x v="0"/>
    <x v="0"/>
  </r>
  <r>
    <x v="0"/>
    <x v="0"/>
    <n v="189.82000732421801"/>
    <x v="0"/>
    <x v="9"/>
    <n v="0.31591645359446302"/>
    <x v="166"/>
    <n v="0.95754696383056104"/>
    <n v="93.99"/>
    <n v="95.25"/>
    <n v="96.5"/>
    <n v="1"/>
    <n v="6711"/>
    <n v="0.831422584228515"/>
    <x v="0"/>
    <s v="NVDA260618C00096000"/>
    <s v="2026-02-18 19:52:15+00:00"/>
    <n v="4.4999999999999998E-2"/>
    <n v="0"/>
    <n v="1.56735516111919"/>
    <n v="0.50574226264794497"/>
    <n v="0"/>
    <n v="0"/>
    <s v="REGULAR"/>
    <s v="USD"/>
    <n v="1.07309742376713"/>
    <x v="0"/>
    <x v="0"/>
    <x v="0"/>
  </r>
  <r>
    <x v="0"/>
    <x v="0"/>
    <n v="189.82000732421801"/>
    <x v="0"/>
    <x v="9"/>
    <n v="0.31591645359446302"/>
    <x v="167"/>
    <n v="0.95701941059301399"/>
    <n v="96.46"/>
    <n v="94.2"/>
    <n v="95.55"/>
    <n v="1"/>
    <n v="1533"/>
    <n v="0.82055843505859305"/>
    <x v="0"/>
    <s v="NVDA260618C00097000"/>
    <s v="2026-02-09 15:54:46+00:00"/>
    <n v="4.4999999999999998E-2"/>
    <n v="0"/>
    <n v="1.6085443008996401"/>
    <n v="0.51101041121719504"/>
    <n v="0"/>
    <n v="0"/>
    <s v="REGULAR"/>
    <s v="USD"/>
    <n v="1.1195547121168301"/>
    <x v="0"/>
    <x v="0"/>
    <x v="0"/>
  </r>
  <r>
    <x v="0"/>
    <x v="0"/>
    <n v="189.82000732421801"/>
    <x v="0"/>
    <x v="9"/>
    <n v="0.31591645359446302"/>
    <x v="168"/>
    <n v="0.95547167936297595"/>
    <n v="88.02"/>
    <n v="93.35"/>
    <n v="94.55"/>
    <n v="12"/>
    <n v="852"/>
    <n v="0.81689636230468698"/>
    <x v="0"/>
    <s v="NVDA260618C00098000"/>
    <s v="2026-02-13 19:51:47+00:00"/>
    <n v="4.4999999999999998E-2"/>
    <n v="0"/>
    <n v="1.4678008435121901"/>
    <n v="0.51627855978644399"/>
    <n v="0"/>
    <n v="0"/>
    <s v="REGULAR"/>
    <s v="USD"/>
    <n v="0.98407940329863997"/>
    <x v="0"/>
    <x v="0"/>
    <x v="0"/>
  </r>
  <r>
    <x v="0"/>
    <x v="0"/>
    <n v="189.82000732421801"/>
    <x v="0"/>
    <x v="9"/>
    <n v="0.31591645359446302"/>
    <x v="169"/>
    <n v="0.95456467619923602"/>
    <n v="94.91"/>
    <n v="92.2"/>
    <n v="93.75"/>
    <n v="1"/>
    <n v="295"/>
    <n v="0.80859566406249905"/>
    <x v="0"/>
    <s v="NVDA260618C00099000"/>
    <s v="2026-02-11 16:26:05+00:00"/>
    <n v="4.4999999999999998E-2"/>
    <n v="0"/>
    <n v="1.5826968650050199"/>
    <n v="0.52154670835569295"/>
    <n v="0"/>
    <n v="0"/>
    <s v="REGULAR"/>
    <s v="USD"/>
    <n v="1.1042435733607201"/>
    <x v="0"/>
    <x v="0"/>
    <x v="0"/>
  </r>
  <r>
    <x v="0"/>
    <x v="0"/>
    <n v="189.82000732421801"/>
    <x v="0"/>
    <x v="9"/>
    <n v="0.31591645359446302"/>
    <x v="52"/>
    <n v="0.95432548066192502"/>
    <n v="92.1"/>
    <n v="91.4"/>
    <n v="92.5"/>
    <n v="15"/>
    <n v="13503"/>
    <n v="0.79577840942382805"/>
    <x v="0"/>
    <s v="NVDA260618C00100000"/>
    <s v="2026-02-20 19:05:42+00:00"/>
    <n v="4.4999999999999998E-2"/>
    <n v="0"/>
    <n v="1.53583796509285"/>
    <n v="0.52681485692494301"/>
    <n v="3.2999953999999998"/>
    <n v="3.7162109999999999"/>
    <s v="REGULAR"/>
    <s v="USD"/>
    <n v="1.0626528220178"/>
    <x v="0"/>
    <x v="0"/>
    <x v="0"/>
  </r>
  <r>
    <x v="0"/>
    <x v="0"/>
    <n v="189.82000732421801"/>
    <x v="0"/>
    <x v="9"/>
    <n v="0.31591645359446302"/>
    <x v="170"/>
    <n v="0.95205795917060398"/>
    <n v="89.18"/>
    <n v="90.45"/>
    <n v="91.7"/>
    <n v="1"/>
    <n v="666"/>
    <n v="0.79638875488281202"/>
    <x v="0"/>
    <s v="NVDA260618C00101000"/>
    <s v="2026-02-19 15:48:39+00:00"/>
    <n v="4.4999999999999998E-2"/>
    <n v="0"/>
    <n v="1.48714473102042"/>
    <n v="0.53208300549419196"/>
    <n v="0"/>
    <n v="0"/>
    <s v="REGULAR"/>
    <s v="USD"/>
    <n v="1.0192277365146101"/>
    <x v="0"/>
    <x v="0"/>
    <x v="0"/>
  </r>
  <r>
    <x v="0"/>
    <x v="0"/>
    <n v="189.82000732421801"/>
    <x v="0"/>
    <x v="9"/>
    <n v="0.31591645359446302"/>
    <x v="171"/>
    <n v="0.950771417964133"/>
    <n v="90.09"/>
    <n v="89.5"/>
    <n v="90.75"/>
    <n v="7"/>
    <n v="1125"/>
    <n v="0.79028530029296795"/>
    <x v="0"/>
    <s v="NVDA260618C00102000"/>
    <s v="2026-02-20 20:57:36+00:00"/>
    <n v="4.4999999999999998E-2"/>
    <n v="0"/>
    <n v="1.50231967725532"/>
    <n v="0.53735115406344203"/>
    <n v="3.7599944999999999"/>
    <n v="4.3553740000000003"/>
    <s v="REGULAR"/>
    <s v="USD"/>
    <n v="1.0396708313187599"/>
    <x v="0"/>
    <x v="0"/>
    <x v="0"/>
  </r>
  <r>
    <x v="0"/>
    <x v="0"/>
    <n v="189.82000732421801"/>
    <x v="0"/>
    <x v="9"/>
    <n v="0.31591645359446302"/>
    <x v="172"/>
    <n v="0.94981187079881901"/>
    <n v="89.16"/>
    <n v="88.55"/>
    <n v="89.75"/>
    <n v="6"/>
    <n v="565"/>
    <n v="0.78198460205078102"/>
    <x v="0"/>
    <s v="NVDA260618C00103000"/>
    <s v="2026-02-20 20:57:36+00:00"/>
    <n v="4.4999999999999998E-2"/>
    <n v="0"/>
    <n v="1.48681121571855"/>
    <n v="0.54261930263269098"/>
    <n v="3.7600020999999999"/>
    <n v="4.4028124999999996"/>
    <s v="REGULAR"/>
    <s v="USD"/>
    <n v="1.02943051835124"/>
    <x v="0"/>
    <x v="0"/>
    <x v="0"/>
  </r>
  <r>
    <x v="0"/>
    <x v="0"/>
    <n v="189.82000732421801"/>
    <x v="0"/>
    <x v="9"/>
    <n v="0.31591645359446302"/>
    <x v="173"/>
    <n v="0.94816969570847798"/>
    <n v="91.6"/>
    <n v="87.6"/>
    <n v="88.85"/>
    <n v="1"/>
    <n v="452"/>
    <n v="0.777834252929687"/>
    <x v="0"/>
    <s v="NVDA260618C00104000"/>
    <s v="2026-02-09 14:50:15+00:00"/>
    <n v="4.4999999999999998E-2"/>
    <n v="0"/>
    <n v="1.5275000825462"/>
    <n v="0.54788745120194104"/>
    <n v="0"/>
    <n v="0"/>
    <s v="REGULAR"/>
    <s v="USD"/>
    <n v="1.07538753374814"/>
    <x v="0"/>
    <x v="0"/>
    <x v="0"/>
  </r>
  <r>
    <x v="0"/>
    <x v="0"/>
    <n v="189.82000732421801"/>
    <x v="0"/>
    <x v="9"/>
    <n v="0.31591645359446302"/>
    <x v="0"/>
    <n v="0.94584532053450698"/>
    <n v="85.4"/>
    <n v="86.8"/>
    <n v="87.9"/>
    <n v="5"/>
    <n v="1845"/>
    <n v="0.77759011474609296"/>
    <x v="0"/>
    <s v="NVDA260618C00105000"/>
    <s v="2026-02-19 16:04:59+00:00"/>
    <n v="4.4999999999999998E-2"/>
    <n v="0"/>
    <n v="1.4241103389677501"/>
    <n v="0.55315559977119"/>
    <n v="-0.19999695000000001"/>
    <n v="-0.2336413"/>
    <s v="REGULAR"/>
    <s v="USD"/>
    <n v="0.97726593873894296"/>
    <x v="0"/>
    <x v="0"/>
    <x v="0"/>
  </r>
  <r>
    <x v="0"/>
    <x v="0"/>
    <n v="189.82000732421801"/>
    <x v="0"/>
    <x v="9"/>
    <n v="0.31591645359446302"/>
    <x v="174"/>
    <n v="0.94547750190905799"/>
    <n v="84.61"/>
    <n v="85.7"/>
    <n v="86.95"/>
    <n v="20"/>
    <n v="775"/>
    <n v="0.76538320556640604"/>
    <x v="0"/>
    <s v="NVDA260618C00106000"/>
    <s v="2026-02-18 20:47:24+00:00"/>
    <n v="4.4999999999999998E-2"/>
    <n v="0"/>
    <n v="1.41093648454404"/>
    <n v="0.55842374834043995"/>
    <n v="0"/>
    <n v="0"/>
    <s v="REGULAR"/>
    <s v="USD"/>
    <n v="0.96936023288448603"/>
    <x v="0"/>
    <x v="0"/>
    <x v="0"/>
  </r>
  <r>
    <x v="0"/>
    <x v="0"/>
    <n v="189.82000732421801"/>
    <x v="0"/>
    <x v="9"/>
    <n v="0.31591645359446302"/>
    <x v="175"/>
    <n v="0.94445502522598002"/>
    <n v="84.63"/>
    <n v="84.7"/>
    <n v="86"/>
    <n v="4"/>
    <n v="2224"/>
    <n v="0.757082507324218"/>
    <x v="0"/>
    <s v="NVDA260618C00107000"/>
    <s v="2026-02-18 16:52:30+00:00"/>
    <n v="4.4999999999999998E-2"/>
    <n v="0"/>
    <n v="1.41126999984591"/>
    <n v="0.56369189690968902"/>
    <n v="0"/>
    <n v="0"/>
    <s v="REGULAR"/>
    <s v="USD"/>
    <n v="0.97496189675560097"/>
    <x v="0"/>
    <x v="0"/>
    <x v="0"/>
  </r>
  <r>
    <x v="0"/>
    <x v="0"/>
    <n v="189.82000732421801"/>
    <x v="0"/>
    <x v="9"/>
    <n v="0.31591645359446302"/>
    <x v="176"/>
    <n v="0.94340222149701303"/>
    <n v="83.7"/>
    <n v="83.75"/>
    <n v="85"/>
    <n v="4"/>
    <n v="1076"/>
    <n v="0.74890387817382797"/>
    <x v="0"/>
    <s v="NVDA260618C00108000"/>
    <s v="2026-02-18 16:52:30+00:00"/>
    <n v="4.4999999999999998E-2"/>
    <n v="0"/>
    <n v="1.39576153830914"/>
    <n v="0.56896004547893797"/>
    <n v="0"/>
    <n v="0"/>
    <s v="REGULAR"/>
    <s v="USD"/>
    <n v="0.96472158378808204"/>
    <x v="0"/>
    <x v="0"/>
    <x v="0"/>
  </r>
  <r>
    <x v="0"/>
    <x v="0"/>
    <n v="189.82000732421801"/>
    <x v="0"/>
    <x v="9"/>
    <n v="0.31591645359446302"/>
    <x v="177"/>
    <n v="0.93588835621593702"/>
    <n v="78.150000000000006"/>
    <n v="82.65"/>
    <n v="85.15"/>
    <n v="1"/>
    <n v="3223"/>
    <n v="0.77697976928710899"/>
    <x v="0"/>
    <s v="NVDA260618C00109000"/>
    <s v="2026-02-03 14:37:18+00:00"/>
    <n v="4.4999999999999998E-2"/>
    <n v="0"/>
    <n v="1.3032110420413301"/>
    <n v="0.57422819404818803"/>
    <n v="0"/>
    <n v="0"/>
    <s v="REGULAR"/>
    <s v="USD"/>
    <n v="0.87743923608952101"/>
    <x v="0"/>
    <x v="0"/>
    <x v="0"/>
  </r>
  <r>
    <x v="0"/>
    <x v="0"/>
    <n v="189.82000732421801"/>
    <x v="0"/>
    <x v="9"/>
    <n v="0.31591645359446302"/>
    <x v="1"/>
    <n v="0.93855771787271702"/>
    <n v="82.4"/>
    <n v="82.1"/>
    <n v="83.15"/>
    <n v="19"/>
    <n v="15645"/>
    <n v="0.74731697998046798"/>
    <x v="0"/>
    <s v="NVDA260618C00110000"/>
    <s v="2026-02-20 20:59:12+00:00"/>
    <n v="4.4999999999999998E-2"/>
    <n v="0"/>
    <n v="1.3740830436878499"/>
    <n v="0.57949634261743699"/>
    <n v="1.9199982"/>
    <n v="2.3856834999999998"/>
    <s v="REGULAR"/>
    <s v="USD"/>
    <n v="0.95357938630529204"/>
    <x v="0"/>
    <x v="0"/>
    <x v="0"/>
  </r>
  <r>
    <x v="0"/>
    <x v="0"/>
    <n v="189.82000732421801"/>
    <x v="0"/>
    <x v="9"/>
    <n v="0.31591645359446302"/>
    <x v="178"/>
    <n v="0.93844204789306396"/>
    <n v="81.63"/>
    <n v="80.95"/>
    <n v="82.2"/>
    <n v="5"/>
    <n v="1020"/>
    <n v="0.73364524169921796"/>
    <x v="0"/>
    <s v="NVDA260618C00111000"/>
    <s v="2026-02-06 14:43:22+00:00"/>
    <n v="4.4999999999999998E-2"/>
    <n v="0"/>
    <n v="1.36124270456601"/>
    <n v="0.58476449118668705"/>
    <n v="10.219994"/>
    <n v="14.311711000000001"/>
    <s v="REGULAR"/>
    <s v="USD"/>
    <n v="0.94600719575270098"/>
    <x v="0"/>
    <x v="0"/>
    <x v="0"/>
  </r>
  <r>
    <x v="0"/>
    <x v="0"/>
    <n v="189.82000732421801"/>
    <x v="0"/>
    <x v="9"/>
    <n v="0.31591645359446302"/>
    <x v="179"/>
    <n v="0.93631063824122895"/>
    <n v="79.150000000000006"/>
    <n v="80.05"/>
    <n v="81.3"/>
    <n v="1"/>
    <n v="907"/>
    <n v="0.730715583496093"/>
    <x v="0"/>
    <s v="NVDA260618C00112000"/>
    <s v="2026-02-19 15:36:23+00:00"/>
    <n v="4.4999999999999998E-2"/>
    <n v="0"/>
    <n v="1.3198868071346299"/>
    <n v="0.59003263975593601"/>
    <n v="0"/>
    <n v="0"/>
    <s v="REGULAR"/>
    <s v="USD"/>
    <n v="0.90991944689056903"/>
    <x v="0"/>
    <x v="0"/>
    <x v="0"/>
  </r>
  <r>
    <x v="0"/>
    <x v="0"/>
    <n v="189.82000732421801"/>
    <x v="0"/>
    <x v="9"/>
    <n v="0.31591645359446302"/>
    <x v="180"/>
    <n v="0.93719713819927297"/>
    <n v="74.89"/>
    <n v="78.2"/>
    <n v="80.900000000000006"/>
    <n v="109"/>
    <n v="948"/>
    <n v="0.71203901245117196"/>
    <x v="0"/>
    <s v="NVDA260618C00113000"/>
    <s v="2026-02-17 20:52:11+00:00"/>
    <n v="4.4999999999999998E-2"/>
    <n v="0"/>
    <n v="1.24884804783717"/>
    <n v="0.59530078832518596"/>
    <n v="0"/>
    <n v="0"/>
    <s v="REGULAR"/>
    <s v="USD"/>
    <n v="0.84414883616236303"/>
    <x v="0"/>
    <x v="0"/>
    <x v="0"/>
  </r>
  <r>
    <x v="0"/>
    <x v="0"/>
    <n v="189.82000732421801"/>
    <x v="0"/>
    <x v="9"/>
    <n v="0.31591645359446302"/>
    <x v="181"/>
    <n v="0.93533357389264005"/>
    <n v="77.849999999999994"/>
    <n v="77.849999999999994"/>
    <n v="79.400000000000006"/>
    <n v="1"/>
    <n v="2424"/>
    <n v="0.707522456054687"/>
    <x v="0"/>
    <s v="NVDA260618C00114000"/>
    <s v="2026-02-18 17:19:13+00:00"/>
    <n v="4.4999999999999998E-2"/>
    <n v="0"/>
    <n v="1.2982083125133399"/>
    <n v="0.60056893689443502"/>
    <n v="0"/>
    <n v="0"/>
    <s v="REGULAR"/>
    <s v="USD"/>
    <n v="0.89877724940777803"/>
    <x v="0"/>
    <x v="0"/>
    <x v="0"/>
  </r>
  <r>
    <x v="0"/>
    <x v="0"/>
    <n v="189.82000732421801"/>
    <x v="0"/>
    <x v="9"/>
    <n v="0.31591645359446302"/>
    <x v="2"/>
    <n v="0.93211861397099405"/>
    <n v="77.94"/>
    <n v="77.25"/>
    <n v="78.349999999999994"/>
    <n v="19"/>
    <n v="10426"/>
    <n v="0.70947556152343705"/>
    <x v="0"/>
    <s v="NVDA260618C00115000"/>
    <s v="2026-02-20 20:42:25+00:00"/>
    <n v="4.4999999999999998E-2"/>
    <n v="0"/>
    <n v="1.2997091313717399"/>
    <n v="0.60583708546368398"/>
    <n v="2.6700058000000002"/>
    <n v="3.5472378999999998"/>
    <s v="REGULAR"/>
    <s v="USD"/>
    <n v="0.90554621683542502"/>
    <x v="0"/>
    <x v="0"/>
    <x v="0"/>
  </r>
  <r>
    <x v="0"/>
    <x v="0"/>
    <n v="189.82000732421801"/>
    <x v="0"/>
    <x v="9"/>
    <n v="0.31591645359446302"/>
    <x v="182"/>
    <n v="0.93618473029764804"/>
    <n v="66.040000000000006"/>
    <n v="75.400000000000006"/>
    <n v="77.5"/>
    <n v="18"/>
    <n v="522"/>
    <n v="0.67602863037109295"/>
    <x v="0"/>
    <s v="NVDA260618C00116000"/>
    <s v="2026-02-03 19:59:32+00:00"/>
    <n v="4.4999999999999998E-2"/>
    <n v="0"/>
    <n v="1.10126752676148"/>
    <n v="0.61110523403293404"/>
    <n v="0"/>
    <n v="0"/>
    <s v="REGULAR"/>
    <s v="USD"/>
    <n v="0.71237276079441403"/>
    <x v="0"/>
    <x v="0"/>
    <x v="0"/>
  </r>
  <r>
    <x v="0"/>
    <x v="0"/>
    <n v="189.82000732421801"/>
    <x v="0"/>
    <x v="9"/>
    <n v="0.31591645359446302"/>
    <x v="183"/>
    <n v="0.92730200233312898"/>
    <n v="76"/>
    <n v="75.400000000000006"/>
    <n v="76.650000000000006"/>
    <n v="1"/>
    <n v="584"/>
    <n v="0.70447072875976502"/>
    <x v="0"/>
    <s v="NVDA260618C00117000"/>
    <s v="2026-02-09 14:39:45+00:00"/>
    <n v="4.4999999999999998E-2"/>
    <n v="0"/>
    <n v="1.26735814709074"/>
    <n v="0.616373382602183"/>
    <n v="0"/>
    <n v="0"/>
    <s v="REGULAR"/>
    <s v="USD"/>
    <n v="0.88373152969292301"/>
    <x v="0"/>
    <x v="0"/>
    <x v="0"/>
  </r>
  <r>
    <x v="0"/>
    <x v="0"/>
    <n v="189.82000732421801"/>
    <x v="0"/>
    <x v="9"/>
    <n v="0.31591645359446302"/>
    <x v="184"/>
    <n v="0.92601224683945105"/>
    <n v="76.650000000000006"/>
    <n v="74.400000000000006"/>
    <n v="75.7"/>
    <n v="1"/>
    <n v="556"/>
    <n v="0.69629209960937499"/>
    <x v="0"/>
    <s v="NVDA260618C00118000"/>
    <s v="2026-02-11 20:40:46+00:00"/>
    <n v="4.4999999999999998E-2"/>
    <n v="0"/>
    <n v="1.27819739440138"/>
    <n v="0.62164153117143295"/>
    <n v="0"/>
    <n v="0"/>
    <s v="REGULAR"/>
    <s v="USD"/>
    <n v="0.89983892557281697"/>
    <x v="0"/>
    <x v="0"/>
    <x v="0"/>
  </r>
  <r>
    <x v="0"/>
    <x v="0"/>
    <n v="189.82000732421801"/>
    <x v="0"/>
    <x v="9"/>
    <n v="0.31591645359446302"/>
    <x v="185"/>
    <n v="0.92338984217869002"/>
    <n v="74.25"/>
    <n v="73.55"/>
    <n v="74.8"/>
    <n v="1"/>
    <n v="484"/>
    <n v="0.69421692504882804"/>
    <x v="0"/>
    <s v="NVDA260618C00119000"/>
    <s v="2026-02-12 15:42:19+00:00"/>
    <n v="4.4999999999999998E-2"/>
    <n v="0"/>
    <n v="1.2381755581774601"/>
    <n v="0.62690967974068201"/>
    <n v="0"/>
    <n v="0"/>
    <s v="REGULAR"/>
    <s v="USD"/>
    <n v="0.86508523791814895"/>
    <x v="0"/>
    <x v="0"/>
    <x v="0"/>
  </r>
  <r>
    <x v="0"/>
    <x v="0"/>
    <n v="189.82000732421801"/>
    <x v="0"/>
    <x v="9"/>
    <n v="0.31591645359446302"/>
    <x v="3"/>
    <n v="0.92174849642524803"/>
    <n v="71.37"/>
    <n v="72.650000000000006"/>
    <n v="73.8"/>
    <n v="57"/>
    <n v="25117"/>
    <n v="0.68738105590820298"/>
    <x v="0"/>
    <s v="NVDA260618C00120000"/>
    <s v="2026-02-20 17:26:57+00:00"/>
    <n v="4.4999999999999998E-2"/>
    <n v="0"/>
    <n v="1.19014935470876"/>
    <n v="0.63217782830993197"/>
    <n v="0.3199997"/>
    <n v="0.45038660000000003"/>
    <s v="REGULAR"/>
    <s v="USD"/>
    <n v="0.82232718301869601"/>
    <x v="0"/>
    <x v="0"/>
    <x v="0"/>
  </r>
  <r>
    <x v="0"/>
    <x v="0"/>
    <n v="189.82000732421801"/>
    <x v="0"/>
    <x v="9"/>
    <n v="0.31591645359446302"/>
    <x v="186"/>
    <n v="0.92005228842499998"/>
    <n v="71.239999999999995"/>
    <n v="70.75"/>
    <n v="73.8"/>
    <n v="1"/>
    <n v="1052"/>
    <n v="0.68066725585937504"/>
    <x v="0"/>
    <s v="NVDA260618C00121000"/>
    <s v="2026-02-18 17:39:34+00:00"/>
    <n v="4.4999999999999998E-2"/>
    <n v="0"/>
    <n v="1.18798150524663"/>
    <n v="0.63744597687918103"/>
    <n v="-0.30000304999999999"/>
    <n v="-0.41935006000000002"/>
    <s v="REGULAR"/>
    <s v="USD"/>
    <n v="0.82542748212581696"/>
    <x v="0"/>
    <x v="0"/>
    <x v="0"/>
  </r>
  <r>
    <x v="0"/>
    <x v="0"/>
    <n v="189.82000732421801"/>
    <x v="0"/>
    <x v="9"/>
    <n v="0.31591645359446302"/>
    <x v="187"/>
    <n v="0.91767558381123504"/>
    <n v="68.12"/>
    <n v="70.75"/>
    <n v="72"/>
    <n v="5"/>
    <n v="1472"/>
    <n v="0.67682207946777295"/>
    <x v="0"/>
    <s v="NVDA260618C00122000"/>
    <s v="2026-02-19 18:27:19+00:00"/>
    <n v="4.4999999999999998E-2"/>
    <n v="0"/>
    <n v="1.13595311815554"/>
    <n v="0.64271412544842998"/>
    <n v="0"/>
    <n v="0"/>
    <s v="REGULAR"/>
    <s v="USD"/>
    <n v="0.77866724360397299"/>
    <x v="0"/>
    <x v="0"/>
    <x v="0"/>
  </r>
  <r>
    <x v="0"/>
    <x v="0"/>
    <n v="189.82000732421801"/>
    <x v="0"/>
    <x v="9"/>
    <n v="0.31591645359446302"/>
    <x v="188"/>
    <n v="0.91431111168976598"/>
    <n v="67.599999999999994"/>
    <n v="68.849999999999994"/>
    <n v="72.25"/>
    <n v="25"/>
    <n v="925"/>
    <n v="0.67706621765136699"/>
    <x v="0"/>
    <s v="NVDA260618C00123000"/>
    <s v="2026-02-19 19:50:08+00:00"/>
    <n v="4.4999999999999998E-2"/>
    <n v="0"/>
    <n v="1.12728172030702"/>
    <n v="0.64798227401768005"/>
    <n v="0"/>
    <n v="0"/>
    <s v="REGULAR"/>
    <s v="USD"/>
    <n v="0.77526399432470605"/>
    <x v="0"/>
    <x v="0"/>
    <x v="0"/>
  </r>
  <r>
    <x v="0"/>
    <x v="0"/>
    <n v="189.82000732421801"/>
    <x v="0"/>
    <x v="9"/>
    <n v="0.31591645359446302"/>
    <x v="189"/>
    <n v="0.91349358116969803"/>
    <n v="65.900000000000006"/>
    <n v="69"/>
    <n v="70.05"/>
    <n v="1"/>
    <n v="834"/>
    <n v="0.66601896484375001"/>
    <x v="0"/>
    <s v="NVDA260618C00124000"/>
    <s v="2026-02-13 14:45:55+00:00"/>
    <n v="4.4999999999999998E-2"/>
    <n v="0"/>
    <n v="1.0989329196484099"/>
    <n v="0.653250422586929"/>
    <n v="0"/>
    <n v="0"/>
    <s v="REGULAR"/>
    <s v="USD"/>
    <n v="0.752183342235347"/>
    <x v="0"/>
    <x v="0"/>
    <x v="0"/>
  </r>
  <r>
    <x v="0"/>
    <x v="0"/>
    <n v="189.82000732421801"/>
    <x v="0"/>
    <x v="9"/>
    <n v="0.31591645359446302"/>
    <x v="4"/>
    <n v="0.91072388073504096"/>
    <n v="69.099999999999994"/>
    <n v="68.2"/>
    <n v="69.099999999999994"/>
    <n v="6"/>
    <n v="8452"/>
    <n v="0.66321137573242195"/>
    <x v="0"/>
    <s v="NVDA260618C00125000"/>
    <s v="2026-02-20 20:58:40+00:00"/>
    <n v="4.4999999999999998E-2"/>
    <n v="0"/>
    <n v="1.1522953679469701"/>
    <n v="0.65851857115617896"/>
    <n v="3.6999970000000002"/>
    <n v="5.6574879999999999"/>
    <s v="REGULAR"/>
    <s v="USD"/>
    <n v="0.81081393910315402"/>
    <x v="0"/>
    <x v="0"/>
    <x v="0"/>
  </r>
  <r>
    <x v="0"/>
    <x v="0"/>
    <n v="189.82000732421801"/>
    <x v="0"/>
    <x v="9"/>
    <n v="0.31591645359446302"/>
    <x v="190"/>
    <n v="0.90856745539052797"/>
    <n v="67.7"/>
    <n v="67.2"/>
    <n v="68.25"/>
    <n v="27"/>
    <n v="775"/>
    <n v="0.65759619750976495"/>
    <x v="0"/>
    <s v="NVDA260618C00126000"/>
    <s v="2026-02-20 20:38:30+00:00"/>
    <n v="4.4999999999999998E-2"/>
    <n v="0"/>
    <n v="1.1289492968163499"/>
    <n v="0.66378671972542802"/>
    <n v="3.4499970000000002"/>
    <n v="5.3696450000000002"/>
    <s v="REGULAR"/>
    <s v="USD"/>
    <n v="0.79273601654178505"/>
    <x v="0"/>
    <x v="0"/>
    <x v="0"/>
  </r>
  <r>
    <x v="0"/>
    <x v="0"/>
    <n v="189.82000732421801"/>
    <x v="0"/>
    <x v="9"/>
    <n v="0.31591645359446302"/>
    <x v="191"/>
    <n v="0.906040242349755"/>
    <n v="66.599999999999994"/>
    <n v="66.3"/>
    <n v="67.349999999999994"/>
    <n v="5"/>
    <n v="526"/>
    <n v="0.65332377929687502"/>
    <x v="0"/>
    <s v="NVDA260618C00127000"/>
    <s v="2026-02-20 15:49:15+00:00"/>
    <n v="4.4999999999999998E-2"/>
    <n v="0"/>
    <n v="1.11060595521372"/>
    <n v="0.66905486829467797"/>
    <n v="2.7999991999999998"/>
    <n v="4.3887134000000003"/>
    <s v="REGULAR"/>
    <s v="USD"/>
    <n v="0.77966082350840504"/>
    <x v="0"/>
    <x v="0"/>
    <x v="0"/>
  </r>
  <r>
    <x v="0"/>
    <x v="0"/>
    <n v="189.82000732421801"/>
    <x v="0"/>
    <x v="9"/>
    <n v="0.31591645359446302"/>
    <x v="192"/>
    <n v="0.90318843185528697"/>
    <n v="67.42"/>
    <n v="65.45"/>
    <n v="66.45"/>
    <n v="1"/>
    <n v="1132"/>
    <n v="0.65014998291015602"/>
    <x v="0"/>
    <s v="NVDA260618C00128000"/>
    <s v="2026-02-09 19:47:41+00:00"/>
    <n v="4.4999999999999998E-2"/>
    <n v="0"/>
    <n v="1.1242800825902299"/>
    <n v="0.67432301686392704"/>
    <n v="0"/>
    <n v="0"/>
    <s v="REGULAR"/>
    <s v="USD"/>
    <n v="0.79860309945415997"/>
    <x v="0"/>
    <x v="0"/>
    <x v="0"/>
  </r>
  <r>
    <x v="0"/>
    <x v="0"/>
    <n v="189.82000732421801"/>
    <x v="0"/>
    <x v="9"/>
    <n v="0.31591645359446302"/>
    <x v="193"/>
    <n v="0.900610245824498"/>
    <n v="61.03"/>
    <n v="64.55"/>
    <n v="65.55"/>
    <n v="13"/>
    <n v="1603"/>
    <n v="0.64563342651367095"/>
    <x v="0"/>
    <s v="NVDA260618C00129000"/>
    <s v="2026-02-17 18:23:52+00:00"/>
    <n v="4.4999999999999998E-2"/>
    <n v="0"/>
    <n v="1.0177219436440501"/>
    <n v="0.67959116543317599"/>
    <n v="0"/>
    <n v="0"/>
    <s v="REGULAR"/>
    <s v="USD"/>
    <n v="0.69731310907722699"/>
    <x v="0"/>
    <x v="0"/>
    <x v="0"/>
  </r>
  <r>
    <x v="0"/>
    <x v="0"/>
    <n v="189.82000732421801"/>
    <x v="0"/>
    <x v="9"/>
    <n v="0.31591645359446302"/>
    <x v="5"/>
    <n v="0.89739295439090805"/>
    <n v="62.9"/>
    <n v="63.8"/>
    <n v="64.599999999999994"/>
    <n v="6"/>
    <n v="18757"/>
    <n v="0.64343618286132798"/>
    <x v="0"/>
    <s v="NVDA260618C00130000"/>
    <s v="2026-02-20 17:24:41+00:00"/>
    <n v="4.4999999999999998E-2"/>
    <n v="0"/>
    <n v="1.04890562436852"/>
    <n v="0.68485931400242595"/>
    <n v="0.90000150000000001"/>
    <n v="1.4516153000000001"/>
    <s v="REGULAR"/>
    <s v="USD"/>
    <n v="0.73376493837094603"/>
    <x v="0"/>
    <x v="0"/>
    <x v="0"/>
  </r>
  <r>
    <x v="0"/>
    <x v="0"/>
    <n v="189.82000732421801"/>
    <x v="0"/>
    <x v="9"/>
    <n v="0.31591645359446302"/>
    <x v="194"/>
    <n v="0.89207181043719597"/>
    <n v="61.57"/>
    <n v="61.9"/>
    <n v="62.9"/>
    <n v="9"/>
    <n v="13397"/>
    <n v="0.63391479370117199"/>
    <x v="0"/>
    <s v="NVDA260618C00132000"/>
    <s v="2026-02-18 18:40:59+00:00"/>
    <n v="4.4999999999999998E-2"/>
    <n v="0"/>
    <n v="1.0267268567944301"/>
    <n v="0.69539561114092496"/>
    <n v="0"/>
    <n v="0"/>
    <s v="REGULAR"/>
    <s v="USD"/>
    <n v="0.72212246793535695"/>
    <x v="0"/>
    <x v="0"/>
    <x v="0"/>
  </r>
  <r>
    <x v="0"/>
    <x v="0"/>
    <n v="189.82000732421801"/>
    <x v="0"/>
    <x v="9"/>
    <n v="0.31591645359446302"/>
    <x v="195"/>
    <n v="0.88572203804100702"/>
    <n v="59.94"/>
    <n v="60.2"/>
    <n v="61.15"/>
    <n v="10"/>
    <n v="4258"/>
    <n v="0.62744513183593698"/>
    <x v="0"/>
    <s v="NVDA260618C00134000"/>
    <s v="2026-02-20 16:37:54+00:00"/>
    <n v="4.4999999999999998E-2"/>
    <n v="0"/>
    <n v="0.99954535969235403"/>
    <n v="0.70593190827942398"/>
    <n v="1.6899986"/>
    <n v="2.9012851999999998"/>
    <s v="REGULAR"/>
    <s v="USD"/>
    <n v="0.70547726797177801"/>
    <x v="0"/>
    <x v="0"/>
    <x v="0"/>
  </r>
  <r>
    <x v="0"/>
    <x v="0"/>
    <n v="189.82000732421801"/>
    <x v="0"/>
    <x v="9"/>
    <n v="0.31591645359446302"/>
    <x v="6"/>
    <n v="0.88294876273733802"/>
    <n v="59.8"/>
    <n v="59.3"/>
    <n v="60.25"/>
    <n v="56"/>
    <n v="4381"/>
    <n v="0.62231822998046804"/>
    <x v="0"/>
    <s v="NVDA260618C00135000"/>
    <s v="2026-02-20 20:52:18+00:00"/>
    <n v="4.4999999999999998E-2"/>
    <n v="0"/>
    <n v="0.99721075257929204"/>
    <n v="0.71120005684867305"/>
    <n v="2.5200005000000001"/>
    <n v="4.3994419999999996"/>
    <s v="REGULAR"/>
    <s v="USD"/>
    <n v="0.70841080942796597"/>
    <x v="0"/>
    <x v="0"/>
    <x v="0"/>
  </r>
  <r>
    <x v="0"/>
    <x v="0"/>
    <n v="189.82000732421801"/>
    <x v="0"/>
    <x v="9"/>
    <n v="0.31591645359446302"/>
    <x v="196"/>
    <n v="0.88011727960901298"/>
    <n v="55.45"/>
    <n v="58.4"/>
    <n v="59.35"/>
    <n v="2"/>
    <n v="3477"/>
    <n v="0.61719132812499999"/>
    <x v="0"/>
    <s v="NVDA260618C00136000"/>
    <s v="2026-02-19 17:48:37+00:00"/>
    <n v="4.4999999999999998E-2"/>
    <n v="0"/>
    <n v="0.92467117442344104"/>
    <n v="0.716468205417923"/>
    <n v="0"/>
    <n v="0"/>
    <s v="REGULAR"/>
    <s v="USD"/>
    <n v="0.64113937984136404"/>
    <x v="0"/>
    <x v="0"/>
    <x v="0"/>
  </r>
  <r>
    <x v="0"/>
    <x v="0"/>
    <n v="189.82000732421801"/>
    <x v="0"/>
    <x v="9"/>
    <n v="0.31591645359446302"/>
    <x v="197"/>
    <n v="0.873190349725257"/>
    <n v="57.24"/>
    <n v="56.8"/>
    <n v="57.55"/>
    <n v="4"/>
    <n v="4265"/>
    <n v="0.61090476989746101"/>
    <x v="0"/>
    <s v="NVDA260618C00138000"/>
    <s v="2026-02-20 16:04:56+00:00"/>
    <n v="4.4999999999999998E-2"/>
    <n v="0"/>
    <n v="0.95452079394044598"/>
    <n v="0.72700450255642102"/>
    <n v="3.4900017000000001"/>
    <n v="6.4930260000000004"/>
    <s v="REGULAR"/>
    <s v="USD"/>
    <n v="0.68152529649686799"/>
    <x v="0"/>
    <x v="0"/>
    <x v="0"/>
  </r>
  <r>
    <x v="0"/>
    <x v="0"/>
    <n v="189.82000732421801"/>
    <x v="0"/>
    <x v="9"/>
    <n v="0.31591645359446302"/>
    <x v="7"/>
    <n v="0.86556065611338995"/>
    <n v="55.6"/>
    <n v="55.25"/>
    <n v="55.8"/>
    <n v="61"/>
    <n v="14909"/>
    <n v="0.60614407531738301"/>
    <x v="0"/>
    <s v="NVDA260618C00140000"/>
    <s v="2026-02-20 20:25:13+00:00"/>
    <n v="4.4999999999999998E-2"/>
    <n v="0"/>
    <n v="0.92717253918743603"/>
    <n v="0.73754079969492004"/>
    <n v="2.1499977000000001"/>
    <n v="4.0224466000000003"/>
    <s v="REGULAR"/>
    <s v="USD"/>
    <n v="0.66471333888235595"/>
    <x v="0"/>
    <x v="0"/>
    <x v="0"/>
  </r>
  <r>
    <x v="0"/>
    <x v="0"/>
    <n v="189.82000732421801"/>
    <x v="0"/>
    <x v="9"/>
    <n v="0.31591645359446302"/>
    <x v="198"/>
    <n v="0.858338827542942"/>
    <n v="53.3"/>
    <n v="53.35"/>
    <n v="54.3"/>
    <n v="20"/>
    <n v="7129"/>
    <n v="0.59881992980957"/>
    <x v="0"/>
    <s v="NVDA260618C00142000"/>
    <s v="2026-02-20 16:18:41+00:00"/>
    <n v="4.4999999999999998E-2"/>
    <n v="0"/>
    <n v="0.88881827947284697"/>
    <n v="0.74807709683341905"/>
    <n v="2.25"/>
    <n v="4.4074439999999999"/>
    <s v="REGULAR"/>
    <s v="USD"/>
    <n v="0.63689537630626702"/>
    <x v="0"/>
    <x v="0"/>
    <x v="0"/>
  </r>
  <r>
    <x v="0"/>
    <x v="0"/>
    <n v="189.82000732421801"/>
    <x v="0"/>
    <x v="9"/>
    <n v="0.31591645359446302"/>
    <x v="199"/>
    <n v="0.85070200224613601"/>
    <n v="51.44"/>
    <n v="51.7"/>
    <n v="52.6"/>
    <n v="2"/>
    <n v="1645"/>
    <n v="0.59192302612304704"/>
    <x v="0"/>
    <s v="NVDA260618C00144000"/>
    <s v="2026-02-20 16:23:58+00:00"/>
    <n v="4.4999999999999998E-2"/>
    <n v="0"/>
    <n v="0.85780135639931099"/>
    <n v="0.75861339397191796"/>
    <n v="0.93999860000000002"/>
    <n v="1.8613834"/>
    <s v="REGULAR"/>
    <s v="USD"/>
    <n v="0.61641475037122895"/>
    <x v="0"/>
    <x v="0"/>
    <x v="0"/>
  </r>
  <r>
    <x v="0"/>
    <x v="0"/>
    <n v="189.82000732421801"/>
    <x v="0"/>
    <x v="9"/>
    <n v="0.31591645359446302"/>
    <x v="8"/>
    <n v="0.84642159289233698"/>
    <n v="51"/>
    <n v="51.05"/>
    <n v="51.65"/>
    <n v="6"/>
    <n v="6258"/>
    <n v="0.58972578247070295"/>
    <x v="0"/>
    <s v="NVDA260618C00145000"/>
    <s v="2026-02-20 18:38:39+00:00"/>
    <n v="4.4999999999999998E-2"/>
    <n v="0"/>
    <n v="0.85046401975825903"/>
    <n v="0.76388154254116702"/>
    <n v="2.2200012"/>
    <n v="4.5510482999999997"/>
    <s v="REGULAR"/>
    <s v="USD"/>
    <n v="0.61434556229942705"/>
    <x v="0"/>
    <x v="0"/>
    <x v="0"/>
  </r>
  <r>
    <x v="0"/>
    <x v="0"/>
    <n v="189.82000732421801"/>
    <x v="0"/>
    <x v="9"/>
    <n v="0.31591645359446302"/>
    <x v="200"/>
    <n v="0.84186154365453103"/>
    <n v="50.55"/>
    <n v="50.2"/>
    <n v="50.95"/>
    <n v="2"/>
    <n v="1070"/>
    <n v="0.58826095336913997"/>
    <x v="0"/>
    <s v="NVDA260618C00146000"/>
    <s v="2026-02-20 19:19:13+00:00"/>
    <n v="4.4999999999999998E-2"/>
    <n v="0"/>
    <n v="0.84295992546627496"/>
    <n v="0.76914969111041698"/>
    <n v="4.1499977000000001"/>
    <n v="8.9439600000000006"/>
    <s v="REGULAR"/>
    <s v="USD"/>
    <n v="0.61210961657669205"/>
    <x v="0"/>
    <x v="0"/>
    <x v="0"/>
  </r>
  <r>
    <x v="0"/>
    <x v="0"/>
    <n v="189.82000732421801"/>
    <x v="0"/>
    <x v="9"/>
    <n v="0.31591645359446302"/>
    <x v="201"/>
    <n v="0.83338175257964497"/>
    <n v="49.03"/>
    <n v="48.6"/>
    <n v="49.3"/>
    <n v="3"/>
    <n v="1912"/>
    <n v="0.58215749877929601"/>
    <x v="0"/>
    <s v="NVDA260618C00148000"/>
    <s v="2026-02-20 20:44:30+00:00"/>
    <n v="4.4999999999999998E-2"/>
    <n v="0"/>
    <n v="0.81761276252446002"/>
    <n v="0.779685988248916"/>
    <n v="1.699997"/>
    <n v="3.5917957"/>
    <s v="REGULAR"/>
    <s v="USD"/>
    <n v="0.59729875077337602"/>
    <x v="0"/>
    <x v="0"/>
    <x v="0"/>
  </r>
  <r>
    <x v="0"/>
    <x v="0"/>
    <n v="189.82000732421801"/>
    <x v="0"/>
    <x v="9"/>
    <n v="0.31591645359446302"/>
    <x v="9"/>
    <n v="0.824981004725022"/>
    <n v="47.39"/>
    <n v="46.85"/>
    <n v="47.75"/>
    <n v="50"/>
    <n v="26408"/>
    <n v="0.57458921508788996"/>
    <x v="0"/>
    <s v="NVDA260618C00150000"/>
    <s v="2026-02-20 20:40:20+00:00"/>
    <n v="4.4999999999999998E-2"/>
    <n v="0"/>
    <n v="0.79026450777144897"/>
    <n v="0.79022228538741501"/>
    <n v="1.8899994"/>
    <n v="4.1538449999999996"/>
    <s v="REGULAR"/>
    <s v="USD"/>
    <n v="0.58048679315886398"/>
    <x v="0"/>
    <x v="0"/>
    <x v="0"/>
  </r>
  <r>
    <x v="0"/>
    <x v="0"/>
    <n v="189.82000732421801"/>
    <x v="0"/>
    <x v="9"/>
    <n v="0.31591645359446302"/>
    <x v="202"/>
    <n v="0.81566383010034704"/>
    <n v="45.6"/>
    <n v="45.3"/>
    <n v="46.15"/>
    <n v="2"/>
    <n v="3066"/>
    <n v="0.56915714050292898"/>
    <x v="0"/>
    <s v="NVDA260618C00152000"/>
    <s v="2026-02-20 19:00:23+00:00"/>
    <n v="4.4999999999999998E-2"/>
    <n v="0"/>
    <n v="0.76041488825444403"/>
    <n v="0.80075858252591303"/>
    <n v="0.55999756000000001"/>
    <n v="1.2433338"/>
    <s v="REGULAR"/>
    <s v="USD"/>
    <n v="0.56117347078035795"/>
    <x v="1"/>
    <x v="0"/>
    <x v="0"/>
  </r>
  <r>
    <x v="0"/>
    <x v="0"/>
    <n v="189.82000732421801"/>
    <x v="0"/>
    <x v="9"/>
    <n v="0.31591645359446302"/>
    <x v="203"/>
    <n v="0.80596529657493399"/>
    <n v="41.9"/>
    <n v="43.75"/>
    <n v="44.6"/>
    <n v="1"/>
    <n v="1830"/>
    <n v="0.56390816955566403"/>
    <x v="0"/>
    <s v="NVDA260618C00154000"/>
    <s v="2026-02-19 19:40:51+00:00"/>
    <n v="4.4999999999999998E-2"/>
    <n v="0"/>
    <n v="0.69871455740923605"/>
    <n v="0.81129487966441205"/>
    <n v="0"/>
    <n v="0"/>
    <s v="REGULAR"/>
    <s v="USD"/>
    <n v="0.51000943707364899"/>
    <x v="1"/>
    <x v="0"/>
    <x v="0"/>
  </r>
  <r>
    <x v="0"/>
    <x v="0"/>
    <n v="189.82000732421801"/>
    <x v="0"/>
    <x v="9"/>
    <n v="0.31591645359446302"/>
    <x v="10"/>
    <n v="0.80063770802827805"/>
    <n v="43.65"/>
    <n v="43.05"/>
    <n v="43.85"/>
    <n v="27"/>
    <n v="8747"/>
    <n v="0.56262644409179696"/>
    <x v="0"/>
    <s v="NVDA260618C00155000"/>
    <s v="2026-02-20 20:40:40+00:00"/>
    <n v="4.4999999999999998E-2"/>
    <n v="0"/>
    <n v="0.72789714632251001"/>
    <n v="0.816563028233662"/>
    <n v="2.4500008000000002"/>
    <n v="5.9466039999999998"/>
    <s v="REGULAR"/>
    <s v="USD"/>
    <n v="0.54446017455617202"/>
    <x v="1"/>
    <x v="0"/>
    <x v="0"/>
  </r>
  <r>
    <x v="0"/>
    <x v="0"/>
    <n v="189.82000732421801"/>
    <x v="0"/>
    <x v="9"/>
    <n v="0.31591645359446302"/>
    <x v="204"/>
    <n v="0.79485979078532998"/>
    <n v="42.65"/>
    <n v="42.45"/>
    <n v="43.1"/>
    <n v="40"/>
    <n v="1213"/>
    <n v="0.56280954772949199"/>
    <x v="0"/>
    <s v="NVDA260618C00156000"/>
    <s v="2026-02-20 20:38:08+00:00"/>
    <n v="4.4999999999999998E-2"/>
    <n v="0"/>
    <n v="0.71122138122921097"/>
    <n v="0.82183117680291096"/>
    <n v="2.6000022999999999"/>
    <n v="6.4918914000000001"/>
    <s v="REGULAR"/>
    <s v="USD"/>
    <n v="0.53305255803212204"/>
    <x v="1"/>
    <x v="0"/>
    <x v="0"/>
  </r>
  <r>
    <x v="0"/>
    <x v="0"/>
    <n v="189.82000732421801"/>
    <x v="0"/>
    <x v="9"/>
    <n v="0.31591645359446302"/>
    <x v="205"/>
    <n v="0.78483623502963595"/>
    <n v="40.99"/>
    <n v="40.950000000000003"/>
    <n v="41.5"/>
    <n v="18"/>
    <n v="1756"/>
    <n v="0.55627885131835897"/>
    <x v="0"/>
    <s v="NVDA260618C00158000"/>
    <s v="2026-02-20 20:21:45+00:00"/>
    <n v="4.4999999999999998E-2"/>
    <n v="0"/>
    <n v="0.68353961117433404"/>
    <n v="0.83236747394140997"/>
    <n v="0.49000168"/>
    <n v="1.2098807"/>
    <s v="REGULAR"/>
    <s v="USD"/>
    <n v="0.51590708511574501"/>
    <x v="1"/>
    <x v="0"/>
    <x v="0"/>
  </r>
  <r>
    <x v="0"/>
    <x v="0"/>
    <n v="189.82000732421801"/>
    <x v="0"/>
    <x v="9"/>
    <n v="0.31591645359446302"/>
    <x v="12"/>
    <n v="0.77420336886583896"/>
    <n v="39.799999999999997"/>
    <n v="39.5"/>
    <n v="39.950000000000003"/>
    <n v="100"/>
    <n v="11472"/>
    <n v="0.55078574218749998"/>
    <x v="0"/>
    <s v="NVDA260618C00160000"/>
    <s v="2026-02-20 20:58:04+00:00"/>
    <n v="4.4999999999999998E-2"/>
    <n v="0"/>
    <n v="0.66369545071330804"/>
    <n v="0.84290377107990899"/>
    <n v="1.7599982999999999"/>
    <n v="4.6267040000000001"/>
    <s v="REGULAR"/>
    <s v="USD"/>
    <n v="0.50659922179321704"/>
    <x v="1"/>
    <x v="0"/>
    <x v="0"/>
  </r>
  <r>
    <x v="0"/>
    <x v="0"/>
    <n v="189.82000732421801"/>
    <x v="0"/>
    <x v="9"/>
    <n v="0.31591645359446302"/>
    <x v="206"/>
    <n v="0.76336532614259001"/>
    <n v="38"/>
    <n v="37.85"/>
    <n v="38.6"/>
    <n v="5"/>
    <n v="1317"/>
    <n v="0.54468228759765602"/>
    <x v="0"/>
    <s v="NVDA260618C00162000"/>
    <s v="2026-02-20 19:41:33+00:00"/>
    <n v="4.4999999999999998E-2"/>
    <n v="0"/>
    <n v="0.63367907354537001"/>
    <n v="0.85344006821840801"/>
    <n v="2.2000008000000002"/>
    <n v="6.1452536999999996"/>
    <s v="REGULAR"/>
    <s v="USD"/>
    <n v="0.48711914176377802"/>
    <x v="1"/>
    <x v="0"/>
    <x v="0"/>
  </r>
  <r>
    <x v="0"/>
    <x v="0"/>
    <n v="189.82000732421801"/>
    <x v="0"/>
    <x v="9"/>
    <n v="0.31591645359446302"/>
    <x v="207"/>
    <n v="0.751349580600426"/>
    <n v="35.700000000000003"/>
    <n v="36.5"/>
    <n v="37.25"/>
    <n v="1"/>
    <n v="1556"/>
    <n v="0.54227142303466802"/>
    <x v="0"/>
    <s v="NVDA260618C00164000"/>
    <s v="2026-02-19 15:52:11+00:00"/>
    <n v="4.4999999999999998E-2"/>
    <n v="0"/>
    <n v="0.59532481383078095"/>
    <n v="0.86397636535690703"/>
    <n v="0.76000213999999999"/>
    <n v="2.1751637000000001"/>
    <s v="REGULAR"/>
    <s v="USD"/>
    <n v="0.45930117918768898"/>
    <x v="1"/>
    <x v="0"/>
    <x v="0"/>
  </r>
  <r>
    <x v="0"/>
    <x v="0"/>
    <n v="189.82000732421801"/>
    <x v="0"/>
    <x v="9"/>
    <n v="0.31591645359446302"/>
    <x v="14"/>
    <n v="0.74500000971094404"/>
    <n v="35.79"/>
    <n v="36.15"/>
    <n v="36.35"/>
    <n v="58"/>
    <n v="11493"/>
    <n v="0.54221038848876901"/>
    <x v="0"/>
    <s v="NVDA260618C00165000"/>
    <s v="2026-02-20 19:50:13+00:00"/>
    <n v="4.4999999999999998E-2"/>
    <n v="0"/>
    <n v="0.59682563268917799"/>
    <n v="0.86924451392615598"/>
    <n v="1.170002"/>
    <n v="3.3795549999999999"/>
    <s v="REGULAR"/>
    <s v="USD"/>
    <n v="0.46607014661533502"/>
    <x v="1"/>
    <x v="0"/>
    <x v="0"/>
  </r>
  <r>
    <x v="0"/>
    <x v="0"/>
    <n v="189.82000732421801"/>
    <x v="0"/>
    <x v="9"/>
    <n v="0.31591645359446302"/>
    <x v="208"/>
    <n v="0.73893010125866698"/>
    <n v="34.5"/>
    <n v="35.5"/>
    <n v="35.65"/>
    <n v="3"/>
    <n v="1707"/>
    <n v="0.540531938476562"/>
    <x v="0"/>
    <s v="NVDA260618C00166000"/>
    <s v="2026-02-20 18:28:21+00:00"/>
    <n v="4.4999999999999998E-2"/>
    <n v="0"/>
    <n v="0.57531389571882197"/>
    <n v="0.87451266249540505"/>
    <n v="0.84999849999999999"/>
    <n v="2.5259984000000002"/>
    <s v="REGULAR"/>
    <s v="USD"/>
    <n v="0.44982655821422801"/>
    <x v="1"/>
    <x v="0"/>
    <x v="0"/>
  </r>
  <r>
    <x v="0"/>
    <x v="0"/>
    <n v="189.82000732421801"/>
    <x v="0"/>
    <x v="9"/>
    <n v="0.31591645359446302"/>
    <x v="209"/>
    <n v="0.732949126701262"/>
    <n v="35"/>
    <n v="34.799999999999997"/>
    <n v="34.950000000000003"/>
    <n v="1"/>
    <n v="1095"/>
    <n v="0.53802952209472599"/>
    <x v="0"/>
    <s v="NVDA260618C00167000"/>
    <s v="2026-02-20 20:41:14+00:00"/>
    <n v="4.4999999999999998E-2"/>
    <n v="0"/>
    <n v="0.58365177826547199"/>
    <n v="0.879780811064655"/>
    <n v="2.2000008000000002"/>
    <n v="6.7073197000000002"/>
    <s v="REGULAR"/>
    <s v="USD"/>
    <n v="0.46343258933012699"/>
    <x v="1"/>
    <x v="0"/>
    <x v="0"/>
  </r>
  <r>
    <x v="0"/>
    <x v="0"/>
    <n v="189.82000732421801"/>
    <x v="0"/>
    <x v="9"/>
    <n v="0.31591645359446302"/>
    <x v="210"/>
    <n v="0.72678167892382295"/>
    <n v="34.06"/>
    <n v="34.1"/>
    <n v="34.299999999999997"/>
    <n v="9"/>
    <n v="963"/>
    <n v="0.53607641662597605"/>
    <x v="0"/>
    <s v="NVDA260618C00168000"/>
    <s v="2026-02-20 19:24:54+00:00"/>
    <n v="4.4999999999999998E-2"/>
    <n v="0"/>
    <n v="0.567976559077771"/>
    <n v="0.88504895963390395"/>
    <n v="2.0600014"/>
    <n v="6.4375042999999996"/>
    <s v="REGULAR"/>
    <s v="USD"/>
    <n v="0.45302551871167601"/>
    <x v="1"/>
    <x v="0"/>
    <x v="0"/>
  </r>
  <r>
    <x v="0"/>
    <x v="0"/>
    <n v="189.82000732421801"/>
    <x v="0"/>
    <x v="9"/>
    <n v="0.31591645359446302"/>
    <x v="211"/>
    <n v="0.72058337207606704"/>
    <n v="31.95"/>
    <n v="33.450000000000003"/>
    <n v="33.6"/>
    <n v="1"/>
    <n v="728"/>
    <n v="0.53387917297363197"/>
    <x v="0"/>
    <s v="NVDA260618C00169000"/>
    <s v="2026-02-19 20:46:53+00:00"/>
    <n v="4.4999999999999998E-2"/>
    <n v="0"/>
    <n v="0.53279069473090901"/>
    <n v="0.89031710820315402"/>
    <n v="0"/>
    <n v="0"/>
    <s v="REGULAR"/>
    <s v="USD"/>
    <n v="0.42310780293406403"/>
    <x v="1"/>
    <x v="0"/>
    <x v="0"/>
  </r>
  <r>
    <x v="0"/>
    <x v="0"/>
    <n v="189.82000732421801"/>
    <x v="0"/>
    <x v="9"/>
    <n v="0.31591645359446302"/>
    <x v="16"/>
    <n v="0.71420817081121002"/>
    <n v="32.799999999999997"/>
    <n v="32.799999999999997"/>
    <n v="32.950000000000003"/>
    <n v="184"/>
    <n v="17524"/>
    <n v="0.53226175750732396"/>
    <x v="0"/>
    <s v="NVDA260618C00170000"/>
    <s v="2026-02-20 20:58:51+00:00"/>
    <n v="4.4999999999999998E-2"/>
    <n v="0"/>
    <n v="0.54696509506021396"/>
    <n v="0.89558525677240297"/>
    <n v="1.5"/>
    <n v="4.792332"/>
    <s v="REGULAR"/>
    <s v="USD"/>
    <n v="0.44255035183261698"/>
    <x v="1"/>
    <x v="0"/>
    <x v="0"/>
  </r>
  <r>
    <x v="0"/>
    <x v="0"/>
    <n v="189.82000732421801"/>
    <x v="0"/>
    <x v="9"/>
    <n v="0.31591645359446302"/>
    <x v="212"/>
    <n v="0.70779541472440999"/>
    <n v="31.17"/>
    <n v="32.15"/>
    <n v="32.299999999999997"/>
    <n v="85"/>
    <n v="3291"/>
    <n v="0.53046123840332005"/>
    <x v="0"/>
    <s v="NVDA260618C00171000"/>
    <s v="2026-02-20 18:15:21+00:00"/>
    <n v="4.4999999999999998E-2"/>
    <n v="0"/>
    <n v="0.519783597958136"/>
    <n v="0.90085340534165304"/>
    <n v="-0.37000084"/>
    <n v="-1.1731161999999999"/>
    <s v="REGULAR"/>
    <s v="USD"/>
    <n v="0.42063700329978898"/>
    <x v="1"/>
    <x v="0"/>
    <x v="0"/>
  </r>
  <r>
    <x v="0"/>
    <x v="0"/>
    <n v="189.82000732421801"/>
    <x v="0"/>
    <x v="9"/>
    <n v="0.31591645359446302"/>
    <x v="213"/>
    <n v="0.70134106629640303"/>
    <n v="31.4"/>
    <n v="31.5"/>
    <n v="31.65"/>
    <n v="12"/>
    <n v="1805"/>
    <n v="0.52847761566162099"/>
    <x v="0"/>
    <s v="NVDA260618C00172000"/>
    <s v="2026-02-20 20:29:00+00:00"/>
    <n v="4.4999999999999998E-2"/>
    <n v="0"/>
    <n v="0.52361902392959503"/>
    <n v="0.90612155391090199"/>
    <n v="1.9200001"/>
    <n v="6.5128909999999998"/>
    <s v="REGULAR"/>
    <s v="USD"/>
    <n v="0.42974057784049702"/>
    <x v="1"/>
    <x v="0"/>
    <x v="0"/>
  </r>
  <r>
    <x v="0"/>
    <x v="0"/>
    <n v="189.82000732421801"/>
    <x v="0"/>
    <x v="9"/>
    <n v="0.31591645359446302"/>
    <x v="214"/>
    <n v="0.69483650545245701"/>
    <n v="29.9"/>
    <n v="30.85"/>
    <n v="31"/>
    <n v="1"/>
    <n v="1563"/>
    <n v="0.52634140655517503"/>
    <x v="0"/>
    <s v="NVDA260618C00173000"/>
    <s v="2026-02-20 18:11:49+00:00"/>
    <n v="4.4999999999999998E-2"/>
    <n v="0"/>
    <n v="0.49860537628964602"/>
    <n v="0.91138970248015205"/>
    <n v="1.2199993"/>
    <n v="4.2538330000000002"/>
    <s v="REGULAR"/>
    <s v="USD"/>
    <n v="0.40999507876979802"/>
    <x v="1"/>
    <x v="0"/>
    <x v="0"/>
  </r>
  <r>
    <x v="0"/>
    <x v="0"/>
    <n v="189.82000732421801"/>
    <x v="0"/>
    <x v="9"/>
    <n v="0.31591645359446302"/>
    <x v="215"/>
    <n v="0.68819735521409997"/>
    <n v="30.28"/>
    <n v="30.25"/>
    <n v="30.35"/>
    <n v="6"/>
    <n v="1964"/>
    <n v="0.52466295654296802"/>
    <x v="0"/>
    <s v="NVDA260618C00174000"/>
    <s v="2026-02-20 20:11:31+00:00"/>
    <n v="4.4999999999999998E-2"/>
    <n v="0"/>
    <n v="0.50494216702509997"/>
    <n v="0.91665785104940101"/>
    <n v="0.88000107000000005"/>
    <n v="2.993201"/>
    <s v="REGULAR"/>
    <s v="USD"/>
    <n v="0.42160001807450098"/>
    <x v="1"/>
    <x v="0"/>
    <x v="0"/>
  </r>
  <r>
    <x v="0"/>
    <x v="0"/>
    <n v="189.82000732421801"/>
    <x v="0"/>
    <x v="9"/>
    <n v="0.31591645359446302"/>
    <x v="18"/>
    <n v="0.68150928248742704"/>
    <n v="29.6"/>
    <n v="29.6"/>
    <n v="29.75"/>
    <n v="90"/>
    <n v="6614"/>
    <n v="0.52286243743896399"/>
    <x v="0"/>
    <s v="NVDA260618C00175000"/>
    <s v="2026-02-20 20:53:53+00:00"/>
    <n v="4.4999999999999998E-2"/>
    <n v="0"/>
    <n v="0.49360264676165599"/>
    <n v="0.92192599961864996"/>
    <n v="1.7000008"/>
    <n v="6.0931930000000003"/>
    <s v="REGULAR"/>
    <s v="USD"/>
    <n v="0.41552864638030701"/>
    <x v="1"/>
    <x v="0"/>
    <x v="0"/>
  </r>
  <r>
    <x v="0"/>
    <x v="0"/>
    <n v="189.82000732421801"/>
    <x v="0"/>
    <x v="9"/>
    <n v="0.31591645359446302"/>
    <x v="216"/>
    <n v="0.67470550867358503"/>
    <n v="27.75"/>
    <n v="29"/>
    <n v="29.15"/>
    <n v="2"/>
    <n v="1180"/>
    <n v="0.52151967742919902"/>
    <x v="0"/>
    <s v="NVDA260618C00176000"/>
    <s v="2026-02-20 17:37:06+00:00"/>
    <n v="4.4999999999999998E-2"/>
    <n v="0"/>
    <n v="0.462752481339053"/>
    <n v="0.92719414818790002"/>
    <n v="0.25"/>
    <n v="0.90909090000000004"/>
    <s v="REGULAR"/>
    <s v="USD"/>
    <n v="0.38994662952695303"/>
    <x v="1"/>
    <x v="0"/>
    <x v="0"/>
  </r>
  <r>
    <x v="0"/>
    <x v="0"/>
    <n v="189.82000732421801"/>
    <x v="0"/>
    <x v="9"/>
    <n v="0.31591645359446302"/>
    <x v="217"/>
    <n v="0.66792991918348399"/>
    <n v="28.39"/>
    <n v="28.4"/>
    <n v="28.5"/>
    <n v="54"/>
    <n v="4287"/>
    <n v="0.51935295104980395"/>
    <x v="0"/>
    <s v="NVDA260618C00177000"/>
    <s v="2026-02-20 20:08:45+00:00"/>
    <n v="4.4999999999999998E-2"/>
    <n v="0"/>
    <n v="0.47342497099876402"/>
    <n v="0.93246229675714898"/>
    <n v="1.0900002"/>
    <n v="3.9926746"/>
    <s v="REGULAR"/>
    <s v="USD"/>
    <n v="0.40588726775591399"/>
    <x v="1"/>
    <x v="0"/>
    <x v="0"/>
  </r>
  <r>
    <x v="0"/>
    <x v="0"/>
    <n v="189.82000732421801"/>
    <x v="0"/>
    <x v="9"/>
    <n v="0.31591645359446302"/>
    <x v="218"/>
    <n v="0.66104055475379897"/>
    <n v="27.53"/>
    <n v="27.8"/>
    <n v="27.9"/>
    <n v="21"/>
    <n v="2126"/>
    <n v="0.51767450103759705"/>
    <x v="0"/>
    <s v="NVDA260618C00178000"/>
    <s v="2026-02-20 19:53:26+00:00"/>
    <n v="4.4999999999999998E-2"/>
    <n v="0"/>
    <n v="0.45908381301852702"/>
    <n v="0.93773044532639904"/>
    <n v="1.3800011000000001"/>
    <n v="5.2772509999999997"/>
    <s v="REGULAR"/>
    <s v="USD"/>
    <n v="0.39681425834492601"/>
    <x v="1"/>
    <x v="0"/>
    <x v="0"/>
  </r>
  <r>
    <x v="0"/>
    <x v="0"/>
    <n v="189.82000732421801"/>
    <x v="0"/>
    <x v="9"/>
    <n v="0.31591645359446302"/>
    <x v="219"/>
    <n v="0.65406040660690501"/>
    <n v="26.6"/>
    <n v="27.2"/>
    <n v="27.35"/>
    <n v="73"/>
    <n v="2290"/>
    <n v="0.51642329284667898"/>
    <x v="0"/>
    <s v="NVDA260618C00179000"/>
    <s v="2026-02-20 15:45:55+00:00"/>
    <n v="4.4999999999999998E-2"/>
    <n v="0"/>
    <n v="0.44357535148175897"/>
    <n v="0.942998593895648"/>
    <n v="0.80000114"/>
    <n v="3.1007794999999998"/>
    <s v="REGULAR"/>
    <s v="USD"/>
    <n v="0.38657394537740702"/>
    <x v="1"/>
    <x v="0"/>
    <x v="0"/>
  </r>
  <r>
    <x v="0"/>
    <x v="0"/>
    <n v="189.82000732421801"/>
    <x v="0"/>
    <x v="9"/>
    <n v="0.31591645359446302"/>
    <x v="20"/>
    <n v="0.64712143254971"/>
    <n v="26.75"/>
    <n v="26.6"/>
    <n v="26.7"/>
    <n v="1441"/>
    <n v="33651"/>
    <n v="0.51379880737304595"/>
    <x v="0"/>
    <s v="NVDA260618C00180000"/>
    <s v="2026-02-20 20:43:41+00:00"/>
    <n v="4.4999999999999998E-2"/>
    <n v="0"/>
    <n v="0.44607671624575301"/>
    <n v="0.94826674246489795"/>
    <n v="1.2999992"/>
    <n v="5.1080519999999998"/>
    <s v="REGULAR"/>
    <s v="USD"/>
    <n v="0.39434345871065102"/>
    <x v="1"/>
    <x v="0"/>
    <x v="0"/>
  </r>
  <r>
    <x v="0"/>
    <x v="0"/>
    <n v="189.82000732421801"/>
    <x v="0"/>
    <x v="9"/>
    <n v="0.31591645359446302"/>
    <x v="220"/>
    <n v="0.640017317528768"/>
    <n v="25.65"/>
    <n v="26.05"/>
    <n v="26.15"/>
    <n v="7"/>
    <n v="1110"/>
    <n v="0.51285277191162104"/>
    <x v="0"/>
    <s v="NVDA260618C00181000"/>
    <s v="2026-02-20 18:51:06+00:00"/>
    <n v="4.4999999999999998E-2"/>
    <n v="0"/>
    <n v="0.427733374643124"/>
    <n v="0.95353489103414701"/>
    <n v="1.25"/>
    <n v="5.1229509999999996"/>
    <s v="REGULAR"/>
    <s v="USD"/>
    <n v="0.38126826567727201"/>
    <x v="2"/>
    <x v="0"/>
    <x v="0"/>
  </r>
  <r>
    <x v="0"/>
    <x v="0"/>
    <n v="189.82000732421801"/>
    <x v="0"/>
    <x v="9"/>
    <n v="0.31591645359446302"/>
    <x v="221"/>
    <n v="0.63290869737801303"/>
    <n v="25.35"/>
    <n v="25.45"/>
    <n v="25.6"/>
    <n v="22"/>
    <n v="4409"/>
    <n v="0.51111328735351502"/>
    <x v="0"/>
    <s v="NVDA260618C00182000"/>
    <s v="2026-02-20 19:09:48+00:00"/>
    <n v="4.4999999999999998E-2"/>
    <n v="0"/>
    <n v="0.42273064511513497"/>
    <n v="0.95880303960339597"/>
    <n v="1.6300011000000001"/>
    <n v="6.8718424000000002"/>
    <s v="REGULAR"/>
    <s v="USD"/>
    <n v="0.381533684718531"/>
    <x v="2"/>
    <x v="0"/>
    <x v="0"/>
  </r>
  <r>
    <x v="0"/>
    <x v="0"/>
    <n v="189.82000732421801"/>
    <x v="0"/>
    <x v="9"/>
    <n v="0.31591645359446302"/>
    <x v="222"/>
    <n v="0.62575032789433505"/>
    <n v="24.81"/>
    <n v="24.9"/>
    <n v="25"/>
    <n v="10"/>
    <n v="3774"/>
    <n v="0.50922121643066398"/>
    <x v="0"/>
    <s v="NVDA260618C00183000"/>
    <s v="2026-02-20 20:26:24+00:00"/>
    <n v="4.4999999999999998E-2"/>
    <n v="0"/>
    <n v="0.41372573196475299"/>
    <n v="0.96407118817264603"/>
    <n v="1.3599987"/>
    <n v="5.7995676999999999"/>
    <s v="REGULAR"/>
    <s v="USD"/>
    <n v="0.37779692013739902"/>
    <x v="2"/>
    <x v="0"/>
    <x v="0"/>
  </r>
  <r>
    <x v="0"/>
    <x v="0"/>
    <n v="189.82000732421801"/>
    <x v="0"/>
    <x v="9"/>
    <n v="0.31591645359446302"/>
    <x v="223"/>
    <n v="0.61853064389633505"/>
    <n v="24.3"/>
    <n v="24.35"/>
    <n v="24.45"/>
    <n v="20"/>
    <n v="2429"/>
    <n v="0.507756387329101"/>
    <x v="0"/>
    <s v="NVDA260618C00184000"/>
    <s v="2026-02-20 20:59:15+00:00"/>
    <n v="4.4999999999999998E-2"/>
    <n v="0"/>
    <n v="0.40522109176717003"/>
    <n v="0.96933933674189499"/>
    <n v="1.25"/>
    <n v="5.4229937000000001"/>
    <s v="REGULAR"/>
    <s v="USD"/>
    <n v="0.37456042850906601"/>
    <x v="2"/>
    <x v="0"/>
    <x v="0"/>
  </r>
  <r>
    <x v="0"/>
    <x v="0"/>
    <n v="189.82000732421801"/>
    <x v="0"/>
    <x v="9"/>
    <n v="0.31591645359446302"/>
    <x v="22"/>
    <n v="0.611268714310506"/>
    <n v="23.9"/>
    <n v="23.8"/>
    <n v="23.95"/>
    <n v="451"/>
    <n v="12626"/>
    <n v="0.50671880004882797"/>
    <x v="0"/>
    <s v="NVDA260618C00185000"/>
    <s v="2026-02-20 20:43:13+00:00"/>
    <n v="4.4999999999999998E-2"/>
    <n v="0"/>
    <n v="0.39855078572985098"/>
    <n v="0.97460748531114505"/>
    <n v="1.1999989"/>
    <n v="5.2863382999999997"/>
    <s v="REGULAR"/>
    <s v="USD"/>
    <n v="0.37315827104099603"/>
    <x v="2"/>
    <x v="0"/>
    <x v="0"/>
  </r>
  <r>
    <x v="0"/>
    <x v="0"/>
    <n v="189.82000732421801"/>
    <x v="0"/>
    <x v="9"/>
    <n v="0.31591645359446302"/>
    <x v="224"/>
    <n v="0.60396634511727498"/>
    <n v="23.15"/>
    <n v="23.25"/>
    <n v="23.4"/>
    <n v="13"/>
    <n v="2024"/>
    <n v="0.50494879821777305"/>
    <x v="0"/>
    <s v="NVDA260618C00186000"/>
    <s v="2026-02-20 20:05:04+00:00"/>
    <n v="4.4999999999999998E-2"/>
    <n v="0"/>
    <n v="0.386043961909876"/>
    <n v="0.979875633880394"/>
    <n v="1.1499995999999999"/>
    <n v="5.227271"/>
    <s v="REGULAR"/>
    <s v="USD"/>
    <n v="0.365919595790271"/>
    <x v="2"/>
    <x v="0"/>
    <x v="0"/>
  </r>
  <r>
    <x v="0"/>
    <x v="0"/>
    <n v="189.82000732421801"/>
    <x v="0"/>
    <x v="9"/>
    <n v="0.31591645359446302"/>
    <x v="225"/>
    <n v="0.59662817163821802"/>
    <n v="22.75"/>
    <n v="22.75"/>
    <n v="22.85"/>
    <n v="111"/>
    <n v="1750"/>
    <n v="0.50357552093505797"/>
    <x v="0"/>
    <s v="NVDA260618C00187000"/>
    <s v="2026-02-20 20:06:35+00:00"/>
    <n v="4.4999999999999998E-2"/>
    <n v="0"/>
    <n v="0.379373655872557"/>
    <n v="0.98514378244964396"/>
    <n v="1.1800002999999999"/>
    <n v="5.4705624999999998"/>
    <s v="REGULAR"/>
    <s v="USD"/>
    <n v="0.36451743832220002"/>
    <x v="2"/>
    <x v="0"/>
    <x v="0"/>
  </r>
  <r>
    <x v="0"/>
    <x v="0"/>
    <n v="189.82000732421801"/>
    <x v="0"/>
    <x v="9"/>
    <n v="0.31591645359446302"/>
    <x v="226"/>
    <n v="0.58924894008895101"/>
    <n v="22.1"/>
    <n v="22.2"/>
    <n v="22.35"/>
    <n v="31"/>
    <n v="6298"/>
    <n v="0.50204965728759698"/>
    <x v="0"/>
    <s v="NVDA260618C00188000"/>
    <s v="2026-02-20 19:06:42+00:00"/>
    <n v="4.4999999999999998E-2"/>
    <n v="0"/>
    <n v="0.368534408561912"/>
    <n v="0.99041193101889302"/>
    <n v="1.1499995999999999"/>
    <n v="5.4892583000000004"/>
    <s v="REGULAR"/>
    <s v="USD"/>
    <n v="0.35894633958080602"/>
    <x v="2"/>
    <x v="0"/>
    <x v="0"/>
  </r>
  <r>
    <x v="0"/>
    <x v="0"/>
    <n v="189.82000732421801"/>
    <x v="0"/>
    <x v="9"/>
    <n v="0.31591645359446302"/>
    <x v="227"/>
    <n v="0.58185793622866999"/>
    <n v="21.68"/>
    <n v="21.7"/>
    <n v="21.85"/>
    <n v="126"/>
    <n v="2450"/>
    <n v="0.50095103546142505"/>
    <x v="0"/>
    <s v="NVDA260618C00189000"/>
    <s v="2026-02-20 20:51:06+00:00"/>
    <n v="4.4999999999999998E-2"/>
    <n v="0"/>
    <n v="0.36153058722272602"/>
    <n v="0.99568007958814297"/>
    <n v="1.2800007"/>
    <n v="6.2745132000000003"/>
    <s v="REGULAR"/>
    <s v="USD"/>
    <n v="0.35721066681086899"/>
    <x v="2"/>
    <x v="0"/>
    <x v="0"/>
  </r>
  <r>
    <x v="0"/>
    <x v="0"/>
    <n v="189.82000732421801"/>
    <x v="0"/>
    <x v="9"/>
    <n v="0.31591645359446302"/>
    <x v="24"/>
    <n v="0.57447384578050698"/>
    <n v="21.25"/>
    <n v="21.2"/>
    <n v="21.3"/>
    <n v="730"/>
    <n v="33735"/>
    <n v="0.50024913818359296"/>
    <x v="1"/>
    <s v="NVDA260618C00190000"/>
    <s v="2026-02-20 20:58:37+00:00"/>
    <n v="4.4999999999999998E-2"/>
    <n v="0"/>
    <n v="0.35436000823260799"/>
    <n v="1.00094822815739"/>
    <n v="1.1000004000000001"/>
    <n v="5.4590591999999996"/>
    <s v="REGULAR"/>
    <s v="USD"/>
    <n v="0.35530823638999998"/>
    <x v="2"/>
    <x v="0"/>
    <x v="0"/>
  </r>
  <r>
    <x v="0"/>
    <x v="0"/>
    <n v="189.82000732421801"/>
    <x v="0"/>
    <x v="9"/>
    <n v="0.31591645359446302"/>
    <x v="228"/>
    <n v="0.56701992791316502"/>
    <n v="20.63"/>
    <n v="20.7"/>
    <n v="20.8"/>
    <n v="48"/>
    <n v="1496"/>
    <n v="0.49884534362792898"/>
    <x v="1"/>
    <s v="NVDA260618C00191000"/>
    <s v="2026-02-20 20:18:18+00:00"/>
    <n v="4.4999999999999998E-2"/>
    <n v="0"/>
    <n v="0.34402103387476202"/>
    <n v="1.0062163767266401"/>
    <n v="1.3799992000000001"/>
    <n v="7.1688266"/>
    <s v="REGULAR"/>
    <s v="USD"/>
    <n v="0.35023741060140401"/>
    <x v="2"/>
    <x v="0"/>
    <x v="0"/>
  </r>
  <r>
    <x v="0"/>
    <x v="0"/>
    <n v="189.82000732421801"/>
    <x v="0"/>
    <x v="9"/>
    <n v="0.31591645359446302"/>
    <x v="229"/>
    <n v="0.55963676343333102"/>
    <n v="20.149999999999999"/>
    <n v="20.2"/>
    <n v="20.350000000000001"/>
    <n v="109"/>
    <n v="3013"/>
    <n v="0.49838758453369097"/>
    <x v="1"/>
    <s v="NVDA260618C00192000"/>
    <s v="2026-02-20 20:59:43+00:00"/>
    <n v="4.4999999999999998E-2"/>
    <n v="0"/>
    <n v="0.33601666662997898"/>
    <n v="1.0114845252958899"/>
    <n v="0.89999960000000001"/>
    <n v="4.6753225"/>
    <s v="REGULAR"/>
    <s v="USD"/>
    <n v="0.34750119192586998"/>
    <x v="2"/>
    <x v="0"/>
    <x v="0"/>
  </r>
  <r>
    <x v="0"/>
    <x v="0"/>
    <n v="189.82000732421801"/>
    <x v="0"/>
    <x v="9"/>
    <n v="0.31591645359446302"/>
    <x v="230"/>
    <n v="0.55210278846967598"/>
    <n v="19.43"/>
    <n v="19.75"/>
    <n v="19.850000000000001"/>
    <n v="8"/>
    <n v="2308"/>
    <n v="0.49661758270263601"/>
    <x v="1"/>
    <s v="NVDA260618C00193000"/>
    <s v="2026-02-20 19:52:13+00:00"/>
    <n v="4.4999999999999998E-2"/>
    <n v="0"/>
    <n v="0.32401011576280297"/>
    <n v="1.01675267386514"/>
    <n v="0.82999990000000001"/>
    <n v="4.4623650000000001"/>
    <s v="REGULAR"/>
    <s v="USD"/>
    <n v="0.34076278962794398"/>
    <x v="2"/>
    <x v="0"/>
    <x v="0"/>
  </r>
  <r>
    <x v="0"/>
    <x v="0"/>
    <n v="189.82000732421801"/>
    <x v="0"/>
    <x v="9"/>
    <n v="0.31591645359446302"/>
    <x v="231"/>
    <n v="0.54466965994598804"/>
    <n v="18.77"/>
    <n v="19.25"/>
    <n v="19.399999999999999"/>
    <n v="6"/>
    <n v="4795"/>
    <n v="0.49585465087890601"/>
    <x v="1"/>
    <s v="NVDA260618C00194000"/>
    <s v="2026-02-20 16:00:17+00:00"/>
    <n v="4.4999999999999998E-2"/>
    <n v="0"/>
    <n v="0.31300411080122598"/>
    <n v="1.0220208224343901"/>
    <n v="0.57999990000000001"/>
    <n v="3.1885645"/>
    <s v="REGULAR"/>
    <s v="USD"/>
    <n v="0.335024933235616"/>
    <x v="2"/>
    <x v="0"/>
    <x v="0"/>
  </r>
  <r>
    <x v="0"/>
    <x v="0"/>
    <n v="189.82000732421801"/>
    <x v="0"/>
    <x v="9"/>
    <n v="0.31591645359446302"/>
    <x v="26"/>
    <n v="0.53704138243392396"/>
    <n v="18.899999999999999"/>
    <n v="18.8"/>
    <n v="18.899999999999999"/>
    <n v="279"/>
    <n v="14525"/>
    <n v="0.493779476318359"/>
    <x v="1"/>
    <s v="NVDA260618C00195000"/>
    <s v="2026-02-20 20:46:36+00:00"/>
    <n v="4.4999999999999998E-2"/>
    <n v="0"/>
    <n v="0.31517196026335498"/>
    <n v="1.0272889710036299"/>
    <n v="1.1499995999999999"/>
    <n v="6.4788712999999998"/>
    <s v="REGULAR"/>
    <s v="USD"/>
    <n v="0.34246093126699401"/>
    <x v="2"/>
    <x v="0"/>
    <x v="0"/>
  </r>
  <r>
    <x v="0"/>
    <x v="0"/>
    <n v="189.82000732421801"/>
    <x v="0"/>
    <x v="9"/>
    <n v="0.31591645359446302"/>
    <x v="28"/>
    <n v="0.49936788869093601"/>
    <n v="16.600000000000001"/>
    <n v="16.600000000000001"/>
    <n v="16.7"/>
    <n v="1225"/>
    <n v="65692"/>
    <n v="0.48782860809326101"/>
    <x v="1"/>
    <s v="NVDA260618C00200000"/>
    <s v="2026-02-20 20:59:42+00:00"/>
    <n v="4.4999999999999998E-2"/>
    <n v="0"/>
    <n v="0.27681770054876598"/>
    <n v="1.05362971384988"/>
    <n v="0.85000039999999999"/>
    <n v="5.3968277000000002"/>
    <s v="REGULAR"/>
    <s v="USD"/>
    <n v="0.33044741439865299"/>
    <x v="3"/>
    <x v="0"/>
    <x v="0"/>
  </r>
  <r>
    <x v="0"/>
    <x v="0"/>
    <n v="189.82000732421801"/>
    <x v="0"/>
    <x v="9"/>
    <n v="0.31591645359446302"/>
    <x v="30"/>
    <n v="0.46190843125127801"/>
    <n v="14.6"/>
    <n v="14.6"/>
    <n v="14.7"/>
    <n v="225"/>
    <n v="38892"/>
    <n v="0.482549119873046"/>
    <x v="1"/>
    <s v="NVDA260618C00205000"/>
    <s v="2026-02-20 20:53:02+00:00"/>
    <n v="4.4999999999999998E-2"/>
    <n v="0"/>
    <n v="0.243466170362168"/>
    <n v="1.0799704566961299"/>
    <n v="0.70000076"/>
    <n v="5.0359769999999999"/>
    <s v="REGULAR"/>
    <s v="USD"/>
    <n v="0.32343662705830201"/>
    <x v="3"/>
    <x v="0"/>
    <x v="0"/>
  </r>
  <r>
    <x v="0"/>
    <x v="0"/>
    <n v="189.82000732421801"/>
    <x v="0"/>
    <x v="9"/>
    <n v="0.31591645359446302"/>
    <x v="32"/>
    <n v="0.42511443427110701"/>
    <n v="12.8"/>
    <n v="12.8"/>
    <n v="12.9"/>
    <n v="237"/>
    <n v="53979"/>
    <n v="0.47797152893066402"/>
    <x v="1"/>
    <s v="NVDA260618C00210000"/>
    <s v="2026-02-20 20:53:42+00:00"/>
    <n v="4.4999999999999998E-2"/>
    <n v="0"/>
    <n v="0.21344979319422899"/>
    <n v="1.10631119954238"/>
    <n v="0.72000027"/>
    <n v="5.960267"/>
    <s v="REGULAR"/>
    <s v="USD"/>
    <n v="0.31976099273661002"/>
    <x v="3"/>
    <x v="0"/>
    <x v="0"/>
  </r>
  <r>
    <x v="0"/>
    <x v="0"/>
    <n v="189.82000732421801"/>
    <x v="0"/>
    <x v="9"/>
    <n v="0.31591645359446302"/>
    <x v="232"/>
    <n v="0.41035359291951401"/>
    <n v="12.2"/>
    <n v="12.1"/>
    <n v="12.2"/>
    <n v="15"/>
    <n v="1905"/>
    <n v="0.47553014709472602"/>
    <x v="1"/>
    <s v="NVDA260618C00212000"/>
    <s v="2026-02-20 20:57:01+00:00"/>
    <n v="4.4999999999999998E-2"/>
    <n v="0"/>
    <n v="0.20344433413825"/>
    <n v="1.1168474966808799"/>
    <n v="0.52999973"/>
    <n v="4.5415573"/>
    <s v="REGULAR"/>
    <s v="USD"/>
    <n v="0.32029183081912999"/>
    <x v="3"/>
    <x v="0"/>
    <x v="0"/>
  </r>
  <r>
    <x v="0"/>
    <x v="0"/>
    <n v="189.82000732421801"/>
    <x v="0"/>
    <x v="9"/>
    <n v="0.31591645359446302"/>
    <x v="233"/>
    <n v="0.40291021417733602"/>
    <n v="11.65"/>
    <n v="11.75"/>
    <n v="11.85"/>
    <n v="11"/>
    <n v="2604"/>
    <n v="0.47406531799316398"/>
    <x v="1"/>
    <s v="NVDA260618C00213000"/>
    <s v="2026-02-20 19:08:32+00:00"/>
    <n v="4.4999999999999998E-2"/>
    <n v="0"/>
    <n v="0.19427266333693499"/>
    <n v="1.12211564525012"/>
    <n v="0.77999973"/>
    <n v="7.1757106999999998"/>
    <s v="REGULAR"/>
    <s v="USD"/>
    <n v="0.31638830858706501"/>
    <x v="3"/>
    <x v="0"/>
    <x v="0"/>
  </r>
  <r>
    <x v="0"/>
    <x v="0"/>
    <n v="189.82000732421801"/>
    <x v="0"/>
    <x v="9"/>
    <n v="0.31591645359446302"/>
    <x v="234"/>
    <n v="0.39593708204561701"/>
    <n v="11.6"/>
    <n v="11.45"/>
    <n v="11.55"/>
    <n v="9"/>
    <n v="1626"/>
    <n v="0.47363807617187498"/>
    <x v="1"/>
    <s v="NVDA260618C00214000"/>
    <s v="2026-02-20 20:41:35+00:00"/>
    <n v="4.4999999999999998E-2"/>
    <n v="0"/>
    <n v="0.19343887508227001"/>
    <n v="1.12738379381937"/>
    <n v="1.1000004000000001"/>
    <n v="10.476194"/>
    <s v="REGULAR"/>
    <s v="USD"/>
    <n v="0.32082266890164901"/>
    <x v="3"/>
    <x v="0"/>
    <x v="0"/>
  </r>
  <r>
    <x v="0"/>
    <x v="0"/>
    <n v="189.82000732421801"/>
    <x v="0"/>
    <x v="9"/>
    <n v="0.31591645359446302"/>
    <x v="34"/>
    <n v="0.38841897017870702"/>
    <n v="11.19"/>
    <n v="11.15"/>
    <n v="11.2"/>
    <n v="229"/>
    <n v="5810"/>
    <n v="0.47186807434082001"/>
    <x v="1"/>
    <s v="NVDA260618C00215000"/>
    <s v="2026-02-20 20:28:45+00:00"/>
    <n v="4.4999999999999998E-2"/>
    <n v="0"/>
    <n v="0.18660181139401799"/>
    <n v="1.1326519423886201"/>
    <n v="0.66999909999999996"/>
    <n v="6.3688130000000003"/>
    <s v="REGULAR"/>
    <s v="USD"/>
    <n v="0.31925375378264598"/>
    <x v="3"/>
    <x v="0"/>
    <x v="0"/>
  </r>
  <r>
    <x v="0"/>
    <x v="0"/>
    <n v="189.82000732421801"/>
    <x v="0"/>
    <x v="9"/>
    <n v="0.31591645359446302"/>
    <x v="235"/>
    <n v="0.38139530385315701"/>
    <n v="10.87"/>
    <n v="10.85"/>
    <n v="10.9"/>
    <n v="18"/>
    <n v="1492"/>
    <n v="0.47113565979003902"/>
    <x v="1"/>
    <s v="NVDA260618C00216000"/>
    <s v="2026-02-20 20:45:06+00:00"/>
    <n v="4.4999999999999998E-2"/>
    <n v="0"/>
    <n v="0.18126556656416201"/>
    <n v="1.1379200909578699"/>
    <n v="0.8199997"/>
    <n v="8.1592009999999995"/>
    <s v="REGULAR"/>
    <s v="USD"/>
    <n v="0.31918565752203998"/>
    <x v="3"/>
    <x v="0"/>
    <x v="0"/>
  </r>
  <r>
    <x v="0"/>
    <x v="0"/>
    <n v="189.82000732421801"/>
    <x v="0"/>
    <x v="9"/>
    <n v="0.31591645359446302"/>
    <x v="236"/>
    <n v="0.37496503936716002"/>
    <n v="10.7"/>
    <n v="10.55"/>
    <n v="10.65"/>
    <n v="11"/>
    <n v="2001"/>
    <n v="0.47156290161132802"/>
    <x v="1"/>
    <s v="NVDA260618C00217000"/>
    <s v="2026-02-20 16:35:20+00:00"/>
    <n v="4.4999999999999998E-2"/>
    <n v="0"/>
    <n v="0.17843068649830099"/>
    <n v="1.14318823952712"/>
    <n v="0.84000014999999995"/>
    <n v="8.5192720000000008"/>
    <s v="REGULAR"/>
    <s v="USD"/>
    <n v="0.32161892602542802"/>
    <x v="3"/>
    <x v="0"/>
    <x v="0"/>
  </r>
  <r>
    <x v="0"/>
    <x v="0"/>
    <n v="189.82000732421801"/>
    <x v="0"/>
    <x v="9"/>
    <n v="0.31591645359446302"/>
    <x v="237"/>
    <n v="0.367906501269745"/>
    <n v="10.220000000000001"/>
    <n v="10.25"/>
    <n v="10.35"/>
    <n v="65"/>
    <n v="2180"/>
    <n v="0.47052531433105399"/>
    <x v="1"/>
    <s v="NVDA260618C00218000"/>
    <s v="2026-02-20 20:28:42+00:00"/>
    <n v="4.4999999999999998E-2"/>
    <n v="0"/>
    <n v="0.17042631925351701"/>
    <n v="1.1484563880963701"/>
    <n v="0.57000065"/>
    <n v="5.9067429999999996"/>
    <s v="REGULAR"/>
    <s v="USD"/>
    <n v="0.31888270734989399"/>
    <x v="3"/>
    <x v="0"/>
    <x v="0"/>
  </r>
  <r>
    <x v="0"/>
    <x v="0"/>
    <n v="189.82000732421801"/>
    <x v="0"/>
    <x v="9"/>
    <n v="0.31591645359446302"/>
    <x v="238"/>
    <n v="0.36083136130244597"/>
    <n v="9.9"/>
    <n v="9.9499999999999993"/>
    <n v="10.050000000000001"/>
    <n v="101"/>
    <n v="1190"/>
    <n v="0.469365657958984"/>
    <x v="1"/>
    <s v="NVDA260618C00219000"/>
    <s v="2026-02-20 19:21:48+00:00"/>
    <n v="4.4999999999999998E-2"/>
    <n v="0"/>
    <n v="0.165090074423662"/>
    <n v="1.1537245366656199"/>
    <n v="0.54999924"/>
    <n v="5.8823442000000004"/>
    <s v="REGULAR"/>
    <s v="USD"/>
    <n v="0.31881461108928799"/>
    <x v="3"/>
    <x v="0"/>
    <x v="0"/>
  </r>
  <r>
    <x v="0"/>
    <x v="0"/>
    <n v="189.82000732421801"/>
    <x v="0"/>
    <x v="9"/>
    <n v="0.31591645359446302"/>
    <x v="35"/>
    <n v="0.354385736464088"/>
    <n v="9.75"/>
    <n v="9.6999999999999993"/>
    <n v="9.8000000000000007"/>
    <n v="3631"/>
    <n v="50428"/>
    <n v="0.469365657958984"/>
    <x v="1"/>
    <s v="NVDA260618C00220000"/>
    <s v="2026-02-20 20:58:04+00:00"/>
    <n v="4.4999999999999998E-2"/>
    <n v="0"/>
    <n v="0.16258870965966701"/>
    <n v="1.15899268523487"/>
    <n v="0.59000014999999995"/>
    <n v="6.4410499999999997"/>
    <s v="REGULAR"/>
    <s v="USD"/>
    <n v="0.32158139489454202"/>
    <x v="3"/>
    <x v="0"/>
    <x v="0"/>
  </r>
  <r>
    <x v="0"/>
    <x v="0"/>
    <n v="189.82000732421801"/>
    <x v="0"/>
    <x v="9"/>
    <n v="0.31591645359446302"/>
    <x v="239"/>
    <n v="0.347253899299305"/>
    <n v="9.35"/>
    <n v="9.4"/>
    <n v="9.5"/>
    <n v="128"/>
    <n v="1854"/>
    <n v="0.46790082885742101"/>
    <x v="1"/>
    <s v="NVDA260618C00221000"/>
    <s v="2026-02-20 19:59:30+00:00"/>
    <n v="4.4999999999999998E-2"/>
    <n v="0"/>
    <n v="0.15591840362234699"/>
    <n v="1.16426083380412"/>
    <n v="0.5"/>
    <n v="5.6497172999999998"/>
    <s v="REGULAR"/>
    <s v="USD"/>
    <n v="0.32017923742647197"/>
    <x v="3"/>
    <x v="0"/>
    <x v="0"/>
  </r>
  <r>
    <x v="0"/>
    <x v="0"/>
    <n v="189.82000732421801"/>
    <x v="0"/>
    <x v="9"/>
    <n v="0.31591645359446302"/>
    <x v="240"/>
    <n v="0.340742066888648"/>
    <n v="9.1999999999999993"/>
    <n v="9.15"/>
    <n v="9.25"/>
    <n v="31"/>
    <n v="2024"/>
    <n v="0.46753462158203102"/>
    <x v="1"/>
    <s v="NVDA260618C00222000"/>
    <s v="2026-02-20 15:54:36+00:00"/>
    <n v="4.4999999999999998E-2"/>
    <n v="0"/>
    <n v="0.15341703885835201"/>
    <n v="1.1695289823733701"/>
    <n v="0.55999947000000005"/>
    <n v="6.4814753999999999"/>
    <s v="REGULAR"/>
    <s v="USD"/>
    <n v="0.322946021231727"/>
    <x v="3"/>
    <x v="0"/>
    <x v="0"/>
  </r>
  <r>
    <x v="0"/>
    <x v="0"/>
    <n v="189.82000732421801"/>
    <x v="0"/>
    <x v="9"/>
    <n v="0.31591645359446302"/>
    <x v="241"/>
    <n v="0.33426259307641298"/>
    <n v="8.91"/>
    <n v="8.9"/>
    <n v="9"/>
    <n v="13"/>
    <n v="1748"/>
    <n v="0.46710737976074201"/>
    <x v="1"/>
    <s v="NVDA260618C00223000"/>
    <s v="2026-02-20 20:25:13+00:00"/>
    <n v="4.4999999999999998E-2"/>
    <n v="0"/>
    <n v="0.148581066981295"/>
    <n v="1.1747971309426199"/>
    <n v="0.51000020000000001"/>
    <n v="6.0714316000000004"/>
    <s v="REGULAR"/>
    <s v="USD"/>
    <n v="0.32337819792391898"/>
    <x v="3"/>
    <x v="0"/>
    <x v="0"/>
  </r>
  <r>
    <x v="0"/>
    <x v="0"/>
    <n v="189.82000732421801"/>
    <x v="0"/>
    <x v="9"/>
    <n v="0.31591645359446302"/>
    <x v="242"/>
    <n v="0.32773105315260298"/>
    <n v="8.15"/>
    <n v="8.65"/>
    <n v="8.75"/>
    <n v="4"/>
    <n v="1503"/>
    <n v="0.46646651702880798"/>
    <x v="1"/>
    <s v="NVDA260618C00224000"/>
    <s v="2026-02-19 20:11:03+00:00"/>
    <n v="4.4999999999999998E-2"/>
    <n v="0"/>
    <n v="0.135907485510388"/>
    <n v="1.18006527951187"/>
    <n v="0"/>
    <n v="0"/>
    <s v="REGULAR"/>
    <s v="USD"/>
    <n v="0.31597276502226102"/>
    <x v="3"/>
    <x v="0"/>
    <x v="0"/>
  </r>
  <r>
    <x v="0"/>
    <x v="0"/>
    <n v="189.82000732421801"/>
    <x v="0"/>
    <x v="9"/>
    <n v="0.31591645359446302"/>
    <x v="53"/>
    <n v="0.32119333088739099"/>
    <n v="8.48"/>
    <n v="8.4"/>
    <n v="8.5"/>
    <n v="39"/>
    <n v="9322"/>
    <n v="0.46570358520507799"/>
    <x v="1"/>
    <s v="NVDA260618C00225000"/>
    <s v="2026-02-20 20:46:41+00:00"/>
    <n v="4.4999999999999998E-2"/>
    <n v="0"/>
    <n v="0.141410487991177"/>
    <n v="1.1853334280811201"/>
    <n v="0.48999977"/>
    <n v="6.1326631999999996"/>
    <s v="REGULAR"/>
    <s v="USD"/>
    <n v="0.32674391607229902"/>
    <x v="3"/>
    <x v="0"/>
    <x v="0"/>
  </r>
  <r>
    <x v="0"/>
    <x v="0"/>
    <n v="189.82000732421801"/>
    <x v="0"/>
    <x v="9"/>
    <n v="0.31591645359446302"/>
    <x v="243"/>
    <n v="0.31462976117588898"/>
    <n v="8.3000000000000007"/>
    <n v="8.15"/>
    <n v="8.25"/>
    <n v="4"/>
    <n v="1840"/>
    <n v="0.46478806701660103"/>
    <x v="1"/>
    <s v="NVDA260618C00226000"/>
    <s v="2026-02-20 18:34:49+00:00"/>
    <n v="4.4999999999999998E-2"/>
    <n v="0"/>
    <n v="0.13840885027438299"/>
    <n v="1.1906015766503699"/>
    <n v="0.65000009999999997"/>
    <n v="8.4967330000000008"/>
    <s v="REGULAR"/>
    <s v="USD"/>
    <n v="0.32901042692475502"/>
    <x v="3"/>
    <x v="0"/>
    <x v="0"/>
  </r>
  <r>
    <x v="0"/>
    <x v="0"/>
    <n v="189.82000732421801"/>
    <x v="0"/>
    <x v="9"/>
    <n v="0.31591645359446302"/>
    <x v="244"/>
    <n v="0.308829745529905"/>
    <n v="8"/>
    <n v="7.95"/>
    <n v="8.0500000000000007"/>
    <n v="2"/>
    <n v="1343"/>
    <n v="0.46509323974609301"/>
    <x v="1"/>
    <s v="NVDA260618C00227000"/>
    <s v="2026-02-20 20:07:47+00:00"/>
    <n v="4.4999999999999998E-2"/>
    <n v="0"/>
    <n v="0.13340612074639299"/>
    <n v="1.19586972521962"/>
    <n v="0.44999980000000001"/>
    <n v="5.9602623000000001"/>
    <s v="REGULAR"/>
    <s v="USD"/>
    <n v="0.329275845966015"/>
    <x v="3"/>
    <x v="0"/>
    <x v="0"/>
  </r>
  <r>
    <x v="0"/>
    <x v="0"/>
    <n v="189.82000732421801"/>
    <x v="0"/>
    <x v="9"/>
    <n v="0.31591645359446302"/>
    <x v="245"/>
    <n v="0.302254451382167"/>
    <n v="7.75"/>
    <n v="7.7"/>
    <n v="7.8"/>
    <n v="5"/>
    <n v="2050"/>
    <n v="0.46393358337402302"/>
    <x v="1"/>
    <s v="NVDA260618C00228000"/>
    <s v="2026-02-20 20:05:42+00:00"/>
    <n v="4.4999999999999998E-2"/>
    <n v="0"/>
    <n v="0.12923717947306801"/>
    <n v="1.20113787378887"/>
    <n v="0.5"/>
    <n v="6.8965515999999996"/>
    <s v="REGULAR"/>
    <s v="USD"/>
    <n v="0.330375053261939"/>
    <x v="4"/>
    <x v="0"/>
    <x v="0"/>
  </r>
  <r>
    <x v="0"/>
    <x v="0"/>
    <n v="189.82000732421801"/>
    <x v="0"/>
    <x v="9"/>
    <n v="0.31591645359446302"/>
    <x v="36"/>
    <n v="0.28979224996874398"/>
    <n v="7.29"/>
    <n v="7.25"/>
    <n v="7.35"/>
    <n v="110"/>
    <n v="25499"/>
    <n v="0.46246875427246098"/>
    <x v="1"/>
    <s v="NVDA260618C00230000"/>
    <s v="2026-02-20 20:58:05+00:00"/>
    <n v="4.4999999999999998E-2"/>
    <n v="0"/>
    <n v="0.12156632753015099"/>
    <n v="1.21167417092736"/>
    <n v="0.38999987000000003"/>
    <n v="5.6521716"/>
    <s v="REGULAR"/>
    <s v="USD"/>
    <n v="0.33324049845752102"/>
    <x v="4"/>
    <x v="0"/>
    <x v="0"/>
  </r>
  <r>
    <x v="0"/>
    <x v="0"/>
    <n v="189.82000732421801"/>
    <x v="0"/>
    <x v="9"/>
    <n v="0.31591645359446302"/>
    <x v="54"/>
    <n v="0.260526929995475"/>
    <n v="6.4"/>
    <n v="6.25"/>
    <n v="6.35"/>
    <n v="91"/>
    <n v="42787"/>
    <n v="0.45990530334472601"/>
    <x v="1"/>
    <s v="NVDA260618C00235000"/>
    <s v="2026-02-20 20:40:37+00:00"/>
    <n v="4.4999999999999998E-2"/>
    <n v="0"/>
    <n v="0.106724896597114"/>
    <n v="1.2380149137736101"/>
    <n v="0.47000027"/>
    <n v="7.9258056000000003"/>
    <s v="REGULAR"/>
    <s v="USD"/>
    <n v="0.34473981037073198"/>
    <x v="4"/>
    <x v="0"/>
    <x v="0"/>
  </r>
  <r>
    <x v="0"/>
    <x v="0"/>
    <n v="189.82000732421801"/>
    <x v="0"/>
    <x v="9"/>
    <n v="0.31591645359446302"/>
    <x v="37"/>
    <n v="0.23386674095799401"/>
    <n v="5.45"/>
    <n v="5.4"/>
    <n v="5.5"/>
    <n v="254"/>
    <n v="25121"/>
    <n v="0.45850150878906198"/>
    <x v="1"/>
    <s v="NVDA260618C00240000"/>
    <s v="2026-02-20 20:57:47+00:00"/>
    <n v="4.4999999999999998E-2"/>
    <n v="0"/>
    <n v="9.0882919758480604E-2"/>
    <n v="1.2643556566198599"/>
    <n v="0.28999996"/>
    <n v="5.6201543999999997"/>
    <s v="REGULAR"/>
    <s v="USD"/>
    <n v="0.355238576378344"/>
    <x v="4"/>
    <x v="0"/>
    <x v="0"/>
  </r>
  <r>
    <x v="0"/>
    <x v="0"/>
    <n v="189.82000732421801"/>
    <x v="0"/>
    <x v="9"/>
    <n v="0.31591645359446302"/>
    <x v="55"/>
    <n v="0.20912865847637599"/>
    <n v="4.75"/>
    <n v="4.6500000000000004"/>
    <n v="4.75"/>
    <n v="120"/>
    <n v="8805"/>
    <n v="0.45709771423339801"/>
    <x v="1"/>
    <s v="NVDA260618C00245000"/>
    <s v="2026-02-20 20:39:06+00:00"/>
    <n v="4.4999999999999998E-2"/>
    <n v="0"/>
    <n v="7.9209884193171196E-2"/>
    <n v="1.29069639946611"/>
    <n v="0.25"/>
    <n v="5.5555560000000002"/>
    <s v="REGULAR"/>
    <s v="USD"/>
    <n v="0.36990628365928202"/>
    <x v="4"/>
    <x v="0"/>
    <x v="0"/>
  </r>
  <r>
    <x v="0"/>
    <x v="0"/>
    <n v="189.82000732421801"/>
    <x v="0"/>
    <x v="9"/>
    <n v="0.31591645359446302"/>
    <x v="38"/>
    <n v="0.18654844992872399"/>
    <n v="4.05"/>
    <n v="4"/>
    <n v="4.0999999999999996"/>
    <n v="243"/>
    <n v="33444"/>
    <n v="0.45606012695312498"/>
    <x v="1"/>
    <s v="NVDA260618C00250000"/>
    <s v="2026-02-20 20:57:49+00:00"/>
    <n v="4.4999999999999998E-2"/>
    <n v="0"/>
    <n v="6.7536848627861801E-2"/>
    <n v="1.3170371423123499"/>
    <n v="0.25000023999999998"/>
    <n v="6.5789536999999996"/>
    <s v="REGULAR"/>
    <s v="USD"/>
    <n v="0.38457399094021999"/>
    <x v="4"/>
    <x v="0"/>
    <x v="0"/>
  </r>
  <r>
    <x v="0"/>
    <x v="0"/>
    <n v="189.82000732421801"/>
    <x v="0"/>
    <x v="9"/>
    <n v="0.31591645359446302"/>
    <x v="56"/>
    <n v="0.165020939695883"/>
    <n v="3.5"/>
    <n v="3.45"/>
    <n v="3.5"/>
    <n v="41"/>
    <n v="11171"/>
    <n v="0.453801848754882"/>
    <x v="1"/>
    <s v="NVDA260618C00255000"/>
    <s v="2026-02-20 20:46:25+00:00"/>
    <n v="4.4999999999999998E-2"/>
    <n v="0"/>
    <n v="5.8365177826547203E-2"/>
    <n v="1.3433778851586"/>
    <n v="0.1500001"/>
    <n v="4.4776150000000001"/>
    <s v="REGULAR"/>
    <s v="USD"/>
    <n v="0.401743062985152"/>
    <x v="4"/>
    <x v="0"/>
    <x v="0"/>
  </r>
  <r>
    <x v="0"/>
    <x v="0"/>
    <n v="189.82000732421801"/>
    <x v="0"/>
    <x v="9"/>
    <n v="0.31591645359446302"/>
    <x v="39"/>
    <n v="0.14742742176391299"/>
    <n v="3.02"/>
    <n v="2.97"/>
    <n v="3.05"/>
    <n v="50"/>
    <n v="13364"/>
    <n v="0.45471736694335901"/>
    <x v="1"/>
    <s v="NVDA260618C00260000"/>
    <s v="2026-02-20 20:31:27+00:00"/>
    <n v="4.4999999999999998E-2"/>
    <n v="0"/>
    <n v="5.0360810581763601E-2"/>
    <n v="1.3697186280048499"/>
    <n v="0.16000009000000001"/>
    <n v="5.5944089999999997"/>
    <s v="REGULAR"/>
    <s v="USD"/>
    <n v="0.42007943858661601"/>
    <x v="4"/>
    <x v="0"/>
    <x v="0"/>
  </r>
  <r>
    <x v="0"/>
    <x v="0"/>
    <n v="189.82000732421801"/>
    <x v="0"/>
    <x v="9"/>
    <n v="0.31591645359446302"/>
    <x v="57"/>
    <n v="0.12981728941193399"/>
    <n v="2.57"/>
    <n v="2.5499999999999998"/>
    <n v="2.6"/>
    <n v="316"/>
    <n v="7699"/>
    <n v="0.453008399658203"/>
    <x v="1"/>
    <s v="NVDA260618C00265000"/>
    <s v="2026-02-20 20:44:39+00:00"/>
    <n v="4.4999999999999998E-2"/>
    <n v="0"/>
    <n v="4.2856716289778898E-2"/>
    <n v="1.3960593708511"/>
    <n v="5.9999943E-2"/>
    <n v="2.3904359999999998"/>
    <s v="REGULAR"/>
    <s v="USD"/>
    <n v="0.43891608714087899"/>
    <x v="4"/>
    <x v="0"/>
    <x v="0"/>
  </r>
  <r>
    <x v="0"/>
    <x v="0"/>
    <n v="189.82000732421801"/>
    <x v="0"/>
    <x v="9"/>
    <n v="0.31591645359446302"/>
    <x v="40"/>
    <n v="0.114864081914438"/>
    <n v="2.12"/>
    <n v="2.2000000000000002"/>
    <n v="2.2400000000000002"/>
    <n v="65"/>
    <n v="10782"/>
    <n v="0.45288633056640598"/>
    <x v="1"/>
    <s v="NVDA260618C00270000"/>
    <s v="2026-02-20 18:28:55+00:00"/>
    <n v="4.4999999999999998E-2"/>
    <n v="0"/>
    <n v="3.5352621997794299E-2"/>
    <n v="1.4224001136973401"/>
    <n v="-1.0000228999999999E-2"/>
    <n v="-0.46949427999999999"/>
    <s v="REGULAR"/>
    <s v="USD"/>
    <n v="0.45775273569514102"/>
    <x v="4"/>
    <x v="0"/>
    <x v="0"/>
  </r>
  <r>
    <x v="0"/>
    <x v="0"/>
    <n v="189.82000732421801"/>
    <x v="0"/>
    <x v="9"/>
    <n v="0.31591645359446302"/>
    <x v="58"/>
    <n v="0.10181226301266499"/>
    <n v="1.9"/>
    <n v="1.9"/>
    <n v="1.94"/>
    <n v="9"/>
    <n v="2957"/>
    <n v="0.453435641479492"/>
    <x v="1"/>
    <s v="NVDA260618C00275000"/>
    <s v="2026-02-20 19:57:38+00:00"/>
    <n v="4.4999999999999998E-2"/>
    <n v="0"/>
    <n v="3.1683953677268499E-2"/>
    <n v="1.44874085654359"/>
    <n v="-9.9999900000000003E-3"/>
    <n v="-0.52355969999999996"/>
    <s v="REGULAR"/>
    <s v="USD"/>
    <n v="0.48042481022086198"/>
    <x v="4"/>
    <x v="0"/>
    <x v="0"/>
  </r>
  <r>
    <x v="0"/>
    <x v="0"/>
    <n v="189.82000732421801"/>
    <x v="0"/>
    <x v="9"/>
    <n v="0.31591645359446302"/>
    <x v="41"/>
    <n v="9.01826415629816E-2"/>
    <n v="1.6"/>
    <n v="1.64"/>
    <n v="1.68"/>
    <n v="41"/>
    <n v="19217"/>
    <n v="0.45410702148437498"/>
    <x v="1"/>
    <s v="NVDA260618C00280000"/>
    <s v="2026-02-20 19:35:55+00:00"/>
    <n v="4.4999999999999998E-2"/>
    <n v="0"/>
    <n v="2.66812241492787E-2"/>
    <n v="1.4750815993898401"/>
    <n v="-5.9999943E-2"/>
    <n v="-3.6144542999999998"/>
    <s v="REGULAR"/>
    <s v="USD"/>
    <n v="0.50176282353912005"/>
    <x v="4"/>
    <x v="0"/>
    <x v="0"/>
  </r>
  <r>
    <x v="0"/>
    <x v="0"/>
    <n v="189.82000732421801"/>
    <x v="0"/>
    <x v="9"/>
    <n v="0.31591645359446302"/>
    <x v="60"/>
    <n v="7.0509393599556394E-2"/>
    <n v="1.2"/>
    <n v="1.23"/>
    <n v="1.26"/>
    <n v="3"/>
    <n v="5829"/>
    <n v="0.45544978149414"/>
    <x v="1"/>
    <s v="NVDA260618C00290000"/>
    <s v="2026-02-20 19:31:26+00:00"/>
    <n v="4.4999999999999998E-2"/>
    <n v="0"/>
    <n v="2.0010918111959E-2"/>
    <n v="1.5277630850823301"/>
    <n v="-5.9999943E-2"/>
    <n v="-4.7619004"/>
    <s v="REGULAR"/>
    <s v="USD"/>
    <n v="0.54777400319429403"/>
    <x v="4"/>
    <x v="0"/>
    <x v="0"/>
  </r>
  <r>
    <x v="0"/>
    <x v="0"/>
    <n v="189.82000732421801"/>
    <x v="0"/>
    <x v="9"/>
    <n v="0.31591645359446302"/>
    <x v="62"/>
    <n v="5.5520699766422599E-2"/>
    <n v="0.94"/>
    <n v="0.94"/>
    <n v="0.96"/>
    <n v="394"/>
    <n v="18543"/>
    <n v="0.45813530151367199"/>
    <x v="1"/>
    <s v="NVDA260618C00300000"/>
    <s v="2026-02-20 20:40:18+00:00"/>
    <n v="4.4999999999999998E-2"/>
    <n v="0"/>
    <n v="1.5675219187701199E-2"/>
    <n v="1.58044457077483"/>
    <n v="0"/>
    <n v="0"/>
    <s v="REGULAR"/>
    <s v="USD"/>
    <n v="0.59611978996253101"/>
    <x v="4"/>
    <x v="1"/>
    <x v="0"/>
  </r>
  <r>
    <x v="0"/>
    <x v="0"/>
    <n v="189.82000732421801"/>
    <x v="0"/>
    <x v="9"/>
    <n v="0.31591645359446302"/>
    <x v="64"/>
    <n v="4.4032826944546501E-2"/>
    <n v="0.74"/>
    <n v="0.71"/>
    <n v="0.74"/>
    <n v="28"/>
    <n v="9454"/>
    <n v="0.46167530517578098"/>
    <x v="1"/>
    <s v="NVDA260618C00310000"/>
    <s v="2026-02-20 20:44:05+00:00"/>
    <n v="4.4999999999999998E-2"/>
    <n v="0"/>
    <n v="1.2340066169041399E-2"/>
    <n v="1.63312605646732"/>
    <n v="-1.9999980000000001E-2"/>
    <n v="-2.6315765"/>
    <s v="REGULAR"/>
    <s v="USD"/>
    <n v="0.64546612263636505"/>
    <x v="4"/>
    <x v="1"/>
    <x v="0"/>
  </r>
  <r>
    <x v="0"/>
    <x v="0"/>
    <n v="189.82000732421801"/>
    <x v="0"/>
    <x v="9"/>
    <n v="0.31591645359446302"/>
    <x v="65"/>
    <n v="3.4855668060831999E-2"/>
    <n v="0.56000000000000005"/>
    <n v="0.54"/>
    <n v="0.56999999999999995"/>
    <n v="8"/>
    <n v="9161"/>
    <n v="0.46484910156249998"/>
    <x v="1"/>
    <s v="NVDA260618C00320000"/>
    <s v="2026-02-20 16:05:40+00:00"/>
    <n v="4.4999999999999998E-2"/>
    <n v="0"/>
    <n v="9.3384284522475599E-3"/>
    <n v="1.68580754215981"/>
    <n v="0"/>
    <n v="0"/>
    <s v="REGULAR"/>
    <s v="USD"/>
    <n v="0.69514597061206596"/>
    <x v="4"/>
    <x v="1"/>
    <x v="0"/>
  </r>
  <r>
    <x v="0"/>
    <x v="0"/>
    <n v="189.82000732421801"/>
    <x v="0"/>
    <x v="9"/>
    <n v="0.31591645359446302"/>
    <x v="66"/>
    <n v="2.8001705140771799E-2"/>
    <n v="0.43"/>
    <n v="0.42"/>
    <n v="0.45"/>
    <n v="22"/>
    <n v="8303"/>
    <n v="0.46924358886718698"/>
    <x v="1"/>
    <s v="NVDA260618C00330000"/>
    <s v="2026-02-20 20:24:16+00:00"/>
    <n v="4.4999999999999998E-2"/>
    <n v="0"/>
    <n v="7.1705789901186602E-3"/>
    <n v="1.73848902785231"/>
    <n v="-3.0000000999999998E-2"/>
    <n v="-6.5217390000000002"/>
    <s v="REGULAR"/>
    <s v="USD"/>
    <n v="0.74565960684243104"/>
    <x v="4"/>
    <x v="1"/>
    <x v="0"/>
  </r>
  <r>
    <x v="0"/>
    <x v="0"/>
    <n v="189.82000732421801"/>
    <x v="0"/>
    <x v="9"/>
    <n v="0.31591645359446302"/>
    <x v="69"/>
    <n v="2.2278064192890999E-2"/>
    <n v="0.32"/>
    <n v="0.32"/>
    <n v="0.35"/>
    <n v="8"/>
    <n v="2390"/>
    <n v="0.47241738525390597"/>
    <x v="1"/>
    <s v="NVDA260618C00340000"/>
    <s v="2026-02-20 18:00:50+00:00"/>
    <n v="4.4999999999999998E-2"/>
    <n v="0"/>
    <n v="5.3362448298557401E-3"/>
    <n v="1.7911705135447999"/>
    <n v="-4.0000019999999997E-2"/>
    <n v="-11.111116000000001"/>
    <s v="REGULAR"/>
    <s v="USD"/>
    <n v="0.796506758374663"/>
    <x v="4"/>
    <x v="1"/>
    <x v="0"/>
  </r>
  <r>
    <x v="0"/>
    <x v="0"/>
    <n v="189.82000732421801"/>
    <x v="0"/>
    <x v="9"/>
    <n v="0.31591645359446302"/>
    <x v="67"/>
    <n v="1.80943323281057E-2"/>
    <n v="0.26"/>
    <n v="0.25"/>
    <n v="0.28000000000000003"/>
    <n v="31"/>
    <n v="5738"/>
    <n v="0.47705601074218701"/>
    <x v="1"/>
    <s v="NVDA260618C00350000"/>
    <s v="2026-02-20 20:16:52+00:00"/>
    <n v="4.4999999999999998E-2"/>
    <n v="0"/>
    <n v="4.3356989242577899E-3"/>
    <n v="1.8438519992372999"/>
    <n v="-4.0000019999999997E-2"/>
    <n v="-13.33334"/>
    <s v="REGULAR"/>
    <s v="USD"/>
    <n v="0.84818769816155903"/>
    <x v="4"/>
    <x v="1"/>
    <x v="0"/>
  </r>
  <r>
    <x v="0"/>
    <x v="0"/>
    <n v="189.82000732421801"/>
    <x v="0"/>
    <x v="9"/>
    <n v="0.31591645359446302"/>
    <x v="68"/>
    <n v="1.5007275546102599E-2"/>
    <n v="0.22"/>
    <n v="0.2"/>
    <n v="0.23"/>
    <n v="4"/>
    <n v="4537"/>
    <n v="0.48291532714843699"/>
    <x v="1"/>
    <s v="NVDA260618C00360000"/>
    <s v="2026-02-20 20:54:17+00:00"/>
    <n v="4.4999999999999998E-2"/>
    <n v="0"/>
    <n v="3.6686683205258198E-3"/>
    <n v="1.8965334849297899"/>
    <n v="-1.9999995999999999E-2"/>
    <n v="-8.3333320000000004"/>
    <s v="REGULAR"/>
    <s v="USD"/>
    <n v="0.90020215325032105"/>
    <x v="4"/>
    <x v="1"/>
    <x v="0"/>
  </r>
  <r>
    <x v="0"/>
    <x v="0"/>
    <n v="189.82000732421801"/>
    <x v="0"/>
    <x v="9"/>
    <n v="0.31591645359446302"/>
    <x v="79"/>
    <n v="1.19712631476738E-2"/>
    <n v="0.17"/>
    <n v="0.16"/>
    <n v="0.18"/>
    <n v="1"/>
    <n v="1973"/>
    <n v="0.485356708984375"/>
    <x v="1"/>
    <s v="NVDA260618C00370000"/>
    <s v="2026-02-20 19:15:29+00:00"/>
    <n v="4.4999999999999998E-2"/>
    <n v="0"/>
    <n v="2.8348800658608599E-3"/>
    <n v="1.9492149706222901"/>
    <n v="-1.0000004999999999E-2"/>
    <n v="-5.5555580000000004"/>
    <s v="REGULAR"/>
    <s v="USD"/>
    <n v="0.95204985068815096"/>
    <x v="4"/>
    <x v="1"/>
    <x v="0"/>
  </r>
  <r>
    <x v="0"/>
    <x v="0"/>
    <n v="189.82000732421801"/>
    <x v="0"/>
    <x v="9"/>
    <n v="0.31591645359446302"/>
    <x v="80"/>
    <n v="1.0542566396724301E-2"/>
    <n v="0.12"/>
    <n v="0.13"/>
    <n v="0.16"/>
    <n v="5"/>
    <n v="14489"/>
    <n v="0.49463395996093701"/>
    <x v="1"/>
    <s v="NVDA260618C00380000"/>
    <s v="2026-02-20 15:51:37+00:00"/>
    <n v="4.4999999999999998E-2"/>
    <n v="0"/>
    <n v="2.0010918111958999E-3"/>
    <n v="2.0018964563147801"/>
    <n v="-2.0000002999999999E-2"/>
    <n v="-14.285716000000001"/>
    <s v="REGULAR"/>
    <s v="USD"/>
    <n v="1.00389754812598"/>
    <x v="4"/>
    <x v="1"/>
    <x v="0"/>
  </r>
  <r>
    <x v="0"/>
    <x v="0"/>
    <n v="189.82000732421801"/>
    <x v="0"/>
    <x v="9"/>
    <n v="0.31591645359446302"/>
    <x v="81"/>
    <n v="8.1409576992518603E-3"/>
    <n v="0.12"/>
    <n v="0.11"/>
    <n v="0.12"/>
    <n v="5"/>
    <n v="2840"/>
    <n v="0.49414568359375"/>
    <x v="1"/>
    <s v="NVDA260618C00390000"/>
    <s v="2026-02-20 20:31:41+00:00"/>
    <n v="4.4999999999999998E-2"/>
    <n v="0"/>
    <n v="2.0010918111958999E-3"/>
    <n v="2.0545779420072701"/>
    <n v="9.9999979999999995E-3"/>
    <n v="9.0909069999999996"/>
    <s v="REGULAR"/>
    <s v="USD"/>
    <n v="1.05657903381847"/>
    <x v="4"/>
    <x v="1"/>
    <x v="0"/>
  </r>
  <r>
    <x v="0"/>
    <x v="0"/>
    <n v="189.82000732421801"/>
    <x v="0"/>
    <x v="9"/>
    <n v="0.31591645359446302"/>
    <x v="82"/>
    <n v="7.3450942065882699E-3"/>
    <n v="0.1"/>
    <n v="0.09"/>
    <n v="0.11"/>
    <n v="245"/>
    <n v="4019"/>
    <n v="0.50391121093750002"/>
    <x v="1"/>
    <s v="NVDA260618C00400000"/>
    <s v="2026-02-20 20:49:51+00:00"/>
    <n v="4.4999999999999998E-2"/>
    <n v="0"/>
    <n v="1.6675765093299201E-3"/>
    <n v="2.1072594276997698"/>
    <n v="0"/>
    <n v="0"/>
    <s v="REGULAR"/>
    <s v="USD"/>
    <n v="1.1089270042091"/>
    <x v="4"/>
    <x v="1"/>
    <x v="0"/>
  </r>
  <r>
    <x v="0"/>
    <x v="0"/>
    <n v="189.82000732421801"/>
    <x v="0"/>
    <x v="9"/>
    <n v="0.31591645359446302"/>
    <x v="83"/>
    <n v="6.1141962528439104E-3"/>
    <n v="0.06"/>
    <n v="0.06"/>
    <n v="0.09"/>
    <n v="34"/>
    <n v="1439"/>
    <n v="0.50781742187500001"/>
    <x v="1"/>
    <s v="NVDA260618C00410000"/>
    <s v="2026-02-20 19:20:07+00:00"/>
    <n v="4.4999999999999998E-2"/>
    <n v="0"/>
    <n v="1.00054590559795E-3"/>
    <n v="2.1599409133922598"/>
    <n v="-0.02"/>
    <n v="-25"/>
    <s v="REGULAR"/>
    <s v="USD"/>
    <n v="1.16094145929786"/>
    <x v="4"/>
    <x v="1"/>
    <x v="0"/>
  </r>
  <r>
    <x v="0"/>
    <x v="0"/>
    <n v="189.82000732421801"/>
    <x v="0"/>
    <x v="9"/>
    <n v="0.31591645359446302"/>
    <x v="84"/>
    <n v="4.4981978482567702E-3"/>
    <n v="0.06"/>
    <n v="0.05"/>
    <n v="0.08"/>
    <n v="129"/>
    <n v="9704"/>
    <n v="0.50391121093750002"/>
    <x v="1"/>
    <s v="NVDA260618C00420000"/>
    <s v="2026-02-20 20:05:27+00:00"/>
    <n v="4.4999999999999998E-2"/>
    <n v="0"/>
    <n v="1.00054590559795E-3"/>
    <n v="2.21262239908476"/>
    <n v="-1.0000001999999999E-2"/>
    <n v="-14.285716000000001"/>
    <s v="REGULAR"/>
    <s v="USD"/>
    <n v="1.2136229449903599"/>
    <x v="4"/>
    <x v="1"/>
    <x v="0"/>
  </r>
  <r>
    <x v="0"/>
    <x v="0"/>
    <n v="189.82000732421801"/>
    <x v="0"/>
    <x v="9"/>
    <n v="0.31591645359446302"/>
    <x v="246"/>
    <m/>
    <n v="843.15"/>
    <n v="829.95"/>
    <n v="845.4"/>
    <n v="1"/>
    <n v="32"/>
    <n v="0"/>
    <x v="1"/>
    <s v="NVDA260618C00430000"/>
    <s v="2024-06-07 17:57:46+00:00"/>
    <n v="4.4999999999999998E-2"/>
    <n v="0"/>
    <n v="14.0601713384152"/>
    <n v="2.26530388477725"/>
    <n v="85.71"/>
    <n v="11.315799999999999"/>
    <s v="REGULAR"/>
    <s v="USD"/>
    <n v="15.325475223192401"/>
    <x v="4"/>
    <x v="0"/>
    <x v="0"/>
  </r>
  <r>
    <x v="0"/>
    <x v="0"/>
    <n v="189.82000732421801"/>
    <x v="0"/>
    <x v="9"/>
    <n v="0.31591645359446302"/>
    <x v="247"/>
    <m/>
    <n v="751.34"/>
    <n v="822"/>
    <n v="837.6"/>
    <n v="8"/>
    <n v="39"/>
    <n v="0"/>
    <x v="1"/>
    <s v="NVDA260618C00440000"/>
    <s v="2024-05-28 18:41:02+00:00"/>
    <n v="4.4999999999999998E-2"/>
    <n v="0"/>
    <n v="12.529169345199399"/>
    <n v="2.3179853704697502"/>
    <n v="0"/>
    <n v="0"/>
    <s v="REGULAR"/>
    <s v="USD"/>
    <n v="13.847154715669101"/>
    <x v="4"/>
    <x v="0"/>
    <x v="0"/>
  </r>
  <r>
    <x v="0"/>
    <x v="0"/>
    <n v="189.82000732421801"/>
    <x v="0"/>
    <x v="9"/>
    <n v="0.31591645359446302"/>
    <x v="248"/>
    <m/>
    <n v="755.35"/>
    <n v="813.85"/>
    <n v="829.3"/>
    <n v="1"/>
    <n v="100"/>
    <n v="0"/>
    <x v="1"/>
    <s v="NVDA260618C00450000"/>
    <s v="2024-05-30 18:32:07+00:00"/>
    <n v="4.4999999999999998E-2"/>
    <n v="0"/>
    <n v="12.5960391632235"/>
    <n v="2.3706668561622402"/>
    <n v="0"/>
    <n v="0"/>
    <s v="REGULAR"/>
    <s v="USD"/>
    <n v="13.9667060193858"/>
    <x v="4"/>
    <x v="0"/>
    <x v="0"/>
  </r>
  <r>
    <x v="0"/>
    <x v="0"/>
    <n v="189.82000732421801"/>
    <x v="0"/>
    <x v="9"/>
    <n v="0.31591645359446302"/>
    <x v="249"/>
    <m/>
    <n v="433.95"/>
    <n v="664"/>
    <n v="682"/>
    <n v="2"/>
    <n v="41"/>
    <n v="0"/>
    <x v="1"/>
    <s v="NVDA260618C00460000"/>
    <s v="2024-04-24 16:02:09+00:00"/>
    <n v="4.4999999999999998E-2"/>
    <n v="0"/>
    <n v="7.2364482622371904"/>
    <n v="2.4233483418547301"/>
    <n v="0"/>
    <n v="0"/>
    <s v="REGULAR"/>
    <s v="USD"/>
    <n v="8.6597966040919303"/>
    <x v="4"/>
    <x v="0"/>
    <x v="0"/>
  </r>
  <r>
    <x v="0"/>
    <x v="0"/>
    <n v="189.82000732421801"/>
    <x v="0"/>
    <x v="9"/>
    <n v="0.31591645359446302"/>
    <x v="250"/>
    <m/>
    <n v="718.65"/>
    <n v="797.9"/>
    <n v="813.2"/>
    <n v="1"/>
    <n v="93"/>
    <n v="0"/>
    <x v="1"/>
    <s v="NVDA260618C00470000"/>
    <s v="2024-05-31 14:08:42+00:00"/>
    <n v="4.4999999999999998E-2"/>
    <n v="0"/>
    <n v="11.9840385842994"/>
    <n v="2.4760298275472299"/>
    <n v="0"/>
    <n v="0"/>
    <s v="REGULAR"/>
    <s v="USD"/>
    <n v="13.4600684118467"/>
    <x v="4"/>
    <x v="0"/>
    <x v="0"/>
  </r>
  <r>
    <x v="0"/>
    <x v="0"/>
    <n v="189.82000732421801"/>
    <x v="0"/>
    <x v="9"/>
    <n v="0.31591645359446302"/>
    <x v="251"/>
    <m/>
    <n v="799.1"/>
    <n v="790"/>
    <n v="805.7"/>
    <n v="1"/>
    <n v="101"/>
    <n v="0"/>
    <x v="1"/>
    <s v="NVDA260618C00480000"/>
    <s v="2024-06-05 18:14:26+00:00"/>
    <n v="4.4999999999999998E-2"/>
    <n v="0"/>
    <n v="13.325603886055299"/>
    <n v="2.5287113132397199"/>
    <n v="0"/>
    <n v="0"/>
    <s v="REGULAR"/>
    <s v="USD"/>
    <n v="14.854315199295099"/>
    <x v="4"/>
    <x v="0"/>
    <x v="0"/>
  </r>
  <r>
    <x v="0"/>
    <x v="0"/>
    <n v="189.82000732421801"/>
    <x v="0"/>
    <x v="9"/>
    <n v="0.31591645359446302"/>
    <x v="252"/>
    <m/>
    <n v="775.51"/>
    <n v="782.15"/>
    <n v="797.45"/>
    <n v="1"/>
    <n v="69"/>
    <n v="0"/>
    <x v="1"/>
    <s v="NVDA260618C00490000"/>
    <s v="2024-06-07 14:53:49+00:00"/>
    <n v="4.4999999999999998E-2"/>
    <n v="0"/>
    <n v="12.9322225875044"/>
    <n v="2.5813927989322201"/>
    <n v="71.53"/>
    <n v="10.1608"/>
    <s v="REGULAR"/>
    <s v="USD"/>
    <n v="14.5136153864366"/>
    <x v="4"/>
    <x v="0"/>
    <x v="0"/>
  </r>
  <r>
    <x v="0"/>
    <x v="0"/>
    <n v="189.82000732421801"/>
    <x v="0"/>
    <x v="9"/>
    <n v="0.31591645359446302"/>
    <x v="253"/>
    <m/>
    <n v="777.5"/>
    <n v="774.35"/>
    <n v="789.55"/>
    <n v="2"/>
    <n v="135"/>
    <n v="0"/>
    <x v="1"/>
    <s v="NVDA260618C00500000"/>
    <s v="2024-06-06 19:42:30+00:00"/>
    <n v="4.4999999999999998E-2"/>
    <n v="0"/>
    <n v="12.9654073600401"/>
    <n v="2.63407428462471"/>
    <n v="0"/>
    <n v="0"/>
    <s v="REGULAR"/>
    <s v="USD"/>
    <n v="14.599481644664801"/>
    <x v="4"/>
    <x v="0"/>
    <x v="0"/>
  </r>
  <r>
    <x v="0"/>
    <x v="0"/>
    <n v="189.82000732421801"/>
    <x v="0"/>
    <x v="9"/>
    <n v="0.31591645359446302"/>
    <x v="254"/>
    <m/>
    <n v="699.35"/>
    <n v="766.6"/>
    <n v="782.35"/>
    <n v="1"/>
    <n v="74"/>
    <n v="0"/>
    <x v="1"/>
    <s v="NVDA260618C00510000"/>
    <s v="2024-05-29 13:55:46+00:00"/>
    <n v="4.4999999999999998E-2"/>
    <n v="0"/>
    <n v="11.6621963179988"/>
    <n v="2.6867557703172098"/>
    <n v="0"/>
    <n v="0"/>
    <s v="REGULAR"/>
    <s v="USD"/>
    <n v="13.348952088316"/>
    <x v="4"/>
    <x v="0"/>
    <x v="0"/>
  </r>
  <r>
    <x v="0"/>
    <x v="0"/>
    <n v="189.82000732421801"/>
    <x v="0"/>
    <x v="9"/>
    <n v="0.31591645359446302"/>
    <x v="255"/>
    <m/>
    <n v="711.59"/>
    <n v="758.9"/>
    <n v="774.65"/>
    <n v="1"/>
    <n v="51"/>
    <n v="0"/>
    <x v="1"/>
    <s v="NVDA260618C00520000"/>
    <s v="2024-05-30 14:03:02+00:00"/>
    <n v="4.4999999999999998E-2"/>
    <n v="0"/>
    <n v="11.8663076827407"/>
    <n v="2.7394372560096998"/>
    <n v="0"/>
    <n v="0"/>
    <s v="REGULAR"/>
    <s v="USD"/>
    <n v="13.6057449387504"/>
    <x v="4"/>
    <x v="0"/>
    <x v="0"/>
  </r>
  <r>
    <x v="0"/>
    <x v="0"/>
    <n v="189.82000732421801"/>
    <x v="0"/>
    <x v="9"/>
    <n v="0.31591645359446302"/>
    <x v="256"/>
    <m/>
    <n v="674.21"/>
    <n v="751.3"/>
    <n v="766.55"/>
    <n v="1"/>
    <n v="141"/>
    <n v="0"/>
    <x v="1"/>
    <s v="NVDA260618C00530000"/>
    <s v="2024-05-31 13:54:39+00:00"/>
    <n v="4.4999999999999998E-2"/>
    <n v="0"/>
    <n v="11.242967583553201"/>
    <n v="2.7921187417022"/>
    <n v="0"/>
    <n v="0"/>
    <s v="REGULAR"/>
    <s v="USD"/>
    <n v="13.035086325255399"/>
    <x v="4"/>
    <x v="0"/>
    <x v="0"/>
  </r>
  <r>
    <x v="0"/>
    <x v="0"/>
    <n v="189.82000732421801"/>
    <x v="0"/>
    <x v="9"/>
    <n v="0.31591645359446302"/>
    <x v="257"/>
    <m/>
    <n v="658.89"/>
    <n v="743.7"/>
    <n v="758.75"/>
    <n v="1"/>
    <n v="24"/>
    <n v="0"/>
    <x v="1"/>
    <s v="NVDA260618C00540000"/>
    <s v="2024-05-28 13:35:21+00:00"/>
    <n v="4.4999999999999998E-2"/>
    <n v="0"/>
    <n v="10.987494862323899"/>
    <n v="2.84480022739469"/>
    <n v="0"/>
    <n v="0"/>
    <s v="REGULAR"/>
    <s v="USD"/>
    <n v="12.832295089718601"/>
    <x v="4"/>
    <x v="0"/>
    <x v="0"/>
  </r>
  <r>
    <x v="0"/>
    <x v="0"/>
    <n v="189.82000732421801"/>
    <x v="0"/>
    <x v="9"/>
    <n v="0.31591645359446302"/>
    <x v="258"/>
    <m/>
    <n v="748.88"/>
    <n v="736.85"/>
    <n v="751.35"/>
    <n v="5"/>
    <n v="48"/>
    <n v="0"/>
    <x v="1"/>
    <s v="NVDA260618C00550000"/>
    <s v="2024-06-07 17:26:33+00:00"/>
    <n v="4.4999999999999998E-2"/>
    <n v="0"/>
    <n v="12.4881469630699"/>
    <n v="2.8974817130871799"/>
    <n v="108.05"/>
    <n v="16.860900000000001"/>
    <s v="REGULAR"/>
    <s v="USD"/>
    <n v="14.385628676157101"/>
    <x v="4"/>
    <x v="0"/>
    <x v="0"/>
  </r>
  <r>
    <x v="0"/>
    <x v="0"/>
    <n v="189.82000732421801"/>
    <x v="0"/>
    <x v="9"/>
    <n v="0.31591645359446302"/>
    <x v="259"/>
    <m/>
    <n v="718.28"/>
    <n v="728.65"/>
    <n v="743.9"/>
    <n v="2"/>
    <n v="46"/>
    <n v="0"/>
    <x v="1"/>
    <s v="NVDA260618C00560000"/>
    <s v="2024-06-06 16:47:10+00:00"/>
    <n v="4.4999999999999998E-2"/>
    <n v="0"/>
    <n v="11.9778685512149"/>
    <n v="2.9501631987796801"/>
    <n v="0"/>
    <n v="0"/>
    <s v="REGULAR"/>
    <s v="USD"/>
    <n v="13.9280317499946"/>
    <x v="4"/>
    <x v="0"/>
    <x v="0"/>
  </r>
  <r>
    <x v="0"/>
    <x v="0"/>
    <n v="189.82000732421801"/>
    <x v="0"/>
    <x v="9"/>
    <n v="0.31591645359446302"/>
    <x v="260"/>
    <m/>
    <n v="736.39"/>
    <n v="721.25"/>
    <n v="735.95"/>
    <n v="1"/>
    <n v="39"/>
    <n v="0"/>
    <x v="1"/>
    <s v="NVDA260618C00570000"/>
    <s v="2024-06-06 13:50:23+00:00"/>
    <n v="4.4999999999999998E-2"/>
    <n v="0"/>
    <n v="12.279866657054599"/>
    <n v="3.0028446844721701"/>
    <n v="0"/>
    <n v="0"/>
    <s v="REGULAR"/>
    <s v="USD"/>
    <n v="14.282711341526699"/>
    <x v="4"/>
    <x v="0"/>
    <x v="0"/>
  </r>
  <r>
    <x v="0"/>
    <x v="0"/>
    <n v="189.82000732421801"/>
    <x v="0"/>
    <x v="9"/>
    <n v="0.31591645359446302"/>
    <x v="261"/>
    <m/>
    <n v="359.58"/>
    <n v="459.25"/>
    <n v="462.15"/>
    <n v="4"/>
    <n v="63"/>
    <n v="0"/>
    <x v="1"/>
    <s v="NVDA260618C00580000"/>
    <s v="2024-04-19 17:38:47+00:00"/>
    <n v="4.4999999999999998E-2"/>
    <n v="0"/>
    <n v="5.9962716122485302"/>
    <n v="3.0555261701646699"/>
    <n v="0"/>
    <n v="0"/>
    <s v="REGULAR"/>
    <s v="USD"/>
    <n v="8.0517977824131997"/>
    <x v="4"/>
    <x v="0"/>
    <x v="0"/>
  </r>
  <r>
    <x v="0"/>
    <x v="0"/>
    <n v="189.82000732421801"/>
    <x v="0"/>
    <x v="9"/>
    <n v="0.31591645359446302"/>
    <x v="262"/>
    <m/>
    <n v="601.5"/>
    <n v="706.55"/>
    <n v="722.2"/>
    <n v="1"/>
    <n v="24"/>
    <n v="0"/>
    <x v="1"/>
    <s v="NVDA260618C00590000"/>
    <s v="2024-05-31 16:05:54+00:00"/>
    <n v="4.4999999999999998E-2"/>
    <n v="0"/>
    <n v="10.030472703619401"/>
    <n v="3.1082076558571599"/>
    <n v="0"/>
    <n v="0"/>
    <s v="REGULAR"/>
    <s v="USD"/>
    <n v="12.1386803594766"/>
    <x v="4"/>
    <x v="0"/>
    <x v="0"/>
  </r>
  <r>
    <x v="0"/>
    <x v="0"/>
    <n v="189.82000732421801"/>
    <x v="0"/>
    <x v="9"/>
    <n v="0.31591645359446302"/>
    <x v="263"/>
    <m/>
    <n v="697.5"/>
    <n v="699.3"/>
    <n v="714.5"/>
    <n v="5"/>
    <n v="160"/>
    <n v="0"/>
    <x v="1"/>
    <s v="NVDA260618C00600000"/>
    <s v="2024-06-05 16:34:59+00:00"/>
    <n v="4.4999999999999998E-2"/>
    <n v="0"/>
    <n v="11.631346152576199"/>
    <n v="3.1608891415496601"/>
    <n v="0"/>
    <n v="0"/>
    <s v="REGULAR"/>
    <s v="USD"/>
    <n v="13.792235294125801"/>
    <x v="4"/>
    <x v="0"/>
    <x v="0"/>
  </r>
  <r>
    <x v="0"/>
    <x v="0"/>
    <n v="189.82000732421801"/>
    <x v="0"/>
    <x v="9"/>
    <n v="0.31591645359446302"/>
    <x v="264"/>
    <m/>
    <n v="630.48"/>
    <n v="692.05"/>
    <n v="707.25"/>
    <n v="1"/>
    <n v="28"/>
    <n v="0"/>
    <x v="1"/>
    <s v="NVDA260618C00610000"/>
    <s v="2024-06-03 17:21:06+00:00"/>
    <n v="4.4999999999999998E-2"/>
    <n v="0"/>
    <n v="10.5137363760232"/>
    <n v="3.21357062724215"/>
    <n v="0"/>
    <n v="0"/>
    <s v="REGULAR"/>
    <s v="USD"/>
    <n v="12.7273070032654"/>
    <x v="4"/>
    <x v="0"/>
    <x v="0"/>
  </r>
  <r>
    <x v="0"/>
    <x v="0"/>
    <n v="189.82000732421801"/>
    <x v="0"/>
    <x v="9"/>
    <n v="0.31591645359446302"/>
    <x v="265"/>
    <m/>
    <n v="693.15"/>
    <n v="684.9"/>
    <n v="700.15"/>
    <n v="6"/>
    <n v="62"/>
    <n v="0"/>
    <x v="1"/>
    <s v="NVDA260618C00620000"/>
    <s v="2024-06-06 15:21:40+00:00"/>
    <n v="4.4999999999999998E-2"/>
    <n v="0"/>
    <n v="11.5588065744203"/>
    <n v="3.26625211293464"/>
    <n v="0"/>
    <n v="0"/>
    <s v="REGULAR"/>
    <s v="USD"/>
    <n v="13.8250586873549"/>
    <x v="4"/>
    <x v="0"/>
    <x v="0"/>
  </r>
  <r>
    <x v="0"/>
    <x v="0"/>
    <n v="189.82000732421801"/>
    <x v="0"/>
    <x v="9"/>
    <n v="0.31591645359446302"/>
    <x v="266"/>
    <m/>
    <n v="721.2"/>
    <n v="677.8"/>
    <n v="692.85"/>
    <n v="2"/>
    <n v="34"/>
    <n v="0"/>
    <x v="1"/>
    <s v="NVDA260618C00630000"/>
    <s v="2024-06-06 13:44:43+00:00"/>
    <n v="4.4999999999999998E-2"/>
    <n v="0"/>
    <n v="12.026561785287299"/>
    <n v="3.3189335986271402"/>
    <n v="0"/>
    <n v="0"/>
    <s v="REGULAR"/>
    <s v="USD"/>
    <n v="14.3454953839145"/>
    <x v="4"/>
    <x v="0"/>
    <x v="0"/>
  </r>
  <r>
    <x v="0"/>
    <x v="0"/>
    <n v="189.82000732421801"/>
    <x v="0"/>
    <x v="9"/>
    <n v="0.31591645359446302"/>
    <x v="267"/>
    <m/>
    <n v="574"/>
    <n v="670.8"/>
    <n v="685.8"/>
    <n v="1"/>
    <n v="30"/>
    <n v="0"/>
    <x v="1"/>
    <s v="NVDA260618C00640000"/>
    <s v="2024-05-31 14:54:48+00:00"/>
    <n v="4.4999999999999998E-2"/>
    <n v="0"/>
    <n v="9.57188916355374"/>
    <n v="3.3716150843196302"/>
    <n v="0"/>
    <n v="0"/>
    <s v="REGULAR"/>
    <s v="USD"/>
    <n v="11.9435042478733"/>
    <x v="4"/>
    <x v="0"/>
    <x v="0"/>
  </r>
  <r>
    <x v="0"/>
    <x v="0"/>
    <n v="189.82000732421801"/>
    <x v="0"/>
    <x v="9"/>
    <n v="0.31591645359446302"/>
    <x v="268"/>
    <m/>
    <n v="652.95000000000005"/>
    <n v="663.8"/>
    <n v="678.85"/>
    <n v="6"/>
    <n v="83"/>
    <n v="0"/>
    <x v="1"/>
    <s v="NVDA260618C00650000"/>
    <s v="2024-06-06 16:54:56+00:00"/>
    <n v="4.4999999999999998E-2"/>
    <n v="0"/>
    <n v="10.8884408176697"/>
    <n v="3.4242965700121299"/>
    <n v="0"/>
    <n v="0"/>
    <s v="REGULAR"/>
    <s v="USD"/>
    <n v="13.3127373876818"/>
    <x v="4"/>
    <x v="0"/>
    <x v="0"/>
  </r>
  <r>
    <x v="0"/>
    <x v="0"/>
    <n v="189.82000732421801"/>
    <x v="0"/>
    <x v="9"/>
    <n v="0.31591645359446302"/>
    <x v="269"/>
    <m/>
    <n v="688.12"/>
    <n v="656.9"/>
    <n v="671.95"/>
    <n v="2"/>
    <n v="226"/>
    <n v="0"/>
    <x v="1"/>
    <s v="NVDA260618C00660000"/>
    <s v="2024-06-06 13:46:31+00:00"/>
    <n v="4.4999999999999998E-2"/>
    <n v="0"/>
    <n v="11.474927476001"/>
    <n v="3.4769780557046199"/>
    <n v="0"/>
    <n v="0"/>
    <s v="REGULAR"/>
    <s v="USD"/>
    <n v="13.9519055317056"/>
    <x v="4"/>
    <x v="0"/>
    <x v="0"/>
  </r>
  <r>
    <x v="0"/>
    <x v="0"/>
    <n v="189.82000732421801"/>
    <x v="0"/>
    <x v="9"/>
    <n v="0.31591645359446302"/>
    <x v="270"/>
    <m/>
    <n v="590.57000000000005"/>
    <n v="650"/>
    <n v="664.9"/>
    <n v="4"/>
    <n v="93"/>
    <n v="0"/>
    <x v="1"/>
    <s v="NVDA260618C00670000"/>
    <s v="2024-05-28 19:11:22+00:00"/>
    <n v="4.4999999999999998E-2"/>
    <n v="0"/>
    <n v="9.8482065911497099"/>
    <n v="3.5296595413971201"/>
    <n v="0"/>
    <n v="0"/>
    <s v="REGULAR"/>
    <s v="USD"/>
    <n v="12.377866132546799"/>
    <x v="4"/>
    <x v="0"/>
    <x v="0"/>
  </r>
  <r>
    <x v="0"/>
    <x v="0"/>
    <n v="189.82000732421801"/>
    <x v="0"/>
    <x v="9"/>
    <n v="0.31591645359446302"/>
    <x v="271"/>
    <m/>
    <n v="540.76"/>
    <n v="643.20000000000005"/>
    <n v="658.4"/>
    <n v="2"/>
    <n v="196"/>
    <n v="0"/>
    <x v="1"/>
    <s v="NVDA260618C00680000"/>
    <s v="2024-05-31 16:07:03+00:00"/>
    <n v="4.4999999999999998E-2"/>
    <n v="0"/>
    <n v="9.0175867318524805"/>
    <n v="3.5823410270896101"/>
    <n v="0"/>
    <n v="0"/>
    <s v="REGULAR"/>
    <s v="USD"/>
    <n v="11.599927758942"/>
    <x v="4"/>
    <x v="0"/>
    <x v="0"/>
  </r>
  <r>
    <x v="0"/>
    <x v="0"/>
    <n v="189.82000732421801"/>
    <x v="0"/>
    <x v="9"/>
    <n v="0.31591645359446302"/>
    <x v="272"/>
    <m/>
    <n v="554.67999999999995"/>
    <n v="636.45000000000005"/>
    <n v="651.70000000000005"/>
    <n v="1"/>
    <n v="231"/>
    <n v="0"/>
    <x v="1"/>
    <s v="NVDA260618C00690000"/>
    <s v="2024-05-28 13:44:42+00:00"/>
    <n v="4.4999999999999998E-2"/>
    <n v="0"/>
    <n v="9.2497133819511994"/>
    <n v="3.6350225127821001"/>
    <n v="0"/>
    <n v="0"/>
    <s v="REGULAR"/>
    <s v="USD"/>
    <n v="11.8847358947333"/>
    <x v="4"/>
    <x v="0"/>
    <x v="0"/>
  </r>
  <r>
    <x v="0"/>
    <x v="0"/>
    <n v="189.82000732421801"/>
    <x v="0"/>
    <x v="9"/>
    <n v="0.31591645359446302"/>
    <x v="273"/>
    <m/>
    <n v="674.35"/>
    <n v="629.75"/>
    <n v="645"/>
    <n v="1"/>
    <n v="421"/>
    <n v="0"/>
    <x v="1"/>
    <s v="NVDA260618C00700000"/>
    <s v="2024-06-06 13:43:18+00:00"/>
    <n v="4.4999999999999998E-2"/>
    <n v="0"/>
    <n v="11.245302190666299"/>
    <n v="3.6877039984745998"/>
    <n v="0"/>
    <n v="0"/>
    <s v="REGULAR"/>
    <s v="USD"/>
    <n v="13.933006189140899"/>
    <x v="4"/>
    <x v="0"/>
    <x v="0"/>
  </r>
  <r>
    <x v="0"/>
    <x v="0"/>
    <n v="189.82000732421801"/>
    <x v="0"/>
    <x v="9"/>
    <n v="0.31591645359446302"/>
    <x v="274"/>
    <m/>
    <n v="574.25"/>
    <n v="624.45000000000005"/>
    <n v="637.5"/>
    <n v="1"/>
    <n v="55"/>
    <n v="0"/>
    <x v="1"/>
    <s v="NVDA260618C00710000"/>
    <s v="2024-06-04 15:00:06+00:00"/>
    <n v="4.4999999999999998E-2"/>
    <n v="0"/>
    <n v="9.5760581048270694"/>
    <n v="3.7403854841670898"/>
    <n v="0"/>
    <n v="0"/>
    <s v="REGULAR"/>
    <s v="USD"/>
    <n v="12.316443588994099"/>
    <x v="4"/>
    <x v="0"/>
    <x v="0"/>
  </r>
  <r>
    <x v="0"/>
    <x v="0"/>
    <n v="189.82000732421801"/>
    <x v="0"/>
    <x v="9"/>
    <n v="0.31591645359446302"/>
    <x v="275"/>
    <m/>
    <n v="477.27"/>
    <n v="618.1"/>
    <n v="630.75"/>
    <n v="1"/>
    <n v="136"/>
    <n v="0"/>
    <x v="1"/>
    <s v="NVDA260618C00720000"/>
    <s v="2024-05-23 15:59:50+00:00"/>
    <n v="4.4999999999999998E-2"/>
    <n v="0"/>
    <n v="7.9588424060789098"/>
    <n v="3.79306696985959"/>
    <n v="0"/>
    <n v="0"/>
    <s v="REGULAR"/>
    <s v="USD"/>
    <n v="10.751909375938499"/>
    <x v="4"/>
    <x v="0"/>
    <x v="0"/>
  </r>
  <r>
    <x v="0"/>
    <x v="0"/>
    <n v="189.82000732421801"/>
    <x v="0"/>
    <x v="9"/>
    <n v="0.31591645359446302"/>
    <x v="276"/>
    <m/>
    <n v="565.25"/>
    <n v="611.45000000000005"/>
    <n v="624.5"/>
    <n v="2"/>
    <n v="272"/>
    <n v="0"/>
    <x v="1"/>
    <s v="NVDA260618C00730000"/>
    <s v="2024-06-04 14:48:53+00:00"/>
    <n v="4.4999999999999998E-2"/>
    <n v="0"/>
    <n v="9.4259762189873708"/>
    <n v="3.84574845555208"/>
    <n v="0"/>
    <n v="0"/>
    <s v="REGULAR"/>
    <s v="USD"/>
    <n v="12.271724674539399"/>
    <x v="4"/>
    <x v="0"/>
    <x v="0"/>
  </r>
  <r>
    <x v="0"/>
    <x v="0"/>
    <n v="189.82000732421801"/>
    <x v="0"/>
    <x v="9"/>
    <n v="0.31591645359446302"/>
    <x v="277"/>
    <m/>
    <n v="504.52"/>
    <n v="605.29999999999995"/>
    <n v="618.04999999999995"/>
    <n v="2"/>
    <n v="58"/>
    <n v="0"/>
    <x v="1"/>
    <s v="NVDA260618C00740000"/>
    <s v="2024-05-31 15:53:22+00:00"/>
    <n v="4.4999999999999998E-2"/>
    <n v="0"/>
    <n v="8.4132570048713102"/>
    <n v="3.8984299412445802"/>
    <n v="0"/>
    <n v="0"/>
    <s v="REGULAR"/>
    <s v="USD"/>
    <n v="11.311686946115801"/>
    <x v="4"/>
    <x v="0"/>
    <x v="0"/>
  </r>
  <r>
    <x v="0"/>
    <x v="0"/>
    <n v="189.82000732421801"/>
    <x v="0"/>
    <x v="9"/>
    <n v="0.31591645359446302"/>
    <x v="278"/>
    <m/>
    <n v="611.9"/>
    <n v="598.5"/>
    <n v="611.35"/>
    <n v="10"/>
    <n v="517"/>
    <n v="0"/>
    <x v="1"/>
    <s v="NVDA260618C00750000"/>
    <s v="2024-06-05 18:46:08+00:00"/>
    <n v="4.4999999999999998E-2"/>
    <n v="0"/>
    <n v="10.203900660589699"/>
    <n v="3.9511114269370702"/>
    <n v="0"/>
    <n v="0"/>
    <s v="REGULAR"/>
    <s v="USD"/>
    <n v="13.155012087526799"/>
    <x v="4"/>
    <x v="0"/>
    <x v="0"/>
  </r>
  <r>
    <x v="0"/>
    <x v="0"/>
    <n v="189.82000732421801"/>
    <x v="0"/>
    <x v="9"/>
    <n v="0.31591645359446302"/>
    <x v="279"/>
    <m/>
    <n v="497.13"/>
    <n v="592.5"/>
    <n v="605.20000000000005"/>
    <n v="2"/>
    <n v="39"/>
    <n v="0"/>
    <x v="1"/>
    <s v="NVDA260618C00760000"/>
    <s v="2024-05-31 15:08:42+00:00"/>
    <n v="4.4999999999999998E-2"/>
    <n v="0"/>
    <n v="8.2900231008318297"/>
    <n v="4.0037929126295602"/>
    <n v="0"/>
    <n v="0"/>
    <s v="REGULAR"/>
    <s v="USD"/>
    <n v="11.293816013461401"/>
    <x v="4"/>
    <x v="0"/>
    <x v="0"/>
  </r>
  <r>
    <x v="0"/>
    <x v="0"/>
    <n v="189.82000732421801"/>
    <x v="0"/>
    <x v="9"/>
    <n v="0.31591645359446302"/>
    <x v="280"/>
    <m/>
    <n v="487"/>
    <n v="586.29999999999995"/>
    <n v="598.85"/>
    <n v="2"/>
    <n v="119"/>
    <n v="0"/>
    <x v="1"/>
    <s v="NVDA260618C00770000"/>
    <s v="2024-05-31 15:34:28+00:00"/>
    <n v="4.4999999999999998E-2"/>
    <n v="0"/>
    <n v="8.1210976004367108"/>
    <n v="4.0564743983220604"/>
    <n v="0"/>
    <n v="0"/>
    <s v="REGULAR"/>
    <s v="USD"/>
    <n v="11.177571998758699"/>
    <x v="4"/>
    <x v="0"/>
    <x v="0"/>
  </r>
  <r>
    <x v="0"/>
    <x v="0"/>
    <n v="189.82000732421801"/>
    <x v="0"/>
    <x v="9"/>
    <n v="0.31591645359446302"/>
    <x v="281"/>
    <m/>
    <n v="525.9"/>
    <n v="579.6"/>
    <n v="592.29999999999995"/>
    <n v="11"/>
    <n v="60"/>
    <n v="0"/>
    <x v="1"/>
    <s v="NVDA260618C00780000"/>
    <s v="2024-05-30 14:34:05+00:00"/>
    <n v="4.4999999999999998E-2"/>
    <n v="0"/>
    <n v="8.7697848625660502"/>
    <n v="4.1091558840145499"/>
    <n v="0"/>
    <n v="0"/>
    <s v="REGULAR"/>
    <s v="USD"/>
    <n v="11.8789407465806"/>
    <x v="4"/>
    <x v="0"/>
    <x v="0"/>
  </r>
  <r>
    <x v="0"/>
    <x v="0"/>
    <n v="189.82000732421801"/>
    <x v="0"/>
    <x v="9"/>
    <n v="0.31591645359446302"/>
    <x v="282"/>
    <m/>
    <n v="583.6"/>
    <n v="573.79999999999995"/>
    <n v="586.25"/>
    <n v="137"/>
    <n v="172"/>
    <n v="0"/>
    <x v="1"/>
    <s v="NVDA260618C00790000"/>
    <s v="2024-06-06 19:53:56+00:00"/>
    <n v="4.4999999999999998E-2"/>
    <n v="0"/>
    <n v="9.7319765084494101"/>
    <n v="4.1618373697070501"/>
    <n v="0"/>
    <n v="0"/>
    <s v="REGULAR"/>
    <s v="USD"/>
    <n v="12.893813878156401"/>
    <x v="4"/>
    <x v="0"/>
    <x v="0"/>
  </r>
  <r>
    <x v="0"/>
    <x v="0"/>
    <n v="189.82000732421801"/>
    <x v="0"/>
    <x v="9"/>
    <n v="0.31591645359446302"/>
    <x v="283"/>
    <m/>
    <n v="571.03"/>
    <n v="567.29999999999995"/>
    <n v="580.04999999999995"/>
    <n v="4"/>
    <n v="774"/>
    <n v="0"/>
    <x v="1"/>
    <s v="NVDA260618C00800000"/>
    <s v="2024-06-07 19:15:30+00:00"/>
    <n v="4.4999999999999998E-2"/>
    <n v="0"/>
    <n v="9.5223621412266404"/>
    <n v="4.2145188553995396"/>
    <n v="6.03003"/>
    <n v="1.0672600000000001"/>
    <s v="REGULAR"/>
    <s v="USD"/>
    <n v="12.7368809966261"/>
    <x v="4"/>
    <x v="0"/>
    <x v="0"/>
  </r>
  <r>
    <x v="0"/>
    <x v="0"/>
    <n v="189.82000732421801"/>
    <x v="0"/>
    <x v="9"/>
    <n v="0.31591645359446302"/>
    <x v="284"/>
    <m/>
    <n v="465"/>
    <n v="561.45000000000005"/>
    <n v="574.4"/>
    <n v="1"/>
    <n v="100"/>
    <n v="0"/>
    <x v="1"/>
    <s v="NVDA260618C00810000"/>
    <s v="2024-05-31 15:30:45+00:00"/>
    <n v="4.4999999999999998E-2"/>
    <n v="0"/>
    <n v="7.7542307683841303"/>
    <n v="4.2672003410920398"/>
    <n v="0"/>
    <n v="0"/>
    <s v="REGULAR"/>
    <s v="USD"/>
    <n v="11.021431109476101"/>
    <x v="4"/>
    <x v="0"/>
    <x v="0"/>
  </r>
  <r>
    <x v="0"/>
    <x v="0"/>
    <n v="189.82000732421801"/>
    <x v="0"/>
    <x v="9"/>
    <n v="0.31591645359446302"/>
    <x v="285"/>
    <m/>
    <n v="495.28"/>
    <n v="555.70000000000005"/>
    <n v="568.1"/>
    <n v="2"/>
    <n v="42"/>
    <n v="0"/>
    <x v="1"/>
    <s v="NVDA260618C00820000"/>
    <s v="2024-06-03 17:06:19+00:00"/>
    <n v="4.4999999999999998E-2"/>
    <n v="0"/>
    <n v="8.2591729354092305"/>
    <n v="4.3198818267845303"/>
    <n v="0"/>
    <n v="0"/>
    <s v="REGULAR"/>
    <s v="USD"/>
    <n v="11.579054762193699"/>
    <x v="4"/>
    <x v="0"/>
    <x v="0"/>
  </r>
  <r>
    <x v="0"/>
    <x v="0"/>
    <n v="189.82000732421801"/>
    <x v="0"/>
    <x v="9"/>
    <n v="0.31591645359446302"/>
    <x v="286"/>
    <m/>
    <n v="514.77"/>
    <n v="549.25"/>
    <n v="561.9"/>
    <n v="1"/>
    <n v="145"/>
    <n v="0"/>
    <x v="1"/>
    <s v="NVDA260618C00830000"/>
    <s v="2024-06-04 19:23:53+00:00"/>
    <n v="4.4999999999999998E-2"/>
    <n v="0"/>
    <n v="8.5841835970776295"/>
    <n v="4.3725633124770296"/>
    <n v="0"/>
    <n v="0"/>
    <s v="REGULAR"/>
    <s v="USD"/>
    <n v="11.9567469095546"/>
    <x v="4"/>
    <x v="0"/>
    <x v="0"/>
  </r>
  <r>
    <x v="0"/>
    <x v="0"/>
    <n v="189.82000732421801"/>
    <x v="0"/>
    <x v="9"/>
    <n v="0.31591645359446302"/>
    <x v="287"/>
    <m/>
    <n v="493.38"/>
    <n v="543.70000000000005"/>
    <n v="556.15"/>
    <n v="6"/>
    <n v="34"/>
    <n v="0"/>
    <x v="1"/>
    <s v="NVDA260618C00840000"/>
    <s v="2024-05-29 16:29:04+00:00"/>
    <n v="4.4999999999999998E-2"/>
    <n v="0"/>
    <n v="8.2274889817319607"/>
    <n v="4.42524479816952"/>
    <n v="0"/>
    <n v="0"/>
    <s v="REGULAR"/>
    <s v="USD"/>
    <n v="11.6527337799014"/>
    <x v="4"/>
    <x v="0"/>
    <x v="0"/>
  </r>
  <r>
    <x v="0"/>
    <x v="0"/>
    <n v="189.82000732421801"/>
    <x v="0"/>
    <x v="9"/>
    <n v="0.31591645359446302"/>
    <x v="288"/>
    <m/>
    <n v="527.95000000000005"/>
    <n v="537.45000000000005"/>
    <n v="551"/>
    <n v="1"/>
    <n v="235"/>
    <n v="0"/>
    <x v="1"/>
    <s v="NVDA260618C00850000"/>
    <s v="2024-06-07 15:07:53+00:00"/>
    <n v="4.4999999999999998E-2"/>
    <n v="0"/>
    <n v="8.8039701810073101"/>
    <n v="4.4779262838620104"/>
    <n v="-12.05"/>
    <n v="-2.2314799999999999"/>
    <s v="REGULAR"/>
    <s v="USD"/>
    <n v="12.2818964648693"/>
    <x v="4"/>
    <x v="0"/>
    <x v="0"/>
  </r>
  <r>
    <x v="0"/>
    <x v="0"/>
    <n v="189.82000732421801"/>
    <x v="0"/>
    <x v="9"/>
    <n v="0.31591645359446302"/>
    <x v="289"/>
    <m/>
    <n v="533.13"/>
    <n v="532.1"/>
    <n v="544.6"/>
    <n v="1"/>
    <n v="97"/>
    <n v="0"/>
    <x v="1"/>
    <s v="NVDA260618C00860000"/>
    <s v="2024-06-07 18:35:37+00:00"/>
    <n v="4.4999999999999998E-2"/>
    <n v="0"/>
    <n v="8.8903506441905993"/>
    <n v="4.5306077695545097"/>
    <n v="-1.25"/>
    <n v="-0.23391600000000001"/>
    <s v="REGULAR"/>
    <s v="USD"/>
    <n v="12.420958413745099"/>
    <x v="4"/>
    <x v="0"/>
    <x v="0"/>
  </r>
  <r>
    <x v="0"/>
    <x v="0"/>
    <n v="189.82000732421801"/>
    <x v="0"/>
    <x v="9"/>
    <n v="0.31591645359446302"/>
    <x v="290"/>
    <m/>
    <n v="541.54999999999995"/>
    <n v="524.75"/>
    <n v="538.75"/>
    <n v="2"/>
    <n v="196"/>
    <n v="0"/>
    <x v="1"/>
    <s v="NVDA260618C00870000"/>
    <s v="2024-06-05 19:26:20+00:00"/>
    <n v="4.4999999999999998E-2"/>
    <n v="0"/>
    <n v="9.0307605862761804"/>
    <n v="4.5832892552470001"/>
    <n v="0"/>
    <n v="0"/>
    <s v="REGULAR"/>
    <s v="USD"/>
    <n v="12.6140498415231"/>
    <x v="4"/>
    <x v="0"/>
    <x v="0"/>
  </r>
  <r>
    <x v="0"/>
    <x v="0"/>
    <n v="189.82000732421801"/>
    <x v="0"/>
    <x v="9"/>
    <n v="0.31591645359446302"/>
    <x v="291"/>
    <m/>
    <n v="522.65"/>
    <n v="520.6"/>
    <n v="533.15"/>
    <n v="4"/>
    <n v="86"/>
    <n v="0"/>
    <x v="1"/>
    <s v="NVDA260618C00880000"/>
    <s v="2024-06-06 14:03:34+00:00"/>
    <n v="4.4999999999999998E-2"/>
    <n v="0"/>
    <n v="8.7155886260128295"/>
    <n v="4.6359707409395003"/>
    <n v="0"/>
    <n v="0"/>
    <s v="REGULAR"/>
    <s v="USD"/>
    <n v="12.3515593669523"/>
    <x v="4"/>
    <x v="0"/>
    <x v="0"/>
  </r>
  <r>
    <x v="0"/>
    <x v="0"/>
    <n v="189.82000732421801"/>
    <x v="0"/>
    <x v="9"/>
    <n v="0.31591645359446302"/>
    <x v="292"/>
    <m/>
    <n v="456.9"/>
    <n v="513.5"/>
    <n v="527.79999999999995"/>
    <n v="1"/>
    <n v="109"/>
    <n v="0"/>
    <x v="1"/>
    <s v="NVDA260618C00890000"/>
    <s v="2024-05-29 13:30:09+00:00"/>
    <n v="4.4999999999999998E-2"/>
    <n v="0"/>
    <n v="7.6191570711283996"/>
    <n v="4.6886522266319899"/>
    <n v="0"/>
    <n v="0"/>
    <s v="REGULAR"/>
    <s v="USD"/>
    <n v="11.3078092977604"/>
    <x v="4"/>
    <x v="0"/>
    <x v="0"/>
  </r>
  <r>
    <x v="0"/>
    <x v="0"/>
    <n v="189.82000732421801"/>
    <x v="0"/>
    <x v="9"/>
    <n v="0.31591645359446302"/>
    <x v="293"/>
    <m/>
    <n v="508.44"/>
    <n v="509.1"/>
    <n v="521.85"/>
    <n v="1"/>
    <n v="1110"/>
    <n v="0"/>
    <x v="1"/>
    <s v="NVDA260618C00900000"/>
    <s v="2024-06-06 16:16:13+00:00"/>
    <n v="4.4999999999999998E-2"/>
    <n v="0"/>
    <n v="8.47862600403705"/>
    <n v="4.7413337123244901"/>
    <n v="0"/>
    <n v="0"/>
    <s v="REGULAR"/>
    <s v="USD"/>
    <n v="12.219959716361499"/>
    <x v="4"/>
    <x v="0"/>
    <x v="0"/>
  </r>
  <r>
    <x v="0"/>
    <x v="0"/>
    <n v="189.82000732421801"/>
    <x v="0"/>
    <x v="9"/>
    <n v="0.31591645359446302"/>
    <x v="294"/>
    <m/>
    <n v="500.51"/>
    <n v="504"/>
    <n v="515.75"/>
    <n v="1"/>
    <n v="445"/>
    <n v="0"/>
    <x v="1"/>
    <s v="NVDA260618C00910000"/>
    <s v="2024-06-05 14:42:00+00:00"/>
    <n v="4.4999999999999998E-2"/>
    <n v="0"/>
    <n v="8.3463871868471795"/>
    <n v="4.7940151980169796"/>
    <n v="0"/>
    <n v="0"/>
    <s v="REGULAR"/>
    <s v="USD"/>
    <n v="12.1404023848641"/>
    <x v="4"/>
    <x v="0"/>
    <x v="0"/>
  </r>
  <r>
    <x v="0"/>
    <x v="0"/>
    <n v="189.82000732421801"/>
    <x v="0"/>
    <x v="9"/>
    <n v="0.31591645359446302"/>
    <x v="295"/>
    <m/>
    <n v="493.61"/>
    <n v="496.7"/>
    <n v="510.7"/>
    <n v="1"/>
    <n v="157"/>
    <n v="0"/>
    <x v="1"/>
    <s v="NVDA260618C00920000"/>
    <s v="2024-06-07 13:57:31+00:00"/>
    <n v="4.4999999999999998E-2"/>
    <n v="0"/>
    <n v="8.2313244077034202"/>
    <n v="4.84669668370947"/>
    <n v="-8.2400199999999995"/>
    <n v="-1.6419299999999999"/>
    <s v="REGULAR"/>
    <s v="USD"/>
    <n v="12.0780210914129"/>
    <x v="4"/>
    <x v="0"/>
    <x v="0"/>
  </r>
  <r>
    <x v="0"/>
    <x v="0"/>
    <n v="189.82000732421801"/>
    <x v="0"/>
    <x v="9"/>
    <n v="0.31591645359446302"/>
    <x v="296"/>
    <m/>
    <n v="451.05"/>
    <n v="492.75"/>
    <n v="504.85"/>
    <n v="4"/>
    <n v="235"/>
    <n v="0"/>
    <x v="1"/>
    <s v="NVDA260618C00930000"/>
    <s v="2024-06-04 14:48:53+00:00"/>
    <n v="4.4999999999999998E-2"/>
    <n v="0"/>
    <n v="7.5216038453326002"/>
    <n v="4.8993781694019702"/>
    <n v="0"/>
    <n v="0"/>
    <s v="REGULAR"/>
    <s v="USD"/>
    <n v="11.4209820147345"/>
    <x v="4"/>
    <x v="0"/>
    <x v="0"/>
  </r>
  <r>
    <x v="0"/>
    <x v="0"/>
    <n v="189.82000732421801"/>
    <x v="0"/>
    <x v="9"/>
    <n v="0.31591645359446302"/>
    <x v="297"/>
    <m/>
    <n v="481.52"/>
    <n v="485.8"/>
    <n v="499.9"/>
    <n v="3"/>
    <n v="83"/>
    <n v="0"/>
    <x v="1"/>
    <s v="NVDA260618C00940000"/>
    <s v="2024-06-07 14:15:41+00:00"/>
    <n v="4.4999999999999998E-2"/>
    <n v="0"/>
    <n v="8.0297144077254305"/>
    <n v="4.9520596550944598"/>
    <n v="44.67"/>
    <n v="10.2255"/>
    <s v="REGULAR"/>
    <s v="USD"/>
    <n v="11.9817740628199"/>
    <x v="4"/>
    <x v="0"/>
    <x v="0"/>
  </r>
  <r>
    <x v="0"/>
    <x v="0"/>
    <n v="189.82000732421801"/>
    <x v="0"/>
    <x v="9"/>
    <n v="0.31591645359446302"/>
    <x v="298"/>
    <m/>
    <n v="490.7"/>
    <n v="482.6"/>
    <n v="494.1"/>
    <n v="15"/>
    <n v="288"/>
    <n v="0"/>
    <x v="1"/>
    <s v="NVDA260618C00950000"/>
    <s v="2024-06-07 19:45:37+00:00"/>
    <n v="4.4999999999999998E-2"/>
    <n v="0"/>
    <n v="8.1827979312819199"/>
    <n v="5.00474114078696"/>
    <n v="-1.34998"/>
    <n v="-0.27435700000000002"/>
    <s v="REGULAR"/>
    <s v="USD"/>
    <n v="12.1875390720688"/>
    <x v="4"/>
    <x v="0"/>
    <x v="0"/>
  </r>
  <r>
    <x v="0"/>
    <x v="0"/>
    <n v="189.82000732421801"/>
    <x v="0"/>
    <x v="9"/>
    <n v="0.31591645359446302"/>
    <x v="299"/>
    <m/>
    <n v="470.55"/>
    <n v="477"/>
    <n v="489.85"/>
    <n v="1"/>
    <n v="1100"/>
    <n v="0"/>
    <x v="1"/>
    <s v="NVDA260618C00960000"/>
    <s v="2024-06-07 14:00:42+00:00"/>
    <n v="4.4999999999999998E-2"/>
    <n v="0"/>
    <n v="7.8467812646519404"/>
    <n v="5.0574226264794504"/>
    <n v="59.65"/>
    <n v="14.5169"/>
    <s v="REGULAR"/>
    <s v="USD"/>
    <n v="11.904203891131299"/>
    <x v="4"/>
    <x v="0"/>
    <x v="0"/>
  </r>
  <r>
    <x v="0"/>
    <x v="0"/>
    <n v="189.82000732421801"/>
    <x v="0"/>
    <x v="9"/>
    <n v="0.31591645359446302"/>
    <x v="300"/>
    <m/>
    <n v="480.88"/>
    <n v="472.45"/>
    <n v="484.35"/>
    <n v="2"/>
    <n v="139"/>
    <n v="0"/>
    <x v="1"/>
    <s v="NVDA260618C00970000"/>
    <s v="2024-06-05 18:01:32+00:00"/>
    <n v="4.4999999999999998E-2"/>
    <n v="0"/>
    <n v="8.0190419180657209"/>
    <n v="5.1101041121719497"/>
    <n v="0"/>
    <n v="0"/>
    <s v="REGULAR"/>
    <s v="USD"/>
    <n v="12.1291460302376"/>
    <x v="4"/>
    <x v="0"/>
    <x v="0"/>
  </r>
  <r>
    <x v="0"/>
    <x v="0"/>
    <n v="189.82000732421801"/>
    <x v="0"/>
    <x v="9"/>
    <n v="0.31591645359446302"/>
    <x v="301"/>
    <m/>
    <n v="481.27"/>
    <n v="467"/>
    <n v="478.6"/>
    <n v="1"/>
    <n v="44"/>
    <n v="0"/>
    <x v="1"/>
    <s v="NVDA260618C00980000"/>
    <s v="2024-06-05 19:44:08+00:00"/>
    <n v="4.4999999999999998E-2"/>
    <n v="0"/>
    <n v="8.02554546645211"/>
    <n v="5.1627855978644401"/>
    <n v="0"/>
    <n v="0"/>
    <s v="REGULAR"/>
    <s v="USD"/>
    <n v="12.1883310643165"/>
    <x v="4"/>
    <x v="0"/>
    <x v="0"/>
  </r>
  <r>
    <x v="0"/>
    <x v="0"/>
    <n v="189.82000732421801"/>
    <x v="0"/>
    <x v="9"/>
    <n v="0.31591645359446302"/>
    <x v="302"/>
    <m/>
    <n v="405"/>
    <n v="461.9"/>
    <n v="474.1"/>
    <n v="3"/>
    <n v="18"/>
    <n v="0"/>
    <x v="1"/>
    <s v="NVDA260618C00990000"/>
    <s v="2024-06-03 15:16:07+00:00"/>
    <n v="4.4999999999999998E-2"/>
    <n v="0"/>
    <n v="6.7536848627861703"/>
    <n v="5.2154670835569297"/>
    <n v="0"/>
    <n v="0"/>
    <s v="REGULAR"/>
    <s v="USD"/>
    <n v="10.9691519463431"/>
    <x v="4"/>
    <x v="0"/>
    <x v="0"/>
  </r>
  <r>
    <x v="0"/>
    <x v="0"/>
    <n v="189.82000732421801"/>
    <x v="0"/>
    <x v="9"/>
    <n v="0.31591645359446302"/>
    <x v="303"/>
    <m/>
    <n v="462.38"/>
    <n v="455.1"/>
    <n v="469.25"/>
    <n v="6"/>
    <n v="880"/>
    <n v="0"/>
    <x v="1"/>
    <s v="NVDA260618C01000000"/>
    <s v="2024-06-07 19:59:39+00:00"/>
    <n v="4.4999999999999998E-2"/>
    <n v="0"/>
    <n v="7.7105402638396798"/>
    <n v="5.2681485692494299"/>
    <n v="10.78"/>
    <n v="2.38707"/>
    <s v="REGULAR"/>
    <s v="USD"/>
    <n v="11.9786888330891"/>
    <x v="4"/>
    <x v="0"/>
    <x v="0"/>
  </r>
  <r>
    <x v="0"/>
    <x v="0"/>
    <n v="189.82000732421801"/>
    <x v="0"/>
    <x v="9"/>
    <n v="0.31591645359446302"/>
    <x v="304"/>
    <m/>
    <n v="462.35"/>
    <n v="451.75"/>
    <n v="463.8"/>
    <n v="1"/>
    <n v="39"/>
    <n v="0"/>
    <x v="1"/>
    <s v="NVDA260618C01010000"/>
    <s v="2024-06-06 15:07:10+00:00"/>
    <n v="4.4999999999999998E-2"/>
    <n v="0"/>
    <n v="7.71003999088689"/>
    <n v="5.3208300549419203"/>
    <n v="0"/>
    <n v="0"/>
    <s v="REGULAR"/>
    <s v="USD"/>
    <n v="12.0308700458288"/>
    <x v="4"/>
    <x v="0"/>
    <x v="0"/>
  </r>
  <r>
    <x v="0"/>
    <x v="0"/>
    <n v="189.82000732421801"/>
    <x v="0"/>
    <x v="9"/>
    <n v="0.31591645359446302"/>
    <x v="305"/>
    <m/>
    <n v="430.33"/>
    <n v="447.1"/>
    <n v="458.6"/>
    <n v="2"/>
    <n v="75"/>
    <n v="0"/>
    <x v="1"/>
    <s v="NVDA260618C01020000"/>
    <s v="2024-06-05 13:43:26+00:00"/>
    <n v="4.4999999999999998E-2"/>
    <n v="0"/>
    <n v="7.1760819925994399"/>
    <n v="5.3735115406344196"/>
    <n v="0"/>
    <n v="0"/>
    <s v="REGULAR"/>
    <s v="USD"/>
    <n v="11.5495935332338"/>
    <x v="4"/>
    <x v="0"/>
    <x v="0"/>
  </r>
  <r>
    <x v="0"/>
    <x v="0"/>
    <n v="189.82000732421801"/>
    <x v="0"/>
    <x v="9"/>
    <n v="0.31591645359446302"/>
    <x v="306"/>
    <m/>
    <n v="350.57"/>
    <n v="446.25"/>
    <n v="450.55"/>
    <n v="1"/>
    <n v="45"/>
    <n v="0"/>
    <x v="1"/>
    <s v="NVDA260618C01030000"/>
    <s v="2024-05-31 16:32:25+00:00"/>
    <n v="4.4999999999999998E-2"/>
    <n v="0"/>
    <n v="5.8460229687579002"/>
    <n v="5.42619302632691"/>
    <n v="0"/>
    <n v="0"/>
    <s v="REGULAR"/>
    <s v="USD"/>
    <n v="10.2722159950848"/>
    <x v="4"/>
    <x v="0"/>
    <x v="0"/>
  </r>
  <r>
    <x v="0"/>
    <x v="0"/>
    <n v="189.82000732421801"/>
    <x v="0"/>
    <x v="9"/>
    <n v="0.31591645359446302"/>
    <x v="307"/>
    <m/>
    <n v="478.45"/>
    <n v="441.55"/>
    <n v="445.75"/>
    <n v="1"/>
    <n v="25"/>
    <n v="0"/>
    <x v="1"/>
    <s v="NVDA260618C01040000"/>
    <s v="2024-06-06 13:35:39+00:00"/>
    <n v="4.4999999999999998E-2"/>
    <n v="0"/>
    <n v="7.9785198088889997"/>
    <n v="5.4788745120194102"/>
    <n v="0"/>
    <n v="0"/>
    <s v="REGULAR"/>
    <s v="USD"/>
    <n v="12.457394320908399"/>
    <x v="4"/>
    <x v="0"/>
    <x v="0"/>
  </r>
  <r>
    <x v="0"/>
    <x v="0"/>
    <n v="189.82000732421801"/>
    <x v="0"/>
    <x v="9"/>
    <n v="0.31591645359446302"/>
    <x v="308"/>
    <m/>
    <n v="438.98"/>
    <n v="436.95"/>
    <n v="441.35"/>
    <n v="2"/>
    <n v="155"/>
    <n v="0"/>
    <x v="1"/>
    <s v="NVDA260618C01050000"/>
    <s v="2024-06-06 19:49:07+00:00"/>
    <n v="4.4999999999999998E-2"/>
    <n v="0"/>
    <n v="7.3203273606564796"/>
    <n v="5.5315559977118998"/>
    <n v="0"/>
    <n v="0"/>
    <s v="REGULAR"/>
    <s v="USD"/>
    <n v="11.851883358368299"/>
    <x v="4"/>
    <x v="0"/>
    <x v="0"/>
  </r>
  <r>
    <x v="0"/>
    <x v="0"/>
    <n v="189.82000732421801"/>
    <x v="0"/>
    <x v="9"/>
    <n v="0.31591645359446302"/>
    <x v="309"/>
    <m/>
    <n v="430.13"/>
    <n v="431.95"/>
    <n v="436.3"/>
    <n v="1"/>
    <n v="44"/>
    <n v="0"/>
    <x v="1"/>
    <s v="NVDA260618C01060000"/>
    <s v="2024-06-07 18:35:37+00:00"/>
    <n v="4.4999999999999998E-2"/>
    <n v="0"/>
    <n v="7.1727468395807898"/>
    <n v="5.5842374834044"/>
    <n v="55.05"/>
    <n v="14.6769"/>
    <s v="REGULAR"/>
    <s v="USD"/>
    <n v="11.756984322985099"/>
    <x v="4"/>
    <x v="0"/>
    <x v="0"/>
  </r>
  <r>
    <x v="0"/>
    <x v="0"/>
    <n v="189.82000732421801"/>
    <x v="0"/>
    <x v="9"/>
    <n v="0.31591645359446302"/>
    <x v="310"/>
    <m/>
    <n v="380.19"/>
    <n v="427.3"/>
    <n v="431.6"/>
    <n v="1"/>
    <n v="30"/>
    <n v="0"/>
    <x v="1"/>
    <s v="NVDA260618C01070000"/>
    <s v="2024-06-03 19:32:32+00:00"/>
    <n v="4.4999999999999998E-2"/>
    <n v="0"/>
    <n v="6.3399591308214198"/>
    <n v="5.6369189690968904"/>
    <n v="0"/>
    <n v="0"/>
    <s v="REGULAR"/>
    <s v="USD"/>
    <n v="10.9768780999183"/>
    <x v="4"/>
    <x v="0"/>
    <x v="0"/>
  </r>
  <r>
    <x v="0"/>
    <x v="0"/>
    <n v="189.82000732421801"/>
    <x v="0"/>
    <x v="9"/>
    <n v="0.31591645359446302"/>
    <x v="311"/>
    <m/>
    <n v="330"/>
    <n v="422.7"/>
    <n v="426.95"/>
    <n v="2"/>
    <n v="28"/>
    <n v="0"/>
    <x v="1"/>
    <s v="NVDA260618C01080000"/>
    <s v="2024-05-31 16:16:39+00:00"/>
    <n v="4.4999999999999998E-2"/>
    <n v="0"/>
    <n v="5.5030024807887301"/>
    <n v="5.6896004547893799"/>
    <n v="0"/>
    <n v="0"/>
    <s v="REGULAR"/>
    <s v="USD"/>
    <n v="10.192602935578099"/>
    <x v="4"/>
    <x v="0"/>
    <x v="0"/>
  </r>
  <r>
    <x v="0"/>
    <x v="0"/>
    <n v="189.82000732421801"/>
    <x v="0"/>
    <x v="9"/>
    <n v="0.31591645359446302"/>
    <x v="312"/>
    <m/>
    <n v="418"/>
    <n v="418.35"/>
    <n v="422.45"/>
    <n v="4"/>
    <n v="114"/>
    <n v="0"/>
    <x v="1"/>
    <s v="NVDA260618C01090000"/>
    <s v="2024-06-07 16:40:32+00:00"/>
    <n v="4.4999999999999998E-2"/>
    <n v="0"/>
    <n v="6.97046980899907"/>
    <n v="5.7422819404818801"/>
    <n v="86.45"/>
    <n v="26.0745"/>
    <s v="REGULAR"/>
    <s v="USD"/>
    <n v="11.712751749480899"/>
    <x v="4"/>
    <x v="0"/>
    <x v="0"/>
  </r>
  <r>
    <x v="0"/>
    <x v="0"/>
    <n v="189.82000732421801"/>
    <x v="0"/>
    <x v="9"/>
    <n v="0.31591645359446302"/>
    <x v="313"/>
    <m/>
    <n v="414.75"/>
    <n v="413.95"/>
    <n v="418.3"/>
    <n v="2"/>
    <n v="225"/>
    <n v="0"/>
    <x v="1"/>
    <s v="NVDA260618C01100000"/>
    <s v="2024-06-07 19:27:26+00:00"/>
    <n v="4.4999999999999998E-2"/>
    <n v="0"/>
    <n v="6.9162735724458404"/>
    <n v="5.7949634261743697"/>
    <n v="3.25"/>
    <n v="0.78979299999999997"/>
    <s v="REGULAR"/>
    <s v="USD"/>
    <n v="11.711236998620199"/>
    <x v="4"/>
    <x v="0"/>
    <x v="0"/>
  </r>
  <r>
    <x v="0"/>
    <x v="0"/>
    <n v="189.82000732421801"/>
    <x v="0"/>
    <x v="9"/>
    <n v="0.31591645359446302"/>
    <x v="314"/>
    <m/>
    <n v="419.91"/>
    <n v="409.35"/>
    <n v="414.05"/>
    <n v="16"/>
    <n v="55"/>
    <n v="0"/>
    <x v="1"/>
    <s v="NVDA260618C01110000"/>
    <s v="2024-06-05 19:11:22+00:00"/>
    <n v="4.4999999999999998E-2"/>
    <n v="0"/>
    <n v="7.0023205203272703"/>
    <n v="5.8476449118668699"/>
    <n v="0"/>
    <n v="0"/>
    <s v="REGULAR"/>
    <s v="USD"/>
    <n v="11.8499654321941"/>
    <x v="4"/>
    <x v="0"/>
    <x v="0"/>
  </r>
  <r>
    <x v="0"/>
    <x v="0"/>
    <n v="189.82000732421801"/>
    <x v="0"/>
    <x v="9"/>
    <n v="0.31591645359446302"/>
    <x v="315"/>
    <m/>
    <n v="316.94"/>
    <n v="404.8"/>
    <n v="409.1"/>
    <n v="2"/>
    <n v="44"/>
    <n v="0"/>
    <x v="1"/>
    <s v="NVDA260618C01120000"/>
    <s v="2024-05-31 19:03:36+00:00"/>
    <n v="4.4999999999999998E-2"/>
    <n v="0"/>
    <n v="5.2852169886702498"/>
    <n v="5.9003263975593603"/>
    <n v="0"/>
    <n v="0"/>
    <s v="REGULAR"/>
    <s v="USD"/>
    <n v="10.1855433862296"/>
    <x v="4"/>
    <x v="0"/>
    <x v="0"/>
  </r>
  <r>
    <x v="0"/>
    <x v="0"/>
    <n v="189.82000732421801"/>
    <x v="0"/>
    <x v="9"/>
    <n v="0.31591645359446302"/>
    <x v="316"/>
    <m/>
    <n v="406.59"/>
    <n v="400.4"/>
    <n v="404.75"/>
    <n v="27"/>
    <n v="55"/>
    <n v="0"/>
    <x v="1"/>
    <s v="NVDA260618C01130000"/>
    <s v="2024-06-06 19:57:26+00:00"/>
    <n v="4.4999999999999998E-2"/>
    <n v="0"/>
    <n v="6.7801993292845202"/>
    <n v="5.9530078832518596"/>
    <n v="0"/>
    <n v="0"/>
    <s v="REGULAR"/>
    <s v="USD"/>
    <n v="11.7332072125363"/>
    <x v="4"/>
    <x v="0"/>
    <x v="0"/>
  </r>
  <r>
    <x v="0"/>
    <x v="0"/>
    <n v="189.82000732421801"/>
    <x v="0"/>
    <x v="9"/>
    <n v="0.31591645359446302"/>
    <x v="317"/>
    <m/>
    <n v="388.07"/>
    <n v="396.1"/>
    <n v="401"/>
    <n v="1"/>
    <n v="159"/>
    <n v="0"/>
    <x v="1"/>
    <s v="NVDA260618C01140000"/>
    <s v="2024-06-06 18:10:14+00:00"/>
    <n v="4.4999999999999998E-2"/>
    <n v="0"/>
    <n v="6.4713641597566198"/>
    <n v="6.00568936894435"/>
    <n v="0"/>
    <n v="0"/>
    <s v="REGULAR"/>
    <s v="USD"/>
    <n v="11.4770535287009"/>
    <x v="4"/>
    <x v="0"/>
    <x v="0"/>
  </r>
  <r>
    <x v="0"/>
    <x v="0"/>
    <n v="189.82000732421801"/>
    <x v="0"/>
    <x v="9"/>
    <n v="0.31591645359446302"/>
    <x v="318"/>
    <m/>
    <n v="394.13"/>
    <n v="392.1"/>
    <n v="396.15"/>
    <n v="1"/>
    <n v="47"/>
    <n v="0"/>
    <x v="1"/>
    <s v="NVDA260618C01150000"/>
    <s v="2024-06-07 19:55:51+00:00"/>
    <n v="4.4999999999999998E-2"/>
    <n v="0"/>
    <n v="6.5724192962220096"/>
    <n v="6.0583708546368404"/>
    <n v="10.28"/>
    <n v="2.6781299999999999"/>
    <s v="REGULAR"/>
    <s v="USD"/>
    <n v="11.6307901508588"/>
    <x v="4"/>
    <x v="0"/>
    <x v="0"/>
  </r>
  <r>
    <x v="0"/>
    <x v="0"/>
    <n v="189.82000732421801"/>
    <x v="0"/>
    <x v="9"/>
    <n v="0.31591645359446302"/>
    <x v="319"/>
    <m/>
    <n v="385.89"/>
    <n v="387.75"/>
    <n v="391.95"/>
    <n v="1"/>
    <n v="15"/>
    <n v="0"/>
    <x v="1"/>
    <s v="NVDA260618C01160000"/>
    <s v="2024-06-06 15:39:57+00:00"/>
    <n v="4.4999999999999998E-2"/>
    <n v="0"/>
    <n v="6.4350109918532299"/>
    <n v="6.1110523403293397"/>
    <n v="0"/>
    <n v="0"/>
    <s v="REGULAR"/>
    <s v="USD"/>
    <n v="11.5460633321825"/>
    <x v="4"/>
    <x v="0"/>
    <x v="0"/>
  </r>
  <r>
    <x v="0"/>
    <x v="0"/>
    <n v="189.82000732421801"/>
    <x v="0"/>
    <x v="9"/>
    <n v="0.31591645359446302"/>
    <x v="320"/>
    <m/>
    <n v="377.55"/>
    <n v="383.55"/>
    <n v="387.75"/>
    <n v="1"/>
    <n v="26"/>
    <n v="0"/>
    <x v="1"/>
    <s v="NVDA260618C01170000"/>
    <s v="2024-06-06 17:53:05+00:00"/>
    <n v="4.4999999999999998E-2"/>
    <n v="0"/>
    <n v="6.29593511097511"/>
    <n v="6.1637338260218302"/>
    <n v="0"/>
    <n v="0"/>
    <s v="REGULAR"/>
    <s v="USD"/>
    <n v="11.4596689369969"/>
    <x v="4"/>
    <x v="0"/>
    <x v="0"/>
  </r>
  <r>
    <x v="0"/>
    <x v="0"/>
    <n v="189.82000732421801"/>
    <x v="0"/>
    <x v="9"/>
    <n v="0.31591645359446302"/>
    <x v="321"/>
    <m/>
    <n v="364.6"/>
    <n v="379.3"/>
    <n v="383.65"/>
    <n v="1"/>
    <n v="22"/>
    <n v="0"/>
    <x v="1"/>
    <s v="NVDA260618C01180000"/>
    <s v="2024-06-07 13:35:17+00:00"/>
    <n v="4.4999999999999998E-2"/>
    <n v="0"/>
    <n v="6.0799839530168898"/>
    <n v="6.2164153117143304"/>
    <n v="-3.78"/>
    <n v="-1.0261100000000001"/>
    <s v="REGULAR"/>
    <s v="USD"/>
    <n v="11.2963992647312"/>
    <x v="4"/>
    <x v="0"/>
    <x v="0"/>
  </r>
  <r>
    <x v="0"/>
    <x v="0"/>
    <n v="189.82000732421801"/>
    <x v="0"/>
    <x v="9"/>
    <n v="0.31591645359446302"/>
    <x v="322"/>
    <m/>
    <n v="383.85"/>
    <n v="375.4"/>
    <n v="380"/>
    <n v="2"/>
    <n v="11"/>
    <n v="0"/>
    <x v="1"/>
    <s v="NVDA260618C01190000"/>
    <s v="2024-06-07 17:19:08+00:00"/>
    <n v="4.4999999999999998E-2"/>
    <n v="0"/>
    <n v="6.4009924310628996"/>
    <n v="6.2690967974068199"/>
    <n v="-0.39999400000000002"/>
    <n v="-0.104097"/>
    <s v="REGULAR"/>
    <s v="USD"/>
    <n v="11.670089228469701"/>
    <x v="4"/>
    <x v="0"/>
    <x v="0"/>
  </r>
  <r>
    <x v="0"/>
    <x v="0"/>
    <n v="189.82000732421801"/>
    <x v="0"/>
    <x v="9"/>
    <n v="0.31591645359446302"/>
    <x v="323"/>
    <m/>
    <n v="371.5"/>
    <n v="371.65"/>
    <n v="375.4"/>
    <n v="7"/>
    <n v="517"/>
    <n v="0"/>
    <x v="1"/>
    <s v="NVDA260618C01200000"/>
    <s v="2024-06-07 19:54:09+00:00"/>
    <n v="4.4999999999999998E-2"/>
    <n v="0"/>
    <n v="6.1950467321606499"/>
    <n v="6.3217782830993201"/>
    <n v="-6.25"/>
    <n v="-1.6545300000000001"/>
    <s v="REGULAR"/>
    <s v="USD"/>
    <n v="11.516825015259901"/>
    <x v="4"/>
    <x v="0"/>
    <x v="0"/>
  </r>
  <r>
    <x v="0"/>
    <x v="0"/>
    <n v="189.82000732421801"/>
    <x v="0"/>
    <x v="9"/>
    <n v="0.31591645359446302"/>
    <x v="324"/>
    <m/>
    <n v="371"/>
    <n v="367.1"/>
    <n v="371.55"/>
    <n v="3"/>
    <n v="50"/>
    <n v="0"/>
    <x v="1"/>
    <s v="NVDA260618C01210000"/>
    <s v="2024-06-06 19:59:38+00:00"/>
    <n v="4.4999999999999998E-2"/>
    <n v="0"/>
    <n v="6.1867088496139999"/>
    <n v="6.3744597687918096"/>
    <n v="0"/>
    <n v="0"/>
    <s v="REGULAR"/>
    <s v="USD"/>
    <n v="11.5611686184058"/>
    <x v="4"/>
    <x v="0"/>
    <x v="0"/>
  </r>
  <r>
    <x v="0"/>
    <x v="0"/>
    <n v="189.82000732421801"/>
    <x v="0"/>
    <x v="9"/>
    <n v="0.31591645359446302"/>
    <x v="325"/>
    <m/>
    <n v="371.4"/>
    <n v="363.35"/>
    <n v="367.6"/>
    <n v="2"/>
    <n v="49"/>
    <n v="0"/>
    <x v="1"/>
    <s v="NVDA260618C01220000"/>
    <s v="2024-06-07 17:18:55+00:00"/>
    <n v="4.4999999999999998E-2"/>
    <n v="0"/>
    <n v="6.1933791556513196"/>
    <n v="6.4271412544843001"/>
    <n v="0.60000600000000004"/>
    <n v="0.16181400000000001"/>
    <s v="REGULAR"/>
    <s v="USD"/>
    <n v="11.620520410135599"/>
    <x v="4"/>
    <x v="0"/>
    <x v="0"/>
  </r>
  <r>
    <x v="0"/>
    <x v="0"/>
    <n v="189.82000732421801"/>
    <x v="0"/>
    <x v="9"/>
    <n v="0.31591645359446302"/>
    <x v="326"/>
    <m/>
    <n v="352.88"/>
    <n v="359.35"/>
    <n v="363.7"/>
    <n v="1"/>
    <n v="61"/>
    <n v="0"/>
    <x v="1"/>
    <s v="NVDA260618C01230000"/>
    <s v="2024-06-06 17:17:06+00:00"/>
    <n v="4.4999999999999998E-2"/>
    <n v="0"/>
    <n v="5.8845439861234201"/>
    <n v="6.4798227401768003"/>
    <n v="0"/>
    <n v="0"/>
    <s v="REGULAR"/>
    <s v="USD"/>
    <n v="11.364366726300201"/>
    <x v="4"/>
    <x v="0"/>
    <x v="0"/>
  </r>
  <r>
    <x v="0"/>
    <x v="0"/>
    <n v="189.82000732421801"/>
    <x v="0"/>
    <x v="9"/>
    <n v="0.31591645359446302"/>
    <x v="327"/>
    <m/>
    <n v="362.35"/>
    <n v="355.45"/>
    <n v="359.85"/>
    <n v="2"/>
    <n v="34"/>
    <n v="0"/>
    <x v="1"/>
    <s v="NVDA260618C01240000"/>
    <s v="2024-06-07 17:22:35+00:00"/>
    <n v="4.4999999999999998E-2"/>
    <n v="0"/>
    <n v="6.0424634815569602"/>
    <n v="6.5325042258692898"/>
    <n v="6.3600199999999996"/>
    <n v="1.78657"/>
    <s v="REGULAR"/>
    <s v="USD"/>
    <n v="11.5749677074262"/>
    <x v="4"/>
    <x v="0"/>
    <x v="0"/>
  </r>
  <r>
    <x v="0"/>
    <x v="0"/>
    <n v="189.82000732421801"/>
    <x v="0"/>
    <x v="9"/>
    <n v="0.31591645359446302"/>
    <x v="328"/>
    <m/>
    <n v="352.76"/>
    <n v="351.95"/>
    <n v="356"/>
    <n v="3"/>
    <n v="195"/>
    <n v="0"/>
    <x v="1"/>
    <s v="NVDA260618C01250000"/>
    <s v="2024-06-07 18:49:44+00:00"/>
    <n v="4.4999999999999998E-2"/>
    <n v="0"/>
    <n v="5.8825428943122198"/>
    <n v="6.58518571156179"/>
    <n v="-4.2399899999999997"/>
    <n v="-1.18767"/>
    <s v="REGULAR"/>
    <s v="USD"/>
    <n v="11.467728605873999"/>
    <x v="4"/>
    <x v="0"/>
    <x v="0"/>
  </r>
  <r>
    <x v="0"/>
    <x v="0"/>
    <n v="189.82000732421801"/>
    <x v="0"/>
    <x v="9"/>
    <n v="0.31591645359446302"/>
    <x v="329"/>
    <m/>
    <n v="342.57"/>
    <n v="347.85"/>
    <n v="352.8"/>
    <n v="1"/>
    <n v="42"/>
    <n v="0"/>
    <x v="1"/>
    <s v="NVDA260618C01260000"/>
    <s v="2024-06-07 14:06:13+00:00"/>
    <n v="4.4999999999999998E-2"/>
    <n v="0"/>
    <n v="5.7126168480115096"/>
    <n v="6.6378671972542804"/>
    <n v="2.48001"/>
    <n v="0.72922200000000004"/>
    <s v="REGULAR"/>
    <s v="USD"/>
    <n v="11.3504840452657"/>
    <x v="4"/>
    <x v="0"/>
    <x v="0"/>
  </r>
  <r>
    <x v="0"/>
    <x v="0"/>
    <n v="189.82000732421801"/>
    <x v="0"/>
    <x v="9"/>
    <n v="0.31591645359446302"/>
    <x v="330"/>
    <m/>
    <n v="302.77"/>
    <n v="344"/>
    <n v="348.65"/>
    <n v="1"/>
    <n v="23"/>
    <n v="0"/>
    <x v="1"/>
    <s v="NVDA260618C01270000"/>
    <s v="2024-06-04 14:18:20+00:00"/>
    <n v="4.4999999999999998E-2"/>
    <n v="0"/>
    <n v="5.0489213972981997"/>
    <n v="6.6905486829467797"/>
    <n v="0"/>
    <n v="0"/>
    <s v="REGULAR"/>
    <s v="USD"/>
    <n v="10.739470080244899"/>
    <x v="4"/>
    <x v="0"/>
    <x v="0"/>
  </r>
  <r>
    <x v="0"/>
    <x v="0"/>
    <n v="189.82000732421801"/>
    <x v="0"/>
    <x v="9"/>
    <n v="0.31591645359446302"/>
    <x v="331"/>
    <m/>
    <n v="335.29"/>
    <n v="340.4"/>
    <n v="344.8"/>
    <n v="3"/>
    <n v="39"/>
    <n v="0"/>
    <x v="1"/>
    <s v="NVDA260618C01280000"/>
    <s v="2024-06-06 19:26:57+00:00"/>
    <n v="4.4999999999999998E-2"/>
    <n v="0"/>
    <n v="5.59121727813229"/>
    <n v="6.7432301686392702"/>
    <n v="0"/>
    <n v="0"/>
    <s v="REGULAR"/>
    <s v="USD"/>
    <n v="11.334447446771501"/>
    <x v="4"/>
    <x v="0"/>
    <x v="0"/>
  </r>
  <r>
    <x v="0"/>
    <x v="0"/>
    <n v="189.82000732421801"/>
    <x v="0"/>
    <x v="9"/>
    <n v="0.31591645359446302"/>
    <x v="332"/>
    <m/>
    <n v="335"/>
    <n v="336.75"/>
    <n v="341.3"/>
    <n v="2"/>
    <n v="22"/>
    <n v="0"/>
    <x v="1"/>
    <s v="NVDA260618C01290000"/>
    <s v="2024-06-07 18:34:34+00:00"/>
    <n v="4.4999999999999998E-2"/>
    <n v="0"/>
    <n v="5.5863813062552303"/>
    <n v="6.7959116543317597"/>
    <n v="3.5"/>
    <n v="1.0558099999999999"/>
    <s v="REGULAR"/>
    <s v="USD"/>
    <n v="11.382292960587"/>
    <x v="4"/>
    <x v="0"/>
    <x v="0"/>
  </r>
  <r>
    <x v="0"/>
    <x v="0"/>
    <n v="189.82000732421801"/>
    <x v="0"/>
    <x v="9"/>
    <n v="0.31591645359446302"/>
    <x v="333"/>
    <m/>
    <n v="333.79"/>
    <n v="333.6"/>
    <n v="337.85"/>
    <n v="5"/>
    <n v="166"/>
    <n v="0"/>
    <x v="1"/>
    <s v="NVDA260618C01300000"/>
    <s v="2024-06-07 19:57:01+00:00"/>
    <n v="4.4999999999999998E-2"/>
    <n v="0"/>
    <n v="5.5662036304923399"/>
    <n v="6.8485931400242599"/>
    <n v="6.69"/>
    <n v="2.0452499999999998"/>
    <s v="REGULAR"/>
    <s v="USD"/>
    <n v="11.414796770516601"/>
    <x v="4"/>
    <x v="0"/>
    <x v="0"/>
  </r>
  <r>
    <x v="0"/>
    <x v="0"/>
    <n v="189.82000732421801"/>
    <x v="0"/>
    <x v="9"/>
    <n v="0.31591645359446302"/>
    <x v="334"/>
    <m/>
    <n v="330"/>
    <n v="326.2"/>
    <n v="330.85"/>
    <n v="1"/>
    <n v="25"/>
    <n v="0"/>
    <x v="1"/>
    <s v="NVDA260618C01320000"/>
    <s v="2024-06-06 15:00:54+00:00"/>
    <n v="4.4999999999999998E-2"/>
    <n v="0"/>
    <n v="5.5030024807887301"/>
    <n v="6.9539561114092496"/>
    <n v="0"/>
    <n v="0"/>
    <s v="REGULAR"/>
    <s v="USD"/>
    <n v="11.4569585921979"/>
    <x v="4"/>
    <x v="0"/>
    <x v="0"/>
  </r>
  <r>
    <x v="0"/>
    <x v="0"/>
    <n v="189.82000732421801"/>
    <x v="0"/>
    <x v="9"/>
    <n v="0.31591645359446302"/>
    <x v="335"/>
    <m/>
    <n v="284.27"/>
    <n v="319.25"/>
    <n v="323.5"/>
    <n v="1"/>
    <n v="26"/>
    <n v="0"/>
    <x v="1"/>
    <s v="NVDA260618C01340000"/>
    <s v="2024-06-04 17:04:55+00:00"/>
    <n v="4.4999999999999998E-2"/>
    <n v="0"/>
    <n v="4.7404197430721604"/>
    <n v="7.0593190827942403"/>
    <n v="0"/>
    <n v="0"/>
    <s v="REGULAR"/>
    <s v="USD"/>
    <n v="10.799738825866401"/>
    <x v="4"/>
    <x v="0"/>
    <x v="0"/>
  </r>
  <r>
    <x v="0"/>
    <x v="0"/>
    <n v="189.82000732421801"/>
    <x v="0"/>
    <x v="9"/>
    <n v="0.31591645359446302"/>
    <x v="336"/>
    <m/>
    <n v="309.2"/>
    <n v="312.5"/>
    <n v="316.89999999999998"/>
    <n v="1"/>
    <n v="18"/>
    <n v="0"/>
    <x v="1"/>
    <s v="NVDA260618C01360000"/>
    <s v="2024-06-06 16:18:41+00:00"/>
    <n v="4.4999999999999998E-2"/>
    <n v="0"/>
    <n v="5.1561465668481103"/>
    <n v="7.16468205417923"/>
    <n v="0"/>
    <n v="0"/>
    <s v="REGULAR"/>
    <s v="USD"/>
    <n v="11.320828621027299"/>
    <x v="4"/>
    <x v="0"/>
    <x v="0"/>
  </r>
  <r>
    <x v="0"/>
    <x v="0"/>
    <n v="189.82000732421801"/>
    <x v="0"/>
    <x v="9"/>
    <n v="0.31591645359446302"/>
    <x v="337"/>
    <m/>
    <n v="311.77999999999997"/>
    <n v="305.85000000000002"/>
    <n v="310.5"/>
    <n v="2"/>
    <n v="59"/>
    <n v="0"/>
    <x v="1"/>
    <s v="NVDA260618C01380000"/>
    <s v="2024-06-07 17:39:17+00:00"/>
    <n v="4.4999999999999998E-2"/>
    <n v="0"/>
    <n v="5.1991700407888199"/>
    <n v="7.27004502556421"/>
    <n v="10.33"/>
    <n v="3.4267699999999999"/>
    <s v="REGULAR"/>
    <s v="USD"/>
    <n v="11.469215066353"/>
    <x v="4"/>
    <x v="0"/>
    <x v="0"/>
  </r>
  <r>
    <x v="0"/>
    <x v="0"/>
    <n v="189.82000732421801"/>
    <x v="0"/>
    <x v="9"/>
    <n v="0.31591645359446302"/>
    <x v="338"/>
    <m/>
    <n v="300.13"/>
    <n v="299.7"/>
    <n v="304.05"/>
    <n v="1"/>
    <n v="140"/>
    <n v="0"/>
    <x v="1"/>
    <s v="NVDA260618C01400000"/>
    <s v="2024-06-07 16:53:10+00:00"/>
    <n v="4.4999999999999998E-2"/>
    <n v="0"/>
    <n v="5.0048973774518899"/>
    <n v="7.3754079969491997"/>
    <n v="-4.87"/>
    <n v="-1.5967199999999999"/>
    <s v="REGULAR"/>
    <s v="USD"/>
    <n v="11.380305374401001"/>
    <x v="4"/>
    <x v="0"/>
    <x v="0"/>
  </r>
  <r>
    <x v="0"/>
    <x v="0"/>
    <n v="189.82000732421801"/>
    <x v="0"/>
    <x v="9"/>
    <n v="0.31591645359446302"/>
    <x v="339"/>
    <m/>
    <n v="289.83999999999997"/>
    <n v="293"/>
    <n v="297.35000000000002"/>
    <n v="1"/>
    <n v="230"/>
    <n v="0"/>
    <x v="1"/>
    <s v="NVDA260618C01420000"/>
    <s v="2024-06-06 17:18:52+00:00"/>
    <n v="4.4999999999999998E-2"/>
    <n v="0"/>
    <n v="4.8333037546418396"/>
    <n v="7.4807709683341903"/>
    <n v="0"/>
    <n v="0"/>
    <s v="REGULAR"/>
    <s v="USD"/>
    <n v="11.314074722976001"/>
    <x v="4"/>
    <x v="0"/>
    <x v="0"/>
  </r>
  <r>
    <x v="0"/>
    <x v="0"/>
    <n v="189.82000732421801"/>
    <x v="0"/>
    <x v="9"/>
    <n v="0.31591645359446302"/>
    <x v="340"/>
    <m/>
    <n v="296.05"/>
    <n v="286.89999999999998"/>
    <n v="291.60000000000002"/>
    <n v="1"/>
    <n v="29"/>
    <n v="0"/>
    <x v="1"/>
    <s v="NVDA260618C01440000"/>
    <s v="2024-06-06 14:07:37+00:00"/>
    <n v="4.4999999999999998E-2"/>
    <n v="0"/>
    <n v="4.9368602558712302"/>
    <n v="7.58613393971918"/>
    <n v="0"/>
    <n v="0"/>
    <s v="REGULAR"/>
    <s v="USD"/>
    <n v="11.5229941955904"/>
    <x v="4"/>
    <x v="0"/>
    <x v="0"/>
  </r>
  <r>
    <x v="0"/>
    <x v="0"/>
    <n v="189.82000732421801"/>
    <x v="0"/>
    <x v="9"/>
    <n v="0.31591645359446302"/>
    <x v="341"/>
    <m/>
    <n v="276.41000000000003"/>
    <n v="280.89999999999998"/>
    <n v="285.05"/>
    <n v="6"/>
    <n v="13"/>
    <n v="0"/>
    <x v="1"/>
    <s v="NVDA260618C01460000"/>
    <s v="2024-06-07 14:42:31+00:00"/>
    <n v="4.4999999999999998E-2"/>
    <n v="0"/>
    <n v="4.6093482294388304"/>
    <n v="7.6914969111041698"/>
    <n v="-13.84"/>
    <n v="-4.7683"/>
    <s v="REGULAR"/>
    <s v="USD"/>
    <n v="11.300845140543"/>
    <x v="4"/>
    <x v="0"/>
    <x v="0"/>
  </r>
  <r>
    <x v="0"/>
    <x v="0"/>
    <n v="189.82000732421801"/>
    <x v="0"/>
    <x v="9"/>
    <n v="0.31591645359446302"/>
    <x v="342"/>
    <m/>
    <n v="277.32"/>
    <n v="275"/>
    <n v="279.55"/>
    <n v="1"/>
    <n v="67"/>
    <n v="0"/>
    <x v="1"/>
    <s v="NVDA260618C01480000"/>
    <s v="2024-06-07 19:12:32+00:00"/>
    <n v="4.4999999999999998E-2"/>
    <n v="0"/>
    <n v="4.6245231756737297"/>
    <n v="7.7968598824891604"/>
    <n v="-6.9299900000000001"/>
    <n v="-2.4379900000000001"/>
    <s v="REGULAR"/>
    <s v="USD"/>
    <n v="11.4213830581628"/>
    <x v="4"/>
    <x v="0"/>
    <x v="0"/>
  </r>
  <r>
    <x v="0"/>
    <x v="0"/>
    <n v="189.82000732421801"/>
    <x v="0"/>
    <x v="9"/>
    <n v="0.31591645359446302"/>
    <x v="343"/>
    <m/>
    <n v="271.05"/>
    <n v="269.55"/>
    <n v="273.85000000000002"/>
    <n v="6"/>
    <n v="326"/>
    <n v="0"/>
    <x v="1"/>
    <s v="NVDA260618C01500000"/>
    <s v="2024-06-07 19:55:01+00:00"/>
    <n v="4.4999999999999998E-2"/>
    <n v="0"/>
    <n v="4.5199661285387496"/>
    <n v="7.9022228538741501"/>
    <n v="-5.41"/>
    <n v="-1.95688"/>
    <s v="REGULAR"/>
    <s v="USD"/>
    <n v="11.4221889824129"/>
    <x v="4"/>
    <x v="0"/>
    <x v="0"/>
  </r>
  <r>
    <x v="0"/>
    <x v="0"/>
    <n v="189.82000732421801"/>
    <x v="0"/>
    <x v="9"/>
    <n v="0.31591645359446302"/>
    <x v="344"/>
    <m/>
    <n v="259.31"/>
    <n v="263.64999999999998"/>
    <n v="268.2"/>
    <n v="2"/>
    <n v="145"/>
    <n v="0"/>
    <x v="1"/>
    <s v="NVDA260618C01520000"/>
    <s v="2024-06-06 17:04:36+00:00"/>
    <n v="4.4999999999999998E-2"/>
    <n v="0"/>
    <n v="4.3241926463434099"/>
    <n v="8.0075858252591292"/>
    <n v="0"/>
    <n v="0"/>
    <s v="REGULAR"/>
    <s v="USD"/>
    <n v="11.331778471602499"/>
    <x v="4"/>
    <x v="0"/>
    <x v="0"/>
  </r>
  <r>
    <x v="0"/>
    <x v="0"/>
    <n v="189.82000732421801"/>
    <x v="0"/>
    <x v="9"/>
    <n v="0.31591645359446302"/>
    <x v="345"/>
    <m/>
    <n v="259.31"/>
    <n v="258.14999999999998"/>
    <n v="262.45"/>
    <n v="1"/>
    <n v="47"/>
    <n v="0"/>
    <x v="1"/>
    <s v="NVDA260618C01540000"/>
    <s v="2024-06-07 19:10:39+00:00"/>
    <n v="4.4999999999999998E-2"/>
    <n v="0"/>
    <n v="4.3241926463434099"/>
    <n v="8.1129487966441207"/>
    <n v="4.6499899999999998"/>
    <n v="1.82596"/>
    <s v="REGULAR"/>
    <s v="USD"/>
    <n v="11.4371414429875"/>
    <x v="4"/>
    <x v="0"/>
    <x v="0"/>
  </r>
  <r>
    <x v="0"/>
    <x v="0"/>
    <n v="189.82000732421801"/>
    <x v="0"/>
    <x v="9"/>
    <n v="0.31591645359446302"/>
    <x v="346"/>
    <m/>
    <n v="250.6"/>
    <n v="252.8"/>
    <n v="256.64999999999998"/>
    <n v="1"/>
    <n v="57"/>
    <n v="0"/>
    <x v="1"/>
    <s v="NVDA260618C01560000"/>
    <s v="2024-06-07 13:53:00+00:00"/>
    <n v="4.4999999999999998E-2"/>
    <n v="0"/>
    <n v="4.1789467323807798"/>
    <n v="8.2183117680291105"/>
    <n v="2.6000100000000002"/>
    <n v="1.0483899999999999"/>
    <s v="REGULAR"/>
    <s v="USD"/>
    <n v="11.3972585004098"/>
    <x v="4"/>
    <x v="0"/>
    <x v="0"/>
  </r>
  <r>
    <x v="0"/>
    <x v="0"/>
    <n v="189.82000732421801"/>
    <x v="0"/>
    <x v="9"/>
    <n v="0.31591645359446302"/>
    <x v="347"/>
    <m/>
    <n v="241.05"/>
    <n v="247.6"/>
    <n v="252.15"/>
    <n v="1"/>
    <n v="18"/>
    <n v="0"/>
    <x v="1"/>
    <s v="NVDA260618C01580000"/>
    <s v="2024-06-07 13:32:18+00:00"/>
    <n v="4.4999999999999998E-2"/>
    <n v="0"/>
    <n v="4.0196931757397696"/>
    <n v="8.3236747394141002"/>
    <n v="33.61"/>
    <n v="16.202300000000001"/>
    <s v="REGULAR"/>
    <s v="USD"/>
    <n v="11.3433679151538"/>
    <x v="4"/>
    <x v="0"/>
    <x v="0"/>
  </r>
  <r>
    <x v="0"/>
    <x v="0"/>
    <n v="189.82000732421801"/>
    <x v="0"/>
    <x v="9"/>
    <n v="0.31591645359446302"/>
    <x v="348"/>
    <m/>
    <n v="236.45"/>
    <n v="242.8"/>
    <n v="246.75"/>
    <n v="2"/>
    <n v="157"/>
    <n v="0"/>
    <x v="1"/>
    <s v="NVDA260618C01600000"/>
    <s v="2024-06-07 15:20:16+00:00"/>
    <n v="4.4999999999999998E-2"/>
    <n v="0"/>
    <n v="3.9429846563105899"/>
    <n v="8.4290377107990899"/>
    <n v="-12.15"/>
    <n v="-4.8873699999999998"/>
    <s v="REGULAR"/>
    <s v="USD"/>
    <n v="11.372022367109601"/>
    <x v="4"/>
    <x v="0"/>
    <x v="0"/>
  </r>
  <r>
    <x v="0"/>
    <x v="0"/>
    <n v="189.82000732421801"/>
    <x v="0"/>
    <x v="9"/>
    <n v="0.31591645359446302"/>
    <x v="349"/>
    <m/>
    <n v="237"/>
    <n v="237.5"/>
    <n v="241.35"/>
    <n v="3"/>
    <n v="15"/>
    <n v="0"/>
    <x v="1"/>
    <s v="NVDA260618C01620000"/>
    <s v="2024-06-07 19:19:01+00:00"/>
    <n v="4.4999999999999998E-2"/>
    <n v="0"/>
    <n v="3.95215632711191"/>
    <n v="8.5344006821840797"/>
    <n v="5.8500100000000002"/>
    <n v="2.5308299999999999"/>
    <s v="REGULAR"/>
    <s v="USD"/>
    <n v="11.4865570092959"/>
    <x v="4"/>
    <x v="0"/>
    <x v="0"/>
  </r>
  <r>
    <x v="0"/>
    <x v="0"/>
    <n v="189.82000732421801"/>
    <x v="0"/>
    <x v="9"/>
    <n v="0.31591645359446302"/>
    <x v="350"/>
    <m/>
    <n v="228.1"/>
    <n v="233.45"/>
    <n v="236.1"/>
    <n v="1"/>
    <n v="37"/>
    <n v="0"/>
    <x v="1"/>
    <s v="NVDA260618C01640000"/>
    <s v="2024-06-05 16:43:25+00:00"/>
    <n v="4.4999999999999998E-2"/>
    <n v="0"/>
    <n v="3.80374201778154"/>
    <n v="8.6397636535690694"/>
    <n v="0"/>
    <n v="0"/>
    <s v="REGULAR"/>
    <s v="USD"/>
    <n v="11.4435056713506"/>
    <x v="4"/>
    <x v="0"/>
    <x v="0"/>
  </r>
  <r>
    <x v="0"/>
    <x v="0"/>
    <n v="189.82000732421801"/>
    <x v="0"/>
    <x v="9"/>
    <n v="0.31591645359446302"/>
    <x v="351"/>
    <m/>
    <n v="230.5"/>
    <n v="231.1"/>
    <n v="234.2"/>
    <n v="100"/>
    <n v="14"/>
    <n v="0"/>
    <x v="1"/>
    <s v="NVDA260618C01650000"/>
    <s v="2024-06-07 19:55:00+00:00"/>
    <n v="4.4999999999999998E-2"/>
    <n v="0"/>
    <n v="3.8437638540054602"/>
    <n v="8.6924451392615598"/>
    <n v="29.5"/>
    <n v="14.676600000000001"/>
    <s v="REGULAR"/>
    <s v="USD"/>
    <n v="11.536208993267"/>
    <x v="4"/>
    <x v="0"/>
    <x v="0"/>
  </r>
  <r>
    <x v="0"/>
    <x v="0"/>
    <n v="189.82000732421801"/>
    <x v="0"/>
    <x v="9"/>
    <n v="0.31591645359446302"/>
    <x v="352"/>
    <m/>
    <n v="234.22"/>
    <n v="228.6"/>
    <n v="231.95"/>
    <n v="2"/>
    <n v="26"/>
    <n v="0"/>
    <x v="1"/>
    <s v="NVDA260618C01660000"/>
    <s v="2024-06-05 19:45:26+00:00"/>
    <n v="4.4999999999999998E-2"/>
    <n v="0"/>
    <n v="3.9057977001525401"/>
    <n v="8.7451266249540591"/>
    <n v="0"/>
    <n v="0"/>
    <s v="REGULAR"/>
    <s v="USD"/>
    <n v="11.650924325106599"/>
    <x v="4"/>
    <x v="0"/>
    <x v="0"/>
  </r>
  <r>
    <x v="0"/>
    <x v="0"/>
    <n v="189.82000732421801"/>
    <x v="0"/>
    <x v="9"/>
    <n v="0.31591645359446302"/>
    <x v="353"/>
    <m/>
    <n v="114.8"/>
    <n v="226.2"/>
    <n v="229.25"/>
    <n v="2"/>
    <n v="7"/>
    <n v="0"/>
    <x v="1"/>
    <s v="NVDA260618C01670000"/>
    <s v="2024-05-21 17:26:29+00:00"/>
    <n v="4.4999999999999998E-2"/>
    <n v="0"/>
    <n v="1.9143778327107399"/>
    <n v="8.7978081106465496"/>
    <n v="0"/>
    <n v="0"/>
    <s v="REGULAR"/>
    <s v="USD"/>
    <n v="9.7121859433572997"/>
    <x v="4"/>
    <x v="0"/>
    <x v="0"/>
  </r>
  <r>
    <x v="0"/>
    <x v="0"/>
    <n v="189.82000732421801"/>
    <x v="0"/>
    <x v="9"/>
    <n v="0.31591645359446302"/>
    <x v="354"/>
    <m/>
    <n v="224.02"/>
    <n v="224.05"/>
    <n v="227.3"/>
    <n v="1"/>
    <n v="24"/>
    <n v="0"/>
    <x v="1"/>
    <s v="NVDA260618C01680000"/>
    <s v="2024-06-06 15:27:27+00:00"/>
    <n v="4.4999999999999998E-2"/>
    <n v="0"/>
    <n v="3.7357048962008799"/>
    <n v="8.85048959633904"/>
    <n v="0"/>
    <n v="0"/>
    <s v="REGULAR"/>
    <s v="USD"/>
    <n v="11.586194492539899"/>
    <x v="4"/>
    <x v="0"/>
    <x v="0"/>
  </r>
  <r>
    <x v="0"/>
    <x v="0"/>
    <n v="189.82000732421801"/>
    <x v="0"/>
    <x v="9"/>
    <n v="0.31591645359446302"/>
    <x v="355"/>
    <m/>
    <n v="222.45"/>
    <n v="221.6"/>
    <n v="225.05"/>
    <n v="2"/>
    <n v="13"/>
    <n v="0"/>
    <x v="1"/>
    <s v="NVDA260618C01690000"/>
    <s v="2024-06-07 19:27:25+00:00"/>
    <n v="4.4999999999999998E-2"/>
    <n v="0"/>
    <n v="3.7095239450044"/>
    <n v="8.9031710820315393"/>
    <n v="123.09"/>
    <n v="123.883"/>
    <s v="REGULAR"/>
    <s v="USD"/>
    <n v="11.612695027035899"/>
    <x v="4"/>
    <x v="0"/>
    <x v="0"/>
  </r>
  <r>
    <x v="0"/>
    <x v="0"/>
    <n v="189.82000732421801"/>
    <x v="0"/>
    <x v="9"/>
    <n v="0.31591645359446302"/>
    <x v="356"/>
    <m/>
    <n v="235"/>
    <n v="219.7"/>
    <n v="222.25"/>
    <n v="4"/>
    <n v="102"/>
    <n v="0"/>
    <x v="1"/>
    <s v="NVDA260618C01700000"/>
    <s v="2024-06-06 13:30:05+00:00"/>
    <n v="4.4999999999999998E-2"/>
    <n v="0"/>
    <n v="3.9188047969253099"/>
    <n v="8.9558525677240297"/>
    <n v="0"/>
    <n v="0"/>
    <s v="REGULAR"/>
    <s v="USD"/>
    <n v="11.8746573646493"/>
    <x v="4"/>
    <x v="0"/>
    <x v="0"/>
  </r>
  <r>
    <x v="0"/>
    <x v="0"/>
    <n v="189.82000732421801"/>
    <x v="0"/>
    <x v="9"/>
    <n v="0.31591645359446302"/>
    <x v="357"/>
    <m/>
    <n v="142.46"/>
    <n v="217.2"/>
    <n v="220.55"/>
    <n v="4"/>
    <n v="42"/>
    <n v="0"/>
    <x v="1"/>
    <s v="NVDA260618C01710000"/>
    <s v="2024-05-24 18:22:47+00:00"/>
    <n v="4.4999999999999998E-2"/>
    <n v="0"/>
    <n v="2.3756294951913999"/>
    <n v="9.0085340534165308"/>
    <n v="0"/>
    <n v="0"/>
    <s v="REGULAR"/>
    <s v="USD"/>
    <n v="10.3841635486079"/>
    <x v="4"/>
    <x v="0"/>
    <x v="0"/>
  </r>
  <r>
    <x v="0"/>
    <x v="0"/>
    <n v="189.82000732421801"/>
    <x v="0"/>
    <x v="9"/>
    <n v="0.31591645359446302"/>
    <x v="358"/>
    <m/>
    <n v="166.02"/>
    <n v="215"/>
    <n v="218.35"/>
    <n v="1"/>
    <n v="33"/>
    <n v="0"/>
    <x v="1"/>
    <s v="NVDA260618C01720000"/>
    <s v="2024-05-28 14:14:26+00:00"/>
    <n v="4.4999999999999998E-2"/>
    <n v="0"/>
    <n v="2.7685105207895302"/>
    <n v="9.0612155391090194"/>
    <n v="0"/>
    <n v="0"/>
    <s v="REGULAR"/>
    <s v="USD"/>
    <n v="10.829726059898499"/>
    <x v="4"/>
    <x v="0"/>
    <x v="0"/>
  </r>
  <r>
    <x v="0"/>
    <x v="0"/>
    <n v="189.82000732421801"/>
    <x v="0"/>
    <x v="9"/>
    <n v="0.31591645359446302"/>
    <x v="359"/>
    <m/>
    <n v="139.07"/>
    <n v="212.75"/>
    <n v="216.25"/>
    <n v="3"/>
    <n v="16"/>
    <n v="0"/>
    <x v="1"/>
    <s v="NVDA260618C01730000"/>
    <s v="2024-05-23 16:21:52+00:00"/>
    <n v="4.4999999999999998E-2"/>
    <n v="0"/>
    <n v="2.31909865152512"/>
    <n v="9.1138970248015205"/>
    <n v="0"/>
    <n v="0"/>
    <s v="REGULAR"/>
    <s v="USD"/>
    <n v="10.4329956763266"/>
    <x v="4"/>
    <x v="0"/>
    <x v="0"/>
  </r>
  <r>
    <x v="0"/>
    <x v="0"/>
    <n v="189.82000732421801"/>
    <x v="0"/>
    <x v="9"/>
    <n v="0.31591645359446302"/>
    <x v="360"/>
    <m/>
    <n v="140.36000000000001"/>
    <n v="210.6"/>
    <n v="214.05"/>
    <n v="49"/>
    <n v="98"/>
    <n v="0"/>
    <x v="1"/>
    <s v="NVDA260618C01740000"/>
    <s v="2024-05-24 19:55:54+00:00"/>
    <n v="4.4999999999999998E-2"/>
    <n v="0"/>
    <n v="2.3406103884954699"/>
    <n v="9.1665785104940092"/>
    <n v="0"/>
    <n v="0"/>
    <s v="REGULAR"/>
    <s v="USD"/>
    <n v="10.5071888989894"/>
    <x v="4"/>
    <x v="0"/>
    <x v="0"/>
  </r>
  <r>
    <x v="0"/>
    <x v="0"/>
    <n v="189.82000732421801"/>
    <x v="0"/>
    <x v="9"/>
    <n v="0.31591645359446302"/>
    <x v="361"/>
    <m/>
    <n v="210.38"/>
    <n v="208.75"/>
    <n v="211.7"/>
    <n v="2"/>
    <n v="69"/>
    <n v="0"/>
    <x v="1"/>
    <s v="NVDA260618C01750000"/>
    <s v="2024-06-06 19:47:24+00:00"/>
    <n v="4.4999999999999998E-2"/>
    <n v="0"/>
    <n v="3.5082474603282798"/>
    <n v="9.2192599961864996"/>
    <n v="0"/>
    <n v="0"/>
    <s v="REGULAR"/>
    <s v="USD"/>
    <n v="11.727507456514701"/>
    <x v="4"/>
    <x v="0"/>
    <x v="0"/>
  </r>
  <r>
    <x v="0"/>
    <x v="0"/>
    <n v="189.82000732421801"/>
    <x v="0"/>
    <x v="9"/>
    <n v="0.31591645359446302"/>
    <x v="362"/>
    <m/>
    <n v="198"/>
    <n v="206.45"/>
    <n v="209.8"/>
    <n v="1"/>
    <n v="7"/>
    <n v="0"/>
    <x v="1"/>
    <s v="NVDA260618C01760000"/>
    <s v="2024-06-05 13:52:29+00:00"/>
    <n v="4.4999999999999998E-2"/>
    <n v="0"/>
    <n v="3.3018014884732398"/>
    <n v="9.2719414818790007"/>
    <n v="0"/>
    <n v="0"/>
    <s v="REGULAR"/>
    <s v="USD"/>
    <n v="11.5737429703522"/>
    <x v="4"/>
    <x v="0"/>
    <x v="0"/>
  </r>
  <r>
    <x v="0"/>
    <x v="0"/>
    <n v="189.82000732421801"/>
    <x v="0"/>
    <x v="9"/>
    <n v="0.31591645359446302"/>
    <x v="363"/>
    <m/>
    <n v="204.7"/>
    <n v="204.3"/>
    <n v="207.75"/>
    <n v="3"/>
    <n v="14"/>
    <n v="0"/>
    <x v="1"/>
    <s v="NVDA260618C01770000"/>
    <s v="2024-06-05 17:14:18+00:00"/>
    <n v="4.4999999999999998E-2"/>
    <n v="0"/>
    <n v="3.4135291145983402"/>
    <n v="9.3246229675714893"/>
    <n v="0"/>
    <n v="0"/>
    <s v="REGULAR"/>
    <s v="USD"/>
    <n v="11.738152082169799"/>
    <x v="4"/>
    <x v="0"/>
    <x v="0"/>
  </r>
  <r>
    <x v="0"/>
    <x v="0"/>
    <n v="189.82000732421801"/>
    <x v="0"/>
    <x v="9"/>
    <n v="0.31591645359446302"/>
    <x v="364"/>
    <m/>
    <n v="202.95"/>
    <n v="202.4"/>
    <n v="205.65"/>
    <n v="4"/>
    <n v="33"/>
    <n v="0"/>
    <x v="1"/>
    <s v="NVDA260618C01780000"/>
    <s v="2024-06-05 17:19:38+00:00"/>
    <n v="4.4999999999999998E-2"/>
    <n v="0"/>
    <n v="3.38434652568507"/>
    <n v="9.3773044532639904"/>
    <n v="0"/>
    <n v="0"/>
    <s v="REGULAR"/>
    <s v="USD"/>
    <n v="11.761650978949"/>
    <x v="4"/>
    <x v="0"/>
    <x v="0"/>
  </r>
  <r>
    <x v="0"/>
    <x v="0"/>
    <n v="189.82000732421801"/>
    <x v="0"/>
    <x v="9"/>
    <n v="0.31591645359446302"/>
    <x v="365"/>
    <m/>
    <n v="186.35"/>
    <n v="200.35"/>
    <n v="203.65"/>
    <n v="1"/>
    <n v="196"/>
    <n v="0"/>
    <x v="1"/>
    <s v="NVDA260618C01790000"/>
    <s v="2024-06-05 13:34:35+00:00"/>
    <n v="4.4999999999999998E-2"/>
    <n v="0"/>
    <n v="3.1075288251363"/>
    <n v="9.4299859389564809"/>
    <n v="0"/>
    <n v="0"/>
    <s v="REGULAR"/>
    <s v="USD"/>
    <n v="11.5375147640927"/>
    <x v="4"/>
    <x v="0"/>
    <x v="0"/>
  </r>
  <r>
    <x v="0"/>
    <x v="0"/>
    <n v="189.82000732421801"/>
    <x v="0"/>
    <x v="9"/>
    <n v="0.31591645359446302"/>
    <x v="366"/>
    <m/>
    <n v="198"/>
    <n v="198.5"/>
    <n v="201.45"/>
    <n v="2"/>
    <n v="230"/>
    <n v="0"/>
    <x v="1"/>
    <s v="NVDA260618C01800000"/>
    <s v="2024-06-07 18:25:53+00:00"/>
    <n v="4.4999999999999998E-2"/>
    <n v="0"/>
    <n v="3.3018014884732398"/>
    <n v="9.4826674246489802"/>
    <n v="-2.38"/>
    <n v="-1.1877500000000001"/>
    <s v="REGULAR"/>
    <s v="USD"/>
    <n v="11.7844689131222"/>
    <x v="4"/>
    <x v="0"/>
    <x v="0"/>
  </r>
  <r>
    <x v="0"/>
    <x v="0"/>
    <n v="189.82000732421801"/>
    <x v="0"/>
    <x v="9"/>
    <n v="0.31591645359446302"/>
    <x v="367"/>
    <m/>
    <n v="126.78"/>
    <n v="196.3"/>
    <n v="199.65"/>
    <n v="4"/>
    <n v="5"/>
    <n v="0"/>
    <x v="1"/>
    <s v="NVDA260618C01810000"/>
    <s v="2024-05-23 16:20:18+00:00"/>
    <n v="4.4999999999999998E-2"/>
    <n v="0"/>
    <n v="2.11415349852847"/>
    <n v="9.5353489103414706"/>
    <n v="0"/>
    <n v="0"/>
    <s v="REGULAR"/>
    <s v="USD"/>
    <n v="10.6495024088699"/>
    <x v="4"/>
    <x v="0"/>
    <x v="0"/>
  </r>
  <r>
    <x v="0"/>
    <x v="0"/>
    <n v="189.82000732421801"/>
    <x v="0"/>
    <x v="9"/>
    <n v="0.31591645359446302"/>
    <x v="368"/>
    <m/>
    <n v="126.06"/>
    <n v="194.25"/>
    <n v="197.7"/>
    <n v="2"/>
    <n v="15"/>
    <n v="0"/>
    <x v="1"/>
    <s v="NVDA260618C01820000"/>
    <s v="2024-05-24 18:07:25+00:00"/>
    <n v="4.4999999999999998E-2"/>
    <n v="0"/>
    <n v="2.1021469476612902"/>
    <n v="9.5880303960339699"/>
    <n v="0"/>
    <n v="0"/>
    <s v="REGULAR"/>
    <s v="USD"/>
    <n v="10.690177343695201"/>
    <x v="4"/>
    <x v="0"/>
    <x v="0"/>
  </r>
  <r>
    <x v="0"/>
    <x v="0"/>
    <n v="189.82000732421801"/>
    <x v="0"/>
    <x v="9"/>
    <n v="0.31591645359446302"/>
    <x v="369"/>
    <n v="0.62022333401348795"/>
    <n v="70.89"/>
    <n v="89.05"/>
    <n v="90.4"/>
    <n v="7"/>
    <n v="14"/>
    <n v="4.3592574806213298"/>
    <x v="1"/>
    <s v="NVDA260618C01830000"/>
    <s v="2024-04-18 14:27:37+00:00"/>
    <n v="4.4999999999999998E-2"/>
    <n v="0"/>
    <n v="1.18214498746398"/>
    <n v="9.6407118817264603"/>
    <n v="0"/>
    <n v="0"/>
    <s v="REGULAR"/>
    <s v="USD"/>
    <n v="9.8228568691904403"/>
    <x v="4"/>
    <x v="0"/>
    <x v="0"/>
  </r>
  <r>
    <x v="0"/>
    <x v="0"/>
    <n v="189.82000732421801"/>
    <x v="0"/>
    <x v="9"/>
    <n v="0.31591645359446302"/>
    <x v="370"/>
    <m/>
    <n v="193.85"/>
    <n v="190.55"/>
    <n v="193.8"/>
    <n v="1"/>
    <n v="69"/>
    <n v="0"/>
    <x v="1"/>
    <s v="NVDA260618C01840000"/>
    <s v="2024-06-06 15:51:35+00:00"/>
    <n v="4.4999999999999998E-2"/>
    <n v="0"/>
    <n v="3.2325970633360499"/>
    <n v="9.6933933674189507"/>
    <n v="0"/>
    <n v="0"/>
    <s v="REGULAR"/>
    <s v="USD"/>
    <n v="11.925990430755"/>
    <x v="4"/>
    <x v="0"/>
    <x v="0"/>
  </r>
  <r>
    <x v="0"/>
    <x v="0"/>
    <n v="189.82000732421801"/>
    <x v="0"/>
    <x v="9"/>
    <n v="0.31591645359446302"/>
    <x v="371"/>
    <m/>
    <n v="186.5"/>
    <n v="188.8"/>
    <n v="191.4"/>
    <n v="1"/>
    <n v="21"/>
    <n v="0"/>
    <x v="1"/>
    <s v="NVDA260618C01850000"/>
    <s v="2024-06-06 13:55:15+00:00"/>
    <n v="4.4999999999999998E-2"/>
    <n v="0"/>
    <n v="3.1100301899003"/>
    <n v="9.7460748531114501"/>
    <n v="0"/>
    <n v="0"/>
    <s v="REGULAR"/>
    <s v="USD"/>
    <n v="11.8561050430117"/>
    <x v="4"/>
    <x v="0"/>
    <x v="0"/>
  </r>
  <r>
    <x v="0"/>
    <x v="0"/>
    <n v="189.82000732421801"/>
    <x v="0"/>
    <x v="9"/>
    <n v="0.31591645359446302"/>
    <x v="372"/>
    <n v="0.99558083864327496"/>
    <n v="150.5"/>
    <n v="186.75"/>
    <n v="190.05"/>
    <n v="3"/>
    <n v="88"/>
    <n v="10.663089273071201"/>
    <x v="1"/>
    <s v="NVDA260618C01860000"/>
    <s v="2024-05-28 18:50:47+00:00"/>
    <n v="4.4999999999999998E-2"/>
    <n v="0"/>
    <n v="2.50970264654153"/>
    <n v="9.7987563388039405"/>
    <n v="0"/>
    <n v="0"/>
    <s v="REGULAR"/>
    <s v="USD"/>
    <n v="11.3084589853454"/>
    <x v="4"/>
    <x v="0"/>
    <x v="0"/>
  </r>
  <r>
    <x v="0"/>
    <x v="0"/>
    <n v="189.82000732421801"/>
    <x v="0"/>
    <x v="9"/>
    <n v="0.31591645359446302"/>
    <x v="373"/>
    <n v="0.98992762580085802"/>
    <n v="187.5"/>
    <n v="184.95"/>
    <n v="188.25"/>
    <n v="1"/>
    <n v="54"/>
    <n v="9.7451210968017499"/>
    <x v="1"/>
    <s v="NVDA260618C01870000"/>
    <s v="2024-06-06 15:01:00+00:00"/>
    <n v="4.4999999999999998E-2"/>
    <n v="0"/>
    <n v="3.1267059549936"/>
    <n v="9.8514378244964398"/>
    <n v="0"/>
    <n v="0"/>
    <s v="REGULAR"/>
    <s v="USD"/>
    <n v="11.978143779490001"/>
    <x v="4"/>
    <x v="0"/>
    <x v="0"/>
  </r>
  <r>
    <x v="0"/>
    <x v="0"/>
    <n v="189.82000732421801"/>
    <x v="0"/>
    <x v="9"/>
    <n v="0.31591645359446302"/>
    <x v="374"/>
    <n v="0.98372765449493005"/>
    <n v="183.81"/>
    <n v="183.1"/>
    <n v="186.2"/>
    <n v="4"/>
    <n v="47"/>
    <n v="9.1782269198608297"/>
    <x v="1"/>
    <s v="NVDA260618C01880000"/>
    <s v="2024-06-05 17:19:38+00:00"/>
    <n v="4.4999999999999998E-2"/>
    <n v="0"/>
    <n v="3.0651723817993202"/>
    <n v="9.9041193101889302"/>
    <n v="0"/>
    <n v="0"/>
    <s v="REGULAR"/>
    <s v="USD"/>
    <n v="11.9692916919882"/>
    <x v="4"/>
    <x v="0"/>
    <x v="0"/>
  </r>
  <r>
    <x v="0"/>
    <x v="0"/>
    <n v="189.82000732421801"/>
    <x v="0"/>
    <x v="9"/>
    <n v="0.31591645359446302"/>
    <x v="375"/>
    <n v="0.97795290008379199"/>
    <n v="153"/>
    <n v="181.35"/>
    <n v="184.35"/>
    <n v="1"/>
    <n v="60"/>
    <n v="8.8056685589599599"/>
    <x v="1"/>
    <s v="NVDA260618C01890000"/>
    <s v="2024-05-30 17:58:44+00:00"/>
    <n v="4.4999999999999998E-2"/>
    <n v="0"/>
    <n v="2.5513920592747699"/>
    <n v="9.9568007958814295"/>
    <n v="0"/>
    <n v="0"/>
    <s v="REGULAR"/>
    <s v="USD"/>
    <n v="11.508192855156199"/>
    <x v="4"/>
    <x v="0"/>
    <x v="0"/>
  </r>
  <r>
    <x v="0"/>
    <x v="0"/>
    <n v="189.82000732421801"/>
    <x v="0"/>
    <x v="9"/>
    <n v="0.31591645359446302"/>
    <x v="376"/>
    <n v="0.97261045505587995"/>
    <n v="175.08"/>
    <n v="179.75"/>
    <n v="182.65"/>
    <n v="9"/>
    <n v="133"/>
    <n v="8.5327195108032203"/>
    <x v="1"/>
    <s v="NVDA260618C01900000"/>
    <s v="2024-06-05 15:50:39+00:00"/>
    <n v="4.4999999999999998E-2"/>
    <n v="0"/>
    <n v="2.9195929525348201"/>
    <n v="10.0094822815739"/>
    <n v="0"/>
    <n v="0"/>
    <s v="REGULAR"/>
    <s v="USD"/>
    <n v="11.9290752341087"/>
    <x v="4"/>
    <x v="0"/>
    <x v="0"/>
  </r>
  <r>
    <x v="0"/>
    <x v="0"/>
    <n v="189.82000732421801"/>
    <x v="0"/>
    <x v="9"/>
    <n v="0.31591645359446302"/>
    <x v="377"/>
    <n v="0.96656790288249095"/>
    <n v="153.74"/>
    <n v="177.7"/>
    <n v="181"/>
    <n v="1"/>
    <n v="10"/>
    <n v="8.2761278742980906"/>
    <x v="1"/>
    <s v="NVDA260618C01910000"/>
    <s v="2024-06-04 18:12:14+00:00"/>
    <n v="4.4999999999999998E-2"/>
    <n v="0"/>
    <n v="2.5637321254438201"/>
    <n v="10.0621637672664"/>
    <n v="0"/>
    <n v="0"/>
    <s v="REGULAR"/>
    <s v="USD"/>
    <n v="11.625895892710201"/>
    <x v="4"/>
    <x v="0"/>
    <x v="0"/>
  </r>
  <r>
    <x v="0"/>
    <x v="0"/>
    <n v="189.82000732421801"/>
    <x v="0"/>
    <x v="9"/>
    <n v="0.31591645359446302"/>
    <x v="378"/>
    <n v="0.96105937852308099"/>
    <n v="143.44999999999999"/>
    <n v="176.05"/>
    <n v="179.3"/>
    <n v="37"/>
    <n v="89"/>
    <n v="8.0764209678649905"/>
    <x v="1"/>
    <s v="NVDA260618C01920000"/>
    <s v="2024-05-28 16:42:07+00:00"/>
    <n v="4.4999999999999998E-2"/>
    <n v="0"/>
    <n v="2.3921385026337698"/>
    <n v="10.114845252958901"/>
    <n v="0"/>
    <n v="0"/>
    <s v="REGULAR"/>
    <s v="USD"/>
    <n v="11.5069837555926"/>
    <x v="4"/>
    <x v="0"/>
    <x v="0"/>
  </r>
  <r>
    <x v="0"/>
    <x v="0"/>
    <n v="189.82000732421801"/>
    <x v="0"/>
    <x v="9"/>
    <n v="0.31591645359446302"/>
    <x v="379"/>
    <n v="0.95484196163544199"/>
    <n v="171.52"/>
    <n v="174.25"/>
    <n v="177.35"/>
    <n v="1"/>
    <n v="40"/>
    <n v="7.8789064013671801"/>
    <x v="1"/>
    <s v="NVDA260618C01930000"/>
    <s v="2024-06-07 15:24:40+00:00"/>
    <n v="4.4999999999999998E-2"/>
    <n v="0"/>
    <n v="2.86022722880268"/>
    <n v="10.1675267386514"/>
    <n v="26.87"/>
    <n v="18.575900000000001"/>
    <s v="REGULAR"/>
    <s v="USD"/>
    <n v="12.027753967454"/>
    <x v="4"/>
    <x v="0"/>
    <x v="0"/>
  </r>
  <r>
    <x v="0"/>
    <x v="0"/>
    <n v="189.82000732421801"/>
    <x v="0"/>
    <x v="9"/>
    <n v="0.31591645359446302"/>
    <x v="380"/>
    <n v="0.94957512908557995"/>
    <n v="169.82"/>
    <n v="172.55"/>
    <n v="175.9"/>
    <n v="1"/>
    <n v="562"/>
    <n v="7.7302249465942303"/>
    <x v="1"/>
    <s v="NVDA260618C01940000"/>
    <s v="2024-06-07 15:24:40+00:00"/>
    <n v="4.4999999999999998E-2"/>
    <n v="0"/>
    <n v="2.8318784281440701"/>
    <n v="10.220208224343899"/>
    <n v="-1"/>
    <n v="-0.58541200000000004"/>
    <s v="REGULAR"/>
    <s v="USD"/>
    <n v="12.052086652487899"/>
    <x v="4"/>
    <x v="0"/>
    <x v="0"/>
  </r>
  <r>
    <x v="0"/>
    <x v="0"/>
    <n v="189.82000732421801"/>
    <x v="0"/>
    <x v="9"/>
    <n v="0.31591645359446302"/>
    <x v="381"/>
    <n v="0.94326737463066102"/>
    <n v="172.23"/>
    <n v="171.05"/>
    <n v="173.65"/>
    <n v="1"/>
    <n v="3"/>
    <n v="7.5687261250305102"/>
    <x v="1"/>
    <s v="NVDA260618C01950000"/>
    <s v="2024-06-06 15:44:53+00:00"/>
    <n v="4.4999999999999998E-2"/>
    <n v="0"/>
    <n v="2.8720670220189199"/>
    <n v="10.272889710036299"/>
    <n v="0"/>
    <n v="0"/>
    <s v="REGULAR"/>
    <s v="USD"/>
    <n v="12.1449567320553"/>
    <x v="4"/>
    <x v="0"/>
    <x v="0"/>
  </r>
  <r>
    <x v="0"/>
    <x v="0"/>
    <n v="189.82000732421801"/>
    <x v="0"/>
    <x v="9"/>
    <n v="0.31591645359446302"/>
    <x v="382"/>
    <n v="0.91526876602444496"/>
    <n v="163"/>
    <n v="162.9"/>
    <n v="165.5"/>
    <n v="1"/>
    <n v="50"/>
    <n v="7.00439577575683"/>
    <x v="1"/>
    <s v="NVDA260618C02000000"/>
    <s v="2024-06-06 15:33:24+00:00"/>
    <n v="4.4999999999999998E-2"/>
    <n v="0"/>
    <n v="2.7181497102077699"/>
    <n v="10.536297138498799"/>
    <n v="0"/>
    <n v="0"/>
    <s v="REGULAR"/>
    <s v="USD"/>
    <n v="12.2544468487066"/>
    <x v="4"/>
    <x v="0"/>
    <x v="0"/>
  </r>
  <r>
    <x v="0"/>
    <x v="0"/>
    <n v="189.82000732421801"/>
    <x v="0"/>
    <x v="9"/>
    <n v="0.31591645359446302"/>
    <x v="383"/>
    <n v="0.88860213170374902"/>
    <n v="159.43"/>
    <n v="155.25"/>
    <n v="158.1"/>
    <n v="3"/>
    <n v="3"/>
    <n v="6.6051042826843203"/>
    <x v="1"/>
    <s v="NVDA260618C02050000"/>
    <s v="2024-06-07 17:39:17+00:00"/>
    <n v="4.4999999999999998E-2"/>
    <n v="0"/>
    <n v="2.6586172288246899"/>
    <n v="10.799704566961299"/>
    <n v="9.4299900000000001"/>
    <n v="6.2866600000000004"/>
    <s v="REGULAR"/>
    <s v="USD"/>
    <n v="12.458321795786"/>
    <x v="4"/>
    <x v="0"/>
    <x v="0"/>
  </r>
  <r>
    <x v="0"/>
    <x v="0"/>
    <n v="189.82000732421801"/>
    <x v="0"/>
    <x v="9"/>
    <n v="0.31591645359446302"/>
    <x v="384"/>
    <n v="0.86215522036974102"/>
    <n v="147.6"/>
    <n v="148"/>
    <n v="150.85"/>
    <n v="1"/>
    <n v="15"/>
    <n v="6.2854025338745103"/>
    <x v="1"/>
    <s v="NVDA260618C02100000"/>
    <s v="2024-06-07 13:37:00+00:00"/>
    <n v="4.4999999999999998E-2"/>
    <n v="0"/>
    <n v="2.4613429277709602"/>
    <n v="11.0631119954238"/>
    <n v="0.60000600000000004"/>
    <n v="0.408167"/>
    <s v="REGULAR"/>
    <s v="USD"/>
    <n v="12.5244549231947"/>
    <x v="4"/>
    <x v="0"/>
    <x v="0"/>
  </r>
  <r>
    <x v="0"/>
    <x v="0"/>
    <n v="189.82000732421801"/>
    <x v="0"/>
    <x v="9"/>
    <n v="0.31591645359446302"/>
    <x v="385"/>
    <n v="0.85146476746841104"/>
    <n v="150"/>
    <n v="145"/>
    <n v="148.1"/>
    <n v="3"/>
    <n v="23"/>
    <n v="6.1712669343566802"/>
    <x v="1"/>
    <s v="NVDA260618C02120000"/>
    <s v="2024-06-05 19:10:45+00:00"/>
    <n v="4.4999999999999998E-2"/>
    <n v="0"/>
    <n v="2.5013647639948799"/>
    <n v="11.1684749668088"/>
    <n v="0"/>
    <n v="0"/>
    <s v="REGULAR"/>
    <s v="USD"/>
    <n v="12.6698397308036"/>
    <x v="4"/>
    <x v="0"/>
    <x v="0"/>
  </r>
  <r>
    <x v="0"/>
    <x v="0"/>
    <n v="189.82000732421801"/>
    <x v="0"/>
    <x v="9"/>
    <n v="0.31591645359446302"/>
    <x v="386"/>
    <n v="0.84603468268325099"/>
    <n v="123"/>
    <n v="143.6"/>
    <n v="146.6"/>
    <n v="1"/>
    <n v="1"/>
    <n v="6.1159691519164996"/>
    <x v="1"/>
    <s v="NVDA260618C02130000"/>
    <s v="2024-05-30 14:20:16+00:00"/>
    <n v="4.4999999999999998E-2"/>
    <n v="0"/>
    <n v="2.0511191064758001"/>
    <n v="11.2211564525012"/>
    <n v="0"/>
    <n v="0"/>
    <s v="REGULAR"/>
    <s v="USD"/>
    <n v="12.272275558977"/>
    <x v="4"/>
    <x v="0"/>
    <x v="0"/>
  </r>
  <r>
    <x v="0"/>
    <x v="0"/>
    <n v="189.82000732421801"/>
    <x v="0"/>
    <x v="9"/>
    <n v="0.31591645359446302"/>
    <x v="387"/>
    <n v="0.84028340344281405"/>
    <n v="118.08"/>
    <n v="142.30000000000001"/>
    <n v="144.85"/>
    <m/>
    <n v="0"/>
    <n v="6.0590234223174999"/>
    <x v="1"/>
    <s v="NVDA260618C02140000"/>
    <s v="2024-05-29 15:59:39+00:00"/>
    <n v="4.4999999999999998E-2"/>
    <n v="0"/>
    <n v="1.96907434221677"/>
    <n v="11.273837938193701"/>
    <n v="0"/>
    <n v="0"/>
    <s v="REGULAR"/>
    <s v="USD"/>
    <n v="12.242912280410501"/>
    <x v="4"/>
    <x v="0"/>
    <x v="0"/>
  </r>
  <r>
    <x v="0"/>
    <x v="0"/>
    <n v="189.82000732421801"/>
    <x v="0"/>
    <x v="9"/>
    <n v="0.31591645359446302"/>
    <x v="388"/>
    <n v="0.835823167217704"/>
    <n v="143.78"/>
    <n v="141.15"/>
    <n v="143.65"/>
    <m/>
    <n v="1"/>
    <n v="6.0168481820678696"/>
    <x v="1"/>
    <s v="NVDA260618C02150000"/>
    <s v="2024-06-06 16:11:49+00:00"/>
    <n v="4.4999999999999998E-2"/>
    <n v="0"/>
    <n v="2.3976415051145601"/>
    <n v="11.3265194238862"/>
    <n v="143.78"/>
    <m/>
    <s v="REGULAR"/>
    <s v="USD"/>
    <n v="12.724160929000799"/>
    <x v="4"/>
    <x v="0"/>
    <x v="0"/>
  </r>
  <r>
    <x v="0"/>
    <x v="0"/>
    <n v="189.82000732421801"/>
    <x v="0"/>
    <x v="9"/>
    <n v="0.31591645359446302"/>
    <x v="389"/>
    <n v="0.82097782226117799"/>
    <n v="113.28"/>
    <n v="137.05000000000001"/>
    <n v="140"/>
    <n v="1"/>
    <n v="2"/>
    <n v="5.8822658307647702"/>
    <x v="1"/>
    <s v="NVDA260618C02180000"/>
    <s v="2024-06-03 17:34:40+00:00"/>
    <n v="4.4999999999999998E-2"/>
    <n v="0"/>
    <n v="1.8890306697689301"/>
    <n v="11.4845638809637"/>
    <n v="0"/>
    <n v="0"/>
    <s v="REGULAR"/>
    <s v="USD"/>
    <n v="12.373594550732699"/>
    <x v="4"/>
    <x v="0"/>
    <x v="0"/>
  </r>
  <r>
    <x v="0"/>
    <x v="0"/>
    <n v="189.82000732421801"/>
    <x v="0"/>
    <x v="9"/>
    <n v="0.31591645359446302"/>
    <x v="390"/>
    <n v="0.81546971560722603"/>
    <n v="135"/>
    <n v="135.75"/>
    <n v="138.44999999999999"/>
    <n v="1"/>
    <n v="0"/>
    <n v="5.8344143280792196"/>
    <x v="1"/>
    <s v="NVDA260618C02190000"/>
    <s v="2024-06-07 18:13:21+00:00"/>
    <n v="4.4999999999999998E-2"/>
    <n v="0"/>
    <n v="2.25122828759539"/>
    <n v="11.537245366656199"/>
    <n v="135"/>
    <m/>
    <s v="REGULAR"/>
    <s v="USD"/>
    <n v="12.7884736542516"/>
    <x v="4"/>
    <x v="0"/>
    <x v="0"/>
  </r>
  <r>
    <x v="0"/>
    <x v="0"/>
    <n v="189.82000732421801"/>
    <x v="0"/>
    <x v="9"/>
    <n v="0.31591645359446302"/>
    <x v="391"/>
    <n v="0.81137847015404896"/>
    <n v="136.1"/>
    <n v="134.65"/>
    <n v="137.44999999999999"/>
    <n v="95"/>
    <n v="108"/>
    <n v="5.8005398587036101"/>
    <x v="1"/>
    <s v="NVDA260618C02200000"/>
    <s v="2024-06-06 18:51:28+00:00"/>
    <n v="4.4999999999999998E-2"/>
    <n v="0"/>
    <n v="2.2695716291980199"/>
    <n v="11.5899268523487"/>
    <n v="0"/>
    <n v="0"/>
    <s v="REGULAR"/>
    <s v="USD"/>
    <n v="12.8594984815467"/>
    <x v="4"/>
    <x v="0"/>
    <x v="0"/>
  </r>
  <r>
    <x v="0"/>
    <x v="0"/>
    <n v="189.82000732421801"/>
    <x v="0"/>
    <x v="9"/>
    <n v="0.31591645359446302"/>
    <x v="392"/>
    <n v="0.80620186462605403"/>
    <n v="113.88"/>
    <n v="133.25"/>
    <n v="136.19999999999999"/>
    <n v="1"/>
    <n v="1"/>
    <n v="5.7576932325744599"/>
    <x v="1"/>
    <s v="NVDA260618C02210000"/>
    <s v="2024-06-04 18:12:14+00:00"/>
    <n v="4.4999999999999998E-2"/>
    <n v="0"/>
    <n v="1.89903612882491"/>
    <n v="11.6426083380412"/>
    <n v="113.88"/>
    <n v="0"/>
    <s v="REGULAR"/>
    <s v="USD"/>
    <n v="12.541644466866099"/>
    <x v="4"/>
    <x v="0"/>
    <x v="0"/>
  </r>
  <r>
    <x v="0"/>
    <x v="0"/>
    <n v="189.82000732421801"/>
    <x v="0"/>
    <x v="9"/>
    <n v="0.31591645359446302"/>
    <x v="393"/>
    <n v="0.80129308210864203"/>
    <n v="134.71"/>
    <n v="132"/>
    <n v="134.94999999999999"/>
    <n v="2"/>
    <n v="4"/>
    <n v="5.7181425007629301"/>
    <x v="1"/>
    <s v="NVDA260618C02220000"/>
    <s v="2024-06-06 16:11:49+00:00"/>
    <n v="4.4999999999999998E-2"/>
    <n v="0"/>
    <n v="2.2463923157183299"/>
    <n v="11.695289823733701"/>
    <n v="0"/>
    <n v="0"/>
    <s v="REGULAR"/>
    <s v="USD"/>
    <n v="12.941682139452"/>
    <x v="4"/>
    <x v="0"/>
    <x v="0"/>
  </r>
  <r>
    <x v="0"/>
    <x v="0"/>
    <n v="189.82000732421801"/>
    <x v="0"/>
    <x v="9"/>
    <n v="0.31591645359446302"/>
    <x v="394"/>
    <n v="0.79558015526971104"/>
    <n v="108.25"/>
    <n v="130.75"/>
    <n v="133.30000000000001"/>
    <n v="1"/>
    <n v="2"/>
    <n v="5.6726103311157203"/>
    <x v="1"/>
    <s v="NVDA260618C02230000"/>
    <s v="2024-06-03 13:34:01+00:00"/>
    <n v="4.4999999999999998E-2"/>
    <n v="0"/>
    <n v="1.80515157134963"/>
    <n v="11.7479713094262"/>
    <n v="0"/>
    <n v="0"/>
    <s v="REGULAR"/>
    <s v="USD"/>
    <n v="12.553122880775801"/>
    <x v="4"/>
    <x v="0"/>
    <x v="0"/>
  </r>
  <r>
    <x v="0"/>
    <x v="0"/>
    <n v="189.82000732421801"/>
    <x v="0"/>
    <x v="9"/>
    <n v="0.31591645359446302"/>
    <x v="395"/>
    <n v="0.78701616601466995"/>
    <n v="125"/>
    <n v="128.55000000000001"/>
    <n v="131.19999999999999"/>
    <n v="1"/>
    <n v="2"/>
    <n v="5.60803521652221"/>
    <x v="1"/>
    <s v="NVDA260618C02250000"/>
    <s v="2024-06-05 15:05:50+00:00"/>
    <n v="4.4999999999999998E-2"/>
    <n v="0"/>
    <n v="2.0844706366624002"/>
    <n v="11.8533342808112"/>
    <n v="0"/>
    <n v="0"/>
    <s v="REGULAR"/>
    <s v="USD"/>
    <n v="12.937804917473599"/>
    <x v="4"/>
    <x v="0"/>
    <x v="0"/>
  </r>
  <r>
    <x v="0"/>
    <x v="0"/>
    <n v="189.82000732421801"/>
    <x v="0"/>
    <x v="9"/>
    <n v="0.31591645359446302"/>
    <x v="396"/>
    <n v="0.78121754466988103"/>
    <n v="131.22"/>
    <n v="127.15"/>
    <n v="129.69999999999999"/>
    <n v="12"/>
    <n v="14"/>
    <n v="5.5643951343536298"/>
    <x v="1"/>
    <s v="NVDA260618C02260000"/>
    <s v="2024-06-05 19:33:27+00:00"/>
    <n v="4.4999999999999998E-2"/>
    <n v="0"/>
    <n v="2.18819389554272"/>
    <n v="11.9060157665037"/>
    <n v="0"/>
    <n v="0"/>
    <s v="REGULAR"/>
    <s v="USD"/>
    <n v="13.094209662046399"/>
    <x v="4"/>
    <x v="0"/>
    <x v="0"/>
  </r>
  <r>
    <x v="0"/>
    <x v="0"/>
    <n v="189.82000732421801"/>
    <x v="0"/>
    <x v="9"/>
    <n v="0.31591645359446302"/>
    <x v="397"/>
    <n v="0.77283070331866399"/>
    <n v="125.5"/>
    <n v="125.2"/>
    <n v="127.5"/>
    <n v="11"/>
    <n v="22"/>
    <n v="5.5048248963165198"/>
    <x v="1"/>
    <s v="NVDA260618C02280000"/>
    <s v="2024-06-07 18:09:09+00:00"/>
    <n v="4.4999999999999998E-2"/>
    <n v="0"/>
    <n v="2.0928085192090502"/>
    <n v="12.0113787378887"/>
    <n v="-1.1000000000000001"/>
    <n v="-0.86887700000000001"/>
    <s v="REGULAR"/>
    <s v="USD"/>
    <n v="13.104187257097699"/>
    <x v="4"/>
    <x v="0"/>
    <x v="0"/>
  </r>
  <r>
    <x v="0"/>
    <x v="0"/>
    <n v="189.82000732421801"/>
    <x v="0"/>
    <x v="9"/>
    <n v="0.31591645359446302"/>
    <x v="398"/>
    <n v="0.74080454245222804"/>
    <n v="117.65"/>
    <n v="117.55"/>
    <n v="119.6"/>
    <n v="1"/>
    <n v="0"/>
    <n v="5.2913852217102004"/>
    <x v="1"/>
    <s v="NVDA260618C02350000"/>
    <s v="2024-06-07 18:24:40+00:00"/>
    <n v="4.4999999999999998E-2"/>
    <n v="0"/>
    <n v="1.9619037632266501"/>
    <n v="12.380149137736099"/>
    <n v="117.65"/>
    <m/>
    <s v="REGULAR"/>
    <s v="USD"/>
    <n v="13.3420529009628"/>
    <x v="4"/>
    <x v="0"/>
    <x v="0"/>
  </r>
  <r>
    <x v="0"/>
    <x v="0"/>
    <n v="189.82000732421801"/>
    <x v="0"/>
    <x v="9"/>
    <n v="0.31591645359446302"/>
    <x v="399"/>
    <n v="0.718795925739391"/>
    <n v="111"/>
    <n v="112.35"/>
    <n v="114.4"/>
    <n v="20"/>
    <n v="13"/>
    <n v="5.1578709843063297"/>
    <x v="1"/>
    <s v="NVDA260618C02400000"/>
    <s v="2024-06-07 18:15:27+00:00"/>
    <n v="4.4999999999999998E-2"/>
    <n v="0"/>
    <n v="1.85100992535621"/>
    <n v="12.643556566198599"/>
    <n v="111"/>
    <m/>
    <s v="REGULAR"/>
    <s v="USD"/>
    <n v="13.494566491554799"/>
    <x v="4"/>
    <x v="0"/>
    <x v="0"/>
  </r>
  <r>
    <x v="0"/>
    <x v="0"/>
    <n v="189.82000732421801"/>
    <x v="0"/>
    <x v="9"/>
    <n v="0.31591645359446302"/>
    <x v="400"/>
    <n v="0.69759419666449096"/>
    <n v="108.65"/>
    <n v="107.45"/>
    <n v="109.5"/>
    <n v="2"/>
    <m/>
    <n v="5.0377844644927903"/>
    <x v="1"/>
    <s v="NVDA260618C02450000"/>
    <s v="2024-06-07 18:02:04+00:00"/>
    <n v="4.4999999999999998E-2"/>
    <n v="0"/>
    <n v="1.8118218773869501"/>
    <n v="12.906963994661099"/>
    <n v="108.65"/>
    <m/>
    <s v="REGULAR"/>
    <s v="USD"/>
    <n v="13.718785872048"/>
    <x v="4"/>
    <x v="0"/>
    <x v="0"/>
  </r>
  <r>
    <x v="0"/>
    <x v="0"/>
    <n v="189.82000732421801"/>
    <x v="0"/>
    <x v="9"/>
    <n v="0.31591645359446302"/>
    <x v="401"/>
    <n v="0.67738022822316502"/>
    <n v="104.05"/>
    <n v="102.85"/>
    <n v="104.95"/>
    <n v="6"/>
    <m/>
    <n v="4.9302406536102197"/>
    <x v="1"/>
    <s v="NVDA260618C02500000"/>
    <s v="2024-06-07 18:02:04+00:00"/>
    <n v="4.4999999999999998E-2"/>
    <n v="0"/>
    <n v="1.73511335795778"/>
    <n v="13.1703714231235"/>
    <n v="104.05"/>
    <m/>
    <s v="REGULAR"/>
    <s v="USD"/>
    <n v="13.9054847810813"/>
    <x v="4"/>
    <x v="0"/>
    <x v="0"/>
  </r>
  <r>
    <x v="0"/>
    <x v="0"/>
    <n v="189.82000732421801"/>
    <x v="1"/>
    <x v="9"/>
    <n v="0.31591645359446302"/>
    <x v="85"/>
    <n v="-3.03690546747763E-5"/>
    <n v="0.01"/>
    <n v="0"/>
    <n v="0.01"/>
    <n v="48"/>
    <n v="20231"/>
    <n v="3.50000125"/>
    <x v="1"/>
    <s v="NVDA260618P00000500"/>
    <s v="2026-01-22 18:54:55+00:00"/>
    <n v="4.4999999999999998E-2"/>
    <n v="0"/>
    <n v="1.6675765093299201E-4"/>
    <n v="2.6340742846247098E-3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86"/>
    <n v="-3.7050226093470402E-5"/>
    <n v="0.01"/>
    <n v="0"/>
    <n v="0.01"/>
    <n v="1"/>
    <n v="816"/>
    <n v="3.0000024999999999"/>
    <x v="1"/>
    <s v="NVDA260618P00001000"/>
    <s v="2026-02-04 18:15:40+00:00"/>
    <n v="4.4999999999999998E-2"/>
    <n v="0"/>
    <n v="1.6675765093299201E-4"/>
    <n v="5.26814856924943E-3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87"/>
    <n v="-4.5438323127611698E-5"/>
    <n v="0.02"/>
    <n v="0"/>
    <n v="0.01"/>
    <n v="4017"/>
    <n v="5052"/>
    <n v="2.7500031250000001"/>
    <x v="1"/>
    <s v="NVDA260618P00001500"/>
    <s v="2026-02-05 15:02:45+00:00"/>
    <n v="4.4999999999999998E-2"/>
    <n v="0"/>
    <n v="3.3351530186598403E-4"/>
    <n v="7.9022228538741506E-3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88"/>
    <n v="-4.9888941135737397E-5"/>
    <n v="0.01"/>
    <n v="0"/>
    <n v="0.01"/>
    <n v="3"/>
    <n v="1772"/>
    <n v="2.5625035937499998"/>
    <x v="1"/>
    <s v="NVDA260618P00002000"/>
    <s v="2026-02-10 18:35:11+00:00"/>
    <n v="4.4999999999999998E-2"/>
    <n v="0"/>
    <n v="1.6675765093299201E-4"/>
    <n v="1.0536297138498799E-2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89"/>
    <n v="-9.3410296482241198E-5"/>
    <n v="0.01"/>
    <n v="0"/>
    <n v="0.02"/>
    <n v="4"/>
    <n v="848"/>
    <n v="2.5625035937499998"/>
    <x v="1"/>
    <s v="NVDA260618P00002500"/>
    <s v="2025-11-11 16:46:39+00:00"/>
    <n v="4.4999999999999998E-2"/>
    <n v="0"/>
    <n v="1.6675765093299201E-4"/>
    <n v="1.31703714231235E-2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90"/>
    <n v="-9.8565934240539994E-5"/>
    <n v="0.02"/>
    <n v="0"/>
    <n v="0.02"/>
    <n v="4"/>
    <n v="1740"/>
    <n v="2.4375039062499999"/>
    <x v="1"/>
    <s v="NVDA260618P00003000"/>
    <s v="2025-11-11 16:46:39+00:00"/>
    <n v="4.4999999999999998E-2"/>
    <n v="0"/>
    <n v="3.3351530186598403E-4"/>
    <n v="1.5804445707748301E-2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91"/>
    <n v="-1.4468851314697101E-4"/>
    <n v="0.01"/>
    <n v="0"/>
    <n v="0.03"/>
    <n v="1"/>
    <n v="862"/>
    <n v="2.4218789453124998"/>
    <x v="1"/>
    <s v="NVDA260618P00003500"/>
    <s v="2025-05-02 19:09:00+00:00"/>
    <n v="4.4999999999999998E-2"/>
    <n v="0"/>
    <n v="1.6675765093299201E-4"/>
    <n v="1.8438519992373E-2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92"/>
    <n v="-6.1344228848153495E-5"/>
    <n v="0.01"/>
    <n v="0"/>
    <n v="0.01"/>
    <n v="48"/>
    <n v="894"/>
    <n v="2.1250046874999899"/>
    <x v="1"/>
    <s v="NVDA260618P00004000"/>
    <s v="2025-12-10 15:08:43+00:00"/>
    <n v="4.4999999999999998E-2"/>
    <n v="0"/>
    <n v="1.6675765093299201E-4"/>
    <n v="2.1072594276997699E-2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93"/>
    <n v="-6.2543973949146002E-4"/>
    <n v="0.02"/>
    <n v="0.02"/>
    <n v="0.15"/>
    <n v="26"/>
    <n v="1058"/>
    <n v="2.7109407226562499"/>
    <x v="1"/>
    <s v="NVDA260618P00004500"/>
    <s v="2025-04-24 16:19:36+00:00"/>
    <n v="4.4999999999999998E-2"/>
    <n v="0"/>
    <n v="3.3351530186598403E-4"/>
    <n v="2.3706668561622402E-2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70"/>
    <n v="-1.6912381084651699E-4"/>
    <n v="0.01"/>
    <n v="0"/>
    <n v="0.03"/>
    <n v="300"/>
    <n v="3445"/>
    <n v="2.1875045312499899"/>
    <x v="1"/>
    <s v="NVDA260618P00005000"/>
    <s v="2025-11-11 16:48:43+00:00"/>
    <n v="4.4999999999999998E-2"/>
    <n v="0"/>
    <n v="1.6675765093299201E-4"/>
    <n v="2.63407428462471E-2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94"/>
    <n v="-1.22467560093246E-4"/>
    <n v="0.01"/>
    <n v="0"/>
    <n v="0.02"/>
    <n v="10"/>
    <n v="534"/>
    <n v="1.984375078125"/>
    <x v="1"/>
    <s v="NVDA260618P00006000"/>
    <s v="2026-02-11 17:09:41+00:00"/>
    <n v="4.4999999999999998E-2"/>
    <n v="0"/>
    <n v="1.6675765093299201E-4"/>
    <n v="3.1608891415496602E-2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95"/>
    <n v="-1.42193971429696E-4"/>
    <n v="0.02"/>
    <n v="0"/>
    <n v="0.02"/>
    <n v="7"/>
    <n v="665"/>
    <n v="1.9062504687499999"/>
    <x v="1"/>
    <s v="NVDA260618P00007000"/>
    <s v="2026-01-30 15:47:55+00:00"/>
    <n v="4.4999999999999998E-2"/>
    <n v="0"/>
    <n v="3.3351530186598403E-4"/>
    <n v="3.6877039984746E-2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96"/>
    <n v="-1.9616537890293999E-4"/>
    <n v="0.01"/>
    <n v="0"/>
    <n v="0.03"/>
    <n v="10"/>
    <n v="463"/>
    <n v="1.875000625"/>
    <x v="1"/>
    <s v="NVDA260618P00008000"/>
    <s v="2025-07-15 16:10:41+00:00"/>
    <n v="4.4999999999999998E-2"/>
    <n v="0"/>
    <n v="1.6675765093299201E-4"/>
    <n v="4.2145188553995398E-2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97"/>
    <n v="-1.2284949269498699E-28"/>
    <n v="0.02"/>
    <n v="0"/>
    <n v="0"/>
    <n v="1"/>
    <n v="1457"/>
    <n v="0.50000500000000003"/>
    <x v="1"/>
    <s v="NVDA260618P00009000"/>
    <s v="2025-11-07 17:26:13+00:00"/>
    <n v="4.4999999999999998E-2"/>
    <n v="0"/>
    <n v="3.3351530186598403E-4"/>
    <n v="4.74133371232449E-2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71"/>
    <n v="-7.0351201647113196E-5"/>
    <n v="0.01"/>
    <n v="0"/>
    <n v="0.01"/>
    <n v="4"/>
    <n v="3820"/>
    <n v="1.56250218749999"/>
    <x v="1"/>
    <s v="NVDA260618P00010000"/>
    <s v="2026-01-27 16:01:37+00:00"/>
    <n v="4.4999999999999998E-2"/>
    <n v="0"/>
    <n v="1.6675765093299201E-4"/>
    <n v="5.2681485692494298E-2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98"/>
    <n v="-1.6495094910775999E-4"/>
    <n v="0.02"/>
    <n v="0"/>
    <n v="0.02"/>
    <n v="1"/>
    <n v="626"/>
    <n v="1.6250018749999999"/>
    <x v="1"/>
    <s v="NVDA260618P00011000"/>
    <s v="2025-12-18 19:58:21+00:00"/>
    <n v="4.4999999999999998E-2"/>
    <n v="0"/>
    <n v="3.3351530186598403E-4"/>
    <n v="5.7949634261743703E-2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99"/>
    <n v="-6.4753778754345999E-24"/>
    <n v="0.02"/>
    <n v="0"/>
    <n v="0"/>
    <n v="4"/>
    <n v="1153"/>
    <n v="0.50000500000000003"/>
    <x v="1"/>
    <s v="NVDA260618P00012000"/>
    <s v="2025-11-11 16:46:31+00:00"/>
    <n v="4.4999999999999998E-2"/>
    <n v="0"/>
    <n v="3.3351530186598403E-4"/>
    <n v="6.3217782830993205E-2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100"/>
    <n v="-3.7266177257540099E-4"/>
    <n v="0.01"/>
    <n v="0"/>
    <n v="0.05"/>
    <n v="209"/>
    <n v="2891"/>
    <n v="1.6484392578125"/>
    <x v="1"/>
    <s v="NVDA260618P00013000"/>
    <s v="2025-12-01 20:46:44+00:00"/>
    <n v="4.4999999999999998E-2"/>
    <n v="0"/>
    <n v="1.6675765093299201E-4"/>
    <n v="6.8485931400242603E-2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101"/>
    <n v="-1.43182199903385E-21"/>
    <n v="0.02"/>
    <n v="0"/>
    <n v="0"/>
    <n v="10"/>
    <n v="1576"/>
    <n v="0.50000500000000003"/>
    <x v="1"/>
    <s v="NVDA260618P00014000"/>
    <s v="2025-12-01 20:14:51+00:00"/>
    <n v="4.4999999999999998E-2"/>
    <n v="0"/>
    <n v="3.3351530186598403E-4"/>
    <n v="7.3754079969492001E-2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72"/>
    <n v="-1.83445680724076E-4"/>
    <n v="0.01"/>
    <n v="0"/>
    <n v="0.02"/>
    <n v="97"/>
    <n v="2317"/>
    <n v="1.4375028125"/>
    <x v="1"/>
    <s v="NVDA260618P00015000"/>
    <s v="2025-12-23 20:22:33+00:00"/>
    <n v="4.4999999999999998E-2"/>
    <n v="0"/>
    <n v="1.6675765093299201E-4"/>
    <n v="7.9022228538741496E-2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102"/>
    <n v="-1.20887312272116E-19"/>
    <n v="0.02"/>
    <n v="0"/>
    <n v="0"/>
    <n v="2"/>
    <n v="319"/>
    <n v="0.50000500000000003"/>
    <x v="1"/>
    <s v="NVDA260618P00016000"/>
    <s v="2025-11-18 16:08:53+00:00"/>
    <n v="4.4999999999999998E-2"/>
    <n v="0"/>
    <n v="3.3351530186598403E-4"/>
    <n v="8.4290377107990894E-2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103"/>
    <n v="-1.8642378220690901E-4"/>
    <n v="0.02"/>
    <n v="0"/>
    <n v="0.02"/>
    <n v="1"/>
    <n v="993"/>
    <n v="1.3593782031249999"/>
    <x v="1"/>
    <s v="NVDA260618P00017000"/>
    <s v="2025-12-01 17:25:26+00:00"/>
    <n v="4.4999999999999998E-2"/>
    <n v="0"/>
    <n v="3.3351530186598403E-4"/>
    <n v="8.9558525677240305E-2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104"/>
    <n v="-1.9409652449715601E-4"/>
    <n v="0.02"/>
    <n v="0"/>
    <n v="0.02"/>
    <n v="5"/>
    <n v="847"/>
    <n v="1.32812835937499"/>
    <x v="1"/>
    <s v="NVDA260618P00018000"/>
    <s v="2025-11-11 16:38:19+00:00"/>
    <n v="4.4999999999999998E-2"/>
    <n v="0"/>
    <n v="3.3351530186598403E-4"/>
    <n v="9.48266742464898E-2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105"/>
    <n v="-2.6248487019952599E-17"/>
    <n v="0.03"/>
    <n v="0"/>
    <n v="0"/>
    <n v="5"/>
    <n v="469"/>
    <n v="0.50000500000000003"/>
    <x v="1"/>
    <s v="NVDA260618P00019000"/>
    <s v="2025-11-11 16:38:19+00:00"/>
    <n v="4.4999999999999998E-2"/>
    <n v="0"/>
    <n v="5.0027295279897596E-4"/>
    <n v="0.100094822815739"/>
    <n v="0"/>
    <n v="0"/>
    <s v="REGULAR"/>
    <s v="USD"/>
    <n v="5.0027295279897596E-4"/>
    <x v="4"/>
    <x v="1"/>
    <x v="0"/>
  </r>
  <r>
    <x v="0"/>
    <x v="0"/>
    <n v="189.82000732421801"/>
    <x v="1"/>
    <x v="9"/>
    <n v="0.31591645359446302"/>
    <x v="73"/>
    <n v="-2.0075886401840301E-4"/>
    <n v="0.01"/>
    <n v="0"/>
    <n v="0.02"/>
    <n v="12"/>
    <n v="3638"/>
    <n v="1.2656286718749901"/>
    <x v="1"/>
    <s v="NVDA260618P00020000"/>
    <s v="2026-02-11 15:14:56+00:00"/>
    <n v="4.4999999999999998E-2"/>
    <n v="0"/>
    <n v="1.6675765093299201E-4"/>
    <n v="0.105362971384988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106"/>
    <n v="-2.9420272683669302E-4"/>
    <n v="0.03"/>
    <n v="0.01"/>
    <n v="0.02"/>
    <n v="1"/>
    <n v="653"/>
    <n v="1.28125359374999"/>
    <x v="1"/>
    <s v="NVDA260618P00021000"/>
    <s v="2026-02-06 15:16:33+00:00"/>
    <n v="4.4999999999999998E-2"/>
    <n v="0"/>
    <n v="5.0027295279897596E-4"/>
    <n v="0.11063111995423799"/>
    <n v="0"/>
    <n v="0"/>
    <s v="REGULAR"/>
    <s v="USD"/>
    <n v="5.0027295279897596E-4"/>
    <x v="4"/>
    <x v="1"/>
    <x v="0"/>
  </r>
  <r>
    <x v="0"/>
    <x v="0"/>
    <n v="189.82000732421801"/>
    <x v="1"/>
    <x v="9"/>
    <n v="0.31591645359446302"/>
    <x v="107"/>
    <n v="-3.9504244114260602E-4"/>
    <n v="0.03"/>
    <n v="0.01"/>
    <n v="0.03"/>
    <n v="9"/>
    <n v="415"/>
    <n v="1.2890660546874999"/>
    <x v="1"/>
    <s v="NVDA260618P00022000"/>
    <s v="2026-02-20 20:24:54+00:00"/>
    <n v="4.4999999999999998E-2"/>
    <n v="0"/>
    <n v="5.0027295279897596E-4"/>
    <n v="0.115899268523487"/>
    <n v="0.01"/>
    <n v="50"/>
    <s v="REGULAR"/>
    <s v="USD"/>
    <n v="5.0027295279897596E-4"/>
    <x v="4"/>
    <x v="1"/>
    <x v="0"/>
  </r>
  <r>
    <x v="0"/>
    <x v="0"/>
    <n v="189.82000732421801"/>
    <x v="1"/>
    <x v="9"/>
    <n v="0.31591645359446302"/>
    <x v="108"/>
    <n v="-4.1496612858355901E-4"/>
    <n v="0.01"/>
    <n v="0.01"/>
    <n v="0.03"/>
    <n v="721"/>
    <n v="2738"/>
    <n v="1.2656286718749901"/>
    <x v="1"/>
    <s v="NVDA260618P00023000"/>
    <s v="2026-02-02 18:58:39+00:00"/>
    <n v="4.4999999999999998E-2"/>
    <n v="0"/>
    <n v="1.6675765093299201E-4"/>
    <n v="0.121167417092736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109"/>
    <n v="-5.1393331030037302E-4"/>
    <n v="0.01"/>
    <n v="0.01"/>
    <n v="0.04"/>
    <n v="100"/>
    <n v="1151"/>
    <n v="1.2656286718749901"/>
    <x v="1"/>
    <s v="NVDA260618P00024000"/>
    <s v="2026-02-13 19:03:47+00:00"/>
    <n v="4.4999999999999998E-2"/>
    <n v="0"/>
    <n v="1.6675765093299201E-4"/>
    <n v="0.12643556566198599"/>
    <n v="0"/>
    <n v="0"/>
    <s v="REGULAR"/>
    <s v="USD"/>
    <n v="1.6675765093299201E-4"/>
    <x v="4"/>
    <x v="1"/>
    <x v="0"/>
  </r>
  <r>
    <x v="0"/>
    <x v="0"/>
    <n v="189.82000732421801"/>
    <x v="1"/>
    <x v="9"/>
    <n v="0.31591645359446302"/>
    <x v="74"/>
    <n v="-4.1944920806419799E-4"/>
    <n v="0.02"/>
    <n v="0.01"/>
    <n v="0.03"/>
    <n v="1"/>
    <n v="20106"/>
    <n v="1.21094144531249"/>
    <x v="1"/>
    <s v="NVDA260618P00025000"/>
    <s v="2026-02-18 18:27:30+00:00"/>
    <n v="4.4999999999999998E-2"/>
    <n v="0"/>
    <n v="3.3351530186598403E-4"/>
    <n v="0.131703714231235"/>
    <n v="0.01"/>
    <n v="100"/>
    <s v="REGULAR"/>
    <s v="USD"/>
    <n v="3.3351530186598403E-4"/>
    <x v="4"/>
    <x v="1"/>
    <x v="0"/>
  </r>
  <r>
    <x v="0"/>
    <x v="0"/>
    <n v="189.82000732421801"/>
    <x v="1"/>
    <x v="9"/>
    <n v="0.31591645359446302"/>
    <x v="110"/>
    <n v="-5.1535631962064095E-4"/>
    <n v="0.02"/>
    <n v="0.01"/>
    <n v="0.04"/>
    <n v="1"/>
    <n v="2346"/>
    <n v="1.21094144531249"/>
    <x v="1"/>
    <s v="NVDA260618P00026000"/>
    <s v="2026-02-17 18:50:03+00:00"/>
    <n v="4.4999999999999998E-2"/>
    <n v="0"/>
    <n v="3.3351530186598403E-4"/>
    <n v="0.13697186280048501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111"/>
    <n v="-5.24702151465183E-4"/>
    <n v="0.03"/>
    <n v="0.01"/>
    <n v="0.04"/>
    <n v="10"/>
    <n v="199"/>
    <n v="1.1875040625"/>
    <x v="1"/>
    <s v="NVDA260618P00027000"/>
    <s v="2025-12-24 17:09:43+00:00"/>
    <n v="4.4999999999999998E-2"/>
    <n v="0"/>
    <n v="5.0027295279897596E-4"/>
    <n v="0.14224001136973399"/>
    <n v="0"/>
    <n v="0"/>
    <s v="REGULAR"/>
    <s v="USD"/>
    <n v="5.0027295279897596E-4"/>
    <x v="4"/>
    <x v="1"/>
    <x v="0"/>
  </r>
  <r>
    <x v="0"/>
    <x v="0"/>
    <n v="189.82000732421801"/>
    <x v="1"/>
    <x v="9"/>
    <n v="0.31591645359446302"/>
    <x v="112"/>
    <n v="-7.1303051619027902E-4"/>
    <n v="0.03"/>
    <n v="0.02"/>
    <n v="0.05"/>
    <n v="100"/>
    <n v="1509"/>
    <n v="1.2031289843749999"/>
    <x v="1"/>
    <s v="NVDA260618P00028000"/>
    <s v="2026-02-13 17:14:22+00:00"/>
    <n v="4.4999999999999998E-2"/>
    <n v="0"/>
    <n v="5.0027295279897596E-4"/>
    <n v="0.147508159938984"/>
    <n v="0"/>
    <n v="0"/>
    <s v="REGULAR"/>
    <s v="USD"/>
    <n v="5.0027295279897596E-4"/>
    <x v="4"/>
    <x v="1"/>
    <x v="0"/>
  </r>
  <r>
    <x v="0"/>
    <x v="0"/>
    <n v="189.82000732421801"/>
    <x v="1"/>
    <x v="9"/>
    <n v="0.31591645359446302"/>
    <x v="113"/>
    <n v="-7.2012717396292695E-4"/>
    <n v="0.03"/>
    <n v="0.02"/>
    <n v="0.05"/>
    <n v="10"/>
    <n v="578"/>
    <n v="1.1796916015624901"/>
    <x v="1"/>
    <s v="NVDA260618P00029000"/>
    <s v="2026-02-04 19:56:34+00:00"/>
    <n v="4.4999999999999998E-2"/>
    <n v="0"/>
    <n v="5.0027295279897596E-4"/>
    <n v="0.15277630850823301"/>
    <n v="0"/>
    <n v="0"/>
    <s v="REGULAR"/>
    <s v="USD"/>
    <n v="5.0027295279897596E-4"/>
    <x v="4"/>
    <x v="1"/>
    <x v="0"/>
  </r>
  <r>
    <x v="0"/>
    <x v="0"/>
    <n v="189.82000732421801"/>
    <x v="1"/>
    <x v="9"/>
    <n v="0.31591645359446302"/>
    <x v="75"/>
    <n v="-8.3456433060927801E-4"/>
    <n v="0.02"/>
    <n v="0.03"/>
    <n v="0.05"/>
    <n v="2"/>
    <n v="10937"/>
    <n v="1.17578537109374"/>
    <x v="1"/>
    <s v="NVDA260618P00030000"/>
    <s v="2026-02-17 19:01:22+00:00"/>
    <n v="4.4999999999999998E-2"/>
    <n v="0"/>
    <n v="3.3351530186598403E-4"/>
    <n v="0.15804445707748299"/>
    <n v="0"/>
    <n v="0"/>
    <s v="REGULAR"/>
    <s v="USD"/>
    <n v="3.3351530186598403E-4"/>
    <x v="4"/>
    <x v="1"/>
    <x v="0"/>
  </r>
  <r>
    <x v="0"/>
    <x v="0"/>
    <n v="189.82000732421801"/>
    <x v="1"/>
    <x v="9"/>
    <n v="0.31591645359446302"/>
    <x v="114"/>
    <n v="-9.3473652664189397E-4"/>
    <n v="0.03"/>
    <n v="0.03"/>
    <n v="0.06"/>
    <n v="1"/>
    <n v="885"/>
    <n v="1.1679729101562499"/>
    <x v="1"/>
    <s v="NVDA260618P00031000"/>
    <s v="2026-02-17 20:07:55+00:00"/>
    <n v="4.4999999999999998E-2"/>
    <n v="0"/>
    <n v="5.0027295279897596E-4"/>
    <n v="0.163312605646732"/>
    <n v="0.01"/>
    <n v="50"/>
    <s v="REGULAR"/>
    <s v="USD"/>
    <n v="5.0027295279897596E-4"/>
    <x v="4"/>
    <x v="1"/>
    <x v="0"/>
  </r>
  <r>
    <x v="0"/>
    <x v="0"/>
    <n v="189.82000732421801"/>
    <x v="1"/>
    <x v="9"/>
    <n v="0.31591645359446302"/>
    <x v="115"/>
    <n v="-9.5830231618911695E-4"/>
    <n v="0.04"/>
    <n v="0.03"/>
    <n v="0.06"/>
    <n v="25"/>
    <n v="815"/>
    <n v="1.1484417578124999"/>
    <x v="1"/>
    <s v="NVDA260618P00032000"/>
    <s v="2026-02-05 20:13:56+00:00"/>
    <n v="4.4999999999999998E-2"/>
    <n v="0"/>
    <n v="6.6703060373196805E-4"/>
    <n v="0.16858075421598101"/>
    <n v="0"/>
    <n v="0"/>
    <s v="REGULAR"/>
    <s v="USD"/>
    <n v="6.6703060373196805E-4"/>
    <x v="4"/>
    <x v="1"/>
    <x v="0"/>
  </r>
  <r>
    <x v="0"/>
    <x v="0"/>
    <n v="189.82000732421801"/>
    <x v="1"/>
    <x v="9"/>
    <n v="0.31591645359446302"/>
    <x v="116"/>
    <n v="-1.0641884738399399E-3"/>
    <n v="0.03"/>
    <n v="0.04"/>
    <n v="0.06"/>
    <n v="2"/>
    <n v="1435"/>
    <n v="1.140629296875"/>
    <x v="1"/>
    <s v="NVDA260618P00033000"/>
    <s v="2026-02-13 18:16:51+00:00"/>
    <n v="4.4999999999999998E-2"/>
    <n v="0"/>
    <n v="5.0027295279897596E-4"/>
    <n v="0.17384890278523099"/>
    <n v="0"/>
    <n v="0"/>
    <s v="REGULAR"/>
    <s v="USD"/>
    <n v="5.0027295279897596E-4"/>
    <x v="4"/>
    <x v="1"/>
    <x v="0"/>
  </r>
  <r>
    <x v="0"/>
    <x v="0"/>
    <n v="189.82000732421801"/>
    <x v="1"/>
    <x v="9"/>
    <n v="0.31591645359446302"/>
    <x v="117"/>
    <n v="-1.17662152204516E-3"/>
    <n v="0.03"/>
    <n v="0.04"/>
    <n v="7.0000000000000007E-2"/>
    <n v="1"/>
    <n v="287"/>
    <n v="1.1328168359374999"/>
    <x v="1"/>
    <s v="NVDA260618P00034000"/>
    <s v="2026-02-03 17:12:00+00:00"/>
    <n v="4.4999999999999998E-2"/>
    <n v="0"/>
    <n v="5.0027295279897596E-4"/>
    <n v="0.17911705135448"/>
    <n v="0"/>
    <n v="0"/>
    <s v="REGULAR"/>
    <s v="USD"/>
    <n v="5.0027295279897596E-4"/>
    <x v="4"/>
    <x v="1"/>
    <x v="0"/>
  </r>
  <r>
    <x v="0"/>
    <x v="0"/>
    <n v="189.82000732421801"/>
    <x v="1"/>
    <x v="9"/>
    <n v="0.31591645359446302"/>
    <x v="76"/>
    <n v="-1.2606642215203E-3"/>
    <n v="0.03"/>
    <n v="0.05"/>
    <n v="7.0000000000000007E-2"/>
    <n v="2"/>
    <n v="5218"/>
    <n v="1.12109814453125"/>
    <x v="1"/>
    <s v="NVDA260618P00035000"/>
    <s v="2026-02-19 15:38:58+00:00"/>
    <n v="4.4999999999999998E-2"/>
    <n v="0"/>
    <n v="5.0027295279897596E-4"/>
    <n v="0.18438519992373001"/>
    <n v="0"/>
    <n v="0"/>
    <s v="REGULAR"/>
    <s v="USD"/>
    <n v="5.0027295279897596E-4"/>
    <x v="4"/>
    <x v="1"/>
    <x v="0"/>
  </r>
  <r>
    <x v="0"/>
    <x v="0"/>
    <n v="189.82000732421801"/>
    <x v="1"/>
    <x v="9"/>
    <n v="0.31591645359446302"/>
    <x v="118"/>
    <n v="-1.3833256539355001E-3"/>
    <n v="0.06"/>
    <n v="0.05"/>
    <n v="0.08"/>
    <n v="3"/>
    <n v="798"/>
    <n v="1.1132856835937499"/>
    <x v="1"/>
    <s v="NVDA260618P00036000"/>
    <s v="2026-02-20 20:11:07+00:00"/>
    <n v="4.4999999999999998E-2"/>
    <n v="0"/>
    <n v="1.00054590559795E-3"/>
    <n v="0.18965334849297899"/>
    <n v="0.03"/>
    <n v="100"/>
    <s v="REGULAR"/>
    <s v="USD"/>
    <n v="1.00054590559795E-3"/>
    <x v="4"/>
    <x v="1"/>
    <x v="0"/>
  </r>
  <r>
    <x v="0"/>
    <x v="0"/>
    <n v="189.82000732421801"/>
    <x v="1"/>
    <x v="9"/>
    <n v="0.31591645359446302"/>
    <x v="119"/>
    <n v="-1.3933588834875101E-3"/>
    <n v="0.04"/>
    <n v="0.05"/>
    <n v="0.08"/>
    <n v="6"/>
    <n v="372"/>
    <n v="1.0937545312500001"/>
    <x v="1"/>
    <s v="NVDA260618P00037000"/>
    <s v="2026-02-02 15:24:17+00:00"/>
    <n v="4.4999999999999998E-2"/>
    <n v="0"/>
    <n v="6.6703060373196805E-4"/>
    <n v="0.194921497062229"/>
    <n v="0"/>
    <n v="0"/>
    <s v="REGULAR"/>
    <s v="USD"/>
    <n v="6.6703060373196805E-4"/>
    <x v="4"/>
    <x v="1"/>
    <x v="0"/>
  </r>
  <r>
    <x v="0"/>
    <x v="0"/>
    <n v="189.82000732421801"/>
    <x v="1"/>
    <x v="9"/>
    <n v="0.31591645359446302"/>
    <x v="120"/>
    <n v="-1.4373970139218901E-3"/>
    <n v="0.05"/>
    <n v="0.05"/>
    <n v="0.08"/>
    <n v="1"/>
    <n v="2178"/>
    <n v="1.0781296093749999"/>
    <x v="1"/>
    <s v="NVDA260618P00038000"/>
    <s v="2026-02-17 20:56:58+00:00"/>
    <n v="4.4999999999999998E-2"/>
    <n v="0"/>
    <n v="8.3378825466496004E-4"/>
    <n v="0.20018964563147801"/>
    <n v="0"/>
    <n v="0"/>
    <s v="REGULAR"/>
    <s v="USD"/>
    <n v="8.3378825466496004E-4"/>
    <x v="4"/>
    <x v="1"/>
    <x v="0"/>
  </r>
  <r>
    <x v="0"/>
    <x v="0"/>
    <n v="189.82000732421801"/>
    <x v="1"/>
    <x v="9"/>
    <n v="0.31591645359446302"/>
    <x v="121"/>
    <n v="-1.74347441204009E-3"/>
    <n v="0.04"/>
    <n v="7.0000000000000007E-2"/>
    <n v="0.09"/>
    <n v="30"/>
    <n v="1128"/>
    <n v="1.0859420703125"/>
    <x v="1"/>
    <s v="NVDA260618P00039000"/>
    <s v="2026-02-19 18:14:33+00:00"/>
    <n v="4.4999999999999998E-2"/>
    <n v="0"/>
    <n v="6.6703060373196805E-4"/>
    <n v="0.20545779420072699"/>
    <n v="0"/>
    <n v="0"/>
    <s v="REGULAR"/>
    <s v="USD"/>
    <n v="6.6703060373196805E-4"/>
    <x v="4"/>
    <x v="1"/>
    <x v="0"/>
  </r>
  <r>
    <x v="0"/>
    <x v="0"/>
    <n v="189.82000732421801"/>
    <x v="1"/>
    <x v="9"/>
    <n v="0.31591645359446302"/>
    <x v="77"/>
    <n v="-1.7424465253054299E-3"/>
    <n v="0.05"/>
    <n v="7.0000000000000007E-2"/>
    <n v="0.09"/>
    <n v="6"/>
    <n v="3471"/>
    <n v="1.06641091796875"/>
    <x v="1"/>
    <s v="NVDA260618P00040000"/>
    <s v="2026-02-11 15:28:10+00:00"/>
    <n v="4.4999999999999998E-2"/>
    <n v="0"/>
    <n v="8.3378825466496004E-4"/>
    <n v="0.210725942769977"/>
    <n v="0"/>
    <n v="0"/>
    <s v="REGULAR"/>
    <s v="USD"/>
    <n v="8.3378825466496004E-4"/>
    <x v="4"/>
    <x v="1"/>
    <x v="0"/>
  </r>
  <r>
    <x v="0"/>
    <x v="0"/>
    <n v="189.82000732421801"/>
    <x v="1"/>
    <x v="9"/>
    <n v="0.31591645359446302"/>
    <x v="122"/>
    <n v="-1.88358063312355E-3"/>
    <n v="0.06"/>
    <n v="7.0000000000000007E-2"/>
    <n v="0.1"/>
    <n v="6"/>
    <n v="522"/>
    <n v="1.0585984570312501"/>
    <x v="1"/>
    <s v="NVDA260618P00041000"/>
    <s v="2026-02-13 20:40:40+00:00"/>
    <n v="4.4999999999999998E-2"/>
    <n v="0"/>
    <n v="1.00054590559795E-3"/>
    <n v="0.21599409133922601"/>
    <n v="0"/>
    <n v="0"/>
    <s v="REGULAR"/>
    <s v="USD"/>
    <n v="1.00054590559795E-3"/>
    <x v="4"/>
    <x v="1"/>
    <x v="0"/>
  </r>
  <r>
    <x v="0"/>
    <x v="0"/>
    <n v="189.82000732421801"/>
    <x v="1"/>
    <x v="9"/>
    <n v="0.31591645359446302"/>
    <x v="123"/>
    <n v="-2.0034986226170099E-3"/>
    <n v="0.06"/>
    <n v="0.08"/>
    <n v="0.1"/>
    <n v="6"/>
    <n v="823"/>
    <n v="1.0488328808593701"/>
    <x v="1"/>
    <s v="NVDA260618P00042000"/>
    <s v="2026-02-13 20:40:38+00:00"/>
    <n v="4.4999999999999998E-2"/>
    <n v="0"/>
    <n v="1.00054590559795E-3"/>
    <n v="0.22126223990847599"/>
    <n v="0"/>
    <n v="0"/>
    <s v="REGULAR"/>
    <s v="USD"/>
    <n v="1.00054590559795E-3"/>
    <x v="4"/>
    <x v="1"/>
    <x v="0"/>
  </r>
  <r>
    <x v="0"/>
    <x v="0"/>
    <n v="189.82000732421801"/>
    <x v="1"/>
    <x v="9"/>
    <n v="0.31591645359446302"/>
    <x v="124"/>
    <n v="-2.2128898628107998E-3"/>
    <n v="0.08"/>
    <n v="0.09"/>
    <n v="0.11"/>
    <n v="2"/>
    <n v="1671"/>
    <n v="1.04492665039062"/>
    <x v="1"/>
    <s v="NVDA260618P00043000"/>
    <s v="2026-02-05 19:39:04+00:00"/>
    <n v="4.4999999999999998E-2"/>
    <n v="0"/>
    <n v="1.33406120746393E-3"/>
    <n v="0.226530388477725"/>
    <n v="0"/>
    <n v="0"/>
    <s v="REGULAR"/>
    <s v="USD"/>
    <n v="1.33406120746393E-3"/>
    <x v="4"/>
    <x v="1"/>
    <x v="0"/>
  </r>
  <r>
    <x v="0"/>
    <x v="0"/>
    <n v="189.82000732421801"/>
    <x v="1"/>
    <x v="9"/>
    <n v="0.31591645359446302"/>
    <x v="125"/>
    <n v="-2.0444200074272302E-3"/>
    <n v="0.09"/>
    <n v="0.08"/>
    <n v="0.1"/>
    <n v="1"/>
    <n v="1501"/>
    <n v="1.015629921875"/>
    <x v="1"/>
    <s v="NVDA260618P00044000"/>
    <s v="2026-02-05 20:11:18+00:00"/>
    <n v="4.4999999999999998E-2"/>
    <n v="0"/>
    <n v="1.5008188583969201E-3"/>
    <n v="0.23179853704697501"/>
    <n v="0"/>
    <n v="0"/>
    <s v="REGULAR"/>
    <s v="USD"/>
    <n v="1.5008188583969201E-3"/>
    <x v="4"/>
    <x v="1"/>
    <x v="0"/>
  </r>
  <r>
    <x v="0"/>
    <x v="0"/>
    <n v="189.82000732421801"/>
    <x v="1"/>
    <x v="9"/>
    <n v="0.31591645359446302"/>
    <x v="78"/>
    <n v="-2.4743761623591898E-3"/>
    <n v="7.0000000000000007E-2"/>
    <n v="0.1"/>
    <n v="0.12"/>
    <n v="10"/>
    <n v="4778"/>
    <n v="1.02539549804687"/>
    <x v="1"/>
    <s v="NVDA260618P00045000"/>
    <s v="2026-02-10 16:41:42+00:00"/>
    <n v="4.4999999999999998E-2"/>
    <n v="0"/>
    <n v="1.16730355653094E-3"/>
    <n v="0.23706668561622399"/>
    <n v="0"/>
    <n v="0"/>
    <s v="REGULAR"/>
    <s v="USD"/>
    <n v="1.16730355653094E-3"/>
    <x v="4"/>
    <x v="1"/>
    <x v="0"/>
  </r>
  <r>
    <x v="0"/>
    <x v="0"/>
    <n v="189.82000732421801"/>
    <x v="1"/>
    <x v="9"/>
    <n v="0.31591645359446302"/>
    <x v="126"/>
    <n v="-2.5059978656445602E-3"/>
    <n v="0.05"/>
    <n v="0.1"/>
    <n v="0.12"/>
    <n v="2"/>
    <n v="1477"/>
    <n v="1.00977057617187"/>
    <x v="1"/>
    <s v="NVDA260618P00046000"/>
    <s v="2026-02-11 14:30:00+00:00"/>
    <n v="4.4999999999999998E-2"/>
    <n v="0"/>
    <n v="8.3378825466496004E-4"/>
    <n v="0.242334834185473"/>
    <n v="0"/>
    <n v="0"/>
    <s v="REGULAR"/>
    <s v="USD"/>
    <n v="8.3378825466496004E-4"/>
    <x v="4"/>
    <x v="1"/>
    <x v="0"/>
  </r>
  <r>
    <x v="0"/>
    <x v="0"/>
    <n v="189.82000732421801"/>
    <x v="1"/>
    <x v="9"/>
    <n v="0.31591645359446302"/>
    <x v="127"/>
    <n v="-1.86514961003745E-3"/>
    <n v="0.08"/>
    <n v="0.06"/>
    <n v="0.09"/>
    <n v="1"/>
    <n v="1489"/>
    <n v="0.95312546874999904"/>
    <x v="1"/>
    <s v="NVDA260618P00047000"/>
    <s v="2026-01-13 20:26:19+00:00"/>
    <n v="4.4999999999999998E-2"/>
    <n v="0"/>
    <n v="1.33406120746393E-3"/>
    <n v="0.24760298275472301"/>
    <n v="0"/>
    <n v="0"/>
    <s v="REGULAR"/>
    <s v="USD"/>
    <n v="1.33406120746393E-3"/>
    <x v="4"/>
    <x v="1"/>
    <x v="0"/>
  </r>
  <r>
    <x v="0"/>
    <x v="0"/>
    <n v="189.82000732421801"/>
    <x v="1"/>
    <x v="9"/>
    <n v="0.31591645359446302"/>
    <x v="128"/>
    <n v="-2.7679875551494299E-3"/>
    <n v="0.08"/>
    <n v="0.11"/>
    <n v="0.13"/>
    <n v="10"/>
    <n v="786"/>
    <n v="0.99023447265624998"/>
    <x v="1"/>
    <s v="NVDA260618P00048000"/>
    <s v="2026-02-19 19:10:21+00:00"/>
    <n v="4.4999999999999998E-2"/>
    <n v="0"/>
    <n v="1.33406120746393E-3"/>
    <n v="0.25287113132397199"/>
    <n v="0"/>
    <n v="0"/>
    <s v="REGULAR"/>
    <s v="USD"/>
    <n v="1.33406120746393E-3"/>
    <x v="4"/>
    <x v="1"/>
    <x v="0"/>
  </r>
  <r>
    <x v="0"/>
    <x v="0"/>
    <n v="189.82000732421801"/>
    <x v="1"/>
    <x v="9"/>
    <n v="0.31591645359446302"/>
    <x v="129"/>
    <n v="-2.9796549285299998E-3"/>
    <n v="0.1"/>
    <n v="0.12"/>
    <n v="0.14000000000000001"/>
    <n v="9"/>
    <n v="3113"/>
    <n v="0.98437515625000005"/>
    <x v="1"/>
    <s v="NVDA260618P00049000"/>
    <s v="2026-02-04 20:27:38+00:00"/>
    <n v="4.4999999999999998E-2"/>
    <n v="0"/>
    <n v="1.6675765093299201E-3"/>
    <n v="0.258139279893222"/>
    <n v="0"/>
    <n v="0"/>
    <s v="REGULAR"/>
    <s v="USD"/>
    <n v="1.6675765093299201E-3"/>
    <x v="4"/>
    <x v="1"/>
    <x v="0"/>
  </r>
  <r>
    <x v="0"/>
    <x v="0"/>
    <n v="189.82000732421801"/>
    <x v="1"/>
    <x v="9"/>
    <n v="0.31591645359446302"/>
    <x v="42"/>
    <n v="-3.03498957921957E-3"/>
    <n v="0.13"/>
    <n v="0.12"/>
    <n v="0.14000000000000001"/>
    <n v="10"/>
    <n v="8115"/>
    <n v="0.97070341796874904"/>
    <x v="1"/>
    <s v="NVDA260618P00050000"/>
    <s v="2026-02-20 20:08:51+00:00"/>
    <n v="4.4999999999999998E-2"/>
    <n v="0"/>
    <n v="2.1678494621288902E-3"/>
    <n v="0.263407428462471"/>
    <n v="1.9999995999999999E-2"/>
    <n v="18.181813999999999"/>
    <s v="REGULAR"/>
    <s v="USD"/>
    <n v="2.1678494621288902E-3"/>
    <x v="4"/>
    <x v="1"/>
    <x v="0"/>
  </r>
  <r>
    <x v="0"/>
    <x v="0"/>
    <n v="189.82000732421801"/>
    <x v="1"/>
    <x v="9"/>
    <n v="0.31591645359446302"/>
    <x v="130"/>
    <n v="-3.2559943009745798E-3"/>
    <n v="0.09"/>
    <n v="0.13"/>
    <n v="0.15"/>
    <n v="1"/>
    <n v="958"/>
    <n v="0.9648441015625"/>
    <x v="1"/>
    <s v="NVDA260618P00051000"/>
    <s v="2026-02-19 15:54:09+00:00"/>
    <n v="4.4999999999999998E-2"/>
    <n v="0"/>
    <n v="1.5008188583969201E-3"/>
    <n v="0.26867557703172101"/>
    <n v="0"/>
    <n v="0"/>
    <s v="REGULAR"/>
    <s v="USD"/>
    <n v="1.5008188583969201E-3"/>
    <x v="4"/>
    <x v="1"/>
    <x v="0"/>
  </r>
  <r>
    <x v="0"/>
    <x v="0"/>
    <n v="189.82000732421801"/>
    <x v="1"/>
    <x v="9"/>
    <n v="0.31591645359446302"/>
    <x v="131"/>
    <n v="-3.50971837963563E-3"/>
    <n v="0.11"/>
    <n v="0.14000000000000001"/>
    <n v="0.16"/>
    <n v="3"/>
    <n v="6046"/>
    <n v="0.95996133789062399"/>
    <x v="1"/>
    <s v="NVDA260618P00052000"/>
    <s v="2026-02-06 14:59:25+00:00"/>
    <n v="4.4999999999999998E-2"/>
    <n v="0"/>
    <n v="1.8343341602629099E-3"/>
    <n v="0.27394372560097002"/>
    <n v="0"/>
    <n v="0"/>
    <s v="REGULAR"/>
    <s v="USD"/>
    <n v="1.8343341602629099E-3"/>
    <x v="4"/>
    <x v="1"/>
    <x v="0"/>
  </r>
  <r>
    <x v="0"/>
    <x v="0"/>
    <n v="189.82000732421801"/>
    <x v="1"/>
    <x v="9"/>
    <n v="0.31591645359446302"/>
    <x v="132"/>
    <n v="-3.55852102433515E-3"/>
    <n v="0.12"/>
    <n v="0.14000000000000001"/>
    <n v="0.16"/>
    <n v="30"/>
    <n v="733"/>
    <n v="0.94628959960937498"/>
    <x v="1"/>
    <s v="NVDA260618P00053000"/>
    <s v="2026-02-06 17:34:32+00:00"/>
    <n v="4.4999999999999998E-2"/>
    <n v="0"/>
    <n v="2.0010918111958999E-3"/>
    <n v="0.27921187417021998"/>
    <n v="9.9999979999999995E-3"/>
    <n v="9.0909069999999996"/>
    <s v="REGULAR"/>
    <s v="USD"/>
    <n v="2.0010918111958999E-3"/>
    <x v="4"/>
    <x v="1"/>
    <x v="0"/>
  </r>
  <r>
    <x v="0"/>
    <x v="0"/>
    <n v="189.82000732421801"/>
    <x v="1"/>
    <x v="9"/>
    <n v="0.31591645359446302"/>
    <x v="133"/>
    <n v="-3.6992568057780399E-3"/>
    <n v="0.14000000000000001"/>
    <n v="0.14000000000000001"/>
    <n v="0.17"/>
    <n v="3"/>
    <n v="459"/>
    <n v="0.93652407226562495"/>
    <x v="1"/>
    <s v="NVDA260618P00054000"/>
    <s v="2026-02-06 14:55:32+00:00"/>
    <n v="4.4999999999999998E-2"/>
    <n v="0"/>
    <n v="2.33460711306189E-3"/>
    <n v="0.28448002273946899"/>
    <n v="0"/>
    <n v="0"/>
    <s v="REGULAR"/>
    <s v="USD"/>
    <n v="2.33460711306189E-3"/>
    <x v="4"/>
    <x v="1"/>
    <x v="0"/>
  </r>
  <r>
    <x v="0"/>
    <x v="0"/>
    <n v="189.82000732421801"/>
    <x v="1"/>
    <x v="9"/>
    <n v="0.31591645359446302"/>
    <x v="43"/>
    <n v="-4.0494319934343201E-3"/>
    <n v="0.13"/>
    <n v="0.16"/>
    <n v="0.18"/>
    <n v="3"/>
    <n v="5473"/>
    <n v="0.93457096679687401"/>
    <x v="1"/>
    <s v="NVDA260618P00055000"/>
    <s v="2026-02-20 16:18:27+00:00"/>
    <n v="4.4999999999999998E-2"/>
    <n v="0"/>
    <n v="2.1678494621288902E-3"/>
    <n v="0.28974817130871799"/>
    <n v="1.9999995999999999E-2"/>
    <n v="18.181813999999999"/>
    <s v="REGULAR"/>
    <s v="USD"/>
    <n v="2.1678494621288902E-3"/>
    <x v="4"/>
    <x v="1"/>
    <x v="0"/>
  </r>
  <r>
    <x v="0"/>
    <x v="0"/>
    <n v="189.82000732421801"/>
    <x v="1"/>
    <x v="9"/>
    <n v="0.31591645359446302"/>
    <x v="134"/>
    <n v="-4.0071146357088701E-3"/>
    <n v="0.15"/>
    <n v="0.15"/>
    <n v="0.18"/>
    <n v="3"/>
    <n v="1459"/>
    <n v="0.91796957031250004"/>
    <x v="1"/>
    <s v="NVDA260618P00056000"/>
    <s v="2026-02-06 14:57:15+00:00"/>
    <n v="4.4999999999999998E-2"/>
    <n v="0"/>
    <n v="2.5013647639948798E-3"/>
    <n v="0.295016319877968"/>
    <n v="0"/>
    <n v="0"/>
    <s v="REGULAR"/>
    <s v="USD"/>
    <n v="2.5013647639948798E-3"/>
    <x v="4"/>
    <x v="1"/>
    <x v="0"/>
  </r>
  <r>
    <x v="0"/>
    <x v="0"/>
    <n v="189.82000732421801"/>
    <x v="1"/>
    <x v="9"/>
    <n v="0.31591645359446302"/>
    <x v="135"/>
    <n v="-4.26078671721534E-3"/>
    <n v="0.12"/>
    <n v="0.16"/>
    <n v="0.19"/>
    <n v="2"/>
    <n v="1770"/>
    <n v="0.91211025390625"/>
    <x v="1"/>
    <s v="NVDA260618P00057000"/>
    <s v="2026-01-27 19:23:26+00:00"/>
    <n v="4.4999999999999998E-2"/>
    <n v="0"/>
    <n v="2.0010918111958999E-3"/>
    <n v="0.30028446844721701"/>
    <n v="0"/>
    <n v="0"/>
    <s v="REGULAR"/>
    <s v="USD"/>
    <n v="2.0010918111958999E-3"/>
    <x v="4"/>
    <x v="1"/>
    <x v="0"/>
  </r>
  <r>
    <x v="0"/>
    <x v="0"/>
    <n v="189.82000732421801"/>
    <x v="1"/>
    <x v="9"/>
    <n v="0.31591645359446302"/>
    <x v="136"/>
    <n v="-4.52400236130288E-3"/>
    <n v="0.15"/>
    <n v="0.17"/>
    <n v="0.2"/>
    <n v="106"/>
    <n v="3633"/>
    <n v="0.90625093749999996"/>
    <x v="1"/>
    <s v="NVDA260618P00058000"/>
    <s v="2026-02-20 16:45:04+00:00"/>
    <n v="4.4999999999999998E-2"/>
    <n v="0"/>
    <n v="2.5013647639948798E-3"/>
    <n v="0.30555261701646702"/>
    <n v="0"/>
    <n v="0"/>
    <s v="REGULAR"/>
    <s v="USD"/>
    <n v="2.5013647639948798E-3"/>
    <x v="4"/>
    <x v="1"/>
    <x v="0"/>
  </r>
  <r>
    <x v="0"/>
    <x v="0"/>
    <n v="189.82000732421801"/>
    <x v="1"/>
    <x v="9"/>
    <n v="0.31591645359446302"/>
    <x v="137"/>
    <n v="-4.7654171082652796E-3"/>
    <n v="0.18"/>
    <n v="0.18"/>
    <n v="0.21"/>
    <n v="4"/>
    <n v="731"/>
    <n v="0.89941506835937401"/>
    <x v="1"/>
    <s v="NVDA260618P00059000"/>
    <s v="2026-02-04 19:28:10+00:00"/>
    <n v="4.4999999999999998E-2"/>
    <n v="0"/>
    <n v="3.0016377167938501E-3"/>
    <n v="0.31082076558571597"/>
    <n v="0"/>
    <n v="0"/>
    <s v="REGULAR"/>
    <s v="USD"/>
    <n v="3.0016377167938501E-3"/>
    <x v="4"/>
    <x v="1"/>
    <x v="0"/>
  </r>
  <r>
    <x v="0"/>
    <x v="0"/>
    <n v="189.82000732421801"/>
    <x v="1"/>
    <x v="9"/>
    <n v="0.31591645359446302"/>
    <x v="44"/>
    <n v="-4.8182324869626902E-3"/>
    <n v="0.12"/>
    <n v="0.18"/>
    <n v="0.21"/>
    <n v="106"/>
    <n v="7454"/>
    <n v="0.88671988281249903"/>
    <x v="1"/>
    <s v="NVDA260618P00060000"/>
    <s v="2026-02-18 15:33:47+00:00"/>
    <n v="4.4999999999999998E-2"/>
    <n v="0"/>
    <n v="2.0010918111958999E-3"/>
    <n v="0.31608891415496598"/>
    <n v="0"/>
    <n v="0"/>
    <s v="REGULAR"/>
    <s v="USD"/>
    <n v="2.0010918111958999E-3"/>
    <x v="4"/>
    <x v="1"/>
    <x v="0"/>
  </r>
  <r>
    <x v="0"/>
    <x v="0"/>
    <n v="189.82000732421801"/>
    <x v="1"/>
    <x v="9"/>
    <n v="0.31591645359446302"/>
    <x v="138"/>
    <n v="-5.1996011188088498E-3"/>
    <n v="0.21"/>
    <n v="0.2"/>
    <n v="0.22"/>
    <n v="7"/>
    <n v="833"/>
    <n v="0.88379022460937495"/>
    <x v="1"/>
    <s v="NVDA260618P00061000"/>
    <s v="2026-02-05 15:11:18+00:00"/>
    <n v="4.4999999999999998E-2"/>
    <n v="0"/>
    <n v="3.50191066959283E-3"/>
    <n v="0.32135706272421499"/>
    <n v="0"/>
    <n v="0"/>
    <s v="REGULAR"/>
    <s v="USD"/>
    <n v="3.50191066959283E-3"/>
    <x v="4"/>
    <x v="1"/>
    <x v="0"/>
  </r>
  <r>
    <x v="0"/>
    <x v="0"/>
    <n v="189.82000732421801"/>
    <x v="1"/>
    <x v="9"/>
    <n v="0.31591645359446302"/>
    <x v="139"/>
    <n v="-5.35111918873412E-3"/>
    <n v="0.2"/>
    <n v="0.2"/>
    <n v="0.23"/>
    <n v="3"/>
    <n v="443"/>
    <n v="0.87402469726562404"/>
    <x v="1"/>
    <s v="NVDA260618P00062000"/>
    <s v="2026-02-13 16:05:23+00:00"/>
    <n v="4.4999999999999998E-2"/>
    <n v="0"/>
    <n v="3.3351530186598402E-3"/>
    <n v="0.326625211293464"/>
    <n v="0"/>
    <n v="0"/>
    <s v="REGULAR"/>
    <s v="USD"/>
    <n v="3.3351530186598402E-3"/>
    <x v="4"/>
    <x v="1"/>
    <x v="0"/>
  </r>
  <r>
    <x v="0"/>
    <x v="0"/>
    <n v="189.82000732421801"/>
    <x v="1"/>
    <x v="9"/>
    <n v="0.31591645359446302"/>
    <x v="140"/>
    <n v="-5.6110033117943202E-3"/>
    <n v="0.17"/>
    <n v="0.21"/>
    <n v="0.24"/>
    <n v="1"/>
    <n v="781"/>
    <n v="0.86718882812499998"/>
    <x v="1"/>
    <s v="NVDA260618P00063000"/>
    <s v="2026-01-23 19:18:19+00:00"/>
    <n v="4.4999999999999998E-2"/>
    <n v="0"/>
    <n v="2.8348800658608599E-3"/>
    <n v="0.33189335986271401"/>
    <n v="0"/>
    <n v="0"/>
    <s v="REGULAR"/>
    <s v="USD"/>
    <n v="2.8348800658608599E-3"/>
    <x v="4"/>
    <x v="1"/>
    <x v="0"/>
  </r>
  <r>
    <x v="0"/>
    <x v="0"/>
    <n v="189.82000732421801"/>
    <x v="1"/>
    <x v="9"/>
    <n v="0.31591645359446302"/>
    <x v="141"/>
    <n v="-5.9935190067217101E-3"/>
    <n v="0.2"/>
    <n v="0.23"/>
    <n v="0.25"/>
    <n v="87"/>
    <n v="1428"/>
    <n v="0.86328261718749999"/>
    <x v="1"/>
    <s v="NVDA260618P00064000"/>
    <s v="2026-02-20 16:48:39+00:00"/>
    <n v="4.4999999999999998E-2"/>
    <n v="0"/>
    <n v="3.3351530186598402E-3"/>
    <n v="0.33716150843196302"/>
    <n v="-3.9999989999999999E-2"/>
    <n v="-16.666664000000001"/>
    <s v="REGULAR"/>
    <s v="USD"/>
    <n v="3.3351530186598402E-3"/>
    <x v="4"/>
    <x v="1"/>
    <x v="0"/>
  </r>
  <r>
    <x v="0"/>
    <x v="0"/>
    <n v="189.82000732421801"/>
    <x v="1"/>
    <x v="9"/>
    <n v="0.31591645359446302"/>
    <x v="45"/>
    <n v="-6.2710292669778799E-3"/>
    <n v="0.18"/>
    <n v="0.24"/>
    <n v="0.26"/>
    <n v="1"/>
    <n v="4093"/>
    <n v="0.85644674804687404"/>
    <x v="1"/>
    <s v="NVDA260618P00065000"/>
    <s v="2026-02-19 19:19:28+00:00"/>
    <n v="4.4999999999999998E-2"/>
    <n v="0"/>
    <n v="3.0016377167938501E-3"/>
    <n v="0.34242965700121297"/>
    <n v="0"/>
    <n v="0"/>
    <s v="REGULAR"/>
    <s v="USD"/>
    <n v="3.0016377167938501E-3"/>
    <x v="4"/>
    <x v="1"/>
    <x v="0"/>
  </r>
  <r>
    <x v="0"/>
    <x v="0"/>
    <n v="189.82000732421801"/>
    <x v="1"/>
    <x v="9"/>
    <n v="0.31591645359446302"/>
    <x v="142"/>
    <n v="-6.4704970234827101E-3"/>
    <n v="0.27"/>
    <n v="0.24"/>
    <n v="0.27"/>
    <n v="8"/>
    <n v="922"/>
    <n v="0.84765777343749904"/>
    <x v="1"/>
    <s v="NVDA260618P00066000"/>
    <s v="2026-02-04 16:02:56+00:00"/>
    <n v="4.4999999999999998E-2"/>
    <n v="0"/>
    <n v="4.5024565751907797E-3"/>
    <n v="0.34769780557046198"/>
    <n v="0"/>
    <n v="0"/>
    <s v="REGULAR"/>
    <s v="USD"/>
    <n v="4.5024565751907797E-3"/>
    <x v="4"/>
    <x v="1"/>
    <x v="0"/>
  </r>
  <r>
    <x v="0"/>
    <x v="0"/>
    <n v="189.82000732421801"/>
    <x v="1"/>
    <x v="9"/>
    <n v="0.31591645359446302"/>
    <x v="143"/>
    <n v="-6.75720839562603E-3"/>
    <n v="0.26"/>
    <n v="0.25"/>
    <n v="0.28000000000000003"/>
    <n v="29"/>
    <n v="1236"/>
    <n v="0.84082190429687498"/>
    <x v="1"/>
    <s v="NVDA260618P00067000"/>
    <s v="2026-02-04 19:58:43+00:00"/>
    <n v="4.4999999999999998E-2"/>
    <n v="0"/>
    <n v="4.3356989242577899E-3"/>
    <n v="0.35296595413971199"/>
    <n v="0"/>
    <n v="0"/>
    <s v="REGULAR"/>
    <s v="USD"/>
    <n v="4.3356989242577899E-3"/>
    <x v="4"/>
    <x v="1"/>
    <x v="0"/>
  </r>
  <r>
    <x v="0"/>
    <x v="0"/>
    <n v="189.82000732421801"/>
    <x v="1"/>
    <x v="9"/>
    <n v="0.31591645359446302"/>
    <x v="144"/>
    <n v="-7.0501218041088796E-3"/>
    <n v="0.21"/>
    <n v="0.26"/>
    <n v="0.28999999999999998"/>
    <n v="10"/>
    <n v="860"/>
    <n v="0.83398603515624903"/>
    <x v="1"/>
    <s v="NVDA260618P00068000"/>
    <s v="2026-02-12 14:57:45+00:00"/>
    <n v="4.4999999999999998E-2"/>
    <n v="0"/>
    <n v="3.50191066959283E-3"/>
    <n v="0.358234102708961"/>
    <n v="0"/>
    <n v="0"/>
    <s v="REGULAR"/>
    <s v="USD"/>
    <n v="3.50191066959283E-3"/>
    <x v="4"/>
    <x v="1"/>
    <x v="0"/>
  </r>
  <r>
    <x v="0"/>
    <x v="0"/>
    <n v="189.82000732421801"/>
    <x v="1"/>
    <x v="9"/>
    <n v="0.31591645359446302"/>
    <x v="145"/>
    <n v="-7.3254942884722696E-3"/>
    <n v="0.18"/>
    <n v="0.27"/>
    <n v="0.3"/>
    <n v="2"/>
    <n v="3424"/>
    <n v="0.82666188964843701"/>
    <x v="1"/>
    <s v="NVDA260618P00069000"/>
    <s v="2026-02-11 14:30:00+00:00"/>
    <n v="4.4999999999999998E-2"/>
    <n v="0"/>
    <n v="3.0016377167938501E-3"/>
    <n v="0.36350225127821001"/>
    <n v="0"/>
    <n v="0"/>
    <s v="REGULAR"/>
    <s v="USD"/>
    <n v="3.0016377167938501E-3"/>
    <x v="4"/>
    <x v="1"/>
    <x v="0"/>
  </r>
  <r>
    <x v="0"/>
    <x v="0"/>
    <n v="189.82000732421801"/>
    <x v="1"/>
    <x v="9"/>
    <n v="0.31591645359446302"/>
    <x v="46"/>
    <n v="-7.6051435497392099E-3"/>
    <n v="0.28000000000000003"/>
    <n v="0.28000000000000003"/>
    <n v="0.31"/>
    <n v="54"/>
    <n v="70180"/>
    <n v="0.81933774414062399"/>
    <x v="1"/>
    <s v="NVDA260618P00070000"/>
    <s v="2026-02-20 18:46:28+00:00"/>
    <n v="4.4999999999999998E-2"/>
    <n v="0"/>
    <n v="4.6692142261237799E-3"/>
    <n v="0.36877039984746002"/>
    <n v="6.0000001999999997E-2"/>
    <n v="27.272728000000001"/>
    <s v="REGULAR"/>
    <s v="USD"/>
    <n v="4.6692142261237799E-3"/>
    <x v="4"/>
    <x v="1"/>
    <x v="0"/>
  </r>
  <r>
    <x v="0"/>
    <x v="0"/>
    <n v="189.82000732421801"/>
    <x v="1"/>
    <x v="9"/>
    <n v="0.31591645359446302"/>
    <x v="146"/>
    <n v="-7.9144651141242403E-3"/>
    <n v="0.32"/>
    <n v="0.28999999999999998"/>
    <n v="0.32"/>
    <n v="4"/>
    <n v="918"/>
    <n v="0.81250187499999904"/>
    <x v="1"/>
    <s v="NVDA260618P00071000"/>
    <s v="2026-02-03 19:37:45+00:00"/>
    <n v="4.4999999999999998E-2"/>
    <n v="0"/>
    <n v="5.3362448298557401E-3"/>
    <n v="0.37403854841670903"/>
    <n v="0"/>
    <n v="0"/>
    <s v="REGULAR"/>
    <s v="USD"/>
    <n v="5.3362448298557401E-3"/>
    <x v="4"/>
    <x v="1"/>
    <x v="0"/>
  </r>
  <r>
    <x v="0"/>
    <x v="0"/>
    <n v="189.82000732421801"/>
    <x v="1"/>
    <x v="9"/>
    <n v="0.31591645359446302"/>
    <x v="147"/>
    <n v="-8.2297465140807793E-3"/>
    <n v="0.27"/>
    <n v="0.3"/>
    <n v="0.33"/>
    <n v="10"/>
    <n v="3724"/>
    <n v="0.80566600585937498"/>
    <x v="1"/>
    <s v="NVDA260618P00072000"/>
    <s v="2026-02-09 16:14:24+00:00"/>
    <n v="4.4999999999999998E-2"/>
    <n v="0"/>
    <n v="4.5024565751907797E-3"/>
    <n v="0.37930669698595898"/>
    <n v="0"/>
    <n v="0"/>
    <s v="REGULAR"/>
    <s v="USD"/>
    <n v="4.5024565751907797E-3"/>
    <x v="4"/>
    <x v="1"/>
    <x v="0"/>
  </r>
  <r>
    <x v="0"/>
    <x v="0"/>
    <n v="189.82000732421801"/>
    <x v="1"/>
    <x v="9"/>
    <n v="0.31591645359446302"/>
    <x v="148"/>
    <n v="-8.6612300847325203E-3"/>
    <n v="0.27"/>
    <n v="0.32"/>
    <n v="0.34"/>
    <n v="30"/>
    <n v="16008"/>
    <n v="0.80078324218749997"/>
    <x v="1"/>
    <s v="NVDA260618P00073000"/>
    <s v="2026-02-03 19:40:06+00:00"/>
    <n v="4.4999999999999998E-2"/>
    <n v="0"/>
    <n v="4.5024565751907797E-3"/>
    <n v="0.38457484555520799"/>
    <n v="-0.09"/>
    <n v="-25"/>
    <s v="REGULAR"/>
    <s v="USD"/>
    <n v="4.5024565751907797E-3"/>
    <x v="4"/>
    <x v="1"/>
    <x v="0"/>
  </r>
  <r>
    <x v="0"/>
    <x v="0"/>
    <n v="189.82000732421801"/>
    <x v="1"/>
    <x v="9"/>
    <n v="0.31591645359446302"/>
    <x v="149"/>
    <n v="-8.9636872570500702E-3"/>
    <n v="0.28999999999999998"/>
    <n v="0.33"/>
    <n v="0.35"/>
    <n v="1"/>
    <n v="3228"/>
    <n v="0.79345909667968695"/>
    <x v="1"/>
    <s v="NVDA260618P00074000"/>
    <s v="2026-01-29 17:54:37+00:00"/>
    <n v="4.4999999999999998E-2"/>
    <n v="0"/>
    <n v="4.8359718770567698E-3"/>
    <n v="0.389842994124458"/>
    <n v="0"/>
    <n v="0"/>
    <s v="REGULAR"/>
    <s v="USD"/>
    <n v="4.8359718770567698E-3"/>
    <x v="4"/>
    <x v="1"/>
    <x v="0"/>
  </r>
  <r>
    <x v="0"/>
    <x v="0"/>
    <n v="189.82000732421801"/>
    <x v="1"/>
    <x v="9"/>
    <n v="0.31591645359446302"/>
    <x v="47"/>
    <n v="-9.4784429996387608E-3"/>
    <n v="0.35"/>
    <n v="0.35"/>
    <n v="0.37"/>
    <n v="3418"/>
    <n v="73389"/>
    <n v="0.78955288574218696"/>
    <x v="1"/>
    <s v="NVDA260618P00075000"/>
    <s v="2026-02-20 20:57:48+00:00"/>
    <n v="4.4999999999999998E-2"/>
    <n v="0"/>
    <n v="5.8365177826547199E-3"/>
    <n v="0.39511114269370701"/>
    <n v="6.9999989999999998E-2"/>
    <n v="24.999995999999999"/>
    <s v="REGULAR"/>
    <s v="USD"/>
    <n v="5.8365177826547199E-3"/>
    <x v="4"/>
    <x v="1"/>
    <x v="0"/>
  </r>
  <r>
    <x v="0"/>
    <x v="0"/>
    <n v="189.82000732421801"/>
    <x v="1"/>
    <x v="9"/>
    <n v="0.31591645359446302"/>
    <x v="150"/>
    <n v="-9.7029534013241409E-3"/>
    <n v="0.4"/>
    <n v="0.35"/>
    <n v="0.38"/>
    <n v="1"/>
    <n v="14891"/>
    <n v="0.78076391113281196"/>
    <x v="1"/>
    <s v="NVDA260618P00076000"/>
    <s v="2026-02-05 14:50:02+00:00"/>
    <n v="4.4999999999999998E-2"/>
    <n v="0"/>
    <n v="6.6703060373196803E-3"/>
    <n v="0.40037929126295602"/>
    <n v="0"/>
    <n v="0"/>
    <s v="REGULAR"/>
    <s v="USD"/>
    <n v="6.6703060373196803E-3"/>
    <x v="4"/>
    <x v="1"/>
    <x v="0"/>
  </r>
  <r>
    <x v="0"/>
    <x v="0"/>
    <n v="189.82000732421801"/>
    <x v="1"/>
    <x v="9"/>
    <n v="0.31591645359446302"/>
    <x v="151"/>
    <n v="-1.00207271413828E-2"/>
    <n v="0.3"/>
    <n v="0.36"/>
    <n v="0.39"/>
    <n v="60"/>
    <n v="1749"/>
    <n v="0.77343976562500005"/>
    <x v="1"/>
    <s v="NVDA260618P00077000"/>
    <s v="2026-02-11 15:10:41+00:00"/>
    <n v="4.4999999999999998E-2"/>
    <n v="0"/>
    <n v="5.0027295279897596E-3"/>
    <n v="0.40564743983220602"/>
    <n v="0"/>
    <n v="0"/>
    <s v="REGULAR"/>
    <s v="USD"/>
    <n v="5.0027295279897596E-3"/>
    <x v="4"/>
    <x v="1"/>
    <x v="0"/>
  </r>
  <r>
    <x v="0"/>
    <x v="0"/>
    <n v="189.82000732421801"/>
    <x v="1"/>
    <x v="9"/>
    <n v="0.31591645359446302"/>
    <x v="152"/>
    <n v="-1.05737141561541E-2"/>
    <n v="0.35"/>
    <n v="0.38"/>
    <n v="0.41"/>
    <n v="2"/>
    <n v="1300"/>
    <n v="0.76953355468749995"/>
    <x v="1"/>
    <s v="NVDA260618P00078000"/>
    <s v="2026-02-09 15:47:08+00:00"/>
    <n v="4.4999999999999998E-2"/>
    <n v="0"/>
    <n v="5.8365177826547199E-3"/>
    <n v="0.41091558840145498"/>
    <n v="0"/>
    <n v="0"/>
    <s v="REGULAR"/>
    <s v="USD"/>
    <n v="5.8365177826547199E-3"/>
    <x v="4"/>
    <x v="1"/>
    <x v="0"/>
  </r>
  <r>
    <x v="0"/>
    <x v="0"/>
    <n v="189.82000732421801"/>
    <x v="1"/>
    <x v="9"/>
    <n v="0.31591645359446302"/>
    <x v="153"/>
    <n v="-1.09061022823367E-2"/>
    <n v="0.35"/>
    <n v="0.39"/>
    <n v="0.42"/>
    <n v="4"/>
    <n v="978"/>
    <n v="0.76220940917968705"/>
    <x v="1"/>
    <s v="NVDA260618P00079000"/>
    <s v="2026-01-28 18:21:34+00:00"/>
    <n v="4.4999999999999998E-2"/>
    <n v="0"/>
    <n v="5.8365177826547199E-3"/>
    <n v="0.41618373697070499"/>
    <n v="0"/>
    <n v="0"/>
    <s v="REGULAR"/>
    <s v="USD"/>
    <n v="5.8365177826547199E-3"/>
    <x v="4"/>
    <x v="1"/>
    <x v="0"/>
  </r>
  <r>
    <x v="0"/>
    <x v="0"/>
    <n v="189.82000732421801"/>
    <x v="1"/>
    <x v="9"/>
    <n v="0.31591645359446302"/>
    <x v="48"/>
    <n v="-1.1455549420931301E-2"/>
    <n v="0.41"/>
    <n v="0.41"/>
    <n v="0.44"/>
    <n v="1334"/>
    <n v="26371"/>
    <n v="0.75781492187499999"/>
    <x v="1"/>
    <s v="NVDA260618P00080000"/>
    <s v="2026-02-20 19:59:03+00:00"/>
    <n v="4.4999999999999998E-2"/>
    <n v="0"/>
    <n v="6.8370636882526701E-3"/>
    <n v="0.421451885539954"/>
    <n v="6.0000001999999997E-2"/>
    <n v="17.142859000000001"/>
    <s v="REGULAR"/>
    <s v="USD"/>
    <n v="6.8370636882526701E-3"/>
    <x v="4"/>
    <x v="1"/>
    <x v="0"/>
  </r>
  <r>
    <x v="0"/>
    <x v="0"/>
    <n v="189.82000732421801"/>
    <x v="1"/>
    <x v="9"/>
    <n v="0.31591645359446302"/>
    <x v="154"/>
    <n v="-1.1801555731071001E-2"/>
    <n v="0.54"/>
    <n v="0.42"/>
    <n v="0.45"/>
    <n v="50"/>
    <n v="1026"/>
    <n v="0.75049077636718697"/>
    <x v="1"/>
    <s v="NVDA260618P00081000"/>
    <s v="2026-02-04 18:35:47+00:00"/>
    <n v="4.4999999999999998E-2"/>
    <n v="0"/>
    <n v="9.0049131503815699E-3"/>
    <n v="0.42672003410920401"/>
    <n v="0"/>
    <n v="0"/>
    <s v="REGULAR"/>
    <s v="USD"/>
    <n v="9.0049131503815699E-3"/>
    <x v="4"/>
    <x v="1"/>
    <x v="0"/>
  </r>
  <r>
    <x v="0"/>
    <x v="0"/>
    <n v="189.82000732421801"/>
    <x v="1"/>
    <x v="9"/>
    <n v="0.31591645359446302"/>
    <x v="155"/>
    <n v="-1.2380081275822101E-2"/>
    <n v="0.37"/>
    <n v="0.44"/>
    <n v="0.47"/>
    <n v="1"/>
    <n v="2298"/>
    <n v="0.74609628906250003"/>
    <x v="1"/>
    <s v="NVDA260618P00082000"/>
    <s v="2026-02-10 20:49:14+00:00"/>
    <n v="4.4999999999999998E-2"/>
    <n v="0"/>
    <n v="6.1700330845206996E-3"/>
    <n v="0.43198818267845301"/>
    <n v="0"/>
    <n v="0"/>
    <s v="REGULAR"/>
    <s v="USD"/>
    <n v="6.1700330845206996E-3"/>
    <x v="4"/>
    <x v="1"/>
    <x v="0"/>
  </r>
  <r>
    <x v="0"/>
    <x v="0"/>
    <n v="189.82000732421801"/>
    <x v="1"/>
    <x v="9"/>
    <n v="0.31591645359446302"/>
    <x v="156"/>
    <n v="-1.2938081184999501E-2"/>
    <n v="0.56999999999999995"/>
    <n v="0.46"/>
    <n v="0.49"/>
    <n v="26"/>
    <n v="1437"/>
    <n v="0.74121352539062402"/>
    <x v="1"/>
    <s v="NVDA260618P00083000"/>
    <s v="2026-02-04 19:20:14+00:00"/>
    <n v="4.4999999999999998E-2"/>
    <n v="0"/>
    <n v="9.5051861031805497E-3"/>
    <n v="0.43725633124770202"/>
    <n v="0"/>
    <n v="0"/>
    <s v="REGULAR"/>
    <s v="USD"/>
    <n v="9.5051861031805497E-3"/>
    <x v="4"/>
    <x v="1"/>
    <x v="0"/>
  </r>
  <r>
    <x v="0"/>
    <x v="0"/>
    <n v="189.82000732421801"/>
    <x v="1"/>
    <x v="9"/>
    <n v="0.31591645359446302"/>
    <x v="157"/>
    <n v="-1.3307094499557399E-2"/>
    <n v="0.5"/>
    <n v="0.47"/>
    <n v="0.5"/>
    <n v="1"/>
    <n v="877"/>
    <n v="0.733889379882812"/>
    <x v="1"/>
    <s v="NVDA260618P00084000"/>
    <s v="2026-02-03 17:37:07+00:00"/>
    <n v="4.4999999999999998E-2"/>
    <n v="0"/>
    <n v="8.3378825466496002E-3"/>
    <n v="0.44252447981695198"/>
    <n v="0"/>
    <n v="0"/>
    <s v="REGULAR"/>
    <s v="USD"/>
    <n v="8.3378825466496002E-3"/>
    <x v="4"/>
    <x v="1"/>
    <x v="0"/>
  </r>
  <r>
    <x v="0"/>
    <x v="0"/>
    <n v="189.82000732421801"/>
    <x v="1"/>
    <x v="9"/>
    <n v="0.31591645359446302"/>
    <x v="49"/>
    <n v="-1.3891234304581E-2"/>
    <n v="0.49"/>
    <n v="0.49"/>
    <n v="0.52"/>
    <n v="2711"/>
    <n v="19665"/>
    <n v="0.72900661621093699"/>
    <x v="1"/>
    <s v="NVDA260618P00085000"/>
    <s v="2026-02-20 17:15:02+00:00"/>
    <n v="4.4999999999999998E-2"/>
    <n v="0"/>
    <n v="8.1711248957166104E-3"/>
    <n v="0.44779262838620099"/>
    <n v="6.0000001999999997E-2"/>
    <n v="13.953488999999999"/>
    <s v="REGULAR"/>
    <s v="USD"/>
    <n v="8.1711248957166104E-3"/>
    <x v="4"/>
    <x v="1"/>
    <x v="0"/>
  </r>
  <r>
    <x v="0"/>
    <x v="0"/>
    <n v="189.82000732421801"/>
    <x v="1"/>
    <x v="9"/>
    <n v="0.31591645359446302"/>
    <x v="158"/>
    <n v="-1.4492490126814901E-2"/>
    <n v="0.47"/>
    <n v="0.51"/>
    <n v="0.54"/>
    <n v="1"/>
    <n v="1568"/>
    <n v="0.72412385253906197"/>
    <x v="1"/>
    <s v="NVDA260618P00086000"/>
    <s v="2026-02-19 19:10:42+00:00"/>
    <n v="4.4999999999999998E-2"/>
    <n v="0"/>
    <n v="7.8376095938506203E-3"/>
    <n v="0.45306077695545099"/>
    <n v="0"/>
    <n v="0"/>
    <s v="REGULAR"/>
    <s v="USD"/>
    <n v="7.8376095938506203E-3"/>
    <x v="4"/>
    <x v="1"/>
    <x v="0"/>
  </r>
  <r>
    <x v="0"/>
    <x v="0"/>
    <n v="189.82000732421801"/>
    <x v="1"/>
    <x v="9"/>
    <n v="0.31591645359446302"/>
    <x v="159"/>
    <n v="-1.50883730256373E-2"/>
    <n v="0.56000000000000005"/>
    <n v="0.53"/>
    <n v="0.56000000000000005"/>
    <n v="10"/>
    <n v="2127"/>
    <n v="0.71899695068359304"/>
    <x v="1"/>
    <s v="NVDA260618P00087000"/>
    <s v="2026-02-10 20:57:30+00:00"/>
    <n v="4.4999999999999998E-2"/>
    <n v="0"/>
    <n v="9.3384284522475599E-3"/>
    <n v="0.4583289255247"/>
    <n v="0.09"/>
    <n v="19.148937"/>
    <s v="REGULAR"/>
    <s v="USD"/>
    <n v="9.3384284522475599E-3"/>
    <x v="4"/>
    <x v="1"/>
    <x v="0"/>
  </r>
  <r>
    <x v="0"/>
    <x v="0"/>
    <n v="189.82000732421801"/>
    <x v="1"/>
    <x v="9"/>
    <n v="0.31591645359446302"/>
    <x v="160"/>
    <n v="-1.5700415419134198E-2"/>
    <n v="0.56000000000000005"/>
    <n v="0.55000000000000004"/>
    <n v="0.57999999999999996"/>
    <n v="26"/>
    <n v="1218"/>
    <n v="0.71387004882812499"/>
    <x v="1"/>
    <s v="NVDA260618P00088000"/>
    <s v="2026-02-20 19:31:21+00:00"/>
    <n v="4.4999999999999998E-2"/>
    <n v="0"/>
    <n v="9.3384284522475599E-3"/>
    <n v="0.46359707409395001"/>
    <n v="5.0000012000000003E-2"/>
    <n v="9.8039240000000003"/>
    <s v="REGULAR"/>
    <s v="USD"/>
    <n v="9.3384284522475599E-3"/>
    <x v="4"/>
    <x v="1"/>
    <x v="0"/>
  </r>
  <r>
    <x v="0"/>
    <x v="0"/>
    <n v="189.82000732421801"/>
    <x v="1"/>
    <x v="9"/>
    <n v="0.31591645359446302"/>
    <x v="161"/>
    <n v="-1.6304517537040399E-2"/>
    <n v="0.57999999999999996"/>
    <n v="0.56999999999999995"/>
    <n v="0.6"/>
    <n v="3"/>
    <n v="867"/>
    <n v="0.70849900878906202"/>
    <x v="1"/>
    <s v="NVDA260618P00089000"/>
    <s v="2026-02-20 20:20:16+00:00"/>
    <n v="4.4999999999999998E-2"/>
    <n v="0"/>
    <n v="9.6719437541135395E-3"/>
    <n v="0.46886522266319902"/>
    <n v="-9.0000029999999995E-2"/>
    <n v="-13.432841"/>
    <s v="REGULAR"/>
    <s v="USD"/>
    <n v="9.6719437541135395E-3"/>
    <x v="4"/>
    <x v="1"/>
    <x v="0"/>
  </r>
  <r>
    <x v="0"/>
    <x v="0"/>
    <n v="189.82000732421801"/>
    <x v="1"/>
    <x v="9"/>
    <n v="0.31591645359446302"/>
    <x v="50"/>
    <n v="-1.6923715483632199E-2"/>
    <n v="0.6"/>
    <n v="0.59"/>
    <n v="0.62"/>
    <n v="1404"/>
    <n v="31876"/>
    <n v="0.70312796875000005"/>
    <x v="1"/>
    <s v="NVDA260618P00090000"/>
    <s v="2026-02-20 20:37:35+00:00"/>
    <n v="4.4999999999999998E-2"/>
    <n v="0"/>
    <n v="1.00054590559795E-2"/>
    <n v="0.47413337123244897"/>
    <n v="0.11000001399999999"/>
    <n v="22.448982000000001"/>
    <s v="REGULAR"/>
    <s v="USD"/>
    <n v="1.00054590559795E-2"/>
    <x v="4"/>
    <x v="1"/>
    <x v="0"/>
  </r>
  <r>
    <x v="0"/>
    <x v="0"/>
    <n v="189.82000732421801"/>
    <x v="1"/>
    <x v="9"/>
    <n v="0.31591645359446302"/>
    <x v="162"/>
    <n v="-1.75582536871721E-2"/>
    <n v="0.8"/>
    <n v="0.61"/>
    <n v="0.64"/>
    <n v="20"/>
    <n v="1263"/>
    <n v="0.69775692871093697"/>
    <x v="1"/>
    <s v="NVDA260618P00091000"/>
    <s v="2026-02-05 16:29:37+00:00"/>
    <n v="4.4999999999999998E-2"/>
    <n v="0"/>
    <n v="1.33406120746393E-2"/>
    <n v="0.47940151980169798"/>
    <n v="0"/>
    <n v="0"/>
    <s v="REGULAR"/>
    <s v="USD"/>
    <n v="1.33406120746393E-2"/>
    <x v="4"/>
    <x v="1"/>
    <x v="0"/>
  </r>
  <r>
    <x v="0"/>
    <x v="0"/>
    <n v="189.82000732421801"/>
    <x v="1"/>
    <x v="9"/>
    <n v="0.31591645359446302"/>
    <x v="163"/>
    <n v="-1.8208385053807799E-2"/>
    <n v="0.56000000000000005"/>
    <n v="0.63"/>
    <n v="0.66"/>
    <n v="9"/>
    <n v="1423"/>
    <n v="0.692385888671875"/>
    <x v="1"/>
    <s v="NVDA260618P00092000"/>
    <s v="2026-02-11 20:58:39+00:00"/>
    <n v="4.4999999999999998E-2"/>
    <n v="0"/>
    <n v="9.3384284522475599E-3"/>
    <n v="0.48466966837094699"/>
    <n v="0"/>
    <n v="0"/>
    <s v="REGULAR"/>
    <s v="USD"/>
    <n v="9.3384284522475599E-3"/>
    <x v="4"/>
    <x v="1"/>
    <x v="0"/>
  </r>
  <r>
    <x v="0"/>
    <x v="0"/>
    <n v="189.82000732421801"/>
    <x v="1"/>
    <x v="9"/>
    <n v="0.31591645359446302"/>
    <x v="164"/>
    <n v="-1.89298067557329E-2"/>
    <n v="0.59"/>
    <n v="0.66"/>
    <n v="0.68"/>
    <n v="1"/>
    <n v="2076"/>
    <n v="0.68750312499999999"/>
    <x v="1"/>
    <s v="NVDA260618P00093000"/>
    <s v="2026-02-10 20:49:23+00:00"/>
    <n v="4.4999999999999998E-2"/>
    <n v="0"/>
    <n v="9.8387014050465293E-3"/>
    <n v="0.489937816940197"/>
    <n v="0"/>
    <n v="0"/>
    <s v="REGULAR"/>
    <s v="USD"/>
    <n v="9.8387014050465293E-3"/>
    <x v="4"/>
    <x v="1"/>
    <x v="0"/>
  </r>
  <r>
    <x v="0"/>
    <x v="0"/>
    <n v="189.82000732421801"/>
    <x v="1"/>
    <x v="9"/>
    <n v="0.31591645359446302"/>
    <x v="165"/>
    <n v="-1.96995527751627E-2"/>
    <n v="0.64"/>
    <n v="0.68"/>
    <n v="0.71"/>
    <n v="1"/>
    <n v="1536"/>
    <n v="0.68286449951171801"/>
    <x v="1"/>
    <s v="NVDA260618P00094000"/>
    <s v="2026-02-19 18:17:03+00:00"/>
    <n v="4.4999999999999998E-2"/>
    <n v="0"/>
    <n v="1.06724896597114E-2"/>
    <n v="0.49520596550944601"/>
    <n v="0"/>
    <n v="0"/>
    <s v="REGULAR"/>
    <s v="USD"/>
    <n v="1.06724896597114E-2"/>
    <x v="4"/>
    <x v="1"/>
    <x v="0"/>
  </r>
  <r>
    <x v="0"/>
    <x v="0"/>
    <n v="189.82000732421801"/>
    <x v="1"/>
    <x v="9"/>
    <n v="0.31591645359446302"/>
    <x v="51"/>
    <n v="-2.0373015239379899E-2"/>
    <n v="0.65"/>
    <n v="0.7"/>
    <n v="0.73"/>
    <n v="1"/>
    <n v="5478"/>
    <n v="0.67724932128906201"/>
    <x v="1"/>
    <s v="NVDA260618P00095000"/>
    <s v="2026-02-19 18:12:38+00:00"/>
    <n v="4.4999999999999998E-2"/>
    <n v="0"/>
    <n v="1.0839247310644401E-2"/>
    <n v="0.50047411407869602"/>
    <n v="-2.000004E-2"/>
    <n v="-2.9850805"/>
    <s v="REGULAR"/>
    <s v="USD"/>
    <n v="1.0839247310644401E-2"/>
    <x v="4"/>
    <x v="1"/>
    <x v="0"/>
  </r>
  <r>
    <x v="0"/>
    <x v="0"/>
    <n v="189.82000732421801"/>
    <x v="1"/>
    <x v="9"/>
    <n v="0.31591645359446302"/>
    <x v="166"/>
    <n v="-2.1244252303093101E-2"/>
    <n v="0.63"/>
    <n v="0.73"/>
    <n v="0.76"/>
    <n v="20"/>
    <n v="3669"/>
    <n v="0.67309897216796899"/>
    <x v="1"/>
    <s v="NVDA260618P00096000"/>
    <s v="2026-02-18 16:28:16+00:00"/>
    <n v="4.4999999999999998E-2"/>
    <n v="0"/>
    <n v="1.0505732008778501E-2"/>
    <n v="0.50574226264794497"/>
    <n v="0"/>
    <n v="0"/>
    <s v="REGULAR"/>
    <s v="USD"/>
    <n v="1.0505732008778501E-2"/>
    <x v="4"/>
    <x v="1"/>
    <x v="0"/>
  </r>
  <r>
    <x v="0"/>
    <x v="0"/>
    <n v="189.82000732421801"/>
    <x v="1"/>
    <x v="9"/>
    <n v="0.31591645359446302"/>
    <x v="167"/>
    <n v="-2.2142195725781501E-2"/>
    <n v="0.77"/>
    <n v="0.76"/>
    <n v="0.79"/>
    <n v="2"/>
    <n v="6110"/>
    <n v="0.66894862304687497"/>
    <x v="1"/>
    <s v="NVDA260618P00097000"/>
    <s v="2026-02-20 18:45:56+00:00"/>
    <n v="4.4999999999999998E-2"/>
    <n v="0"/>
    <n v="1.2840339121840299E-2"/>
    <n v="0.51101041121719504"/>
    <n v="-0.10000002400000001"/>
    <n v="-11.494256"/>
    <s v="REGULAR"/>
    <s v="USD"/>
    <n v="1.2840339121840299E-2"/>
    <x v="4"/>
    <x v="1"/>
    <x v="0"/>
  </r>
  <r>
    <x v="0"/>
    <x v="0"/>
    <n v="189.82000732421801"/>
    <x v="1"/>
    <x v="9"/>
    <n v="0.31591645359446302"/>
    <x v="168"/>
    <n v="-2.29375028533861E-2"/>
    <n v="0.73"/>
    <n v="0.78"/>
    <n v="0.82"/>
    <n v="103"/>
    <n v="2539"/>
    <n v="0.66382172119140603"/>
    <x v="1"/>
    <s v="NVDA260618P00098000"/>
    <s v="2026-02-20 16:58:26+00:00"/>
    <n v="4.4999999999999998E-2"/>
    <n v="0"/>
    <n v="1.2173308518108401E-2"/>
    <n v="0.51627855978644399"/>
    <n v="-8.9999973999999996E-2"/>
    <n v="-10.975607"/>
    <s v="REGULAR"/>
    <s v="USD"/>
    <n v="1.2173308518108401E-2"/>
    <x v="4"/>
    <x v="1"/>
    <x v="0"/>
  </r>
  <r>
    <x v="0"/>
    <x v="0"/>
    <n v="189.82000732421801"/>
    <x v="1"/>
    <x v="9"/>
    <n v="0.31591645359446302"/>
    <x v="169"/>
    <n v="-2.3752675484683398E-2"/>
    <n v="0.79"/>
    <n v="0.81"/>
    <n v="0.84"/>
    <n v="4"/>
    <n v="2160"/>
    <n v="0.65869481933593699"/>
    <x v="1"/>
    <s v="NVDA260618P00099000"/>
    <s v="2026-02-20 15:21:05+00:00"/>
    <n v="4.4999999999999998E-2"/>
    <n v="0"/>
    <n v="1.31738544237063E-2"/>
    <n v="0.52154670835569295"/>
    <n v="-3.9999960000000001E-2"/>
    <n v="-4.8192725000000003"/>
    <s v="REGULAR"/>
    <s v="USD"/>
    <n v="1.31738544237063E-2"/>
    <x v="4"/>
    <x v="1"/>
    <x v="0"/>
  </r>
  <r>
    <x v="0"/>
    <x v="0"/>
    <n v="189.82000732421801"/>
    <x v="1"/>
    <x v="9"/>
    <n v="0.31591645359446302"/>
    <x v="52"/>
    <n v="-2.4691494540279298E-2"/>
    <n v="0.87"/>
    <n v="0.84"/>
    <n v="0.87"/>
    <n v="3187"/>
    <n v="34479"/>
    <n v="0.65430033203125004"/>
    <x v="1"/>
    <s v="NVDA260618P00100000"/>
    <s v="2026-02-20 20:18:41+00:00"/>
    <n v="4.4999999999999998E-2"/>
    <n v="0"/>
    <n v="1.45079156311703E-2"/>
    <n v="0.52681485692494301"/>
    <n v="-9.9999900000000003E-3"/>
    <n v="-1.1363626"/>
    <s v="REGULAR"/>
    <s v="USD"/>
    <n v="1.45079156311703E-2"/>
    <x v="4"/>
    <x v="1"/>
    <x v="0"/>
  </r>
  <r>
    <x v="0"/>
    <x v="0"/>
    <n v="189.82000732421801"/>
    <x v="1"/>
    <x v="9"/>
    <n v="0.31591645359446302"/>
    <x v="170"/>
    <n v="-2.5728308531378301E-2"/>
    <n v="0.88"/>
    <n v="0.87"/>
    <n v="0.91"/>
    <n v="52"/>
    <n v="1852"/>
    <n v="0.65039412109375005"/>
    <x v="1"/>
    <s v="NVDA260618P00101000"/>
    <s v="2026-02-20 20:58:43+00:00"/>
    <n v="4.4999999999999998E-2"/>
    <n v="0"/>
    <n v="1.46746732821033E-2"/>
    <n v="0.53208300549419196"/>
    <n v="4.0000019999999997E-2"/>
    <n v="4.7619075999999998"/>
    <s v="REGULAR"/>
    <s v="USD"/>
    <n v="1.46746732821033E-2"/>
    <x v="4"/>
    <x v="1"/>
    <x v="0"/>
  </r>
  <r>
    <x v="0"/>
    <x v="0"/>
    <n v="189.82000732421801"/>
    <x v="1"/>
    <x v="9"/>
    <n v="0.31591645359446302"/>
    <x v="171"/>
    <n v="-2.6650469113431999E-2"/>
    <n v="0.86"/>
    <n v="0.9"/>
    <n v="0.94"/>
    <n v="9"/>
    <n v="2324"/>
    <n v="0.64551135742187404"/>
    <x v="1"/>
    <s v="NVDA260618P00102000"/>
    <s v="2026-02-19 20:58:04+00:00"/>
    <n v="4.4999999999999998E-2"/>
    <n v="0"/>
    <n v="1.43411579802373E-2"/>
    <n v="0.53735115406344203"/>
    <n v="0"/>
    <n v="0"/>
    <s v="REGULAR"/>
    <s v="USD"/>
    <n v="1.43411579802373E-2"/>
    <x v="4"/>
    <x v="1"/>
    <x v="0"/>
  </r>
  <r>
    <x v="0"/>
    <x v="0"/>
    <n v="189.82000732421801"/>
    <x v="1"/>
    <x v="9"/>
    <n v="0.31591645359446302"/>
    <x v="172"/>
    <n v="-2.7709553843741599E-2"/>
    <n v="0.98"/>
    <n v="0.94"/>
    <n v="0.97"/>
    <n v="13"/>
    <n v="1824"/>
    <n v="0.64136100830078102"/>
    <x v="1"/>
    <s v="NVDA260618P00103000"/>
    <s v="2026-02-19 20:02:42+00:00"/>
    <n v="4.4999999999999998E-2"/>
    <n v="0"/>
    <n v="1.63422497914332E-2"/>
    <n v="0.54261930263269098"/>
    <n v="0"/>
    <n v="0"/>
    <s v="REGULAR"/>
    <s v="USD"/>
    <n v="1.63422497914332E-2"/>
    <x v="4"/>
    <x v="1"/>
    <x v="0"/>
  </r>
  <r>
    <x v="0"/>
    <x v="0"/>
    <n v="189.82000732421801"/>
    <x v="1"/>
    <x v="9"/>
    <n v="0.31591645359446302"/>
    <x v="173"/>
    <n v="-2.8683228174469499E-2"/>
    <n v="1.01"/>
    <n v="0.97"/>
    <n v="1"/>
    <n v="6"/>
    <n v="1441"/>
    <n v="0.63647824462890601"/>
    <x v="1"/>
    <s v="NVDA260618P00104000"/>
    <s v="2026-02-19 18:31:42+00:00"/>
    <n v="4.4999999999999998E-2"/>
    <n v="0"/>
    <n v="1.6842522744232199E-2"/>
    <n v="0.54788745120194104"/>
    <n v="0"/>
    <n v="0"/>
    <s v="REGULAR"/>
    <s v="USD"/>
    <n v="1.6842522744232199E-2"/>
    <x v="4"/>
    <x v="0"/>
    <x v="0"/>
  </r>
  <r>
    <x v="0"/>
    <x v="0"/>
    <n v="189.82000732421801"/>
    <x v="1"/>
    <x v="9"/>
    <n v="0.31591645359446302"/>
    <x v="0"/>
    <n v="-3.0001415624471499E-2"/>
    <n v="1.06"/>
    <n v="1.02"/>
    <n v="1.04"/>
    <n v="3"/>
    <n v="13567"/>
    <n v="0.63354858642578105"/>
    <x v="1"/>
    <s v="NVDA260618P00105000"/>
    <s v="2026-02-20 18:03:51+00:00"/>
    <n v="4.4999999999999998E-2"/>
    <n v="0"/>
    <n v="1.7676310998897101E-2"/>
    <n v="0.55315559977119"/>
    <n v="8.9999914E-2"/>
    <n v="9.2783409999999993"/>
    <s v="REGULAR"/>
    <s v="USD"/>
    <n v="1.7676310998897101E-2"/>
    <x v="4"/>
    <x v="0"/>
    <x v="0"/>
  </r>
  <r>
    <x v="0"/>
    <x v="0"/>
    <n v="189.82000732421801"/>
    <x v="1"/>
    <x v="9"/>
    <n v="0.31591645359446302"/>
    <x v="174"/>
    <n v="-3.0993569995289801E-2"/>
    <n v="1.01"/>
    <n v="1.04"/>
    <n v="1.08"/>
    <n v="2"/>
    <n v="944"/>
    <n v="0.628421684570312"/>
    <x v="1"/>
    <s v="NVDA260618P00106000"/>
    <s v="2026-02-19 17:37:33+00:00"/>
    <n v="4.4999999999999998E-2"/>
    <n v="0"/>
    <n v="1.6842522744232199E-2"/>
    <n v="0.55842374834043995"/>
    <n v="0"/>
    <n v="0"/>
    <s v="REGULAR"/>
    <s v="USD"/>
    <n v="1.6842522744232199E-2"/>
    <x v="4"/>
    <x v="0"/>
    <x v="0"/>
  </r>
  <r>
    <x v="0"/>
    <x v="0"/>
    <n v="189.82000732421801"/>
    <x v="1"/>
    <x v="9"/>
    <n v="0.31591645359446302"/>
    <x v="175"/>
    <n v="-3.2221027530876398E-2"/>
    <n v="1.05"/>
    <n v="1.08"/>
    <n v="1.1200000000000001"/>
    <n v="3"/>
    <n v="1198"/>
    <n v="0.62451547363281201"/>
    <x v="1"/>
    <s v="NVDA260618P00107000"/>
    <s v="2026-02-19 15:28:46+00:00"/>
    <n v="4.4999999999999998E-2"/>
    <n v="0"/>
    <n v="1.7509553347964099E-2"/>
    <n v="0.56369189690968902"/>
    <n v="0"/>
    <n v="0"/>
    <s v="REGULAR"/>
    <s v="USD"/>
    <n v="1.7509553347964099E-2"/>
    <x v="4"/>
    <x v="0"/>
    <x v="0"/>
  </r>
  <r>
    <x v="0"/>
    <x v="0"/>
    <n v="189.82000732421801"/>
    <x v="1"/>
    <x v="9"/>
    <n v="0.31591645359446302"/>
    <x v="176"/>
    <n v="-3.3441387740616203E-2"/>
    <n v="1.19"/>
    <n v="1.1200000000000001"/>
    <n v="1.1599999999999999"/>
    <n v="3"/>
    <n v="1838"/>
    <n v="0.62036512451171799"/>
    <x v="1"/>
    <s v="NVDA260618P00108000"/>
    <s v="2026-02-19 18:20:20+00:00"/>
    <n v="4.4999999999999998E-2"/>
    <n v="0"/>
    <n v="1.9844160461026002E-2"/>
    <n v="0.56896004547893797"/>
    <n v="0"/>
    <n v="0"/>
    <s v="REGULAR"/>
    <s v="USD"/>
    <n v="1.9844160461026002E-2"/>
    <x v="4"/>
    <x v="0"/>
    <x v="0"/>
  </r>
  <r>
    <x v="0"/>
    <x v="0"/>
    <n v="189.82000732421801"/>
    <x v="1"/>
    <x v="9"/>
    <n v="0.31591645359446302"/>
    <x v="177"/>
    <n v="-3.4785906342104399E-2"/>
    <n v="1.19"/>
    <n v="1.17"/>
    <n v="1.2"/>
    <n v="1"/>
    <n v="716"/>
    <n v="0.61670305175781204"/>
    <x v="1"/>
    <s v="NVDA260618P00109000"/>
    <s v="2026-02-20 19:31:52+00:00"/>
    <n v="4.4999999999999998E-2"/>
    <n v="0"/>
    <n v="1.9844160461026002E-2"/>
    <n v="0.57422819404818803"/>
    <n v="1.000011E-2"/>
    <n v="0.84746695000000005"/>
    <s v="REGULAR"/>
    <s v="USD"/>
    <n v="1.9844160461026002E-2"/>
    <x v="4"/>
    <x v="0"/>
    <x v="0"/>
  </r>
  <r>
    <x v="0"/>
    <x v="0"/>
    <n v="189.82000732421801"/>
    <x v="1"/>
    <x v="9"/>
    <n v="0.31591645359446302"/>
    <x v="1"/>
    <n v="-3.6033266259174898E-2"/>
    <n v="1.22"/>
    <n v="1.21"/>
    <n v="1.24"/>
    <n v="64"/>
    <n v="22242"/>
    <n v="0.61230856445312498"/>
    <x v="1"/>
    <s v="NVDA260618P00110000"/>
    <s v="2026-02-20 19:55:42+00:00"/>
    <n v="4.4999999999999998E-2"/>
    <n v="0"/>
    <n v="2.0344433413825001E-2"/>
    <n v="0.57949634261743699"/>
    <n v="0"/>
    <n v="0"/>
    <s v="REGULAR"/>
    <s v="USD"/>
    <n v="2.0344433413825001E-2"/>
    <x v="4"/>
    <x v="0"/>
    <x v="0"/>
  </r>
  <r>
    <x v="0"/>
    <x v="0"/>
    <n v="189.82000732421801"/>
    <x v="1"/>
    <x v="9"/>
    <n v="0.31591645359446302"/>
    <x v="178"/>
    <n v="-3.7408962514599603E-2"/>
    <n v="1.27"/>
    <n v="1.25"/>
    <n v="1.29"/>
    <n v="1"/>
    <n v="897"/>
    <n v="0.60840235351562499"/>
    <x v="1"/>
    <s v="NVDA260618P00111000"/>
    <s v="2026-02-20 15:15:31+00:00"/>
    <n v="4.4999999999999998E-2"/>
    <n v="0"/>
    <n v="2.1178221668489899E-2"/>
    <n v="0.58476449118668705"/>
    <n v="0.12000000500000001"/>
    <n v="10.434782999999999"/>
    <s v="REGULAR"/>
    <s v="USD"/>
    <n v="2.1178221668489899E-2"/>
    <x v="4"/>
    <x v="0"/>
    <x v="0"/>
  </r>
  <r>
    <x v="0"/>
    <x v="0"/>
    <n v="189.82000732421801"/>
    <x v="1"/>
    <x v="9"/>
    <n v="0.31591645359446302"/>
    <x v="179"/>
    <n v="-3.8921385649948903E-2"/>
    <n v="1.1499999999999999"/>
    <n v="1.3"/>
    <n v="1.34"/>
    <n v="1"/>
    <n v="4741"/>
    <n v="0.60498441894531196"/>
    <x v="1"/>
    <s v="NVDA260618P00112000"/>
    <s v="2026-02-11 14:31:17+00:00"/>
    <n v="4.4999999999999998E-2"/>
    <n v="0"/>
    <n v="1.9177129857294001E-2"/>
    <n v="0.59003263975593601"/>
    <n v="0"/>
    <n v="0"/>
    <s v="REGULAR"/>
    <s v="USD"/>
    <n v="1.9177129857294001E-2"/>
    <x v="4"/>
    <x v="0"/>
    <x v="0"/>
  </r>
  <r>
    <x v="0"/>
    <x v="0"/>
    <n v="189.82000732421801"/>
    <x v="1"/>
    <x v="9"/>
    <n v="0.31591645359446302"/>
    <x v="180"/>
    <n v="-4.04301151451118E-2"/>
    <n v="1.34"/>
    <n v="1.35"/>
    <n v="1.39"/>
    <n v="30"/>
    <n v="1696"/>
    <n v="0.60132234619140601"/>
    <x v="1"/>
    <s v="NVDA260618P00113000"/>
    <s v="2026-02-19 16:55:37+00:00"/>
    <n v="4.4999999999999998E-2"/>
    <n v="0"/>
    <n v="2.2345525225020899E-2"/>
    <n v="0.59530078832518596"/>
    <n v="0"/>
    <n v="0"/>
    <s v="REGULAR"/>
    <s v="USD"/>
    <n v="2.2345525225020899E-2"/>
    <x v="4"/>
    <x v="0"/>
    <x v="0"/>
  </r>
  <r>
    <x v="0"/>
    <x v="0"/>
    <n v="189.82000732421801"/>
    <x v="1"/>
    <x v="9"/>
    <n v="0.31591645359446302"/>
    <x v="181"/>
    <n v="-4.19578375351417E-2"/>
    <n v="1.36"/>
    <n v="1.4"/>
    <n v="1.44"/>
    <n v="40"/>
    <n v="2109"/>
    <n v="0.59753820434570304"/>
    <x v="1"/>
    <s v="NVDA260618P00114000"/>
    <s v="2026-02-18 19:36:20+00:00"/>
    <n v="4.4999999999999998E-2"/>
    <n v="0"/>
    <n v="2.26790405268869E-2"/>
    <n v="0.60056893689443502"/>
    <n v="0"/>
    <n v="0"/>
    <s v="REGULAR"/>
    <s v="USD"/>
    <n v="2.26790405268869E-2"/>
    <x v="4"/>
    <x v="0"/>
    <x v="0"/>
  </r>
  <r>
    <x v="0"/>
    <x v="0"/>
    <n v="189.82000732421801"/>
    <x v="1"/>
    <x v="9"/>
    <n v="0.31591645359446302"/>
    <x v="2"/>
    <n v="-4.3686599649640598E-2"/>
    <n v="1.41"/>
    <n v="1.46"/>
    <n v="1.5"/>
    <n v="1"/>
    <n v="11094"/>
    <n v="0.59448647705078095"/>
    <x v="1"/>
    <s v="NVDA260618P00115000"/>
    <s v="2026-02-19 19:25:46+00:00"/>
    <n v="4.4999999999999998E-2"/>
    <n v="0"/>
    <n v="2.3512828781551798E-2"/>
    <n v="0.60583708546368398"/>
    <n v="-0.17000008"/>
    <n v="-10.759499"/>
    <s v="REGULAR"/>
    <s v="USD"/>
    <n v="2.3512828781551798E-2"/>
    <x v="4"/>
    <x v="0"/>
    <x v="0"/>
  </r>
  <r>
    <x v="0"/>
    <x v="0"/>
    <n v="189.82000732421801"/>
    <x v="1"/>
    <x v="9"/>
    <n v="0.31591645359446302"/>
    <x v="182"/>
    <n v="-4.5361362390418603E-2"/>
    <n v="1.51"/>
    <n v="1.52"/>
    <n v="1.55"/>
    <n v="2"/>
    <n v="1367"/>
    <n v="0.59094647338867201"/>
    <x v="1"/>
    <s v="NVDA260618P00116000"/>
    <s v="2026-02-19 15:17:56+00:00"/>
    <n v="4.4999999999999998E-2"/>
    <n v="0"/>
    <n v="2.5180405290881801E-2"/>
    <n v="0.61110523403293404"/>
    <n v="0"/>
    <n v="0"/>
    <s v="REGULAR"/>
    <s v="USD"/>
    <n v="2.5180405290881801E-2"/>
    <x v="4"/>
    <x v="0"/>
    <x v="0"/>
  </r>
  <r>
    <x v="0"/>
    <x v="0"/>
    <n v="189.82000732421801"/>
    <x v="1"/>
    <x v="9"/>
    <n v="0.31591645359446302"/>
    <x v="183"/>
    <n v="-4.7030298943870397E-2"/>
    <n v="1.48"/>
    <n v="1.57"/>
    <n v="1.61"/>
    <n v="2"/>
    <n v="1412"/>
    <n v="0.58716233154296804"/>
    <x v="1"/>
    <s v="NVDA260618P00117000"/>
    <s v="2026-02-20 16:02:30+00:00"/>
    <n v="4.4999999999999998E-2"/>
    <n v="0"/>
    <n v="2.4680132338082798E-2"/>
    <n v="0.616373382602183"/>
    <n v="-0.14999998"/>
    <n v="-9.2024530000000002"/>
    <s v="REGULAR"/>
    <s v="USD"/>
    <n v="2.4680132338082798E-2"/>
    <x v="4"/>
    <x v="0"/>
    <x v="0"/>
  </r>
  <r>
    <x v="0"/>
    <x v="0"/>
    <n v="189.82000732421801"/>
    <x v="1"/>
    <x v="9"/>
    <n v="0.31591645359446302"/>
    <x v="184"/>
    <n v="-4.883113932212E-2"/>
    <n v="1.83"/>
    <n v="1.63"/>
    <n v="1.67"/>
    <n v="12"/>
    <n v="4645"/>
    <n v="0.58374439697265601"/>
    <x v="1"/>
    <s v="NVDA260618P00118000"/>
    <s v="2026-02-19 20:15:23+00:00"/>
    <n v="4.4999999999999998E-2"/>
    <n v="0"/>
    <n v="3.0516650120737499E-2"/>
    <n v="0.62164153117143295"/>
    <n v="0"/>
    <n v="0"/>
    <s v="REGULAR"/>
    <s v="USD"/>
    <n v="3.0516650120737499E-2"/>
    <x v="4"/>
    <x v="0"/>
    <x v="0"/>
  </r>
  <r>
    <x v="0"/>
    <x v="0"/>
    <n v="189.82000732421801"/>
    <x v="1"/>
    <x v="9"/>
    <n v="0.31591645359446302"/>
    <x v="185"/>
    <n v="-5.0857348139810597E-2"/>
    <n v="1.72"/>
    <n v="1.7"/>
    <n v="1.74"/>
    <n v="85"/>
    <n v="2547"/>
    <n v="0.58105887695312497"/>
    <x v="1"/>
    <s v="NVDA260618P00119000"/>
    <s v="2026-02-20 19:26:09+00:00"/>
    <n v="4.4999999999999998E-2"/>
    <n v="0"/>
    <n v="2.8682315960474599E-2"/>
    <n v="0.62690967974068201"/>
    <n v="-2.9999971E-2"/>
    <n v="-1.7142842"/>
    <s v="REGULAR"/>
    <s v="USD"/>
    <n v="2.8682315960474599E-2"/>
    <x v="4"/>
    <x v="0"/>
    <x v="0"/>
  </r>
  <r>
    <x v="0"/>
    <x v="0"/>
    <n v="189.82000732421801"/>
    <x v="1"/>
    <x v="9"/>
    <n v="0.31591645359446302"/>
    <x v="3"/>
    <n v="-5.2710002949400099E-2"/>
    <n v="1.78"/>
    <n v="1.76"/>
    <n v="1.8"/>
    <n v="41"/>
    <n v="26834"/>
    <n v="0.57739680419921802"/>
    <x v="1"/>
    <s v="NVDA260618P00120000"/>
    <s v="2026-02-20 20:56:55+00:00"/>
    <n v="4.4999999999999998E-2"/>
    <n v="0"/>
    <n v="2.96828618660725E-2"/>
    <n v="0.63217782830993197"/>
    <n v="-0.20000005000000001"/>
    <n v="-10.101012000000001"/>
    <s v="REGULAR"/>
    <s v="USD"/>
    <n v="2.96828618660725E-2"/>
    <x v="4"/>
    <x v="0"/>
    <x v="0"/>
  </r>
  <r>
    <x v="0"/>
    <x v="0"/>
    <n v="189.82000732421801"/>
    <x v="1"/>
    <x v="9"/>
    <n v="0.31591645359446302"/>
    <x v="186"/>
    <n v="-5.4856028872121203E-2"/>
    <n v="2.0699999999999998"/>
    <n v="1.84"/>
    <n v="1.87"/>
    <n v="4"/>
    <n v="3167"/>
    <n v="0.57471128417968698"/>
    <x v="1"/>
    <s v="NVDA260618P00121000"/>
    <s v="2026-02-19 20:15:23+00:00"/>
    <n v="4.4999999999999998E-2"/>
    <n v="0"/>
    <n v="3.45188337431293E-2"/>
    <n v="0.63744597687918103"/>
    <n v="0"/>
    <n v="0"/>
    <s v="REGULAR"/>
    <s v="USD"/>
    <n v="3.45188337431293E-2"/>
    <x v="4"/>
    <x v="0"/>
    <x v="0"/>
  </r>
  <r>
    <x v="0"/>
    <x v="0"/>
    <n v="189.82000732421801"/>
    <x v="1"/>
    <x v="9"/>
    <n v="0.31591645359446302"/>
    <x v="187"/>
    <n v="-5.7004994990224302E-2"/>
    <n v="1.94"/>
    <n v="1.91"/>
    <n v="1.95"/>
    <n v="30"/>
    <n v="1917"/>
    <n v="0.57178162597656201"/>
    <x v="1"/>
    <s v="NVDA260618P00122000"/>
    <s v="2026-02-20 19:55:12+00:00"/>
    <n v="4.4999999999999998E-2"/>
    <n v="0"/>
    <n v="3.2350984281000403E-2"/>
    <n v="0.64271412544842998"/>
    <n v="-0.22000003000000001"/>
    <n v="-10.185185000000001"/>
    <s v="REGULAR"/>
    <s v="USD"/>
    <n v="3.2350984281000403E-2"/>
    <x v="4"/>
    <x v="0"/>
    <x v="0"/>
  </r>
  <r>
    <x v="0"/>
    <x v="0"/>
    <n v="189.82000732421801"/>
    <x v="1"/>
    <x v="9"/>
    <n v="0.31591645359446302"/>
    <x v="188"/>
    <n v="-5.9091398775368599E-2"/>
    <n v="2.25"/>
    <n v="1.98"/>
    <n v="2.02"/>
    <n v="12"/>
    <n v="1939"/>
    <n v="0.56836369140624998"/>
    <x v="1"/>
    <s v="NVDA260618P00123000"/>
    <s v="2026-02-19 20:14:55+00:00"/>
    <n v="4.4999999999999998E-2"/>
    <n v="0"/>
    <n v="3.7520471459923203E-2"/>
    <n v="0.64798227401768005"/>
    <n v="0"/>
    <n v="0"/>
    <s v="REGULAR"/>
    <s v="USD"/>
    <n v="3.7520471459923203E-2"/>
    <x v="4"/>
    <x v="0"/>
    <x v="0"/>
  </r>
  <r>
    <x v="0"/>
    <x v="0"/>
    <n v="189.82000732421801"/>
    <x v="1"/>
    <x v="9"/>
    <n v="0.31591645359446302"/>
    <x v="189"/>
    <n v="-6.1397368726270399E-2"/>
    <n v="2.15"/>
    <n v="2.06"/>
    <n v="2.1"/>
    <n v="1"/>
    <n v="6619"/>
    <n v="0.56555610229492204"/>
    <x v="1"/>
    <s v="NVDA260618P00124000"/>
    <s v="2026-02-20 18:20:09+00:00"/>
    <n v="4.4999999999999998E-2"/>
    <n v="0"/>
    <n v="3.5852894950593302E-2"/>
    <n v="0.653250422586929"/>
    <n v="-0.17999983"/>
    <n v="-7.7253145999999999"/>
    <s v="REGULAR"/>
    <s v="USD"/>
    <n v="3.5852894950593302E-2"/>
    <x v="4"/>
    <x v="0"/>
    <x v="0"/>
  </r>
  <r>
    <x v="0"/>
    <x v="0"/>
    <n v="189.82000732421801"/>
    <x v="1"/>
    <x v="9"/>
    <n v="0.31591645359446302"/>
    <x v="4"/>
    <n v="-6.3737700363427102E-2"/>
    <n v="2.2200000000000002"/>
    <n v="2.14"/>
    <n v="2.1800000000000002"/>
    <n v="47"/>
    <n v="10434"/>
    <n v="0.56262644409179696"/>
    <x v="1"/>
    <s v="NVDA260618P00125000"/>
    <s v="2026-02-20 20:31:40+00:00"/>
    <n v="4.4999999999999998E-2"/>
    <n v="0"/>
    <n v="3.7020198507124201E-2"/>
    <n v="0.65851857115617896"/>
    <n v="-0.109999895"/>
    <n v="-4.7210260000000002"/>
    <s v="REGULAR"/>
    <s v="USD"/>
    <n v="3.7020198507124201E-2"/>
    <x v="4"/>
    <x v="0"/>
    <x v="0"/>
  </r>
  <r>
    <x v="0"/>
    <x v="0"/>
    <n v="189.82000732421801"/>
    <x v="1"/>
    <x v="9"/>
    <n v="0.31591645359446302"/>
    <x v="190"/>
    <n v="-6.6245277713318104E-2"/>
    <n v="2.2000000000000002"/>
    <n v="2.23"/>
    <n v="2.27"/>
    <n v="1"/>
    <n v="2863"/>
    <n v="0.56006299316406205"/>
    <x v="1"/>
    <s v="NVDA260618P00126000"/>
    <s v="2026-02-17 15:37:58+00:00"/>
    <n v="4.4999999999999998E-2"/>
    <n v="0"/>
    <n v="3.6686683205258197E-2"/>
    <n v="0.66378671972542802"/>
    <n v="-0.88999987000000003"/>
    <n v="-28.802586000000002"/>
    <s v="REGULAR"/>
    <s v="USD"/>
    <n v="3.6686683205258197E-2"/>
    <x v="4"/>
    <x v="0"/>
    <x v="0"/>
  </r>
  <r>
    <x v="0"/>
    <x v="0"/>
    <n v="189.82000732421801"/>
    <x v="1"/>
    <x v="9"/>
    <n v="0.31591645359446302"/>
    <x v="191"/>
    <n v="-6.8723199982262104E-2"/>
    <n v="2.35"/>
    <n v="2.31"/>
    <n v="2.36"/>
    <n v="37"/>
    <n v="3051"/>
    <n v="0.55713333496093698"/>
    <x v="1"/>
    <s v="NVDA260618P00127000"/>
    <s v="2026-02-20 19:55:20+00:00"/>
    <n v="4.4999999999999998E-2"/>
    <n v="0"/>
    <n v="3.9188047969253098E-2"/>
    <n v="0.66905486829467797"/>
    <n v="-0.53000020000000003"/>
    <n v="-18.402784"/>
    <s v="REGULAR"/>
    <s v="USD"/>
    <n v="3.9188047969253098E-2"/>
    <x v="4"/>
    <x v="0"/>
    <x v="0"/>
  </r>
  <r>
    <x v="0"/>
    <x v="0"/>
    <n v="189.82000732421801"/>
    <x v="1"/>
    <x v="9"/>
    <n v="0.31591645359446302"/>
    <x v="192"/>
    <n v="-7.1305661826104302E-2"/>
    <n v="2.4300000000000002"/>
    <n v="2.4"/>
    <n v="2.4500000000000002"/>
    <n v="21"/>
    <n v="2842"/>
    <n v="0.55432574584960903"/>
    <x v="1"/>
    <s v="NVDA260618P00128000"/>
    <s v="2026-02-20 18:44:23+00:00"/>
    <n v="4.4999999999999998E-2"/>
    <n v="0"/>
    <n v="4.0522109176717003E-2"/>
    <n v="0.67432301686392704"/>
    <n v="-9.9999900000000003E-3"/>
    <n v="-0.40983566999999999"/>
    <s v="REGULAR"/>
    <s v="USD"/>
    <n v="4.0522109176717003E-2"/>
    <x v="4"/>
    <x v="0"/>
    <x v="0"/>
  </r>
  <r>
    <x v="0"/>
    <x v="0"/>
    <n v="189.82000732421801"/>
    <x v="1"/>
    <x v="9"/>
    <n v="0.31591645359446302"/>
    <x v="193"/>
    <n v="-7.3995938238770098E-2"/>
    <n v="2.6"/>
    <n v="2.5"/>
    <n v="2.54"/>
    <n v="29"/>
    <n v="2075"/>
    <n v="0.55164022583007799"/>
    <x v="1"/>
    <s v="NVDA260618P00129000"/>
    <s v="2026-02-18 20:37:13+00:00"/>
    <n v="4.4999999999999998E-2"/>
    <n v="0"/>
    <n v="4.3356989242577901E-2"/>
    <n v="0.67959116543317599"/>
    <n v="0"/>
    <n v="0"/>
    <s v="REGULAR"/>
    <s v="USD"/>
    <n v="4.3356989242577901E-2"/>
    <x v="4"/>
    <x v="0"/>
    <x v="0"/>
  </r>
  <r>
    <x v="0"/>
    <x v="0"/>
    <n v="189.82000732421801"/>
    <x v="1"/>
    <x v="9"/>
    <n v="0.31591645359446302"/>
    <x v="5"/>
    <n v="-7.6797248542548602E-2"/>
    <n v="2.62"/>
    <n v="2.6"/>
    <n v="2.64"/>
    <n v="83"/>
    <n v="37202"/>
    <n v="0.54907677490234397"/>
    <x v="1"/>
    <s v="NVDA260618P00130000"/>
    <s v="2026-02-20 20:54:10+00:00"/>
    <n v="4.4999999999999998E-2"/>
    <n v="0"/>
    <n v="4.3690504544443898E-2"/>
    <n v="0.68485931400242595"/>
    <n v="-0.35000014000000002"/>
    <n v="-11.784516"/>
    <s v="REGULAR"/>
    <s v="USD"/>
    <n v="4.3690504544443898E-2"/>
    <x v="4"/>
    <x v="0"/>
    <x v="0"/>
  </r>
  <r>
    <x v="0"/>
    <x v="0"/>
    <n v="189.82000732421801"/>
    <x v="1"/>
    <x v="9"/>
    <n v="0.31591645359446302"/>
    <x v="194"/>
    <n v="-8.2671510979187193E-2"/>
    <n v="2.79"/>
    <n v="2.81"/>
    <n v="2.85"/>
    <n v="9"/>
    <n v="13691"/>
    <n v="0.54407194213867105"/>
    <x v="1"/>
    <s v="NVDA260618P00132000"/>
    <s v="2026-02-20 15:01:48+00:00"/>
    <n v="4.4999999999999998E-2"/>
    <n v="0"/>
    <n v="4.6525384610304699E-2"/>
    <n v="0.69539561114092496"/>
    <n v="-0.41000009999999998"/>
    <n v="-12.812503"/>
    <s v="REGULAR"/>
    <s v="USD"/>
    <n v="4.6525384610304699E-2"/>
    <x v="4"/>
    <x v="0"/>
    <x v="0"/>
  </r>
  <r>
    <x v="0"/>
    <x v="0"/>
    <n v="189.82000732421801"/>
    <x v="1"/>
    <x v="9"/>
    <n v="0.31591645359446302"/>
    <x v="195"/>
    <n v="-8.8793827314428697E-2"/>
    <n v="3.19"/>
    <n v="3"/>
    <n v="3.1"/>
    <n v="38"/>
    <n v="3743"/>
    <n v="0.53882297119140599"/>
    <x v="1"/>
    <s v="NVDA260618P00134000"/>
    <s v="2026-02-20 17:32:42+00:00"/>
    <n v="4.4999999999999998E-2"/>
    <n v="0"/>
    <n v="5.3195690647624402E-2"/>
    <n v="0.70593190827942398"/>
    <n v="-0.26"/>
    <n v="-7.5362315000000004"/>
    <s v="REGULAR"/>
    <s v="USD"/>
    <n v="5.3195690647624402E-2"/>
    <x v="4"/>
    <x v="0"/>
    <x v="0"/>
  </r>
  <r>
    <x v="0"/>
    <x v="0"/>
    <n v="189.82000732421801"/>
    <x v="1"/>
    <x v="9"/>
    <n v="0.31591645359446302"/>
    <x v="6"/>
    <n v="-9.2171264391236005E-2"/>
    <n v="3.15"/>
    <n v="3.15"/>
    <n v="3.2"/>
    <n v="162"/>
    <n v="15290"/>
    <n v="0.53680883117675704"/>
    <x v="1"/>
    <s v="NVDA260618P00135000"/>
    <s v="2026-02-20 20:11:25+00:00"/>
    <n v="4.4999999999999998E-2"/>
    <n v="0"/>
    <n v="5.2528660043892499E-2"/>
    <n v="0.71120005684867305"/>
    <n v="-0.40999985"/>
    <n v="-11.516849499999999"/>
    <s v="REGULAR"/>
    <s v="USD"/>
    <n v="5.2528660043892499E-2"/>
    <x v="4"/>
    <x v="0"/>
    <x v="0"/>
  </r>
  <r>
    <x v="0"/>
    <x v="0"/>
    <n v="189.82000732421801"/>
    <x v="1"/>
    <x v="9"/>
    <n v="0.31591645359446302"/>
    <x v="196"/>
    <n v="-9.5559611277480999E-2"/>
    <n v="3.3"/>
    <n v="3.25"/>
    <n v="3.35"/>
    <n v="63"/>
    <n v="5236"/>
    <n v="0.53455055297851495"/>
    <x v="1"/>
    <s v="NVDA260618P00136000"/>
    <s v="2026-02-20 19:57:26+00:00"/>
    <n v="4.4999999999999998E-2"/>
    <n v="0"/>
    <n v="5.5030024807887302E-2"/>
    <n v="0.716468205417923"/>
    <n v="-0.25"/>
    <n v="-7.0422539999999998"/>
    <s v="REGULAR"/>
    <s v="USD"/>
    <n v="5.5030024807887302E-2"/>
    <x v="4"/>
    <x v="0"/>
    <x v="0"/>
  </r>
  <r>
    <x v="0"/>
    <x v="0"/>
    <n v="189.82000732421801"/>
    <x v="1"/>
    <x v="9"/>
    <n v="0.31591645359446302"/>
    <x v="197"/>
    <n v="-0.102422652334122"/>
    <n v="3.6"/>
    <n v="3.5"/>
    <n v="3.6"/>
    <n v="244"/>
    <n v="9745"/>
    <n v="0.52948468566894502"/>
    <x v="1"/>
    <s v="NVDA260618P00138000"/>
    <s v="2026-02-20 20:38:38+00:00"/>
    <n v="4.4999999999999998E-2"/>
    <n v="0"/>
    <n v="6.0032754335877098E-2"/>
    <n v="0.72700450255642102"/>
    <n v="-0.45000030000000002"/>
    <n v="-11.111117999999999"/>
    <s v="REGULAR"/>
    <s v="USD"/>
    <n v="6.0032754335877098E-2"/>
    <x v="4"/>
    <x v="0"/>
    <x v="0"/>
  </r>
  <r>
    <x v="0"/>
    <x v="0"/>
    <n v="189.82000732421801"/>
    <x v="1"/>
    <x v="9"/>
    <n v="0.31591645359446302"/>
    <x v="7"/>
    <n v="-0.10980423202577901"/>
    <n v="3.82"/>
    <n v="3.8"/>
    <n v="3.85"/>
    <n v="841"/>
    <n v="86695"/>
    <n v="0.52490709472656205"/>
    <x v="1"/>
    <s v="NVDA260618P00140000"/>
    <s v="2026-02-20 20:57:59+00:00"/>
    <n v="4.4999999999999998E-2"/>
    <n v="0"/>
    <n v="6.3701422656402898E-2"/>
    <n v="0.73754079969492004"/>
    <n v="-0.33000015999999999"/>
    <n v="-7.9518110000000002"/>
    <s v="REGULAR"/>
    <s v="USD"/>
    <n v="6.3701422656402898E-2"/>
    <x v="4"/>
    <x v="0"/>
    <x v="0"/>
  </r>
  <r>
    <x v="0"/>
    <x v="0"/>
    <n v="189.82000732421801"/>
    <x v="1"/>
    <x v="9"/>
    <n v="0.31591645359446302"/>
    <x v="198"/>
    <n v="-0.117702612734156"/>
    <n v="4.2"/>
    <n v="4.0999999999999996"/>
    <n v="4.1500000000000004"/>
    <n v="49"/>
    <n v="6048"/>
    <n v="0.52075674560546803"/>
    <x v="1"/>
    <s v="NVDA260618P00142000"/>
    <s v="2026-02-20 18:12:18+00:00"/>
    <n v="4.4999999999999998E-2"/>
    <n v="0"/>
    <n v="7.0038213391856605E-2"/>
    <n v="0.74807709683341905"/>
    <n v="-0.40000010000000003"/>
    <n v="-8.6956550000000004"/>
    <s v="REGULAR"/>
    <s v="USD"/>
    <n v="7.0038213391856605E-2"/>
    <x v="4"/>
    <x v="0"/>
    <x v="0"/>
  </r>
  <r>
    <x v="0"/>
    <x v="0"/>
    <n v="189.82000732421801"/>
    <x v="1"/>
    <x v="9"/>
    <n v="0.31591645359446302"/>
    <x v="199"/>
    <n v="-0.126111420900684"/>
    <n v="4.5"/>
    <n v="4.4000000000000004"/>
    <n v="4.5"/>
    <n v="254"/>
    <n v="2886"/>
    <n v="0.51697260375976495"/>
    <x v="1"/>
    <s v="NVDA260618P00144000"/>
    <s v="2026-02-20 19:48:09+00:00"/>
    <n v="4.4999999999999998E-2"/>
    <n v="0"/>
    <n v="7.5040942919846407E-2"/>
    <n v="0.75861339397191796"/>
    <n v="-0.55000020000000005"/>
    <n v="-10.891092"/>
    <s v="REGULAR"/>
    <s v="USD"/>
    <n v="7.5040942919846407E-2"/>
    <x v="4"/>
    <x v="0"/>
    <x v="0"/>
  </r>
  <r>
    <x v="0"/>
    <x v="0"/>
    <n v="189.82000732421801"/>
    <x v="1"/>
    <x v="9"/>
    <n v="0.31591645359446302"/>
    <x v="8"/>
    <n v="-0.130169403143369"/>
    <n v="4.6399999999999997"/>
    <n v="4.55"/>
    <n v="4.6500000000000004"/>
    <n v="91"/>
    <n v="17705"/>
    <n v="0.51422604919433501"/>
    <x v="1"/>
    <s v="NVDA260618P00145000"/>
    <s v="2026-02-20 20:39:58+00:00"/>
    <n v="4.4999999999999998E-2"/>
    <n v="0"/>
    <n v="7.7375550032908302E-2"/>
    <n v="0.76388154254116702"/>
    <n v="-0.55999993999999997"/>
    <n v="-10.76923"/>
    <s v="REGULAR"/>
    <s v="USD"/>
    <n v="7.7375550032908302E-2"/>
    <x v="4"/>
    <x v="0"/>
    <x v="0"/>
  </r>
  <r>
    <x v="0"/>
    <x v="0"/>
    <n v="189.82000732421801"/>
    <x v="1"/>
    <x v="9"/>
    <n v="0.31591645359446302"/>
    <x v="200"/>
    <n v="-0.13497783033716099"/>
    <n v="4.8"/>
    <n v="4.75"/>
    <n v="4.8499999999999996"/>
    <n v="47"/>
    <n v="8077"/>
    <n v="0.513371565551757"/>
    <x v="1"/>
    <s v="NVDA260618P00146000"/>
    <s v="2026-02-20 19:52:36+00:00"/>
    <n v="4.4999999999999998E-2"/>
    <n v="0"/>
    <n v="8.0043672447836195E-2"/>
    <n v="0.76914969111041698"/>
    <n v="-0.44999980000000001"/>
    <n v="-8.5714249999999996"/>
    <s v="REGULAR"/>
    <s v="USD"/>
    <n v="8.0043672447836195E-2"/>
    <x v="4"/>
    <x v="0"/>
    <x v="0"/>
  </r>
  <r>
    <x v="0"/>
    <x v="0"/>
    <n v="189.82000732421801"/>
    <x v="1"/>
    <x v="9"/>
    <n v="0.31591645359446302"/>
    <x v="201"/>
    <n v="-0.143991597861679"/>
    <n v="5.15"/>
    <n v="5.0999999999999996"/>
    <n v="5.2"/>
    <n v="48"/>
    <n v="6217"/>
    <n v="0.50903811279296796"/>
    <x v="1"/>
    <s v="NVDA260618P00148000"/>
    <s v="2026-02-20 20:14:29+00:00"/>
    <n v="4.4999999999999998E-2"/>
    <n v="0"/>
    <n v="8.5880190230490899E-2"/>
    <n v="0.779685988248916"/>
    <n v="-0.65000009999999997"/>
    <n v="-11.206898000000001"/>
    <s v="REGULAR"/>
    <s v="USD"/>
    <n v="8.5880190230490899E-2"/>
    <x v="4"/>
    <x v="0"/>
    <x v="0"/>
  </r>
  <r>
    <x v="0"/>
    <x v="0"/>
    <n v="189.82000732421801"/>
    <x v="1"/>
    <x v="9"/>
    <n v="0.31591645359446302"/>
    <x v="9"/>
    <n v="-0.15347384217848101"/>
    <n v="5.55"/>
    <n v="5.5"/>
    <n v="5.55"/>
    <n v="225"/>
    <n v="46271"/>
    <n v="0.50488776367187405"/>
    <x v="1"/>
    <s v="NVDA260618P00150000"/>
    <s v="2026-02-20 20:56:36+00:00"/>
    <n v="4.4999999999999998E-2"/>
    <n v="0"/>
    <n v="9.2550496267810603E-2"/>
    <n v="0.79022228538741501"/>
    <n v="-0.59999990000000003"/>
    <n v="-9.7560959999999994"/>
    <s v="REGULAR"/>
    <s v="USD"/>
    <n v="9.2550496267810603E-2"/>
    <x v="4"/>
    <x v="0"/>
    <x v="0"/>
  </r>
  <r>
    <x v="0"/>
    <x v="0"/>
    <n v="189.82000732421801"/>
    <x v="1"/>
    <x v="9"/>
    <n v="0.31591645359446302"/>
    <x v="202"/>
    <n v="-0.16374508961356499"/>
    <n v="5.89"/>
    <n v="5.9"/>
    <n v="6"/>
    <n v="24"/>
    <n v="7865"/>
    <n v="0.50183603637695295"/>
    <x v="1"/>
    <s v="NVDA260618P00152000"/>
    <s v="2026-02-20 18:57:13+00:00"/>
    <n v="4.4999999999999998E-2"/>
    <n v="0"/>
    <n v="9.8220256399532302E-2"/>
    <n v="0.80075858252591303"/>
    <n v="-0.76000020000000001"/>
    <n v="-11.428575"/>
    <s v="REGULAR"/>
    <s v="USD"/>
    <n v="9.8220256399532302E-2"/>
    <x v="3"/>
    <x v="0"/>
    <x v="0"/>
  </r>
  <r>
    <x v="0"/>
    <x v="0"/>
    <n v="189.82000732421801"/>
    <x v="1"/>
    <x v="9"/>
    <n v="0.31591645359446302"/>
    <x v="203"/>
    <n v="-0.174424470530429"/>
    <n v="6.55"/>
    <n v="6.3"/>
    <n v="6.4"/>
    <n v="4"/>
    <n v="7474"/>
    <n v="0.49878430908203097"/>
    <x v="1"/>
    <s v="NVDA260618P00154000"/>
    <s v="2026-02-20 15:01:48+00:00"/>
    <n v="4.4999999999999998E-2"/>
    <n v="0"/>
    <n v="0.10922626136110899"/>
    <n v="0.81129487966441205"/>
    <n v="-0.44999980000000001"/>
    <n v="-6.4285690000000004"/>
    <s v="REGULAR"/>
    <s v="USD"/>
    <n v="0.10922626136110899"/>
    <x v="3"/>
    <x v="0"/>
    <x v="0"/>
  </r>
  <r>
    <x v="0"/>
    <x v="0"/>
    <n v="189.82000732421801"/>
    <x v="1"/>
    <x v="9"/>
    <n v="0.31591645359446302"/>
    <x v="10"/>
    <n v="-0.180121501496223"/>
    <n v="6.57"/>
    <n v="6.55"/>
    <n v="6.65"/>
    <n v="79"/>
    <n v="10105"/>
    <n v="0.49786879089355401"/>
    <x v="1"/>
    <s v="NVDA260618P00155000"/>
    <s v="2026-02-20 20:56:36+00:00"/>
    <n v="4.4999999999999998E-2"/>
    <n v="0"/>
    <n v="0.10955977666297501"/>
    <n v="0.816563028233662"/>
    <n v="-0.42999983000000003"/>
    <n v="-6.1428547"/>
    <s v="REGULAR"/>
    <s v="USD"/>
    <n v="0.10955977666297501"/>
    <x v="3"/>
    <x v="0"/>
    <x v="0"/>
  </r>
  <r>
    <x v="0"/>
    <x v="0"/>
    <n v="189.82000732421801"/>
    <x v="1"/>
    <x v="9"/>
    <n v="0.31591645359446302"/>
    <x v="204"/>
    <n v="-0.18526716747788899"/>
    <n v="6.8"/>
    <n v="6.75"/>
    <n v="6.85"/>
    <n v="50"/>
    <n v="2360"/>
    <n v="0.495000167236328"/>
    <x v="1"/>
    <s v="NVDA260618P00156000"/>
    <s v="2026-02-20 20:59:57+00:00"/>
    <n v="4.4999999999999998E-2"/>
    <n v="0"/>
    <n v="0.11339520263443401"/>
    <n v="0.82183117680291096"/>
    <n v="-0.89999960000000001"/>
    <n v="-11.688307"/>
    <s v="REGULAR"/>
    <s v="USD"/>
    <n v="0.11339520263443401"/>
    <x v="3"/>
    <x v="0"/>
    <x v="0"/>
  </r>
  <r>
    <x v="0"/>
    <x v="0"/>
    <n v="189.82000732421801"/>
    <x v="1"/>
    <x v="9"/>
    <n v="0.31591645359446302"/>
    <x v="205"/>
    <n v="-0.196823718703734"/>
    <n v="7.3"/>
    <n v="7.25"/>
    <n v="7.35"/>
    <n v="62"/>
    <n v="3392"/>
    <n v="0.49213154357910099"/>
    <x v="1"/>
    <s v="NVDA260618P00158000"/>
    <s v="2026-02-20 18:33:40+00:00"/>
    <n v="4.4999999999999998E-2"/>
    <n v="0"/>
    <n v="0.121733085181084"/>
    <n v="0.83236747394140997"/>
    <n v="-0.89999960000000001"/>
    <n v="-10.975605"/>
    <s v="REGULAR"/>
    <s v="USD"/>
    <n v="0.121733085181084"/>
    <x v="3"/>
    <x v="0"/>
    <x v="0"/>
  </r>
  <r>
    <x v="0"/>
    <x v="0"/>
    <n v="189.82000732421801"/>
    <x v="1"/>
    <x v="9"/>
    <n v="0.31591645359446302"/>
    <x v="12"/>
    <n v="-0.208510072017626"/>
    <n v="7.79"/>
    <n v="7.75"/>
    <n v="7.85"/>
    <n v="1817"/>
    <n v="31993"/>
    <n v="0.48840843627929698"/>
    <x v="1"/>
    <s v="NVDA260618P00160000"/>
    <s v="2026-02-20 20:57:29+00:00"/>
    <n v="4.4999999999999998E-2"/>
    <n v="0"/>
    <n v="0.1299042100768"/>
    <n v="0.84290377107990899"/>
    <n v="-0.56000039999999995"/>
    <n v="-6.7065916000000003"/>
    <s v="REGULAR"/>
    <s v="USD"/>
    <n v="0.1299042100768"/>
    <x v="3"/>
    <x v="0"/>
    <x v="0"/>
  </r>
  <r>
    <x v="0"/>
    <x v="0"/>
    <n v="189.82000732421801"/>
    <x v="1"/>
    <x v="9"/>
    <n v="0.31591645359446302"/>
    <x v="206"/>
    <n v="-0.220850936480425"/>
    <n v="8.35"/>
    <n v="8.3000000000000007"/>
    <n v="8.4"/>
    <n v="20"/>
    <n v="11000"/>
    <n v="0.48547877807617101"/>
    <x v="1"/>
    <s v="NVDA260618P00162000"/>
    <s v="2026-02-20 19:16:43+00:00"/>
    <n v="4.4999999999999998E-2"/>
    <n v="0"/>
    <n v="0.139242638529048"/>
    <n v="0.85344006821840801"/>
    <n v="-0.79999924"/>
    <n v="-8.7431619999999999"/>
    <s v="REGULAR"/>
    <s v="USD"/>
    <n v="0.139242638529048"/>
    <x v="3"/>
    <x v="0"/>
    <x v="0"/>
  </r>
  <r>
    <x v="0"/>
    <x v="0"/>
    <n v="189.82000732421801"/>
    <x v="1"/>
    <x v="9"/>
    <n v="0.31591645359446302"/>
    <x v="207"/>
    <n v="-0.23335177929647599"/>
    <n v="9.1999999999999993"/>
    <n v="8.85"/>
    <n v="8.9499999999999993"/>
    <n v="36"/>
    <n v="6070"/>
    <n v="0.481755670776367"/>
    <x v="1"/>
    <s v="NVDA260618P00164000"/>
    <s v="2026-02-20 17:36:12+00:00"/>
    <n v="4.4999999999999998E-2"/>
    <n v="0"/>
    <n v="0.15341703885835201"/>
    <n v="0.86397636535690703"/>
    <n v="-0.75"/>
    <n v="-7.5376883000000001"/>
    <s v="REGULAR"/>
    <s v="USD"/>
    <n v="0.15341703885835201"/>
    <x v="3"/>
    <x v="0"/>
    <x v="0"/>
  </r>
  <r>
    <x v="0"/>
    <x v="0"/>
    <n v="189.82000732421801"/>
    <x v="1"/>
    <x v="9"/>
    <n v="0.31591645359446302"/>
    <x v="14"/>
    <n v="-0.239884537088947"/>
    <n v="9.16"/>
    <n v="9.15"/>
    <n v="9.25"/>
    <n v="86"/>
    <n v="17863"/>
    <n v="0.48035187622070302"/>
    <x v="1"/>
    <s v="NVDA260618P00165000"/>
    <s v="2026-02-20 20:43:09+00:00"/>
    <n v="4.4999999999999998E-2"/>
    <n v="0"/>
    <n v="0.15275000825462001"/>
    <n v="0.86924451392615598"/>
    <n v="-0.89000033999999995"/>
    <n v="-8.8557240000000004"/>
    <s v="REGULAR"/>
    <s v="USD"/>
    <n v="0.15275000825462001"/>
    <x v="3"/>
    <x v="0"/>
    <x v="0"/>
  </r>
  <r>
    <x v="0"/>
    <x v="0"/>
    <n v="189.82000732421801"/>
    <x v="1"/>
    <x v="9"/>
    <n v="0.31591645359446302"/>
    <x v="208"/>
    <n v="-0.24646097085319801"/>
    <n v="9.73"/>
    <n v="9.4499999999999993"/>
    <n v="9.5500000000000007"/>
    <n v="8"/>
    <n v="7650"/>
    <n v="0.47876497802734302"/>
    <x v="1"/>
    <s v="NVDA260618P00166000"/>
    <s v="2026-02-20 17:15:43+00:00"/>
    <n v="4.4999999999999998E-2"/>
    <n v="0"/>
    <n v="0.162255194357801"/>
    <n v="0.87451266249540505"/>
    <n v="-0.87000084"/>
    <n v="-8.2075549999999993"/>
    <s v="REGULAR"/>
    <s v="USD"/>
    <n v="0.162255194357801"/>
    <x v="3"/>
    <x v="0"/>
    <x v="0"/>
  </r>
  <r>
    <x v="0"/>
    <x v="0"/>
    <n v="189.82000732421801"/>
    <x v="1"/>
    <x v="9"/>
    <n v="0.31591645359446302"/>
    <x v="209"/>
    <n v="-0.25308457804317902"/>
    <n v="9.92"/>
    <n v="9.75"/>
    <n v="9.85"/>
    <n v="16"/>
    <n v="1692"/>
    <n v="0.476994976196289"/>
    <x v="1"/>
    <s v="NVDA260618P00167000"/>
    <s v="2026-02-20 20:38:50+00:00"/>
    <n v="4.4999999999999998E-2"/>
    <n v="0"/>
    <n v="0.16542358972552801"/>
    <n v="0.879780811064655"/>
    <n v="-0.97999954"/>
    <n v="-8.9908219999999996"/>
    <s v="REGULAR"/>
    <s v="USD"/>
    <n v="0.16542358972552801"/>
    <x v="3"/>
    <x v="0"/>
    <x v="0"/>
  </r>
  <r>
    <x v="0"/>
    <x v="0"/>
    <n v="189.82000732421801"/>
    <x v="1"/>
    <x v="9"/>
    <n v="0.31591645359446302"/>
    <x v="210"/>
    <n v="-0.25974348415118298"/>
    <n v="10"/>
    <n v="10.050000000000001"/>
    <n v="10.15"/>
    <n v="8"/>
    <n v="2103"/>
    <n v="0.47498083618164"/>
    <x v="1"/>
    <s v="NVDA260618P00168000"/>
    <s v="2026-02-20 18:49:32+00:00"/>
    <n v="4.4999999999999998E-2"/>
    <n v="0"/>
    <n v="0.166757650932992"/>
    <n v="0.88504895963390395"/>
    <n v="-1.2399998000000001"/>
    <n v="-11.032026999999999"/>
    <s v="REGULAR"/>
    <s v="USD"/>
    <n v="0.166757650932992"/>
    <x v="3"/>
    <x v="0"/>
    <x v="0"/>
  </r>
  <r>
    <x v="0"/>
    <x v="0"/>
    <n v="189.82000732421801"/>
    <x v="1"/>
    <x v="9"/>
    <n v="0.31591645359446302"/>
    <x v="211"/>
    <n v="-0.26680633245942997"/>
    <n v="10.65"/>
    <n v="10.4"/>
    <n v="10.5"/>
    <n v="33"/>
    <n v="904"/>
    <n v="0.474187387084961"/>
    <x v="1"/>
    <s v="NVDA260618P00169000"/>
    <s v="2026-02-20 20:25:16+00:00"/>
    <n v="4.4999999999999998E-2"/>
    <n v="0"/>
    <n v="0.177596898243636"/>
    <n v="0.89031710820315402"/>
    <n v="-0.90000060000000004"/>
    <n v="-7.7922130000000003"/>
    <s v="REGULAR"/>
    <s v="USD"/>
    <n v="0.177596898243636"/>
    <x v="3"/>
    <x v="0"/>
    <x v="0"/>
  </r>
  <r>
    <x v="0"/>
    <x v="0"/>
    <n v="189.82000732421801"/>
    <x v="1"/>
    <x v="9"/>
    <n v="0.31591645359446302"/>
    <x v="16"/>
    <n v="-0.27358407082186498"/>
    <n v="10.8"/>
    <n v="10.7"/>
    <n v="10.8"/>
    <n v="138"/>
    <n v="32679"/>
    <n v="0.47186807434082001"/>
    <x v="1"/>
    <s v="NVDA260618P00170000"/>
    <s v="2026-02-20 20:44:49+00:00"/>
    <n v="4.4999999999999998E-2"/>
    <n v="0"/>
    <n v="0.18009826300763099"/>
    <n v="0.89558525677240297"/>
    <n v="-0.89999960000000001"/>
    <n v="-7.692304"/>
    <s v="REGULAR"/>
    <s v="USD"/>
    <n v="0.18009826300763099"/>
    <x v="3"/>
    <x v="0"/>
    <x v="0"/>
  </r>
  <r>
    <x v="0"/>
    <x v="0"/>
    <n v="189.82000732421801"/>
    <x v="1"/>
    <x v="9"/>
    <n v="0.31591645359446302"/>
    <x v="212"/>
    <n v="-0.28072422725042201"/>
    <n v="12.35"/>
    <n v="11.05"/>
    <n v="11.15"/>
    <n v="7"/>
    <n v="2622"/>
    <n v="0.47067790069580001"/>
    <x v="1"/>
    <s v="NVDA260618P00171000"/>
    <s v="2026-02-19 19:39:18+00:00"/>
    <n v="4.4999999999999998E-2"/>
    <n v="0"/>
    <n v="0.20594569890224501"/>
    <n v="0.90085340534165304"/>
    <n v="0"/>
    <n v="0"/>
    <s v="REGULAR"/>
    <s v="USD"/>
    <n v="0.20594569890224501"/>
    <x v="3"/>
    <x v="0"/>
    <x v="0"/>
  </r>
  <r>
    <x v="0"/>
    <x v="0"/>
    <n v="189.82000732421801"/>
    <x v="1"/>
    <x v="9"/>
    <n v="0.31591645359446302"/>
    <x v="213"/>
    <n v="-0.28790605695628202"/>
    <n v="11.2"/>
    <n v="11.4"/>
    <n v="11.5"/>
    <n v="54"/>
    <n v="2030"/>
    <n v="0.46930462341308599"/>
    <x v="1"/>
    <s v="NVDA260618P00172000"/>
    <s v="2026-02-20 16:51:22+00:00"/>
    <n v="4.4999999999999998E-2"/>
    <n v="0"/>
    <n v="0.18676856904495101"/>
    <n v="0.90612155391090199"/>
    <n v="-1.6300001"/>
    <n v="-12.704599"/>
    <s v="REGULAR"/>
    <s v="USD"/>
    <n v="0.18676856904495101"/>
    <x v="3"/>
    <x v="0"/>
    <x v="0"/>
  </r>
  <r>
    <x v="0"/>
    <x v="0"/>
    <n v="189.82000732421801"/>
    <x v="1"/>
    <x v="9"/>
    <n v="0.31591645359446302"/>
    <x v="214"/>
    <n v="-0.29512785014797299"/>
    <n v="11.83"/>
    <n v="11.75"/>
    <n v="11.85"/>
    <n v="7"/>
    <n v="1462"/>
    <n v="0.46771772521972599"/>
    <x v="1"/>
    <s v="NVDA260618P00173000"/>
    <s v="2026-02-20 20:43:39+00:00"/>
    <n v="4.4999999999999998E-2"/>
    <n v="0"/>
    <n v="0.19727430105372901"/>
    <n v="0.91138970248015205"/>
    <n v="-0.92000009999999999"/>
    <n v="-7.215687"/>
    <s v="REGULAR"/>
    <s v="USD"/>
    <n v="0.19727430105372901"/>
    <x v="3"/>
    <x v="0"/>
    <x v="0"/>
  </r>
  <r>
    <x v="0"/>
    <x v="0"/>
    <n v="189.82000732421801"/>
    <x v="1"/>
    <x v="9"/>
    <n v="0.31591645359446302"/>
    <x v="215"/>
    <n v="-0.30240136318113597"/>
    <n v="12.2"/>
    <n v="12.1"/>
    <n v="12.2"/>
    <n v="5"/>
    <n v="2328"/>
    <n v="0.46594772338867102"/>
    <x v="1"/>
    <s v="NVDA260618P00174000"/>
    <s v="2026-02-20 20:41:38+00:00"/>
    <n v="4.4999999999999998E-2"/>
    <n v="0"/>
    <n v="0.20344433413825"/>
    <n v="0.91665785104940101"/>
    <n v="-1.25"/>
    <n v="-9.2936800000000002"/>
    <s v="REGULAR"/>
    <s v="USD"/>
    <n v="0.20344433413825"/>
    <x v="3"/>
    <x v="0"/>
    <x v="0"/>
  </r>
  <r>
    <x v="0"/>
    <x v="0"/>
    <n v="189.82000732421801"/>
    <x v="1"/>
    <x v="9"/>
    <n v="0.31591645359446302"/>
    <x v="18"/>
    <n v="-0.30996056253471699"/>
    <n v="12.5"/>
    <n v="12.45"/>
    <n v="12.6"/>
    <n v="394"/>
    <n v="9270"/>
    <n v="0.46527634338378898"/>
    <x v="1"/>
    <s v="NVDA260618P00175000"/>
    <s v="2026-02-20 20:54:34+00:00"/>
    <n v="4.4999999999999998E-2"/>
    <n v="0"/>
    <n v="0.20844706366624"/>
    <n v="0.92192599961864996"/>
    <n v="-1.2200002999999999"/>
    <n v="-8.8921299999999999"/>
    <s v="REGULAR"/>
    <s v="USD"/>
    <n v="0.20844706366624"/>
    <x v="3"/>
    <x v="0"/>
    <x v="0"/>
  </r>
  <r>
    <x v="0"/>
    <x v="0"/>
    <n v="189.82000732421801"/>
    <x v="1"/>
    <x v="9"/>
    <n v="0.31591645359446302"/>
    <x v="216"/>
    <n v="-0.31733742986500102"/>
    <n v="13"/>
    <n v="12.85"/>
    <n v="12.95"/>
    <n v="2"/>
    <n v="2458"/>
    <n v="0.46314013427734302"/>
    <x v="1"/>
    <s v="NVDA260618P00176000"/>
    <s v="2026-02-20 20:18:13+00:00"/>
    <n v="4.4999999999999998E-2"/>
    <n v="0"/>
    <n v="0.21678494621288899"/>
    <n v="0.92719414818790002"/>
    <n v="-1.3000001999999999"/>
    <n v="-9.0909099999999992"/>
    <s v="REGULAR"/>
    <s v="USD"/>
    <n v="0.21678494621288899"/>
    <x v="3"/>
    <x v="0"/>
    <x v="0"/>
  </r>
  <r>
    <x v="0"/>
    <x v="0"/>
    <n v="189.82000732421801"/>
    <x v="1"/>
    <x v="9"/>
    <n v="0.31591645359446302"/>
    <x v="217"/>
    <n v="-0.32497684641633601"/>
    <n v="13.42"/>
    <n v="13.25"/>
    <n v="13.35"/>
    <n v="3"/>
    <n v="1242"/>
    <n v="0.46210254699706999"/>
    <x v="1"/>
    <s v="NVDA260618P00177000"/>
    <s v="2026-02-20 20:36:27+00:00"/>
    <n v="4.4999999999999998E-2"/>
    <n v="0"/>
    <n v="0.223788767552075"/>
    <n v="0.93246229675714898"/>
    <n v="-1.0799999"/>
    <n v="-7.4482755999999997"/>
    <s v="REGULAR"/>
    <s v="USD"/>
    <n v="0.223788767552075"/>
    <x v="3"/>
    <x v="0"/>
    <x v="0"/>
  </r>
  <r>
    <x v="0"/>
    <x v="0"/>
    <n v="189.82000732421801"/>
    <x v="1"/>
    <x v="9"/>
    <n v="0.31591645359446302"/>
    <x v="218"/>
    <n v="-0.33265101770039102"/>
    <n v="13.64"/>
    <n v="13.6"/>
    <n v="13.75"/>
    <n v="2"/>
    <n v="3388"/>
    <n v="0.46085133880615198"/>
    <x v="1"/>
    <s v="NVDA260618P00178000"/>
    <s v="2026-02-20 19:20:41+00:00"/>
    <n v="4.4999999999999998E-2"/>
    <n v="0"/>
    <n v="0.227457435872601"/>
    <n v="0.93773044532639904"/>
    <n v="-1.4099998"/>
    <n v="-9.3687699999999996"/>
    <s v="REGULAR"/>
    <s v="USD"/>
    <n v="0.227457435872601"/>
    <x v="3"/>
    <x v="0"/>
    <x v="0"/>
  </r>
  <r>
    <x v="0"/>
    <x v="0"/>
    <n v="189.82000732421801"/>
    <x v="1"/>
    <x v="9"/>
    <n v="0.31591645359446302"/>
    <x v="219"/>
    <n v="-0.34037046190819897"/>
    <n v="14.3"/>
    <n v="14"/>
    <n v="14.15"/>
    <n v="111"/>
    <n v="1483"/>
    <n v="0.459417026977539"/>
    <x v="1"/>
    <s v="NVDA260618P00179000"/>
    <s v="2026-02-20 20:24:28+00:00"/>
    <n v="4.4999999999999998E-2"/>
    <n v="0"/>
    <n v="0.238463440834178"/>
    <n v="0.942998593895648"/>
    <n v="-0.84999939999999996"/>
    <n v="-5.610557"/>
    <s v="REGULAR"/>
    <s v="USD"/>
    <n v="0.238463440834178"/>
    <x v="3"/>
    <x v="0"/>
    <x v="0"/>
  </r>
  <r>
    <x v="0"/>
    <x v="0"/>
    <n v="189.82000732421801"/>
    <x v="1"/>
    <x v="9"/>
    <n v="0.31591645359446302"/>
    <x v="20"/>
    <n v="-0.34813767075589103"/>
    <n v="14.45"/>
    <n v="14.45"/>
    <n v="14.55"/>
    <n v="189"/>
    <n v="14298"/>
    <n v="0.45776909423828099"/>
    <x v="1"/>
    <s v="NVDA260618P00180000"/>
    <s v="2026-02-20 20:54:34+00:00"/>
    <n v="4.4999999999999998E-2"/>
    <n v="0"/>
    <n v="0.24096480559817299"/>
    <n v="0.94826674246489795"/>
    <n v="-1.1500006"/>
    <n v="-7.3717980000000001"/>
    <s v="REGULAR"/>
    <s v="USD"/>
    <n v="0.24096480559817299"/>
    <x v="3"/>
    <x v="0"/>
    <x v="0"/>
  </r>
  <r>
    <x v="0"/>
    <x v="0"/>
    <n v="189.82000732421801"/>
    <x v="1"/>
    <x v="9"/>
    <n v="0.31591645359446302"/>
    <x v="220"/>
    <n v="-0.355965736392854"/>
    <n v="14.65"/>
    <n v="14.85"/>
    <n v="14.95"/>
    <n v="2"/>
    <n v="4326"/>
    <n v="0.45596857513427702"/>
    <x v="1"/>
    <s v="NVDA260618P00181000"/>
    <s v="2026-02-20 16:05:44+00:00"/>
    <n v="4.4999999999999998E-2"/>
    <n v="0"/>
    <n v="0.24429995861683301"/>
    <n v="0.95353489103414701"/>
    <n v="-1.7000008"/>
    <n v="-10.397558"/>
    <s v="REGULAR"/>
    <s v="USD"/>
    <n v="0.24429995861683301"/>
    <x v="2"/>
    <x v="0"/>
    <x v="0"/>
  </r>
  <r>
    <x v="0"/>
    <x v="0"/>
    <n v="189.82000732421801"/>
    <x v="1"/>
    <x v="9"/>
    <n v="0.31591645359446302"/>
    <x v="221"/>
    <n v="-0.36395061143676"/>
    <n v="15.55"/>
    <n v="15.25"/>
    <n v="15.4"/>
    <n v="114"/>
    <n v="1406"/>
    <n v="0.45520564331054603"/>
    <x v="1"/>
    <s v="NVDA260618P00182000"/>
    <s v="2026-02-20 20:29:37+00:00"/>
    <n v="4.4999999999999998E-2"/>
    <n v="0"/>
    <n v="0.25930814720080197"/>
    <n v="0.95880303960339597"/>
    <n v="-1.2499990000000001"/>
    <n v="-7.4404706999999997"/>
    <s v="REGULAR"/>
    <s v="USD"/>
    <n v="0.25930814720080197"/>
    <x v="2"/>
    <x v="0"/>
    <x v="0"/>
  </r>
  <r>
    <x v="0"/>
    <x v="0"/>
    <n v="189.82000732421801"/>
    <x v="1"/>
    <x v="9"/>
    <n v="0.31591645359446302"/>
    <x v="222"/>
    <n v="-0.37189139506269803"/>
    <n v="15.95"/>
    <n v="15.7"/>
    <n v="15.8"/>
    <n v="14"/>
    <n v="3066"/>
    <n v="0.453008399658203"/>
    <x v="1"/>
    <s v="NVDA260618P00183000"/>
    <s v="2026-02-20 19:37:32+00:00"/>
    <n v="4.4999999999999998E-2"/>
    <n v="0"/>
    <n v="0.26597845323812203"/>
    <n v="0.96407118817264603"/>
    <n v="-1.3000001999999999"/>
    <n v="-7.5362334000000004"/>
    <s v="REGULAR"/>
    <s v="USD"/>
    <n v="0.26597845323812203"/>
    <x v="2"/>
    <x v="0"/>
    <x v="0"/>
  </r>
  <r>
    <x v="0"/>
    <x v="0"/>
    <n v="189.82000732421801"/>
    <x v="1"/>
    <x v="9"/>
    <n v="0.31591645359446302"/>
    <x v="223"/>
    <n v="-0.37996357278429199"/>
    <n v="16.010000000000002"/>
    <n v="16.149999999999999"/>
    <n v="16.25"/>
    <n v="2"/>
    <n v="1668"/>
    <n v="0.451848743286132"/>
    <x v="1"/>
    <s v="NVDA260618P00184000"/>
    <s v="2026-02-20 16:09:42+00:00"/>
    <n v="4.4999999999999998E-2"/>
    <n v="0"/>
    <n v="0.26697899914371997"/>
    <n v="0.96933933674189499"/>
    <n v="-1.4899998000000001"/>
    <n v="-8.514284"/>
    <s v="REGULAR"/>
    <s v="USD"/>
    <n v="0.26697899914371997"/>
    <x v="2"/>
    <x v="0"/>
    <x v="0"/>
  </r>
  <r>
    <x v="0"/>
    <x v="0"/>
    <n v="189.82000732421801"/>
    <x v="1"/>
    <x v="9"/>
    <n v="0.31591645359446302"/>
    <x v="22"/>
    <n v="-0.388079370170542"/>
    <n v="16.7"/>
    <n v="16.600000000000001"/>
    <n v="16.7"/>
    <n v="98"/>
    <n v="6144"/>
    <n v="0.45047546600341698"/>
    <x v="1"/>
    <s v="NVDA260618P00185000"/>
    <s v="2026-02-20 20:39:49+00:00"/>
    <n v="4.4999999999999998E-2"/>
    <n v="0"/>
    <n v="0.278485277058096"/>
    <n v="0.97460748531114505"/>
    <n v="-1.1499995999999999"/>
    <n v="-6.4425745000000001"/>
    <s v="REGULAR"/>
    <s v="USD"/>
    <n v="0.278485277058096"/>
    <x v="2"/>
    <x v="0"/>
    <x v="0"/>
  </r>
  <r>
    <x v="0"/>
    <x v="0"/>
    <n v="189.82000732421801"/>
    <x v="1"/>
    <x v="9"/>
    <n v="0.31591645359446302"/>
    <x v="224"/>
    <n v="-0.396247224055153"/>
    <n v="17.32"/>
    <n v="17.05"/>
    <n v="17.149999999999999"/>
    <n v="29"/>
    <n v="1461"/>
    <n v="0.44891908508300699"/>
    <x v="1"/>
    <s v="NVDA260618P00186000"/>
    <s v="2026-02-20 19:40:34+00:00"/>
    <n v="4.4999999999999998E-2"/>
    <n v="0"/>
    <n v="0.28882425141594198"/>
    <n v="0.979875633880394"/>
    <n v="-1.2800007"/>
    <n v="-6.8817244000000004"/>
    <s v="REGULAR"/>
    <s v="USD"/>
    <n v="0.28882425141594198"/>
    <x v="2"/>
    <x v="0"/>
    <x v="0"/>
  </r>
  <r>
    <x v="0"/>
    <x v="0"/>
    <n v="189.82000732421801"/>
    <x v="1"/>
    <x v="9"/>
    <n v="0.31591645359446302"/>
    <x v="225"/>
    <n v="-0.40447373143837601"/>
    <n v="17.5"/>
    <n v="17.5"/>
    <n v="17.600000000000001"/>
    <n v="51"/>
    <n v="1962"/>
    <n v="0.44721011779785103"/>
    <x v="1"/>
    <s v="NVDA260618P00187000"/>
    <s v="2026-02-20 19:20:01+00:00"/>
    <n v="4.4999999999999998E-2"/>
    <n v="0"/>
    <n v="0.29182588913273599"/>
    <n v="0.98514378244964396"/>
    <n v="-1"/>
    <n v="-5.4054054999999996"/>
    <s v="REGULAR"/>
    <s v="USD"/>
    <n v="0.29182588913273599"/>
    <x v="2"/>
    <x v="0"/>
    <x v="0"/>
  </r>
  <r>
    <x v="0"/>
    <x v="0"/>
    <n v="189.82000732421801"/>
    <x v="1"/>
    <x v="9"/>
    <n v="0.31591645359446302"/>
    <x v="226"/>
    <n v="-0.41273464242221902"/>
    <n v="18.100000000000001"/>
    <n v="18"/>
    <n v="18.100000000000001"/>
    <n v="64"/>
    <n v="2383"/>
    <n v="0.44647770324706998"/>
    <x v="1"/>
    <s v="NVDA260618P00188000"/>
    <s v="2026-02-20 20:58:47+00:00"/>
    <n v="4.4999999999999998E-2"/>
    <n v="0"/>
    <n v="0.30183134818871499"/>
    <n v="0.99041193101889302"/>
    <n v="-1"/>
    <n v="-5.2356020000000001"/>
    <s v="REGULAR"/>
    <s v="USD"/>
    <n v="0.30183134818871499"/>
    <x v="2"/>
    <x v="0"/>
    <x v="0"/>
  </r>
  <r>
    <x v="0"/>
    <x v="0"/>
    <n v="189.82000732421801"/>
    <x v="1"/>
    <x v="9"/>
    <n v="0.31591645359446302"/>
    <x v="227"/>
    <n v="-0.42108012084096802"/>
    <n v="18.75"/>
    <n v="18.45"/>
    <n v="18.55"/>
    <n v="63"/>
    <n v="1431"/>
    <n v="0.44434149414062402"/>
    <x v="1"/>
    <s v="NVDA260618P00189000"/>
    <s v="2026-02-20 19:37:32+00:00"/>
    <n v="4.4999999999999998E-2"/>
    <n v="0"/>
    <n v="0.31267059549935999"/>
    <n v="0.99568007958814297"/>
    <n v="-1.3999995999999999"/>
    <n v="-6.9478892999999999"/>
    <s v="REGULAR"/>
    <s v="USD"/>
    <n v="0.31267059549935999"/>
    <x v="2"/>
    <x v="0"/>
    <x v="0"/>
  </r>
  <r>
    <x v="0"/>
    <x v="0"/>
    <n v="189.82000732421801"/>
    <x v="1"/>
    <x v="9"/>
    <n v="0.31591645359446302"/>
    <x v="24"/>
    <n v="-0.42943040573867303"/>
    <n v="19.02"/>
    <n v="18.95"/>
    <n v="19.05"/>
    <n v="355"/>
    <n v="13830"/>
    <n v="0.44324287231445297"/>
    <x v="0"/>
    <s v="NVDA260618P00190000"/>
    <s v="2026-02-20 20:43:49+00:00"/>
    <n v="4.4999999999999998E-2"/>
    <n v="0"/>
    <n v="0.31717305207455099"/>
    <n v="1.00094822815739"/>
    <n v="-1.1299992000000001"/>
    <n v="-5.6079363999999998"/>
    <s v="REGULAR"/>
    <s v="USD"/>
    <n v="0.31717305207455099"/>
    <x v="2"/>
    <x v="0"/>
    <x v="0"/>
  </r>
  <r>
    <x v="0"/>
    <x v="0"/>
    <n v="189.82000732421801"/>
    <x v="1"/>
    <x v="9"/>
    <n v="0.31591645359446302"/>
    <x v="228"/>
    <n v="-0.437824592334011"/>
    <n v="19.45"/>
    <n v="19.45"/>
    <n v="19.55"/>
    <n v="113"/>
    <n v="1595"/>
    <n v="0.44196114685058502"/>
    <x v="0"/>
    <s v="NVDA260618P00191000"/>
    <s v="2026-02-20 18:40:48+00:00"/>
    <n v="4.4999999999999998E-2"/>
    <n v="0"/>
    <n v="0.32434363106466901"/>
    <n v="1.0062163767266401"/>
    <n v="-1.6499995999999999"/>
    <n v="-7.819903"/>
    <s v="REGULAR"/>
    <s v="USD"/>
    <n v="0.32434363106466901"/>
    <x v="2"/>
    <x v="0"/>
    <x v="0"/>
  </r>
  <r>
    <x v="0"/>
    <x v="0"/>
    <n v="189.82000732421801"/>
    <x v="1"/>
    <x v="9"/>
    <n v="0.31591645359446302"/>
    <x v="229"/>
    <n v="-0.44627599079570301"/>
    <n v="20.3"/>
    <n v="19.95"/>
    <n v="20.05"/>
    <n v="145"/>
    <n v="1616"/>
    <n v="0.44043528320312397"/>
    <x v="0"/>
    <s v="NVDA260618P00192000"/>
    <s v="2026-02-20 20:26:27+00:00"/>
    <n v="4.4999999999999998E-2"/>
    <n v="0"/>
    <n v="0.33851803139397402"/>
    <n v="1.0114845252958899"/>
    <n v="-1.6000004000000001"/>
    <n v="-7.3059380000000003"/>
    <s v="REGULAR"/>
    <s v="USD"/>
    <n v="0.33851803139397402"/>
    <x v="2"/>
    <x v="0"/>
    <x v="0"/>
  </r>
  <r>
    <x v="0"/>
    <x v="0"/>
    <n v="189.82000732421801"/>
    <x v="1"/>
    <x v="9"/>
    <n v="0.31591645359446302"/>
    <x v="230"/>
    <n v="-0.45464144272915902"/>
    <n v="20.85"/>
    <n v="20.45"/>
    <n v="20.6"/>
    <n v="37"/>
    <n v="711"/>
    <n v="0.43994700683593702"/>
    <x v="0"/>
    <s v="NVDA260618P00193000"/>
    <s v="2026-02-20 19:43:50+00:00"/>
    <n v="4.4999999999999998E-2"/>
    <n v="0"/>
    <n v="0.347689702195288"/>
    <n v="1.01675267386514"/>
    <n v="-1"/>
    <n v="-4.5766587000000003"/>
    <s v="REGULAR"/>
    <s v="USD"/>
    <n v="0.347689702195288"/>
    <x v="2"/>
    <x v="0"/>
    <x v="0"/>
  </r>
  <r>
    <x v="0"/>
    <x v="0"/>
    <n v="189.82000732421801"/>
    <x v="1"/>
    <x v="9"/>
    <n v="0.31591645359446302"/>
    <x v="231"/>
    <n v="-0.463193867225976"/>
    <n v="20.95"/>
    <n v="21"/>
    <n v="21.1"/>
    <n v="4"/>
    <n v="1088"/>
    <n v="0.43808545318603498"/>
    <x v="0"/>
    <s v="NVDA260618P00194000"/>
    <s v="2026-02-20 19:21:24+00:00"/>
    <n v="4.4999999999999998E-2"/>
    <n v="0"/>
    <n v="0.34935727870461802"/>
    <n v="1.0220208224343901"/>
    <n v="-1.25"/>
    <n v="-5.6306304999999996"/>
    <s v="REGULAR"/>
    <s v="USD"/>
    <n v="0.34935727870461802"/>
    <x v="2"/>
    <x v="0"/>
    <x v="0"/>
  </r>
  <r>
    <x v="0"/>
    <x v="0"/>
    <n v="189.82000732421801"/>
    <x v="1"/>
    <x v="9"/>
    <n v="0.31591645359446302"/>
    <x v="26"/>
    <n v="-0.47163635972625301"/>
    <n v="21.8"/>
    <n v="21.5"/>
    <n v="21.65"/>
    <n v="12"/>
    <n v="4221"/>
    <n v="0.43720045227050702"/>
    <x v="0"/>
    <s v="NVDA260618P00195000"/>
    <s v="2026-02-20 20:37:00+00:00"/>
    <n v="4.4999999999999998E-2"/>
    <n v="0"/>
    <n v="0.36353167903392197"/>
    <n v="1.0272889710036299"/>
    <n v="-1.5500011"/>
    <n v="-6.6381199999999998"/>
    <s v="REGULAR"/>
    <s v="USD"/>
    <n v="0.36353167903392197"/>
    <x v="2"/>
    <x v="0"/>
    <x v="0"/>
  </r>
  <r>
    <x v="0"/>
    <x v="0"/>
    <n v="189.82000732421801"/>
    <x v="1"/>
    <x v="9"/>
    <n v="0.31591645359446302"/>
    <x v="28"/>
    <n v="-0.514553226837002"/>
    <n v="24.59"/>
    <n v="24.3"/>
    <n v="24.4"/>
    <n v="14"/>
    <n v="4639"/>
    <n v="0.42999837585449202"/>
    <x v="0"/>
    <s v="NVDA260618P00200000"/>
    <s v="2026-02-20 20:37:00+00:00"/>
    <n v="4.4999999999999998E-2"/>
    <n v="0"/>
    <n v="0.410057063644227"/>
    <n v="1.05362971384988"/>
    <n v="-1.6599998"/>
    <n v="-6.3238089999999998"/>
    <s v="REGULAR"/>
    <s v="USD"/>
    <n v="0.410057063644227"/>
    <x v="1"/>
    <x v="0"/>
    <x v="0"/>
  </r>
  <r>
    <x v="0"/>
    <x v="0"/>
    <n v="189.82000732421801"/>
    <x v="1"/>
    <x v="9"/>
    <n v="0.31591645359446302"/>
    <x v="30"/>
    <n v="-0.557270317407636"/>
    <n v="27.58"/>
    <n v="27.25"/>
    <n v="27.4"/>
    <n v="8"/>
    <n v="1884"/>
    <n v="0.42395595581054601"/>
    <x v="0"/>
    <s v="NVDA260618P00205000"/>
    <s v="2026-02-20 19:51:07+00:00"/>
    <n v="4.4999999999999998E-2"/>
    <n v="0"/>
    <n v="0.45991760127319198"/>
    <n v="1.0799704566961299"/>
    <n v="-2.0200005000000001"/>
    <n v="-6.8243255999999999"/>
    <s v="REGULAR"/>
    <s v="USD"/>
    <n v="0.45991760127319198"/>
    <x v="1"/>
    <x v="0"/>
    <x v="0"/>
  </r>
  <r>
    <x v="0"/>
    <x v="0"/>
    <n v="189.82000732421801"/>
    <x v="1"/>
    <x v="9"/>
    <n v="0.31591645359446302"/>
    <x v="32"/>
    <n v="-0.59945287673512704"/>
    <n v="31.3"/>
    <n v="30.45"/>
    <n v="30.6"/>
    <n v="69"/>
    <n v="1595"/>
    <n v="0.41809663940429598"/>
    <x v="0"/>
    <s v="NVDA260618P00210000"/>
    <s v="2026-02-20 17:55:13+00:00"/>
    <n v="4.4999999999999998E-2"/>
    <n v="0"/>
    <n v="0.521951447420265"/>
    <n v="1.10631119954238"/>
    <n v="-1.1500014999999999"/>
    <n v="-3.5439181"/>
    <s v="REGULAR"/>
    <s v="USD"/>
    <n v="0.521951447420265"/>
    <x v="1"/>
    <x v="0"/>
    <x v="0"/>
  </r>
  <r>
    <x v="0"/>
    <x v="0"/>
    <n v="189.82000732421801"/>
    <x v="1"/>
    <x v="9"/>
    <n v="0.31591645359446302"/>
    <x v="232"/>
    <n v="-0.616496846492119"/>
    <n v="34.15"/>
    <n v="31.75"/>
    <n v="31.9"/>
    <n v="6"/>
    <n v="253"/>
    <n v="0.41492284301757798"/>
    <x v="0"/>
    <s v="NVDA260618P00212000"/>
    <s v="2026-02-19 19:38:42+00:00"/>
    <n v="4.4999999999999998E-2"/>
    <n v="0"/>
    <n v="0.56947737793616704"/>
    <n v="1.1168474966808799"/>
    <n v="0"/>
    <n v="0"/>
    <s v="REGULAR"/>
    <s v="USD"/>
    <n v="0.56947737793616704"/>
    <x v="1"/>
    <x v="0"/>
    <x v="0"/>
  </r>
  <r>
    <x v="0"/>
    <x v="0"/>
    <n v="189.82000732421801"/>
    <x v="1"/>
    <x v="9"/>
    <n v="0.31591645359446302"/>
    <x v="233"/>
    <n v="-0.62448481354341301"/>
    <n v="32.65"/>
    <n v="32.450000000000003"/>
    <n v="32.6"/>
    <n v="15"/>
    <n v="271"/>
    <n v="0.41431249755859301"/>
    <x v="0"/>
    <s v="NVDA260618P00213000"/>
    <s v="2026-02-20 19:32:44+00:00"/>
    <n v="4.4999999999999998E-2"/>
    <n v="0"/>
    <n v="0.54446373029621897"/>
    <n v="1.12211564525012"/>
    <n v="-1.75"/>
    <n v="-5.0872089999999996"/>
    <s v="REGULAR"/>
    <s v="USD"/>
    <n v="0.54446373029621897"/>
    <x v="1"/>
    <x v="0"/>
    <x v="0"/>
  </r>
  <r>
    <x v="0"/>
    <x v="0"/>
    <n v="189.82000732421801"/>
    <x v="1"/>
    <x v="9"/>
    <n v="0.31591645359446302"/>
    <x v="234"/>
    <n v="-0.63250240082584996"/>
    <n v="35.049999999999997"/>
    <n v="33.15"/>
    <n v="33.299999999999997"/>
    <n v="1"/>
    <n v="564"/>
    <n v="0.41351904846191401"/>
    <x v="0"/>
    <s v="NVDA260618P00214000"/>
    <s v="2026-02-18 20:19:25+00:00"/>
    <n v="4.4999999999999998E-2"/>
    <n v="0"/>
    <n v="0.58448556652013695"/>
    <n v="1.12738379381937"/>
    <n v="0"/>
    <n v="0"/>
    <s v="REGULAR"/>
    <s v="USD"/>
    <n v="0.58448556652013695"/>
    <x v="1"/>
    <x v="0"/>
    <x v="0"/>
  </r>
  <r>
    <x v="0"/>
    <x v="0"/>
    <n v="189.82000732421801"/>
    <x v="1"/>
    <x v="9"/>
    <n v="0.31591645359446302"/>
    <x v="34"/>
    <n v="-0.64124482784902703"/>
    <n v="35.200000000000003"/>
    <n v="33.799999999999997"/>
    <n v="33.950000000000003"/>
    <n v="10"/>
    <n v="914"/>
    <n v="0.41126077026367103"/>
    <x v="0"/>
    <s v="NVDA260618P00215000"/>
    <s v="2026-02-20 15:33:49+00:00"/>
    <n v="4.4999999999999998E-2"/>
    <n v="0"/>
    <n v="0.58698693128413204"/>
    <n v="1.1326519423886201"/>
    <n v="-1.2000008"/>
    <n v="-3.2967051999999999"/>
    <s v="REGULAR"/>
    <s v="USD"/>
    <n v="0.58698693128413204"/>
    <x v="1"/>
    <x v="0"/>
    <x v="0"/>
  </r>
  <r>
    <x v="0"/>
    <x v="0"/>
    <n v="189.82000732421801"/>
    <x v="1"/>
    <x v="9"/>
    <n v="0.31591645359446302"/>
    <x v="235"/>
    <n v="-0.64937777543332997"/>
    <n v="35.549999999999997"/>
    <n v="34.5"/>
    <n v="34.65"/>
    <n v="10"/>
    <n v="383"/>
    <n v="0.41007059661865197"/>
    <x v="0"/>
    <s v="NVDA260618P00216000"/>
    <s v="2026-02-20 17:43:32+00:00"/>
    <n v="4.4999999999999998E-2"/>
    <n v="0"/>
    <n v="0.59282344906678597"/>
    <n v="1.1379200909578699"/>
    <n v="1.1499976999999999"/>
    <n v="3.3430164000000002"/>
    <s v="REGULAR"/>
    <s v="USD"/>
    <n v="0.59282344906678597"/>
    <x v="1"/>
    <x v="0"/>
    <x v="0"/>
  </r>
  <r>
    <x v="0"/>
    <x v="0"/>
    <n v="189.82000732421801"/>
    <x v="1"/>
    <x v="9"/>
    <n v="0.31591645359446302"/>
    <x v="236"/>
    <n v="-0.65755916685310001"/>
    <n v="37.85"/>
    <n v="35.200000000000003"/>
    <n v="35.35"/>
    <n v="4"/>
    <n v="242"/>
    <n v="0.408697319335937"/>
    <x v="0"/>
    <s v="NVDA260618P00217000"/>
    <s v="2026-02-19 14:36:40+00:00"/>
    <n v="4.4999999999999998E-2"/>
    <n v="0"/>
    <n v="0.63117770878137502"/>
    <n v="1.14318823952712"/>
    <n v="0"/>
    <n v="0"/>
    <s v="REGULAR"/>
    <s v="USD"/>
    <n v="0.63117770878137502"/>
    <x v="1"/>
    <x v="0"/>
    <x v="0"/>
  </r>
  <r>
    <x v="0"/>
    <x v="0"/>
    <n v="189.82000732421801"/>
    <x v="1"/>
    <x v="9"/>
    <n v="0.31591645359446302"/>
    <x v="237"/>
    <n v="-0.665776600673611"/>
    <n v="37.25"/>
    <n v="35.950000000000003"/>
    <n v="36.049999999999997"/>
    <n v="11"/>
    <n v="312"/>
    <n v="0.40717145568847601"/>
    <x v="0"/>
    <s v="NVDA260618P00218000"/>
    <s v="2026-02-20 17:27:45+00:00"/>
    <n v="4.4999999999999998E-2"/>
    <n v="0"/>
    <n v="0.62117224972539498"/>
    <n v="1.1484563880963701"/>
    <n v="-0.25"/>
    <n v="-0.66666669999999995"/>
    <s v="REGULAR"/>
    <s v="USD"/>
    <n v="0.62117224972539498"/>
    <x v="1"/>
    <x v="0"/>
    <x v="0"/>
  </r>
  <r>
    <x v="0"/>
    <x v="0"/>
    <n v="189.82000732421801"/>
    <x v="1"/>
    <x v="9"/>
    <n v="0.31591645359446302"/>
    <x v="238"/>
    <n v="-0.67328047807025204"/>
    <n v="37.65"/>
    <n v="36.65"/>
    <n v="36.799999999999997"/>
    <n v="11"/>
    <n v="231"/>
    <n v="0.40674421386718701"/>
    <x v="0"/>
    <s v="NVDA260618P00219000"/>
    <s v="2026-02-20 17:36:03+00:00"/>
    <n v="4.4999999999999998E-2"/>
    <n v="0"/>
    <n v="0.62784255576271497"/>
    <n v="1.1537245366656199"/>
    <n v="0.65000150000000001"/>
    <n v="1.7567607999999999"/>
    <s v="REGULAR"/>
    <s v="USD"/>
    <n v="0.62784255576271497"/>
    <x v="1"/>
    <x v="0"/>
    <x v="0"/>
  </r>
  <r>
    <x v="0"/>
    <x v="0"/>
    <n v="189.82000732421801"/>
    <x v="1"/>
    <x v="9"/>
    <n v="0.31591645359446302"/>
    <x v="35"/>
    <n v="-0.68081018098993795"/>
    <n v="37.9"/>
    <n v="37.35"/>
    <n v="37.549999999999997"/>
    <n v="44"/>
    <n v="1554"/>
    <n v="0.40613386840820298"/>
    <x v="0"/>
    <s v="NVDA260618P00220000"/>
    <s v="2026-02-20 19:45:00+00:00"/>
    <n v="4.4999999999999998E-2"/>
    <n v="0"/>
    <n v="0.63201149703603998"/>
    <n v="1.15899268523487"/>
    <n v="-1.1499976999999999"/>
    <n v="-2.9449364999999998"/>
    <s v="REGULAR"/>
    <s v="USD"/>
    <n v="0.63201149703603998"/>
    <x v="1"/>
    <x v="0"/>
    <x v="0"/>
  </r>
  <r>
    <x v="0"/>
    <x v="0"/>
    <n v="189.82000732421801"/>
    <x v="1"/>
    <x v="9"/>
    <n v="0.31591645359446302"/>
    <x v="239"/>
    <n v="-0.68921507457148301"/>
    <n v="38.5"/>
    <n v="38.1"/>
    <n v="38.25"/>
    <n v="3"/>
    <n v="418"/>
    <n v="0.40399765930175702"/>
    <x v="0"/>
    <s v="NVDA260618P00221000"/>
    <s v="2026-02-20 16:33:00+00:00"/>
    <n v="4.4999999999999998E-2"/>
    <n v="0"/>
    <n v="0.64201695609201903"/>
    <n v="1.16426083380412"/>
    <n v="-2.3499984999999999"/>
    <n v="-5.7527504"/>
    <s v="REGULAR"/>
    <s v="USD"/>
    <n v="0.64201695609201903"/>
    <x v="1"/>
    <x v="0"/>
    <x v="0"/>
  </r>
  <r>
    <x v="0"/>
    <x v="0"/>
    <n v="189.82000732421801"/>
    <x v="1"/>
    <x v="9"/>
    <n v="0.31591645359446302"/>
    <x v="240"/>
    <n v="-0.69678996616914202"/>
    <n v="39"/>
    <n v="38.85"/>
    <n v="39"/>
    <n v="12"/>
    <n v="386"/>
    <n v="0.403082141113281"/>
    <x v="0"/>
    <s v="NVDA260618P00222000"/>
    <s v="2026-02-20 18:51:51+00:00"/>
    <n v="4.4999999999999998E-2"/>
    <n v="0"/>
    <n v="0.65035483863866905"/>
    <n v="1.1695289823733701"/>
    <n v="0.25"/>
    <n v="0.64516130000000005"/>
    <s v="REGULAR"/>
    <s v="USD"/>
    <n v="0.65035483863866905"/>
    <x v="1"/>
    <x v="0"/>
    <x v="0"/>
  </r>
  <r>
    <x v="0"/>
    <x v="0"/>
    <n v="189.82000732421801"/>
    <x v="1"/>
    <x v="9"/>
    <n v="0.31591645359446302"/>
    <x v="241"/>
    <n v="-0.70444369092802595"/>
    <n v="41.62"/>
    <n v="39.6"/>
    <n v="39.75"/>
    <n v="10"/>
    <n v="265"/>
    <n v="0.40192248474121001"/>
    <x v="0"/>
    <s v="NVDA260618P00223000"/>
    <s v="2026-02-18 20:05:27+00:00"/>
    <n v="4.4999999999999998E-2"/>
    <n v="0"/>
    <n v="0.69404534318311295"/>
    <n v="1.1747971309426199"/>
    <n v="0"/>
    <n v="0"/>
    <s v="REGULAR"/>
    <s v="USD"/>
    <n v="0.69404534318311295"/>
    <x v="1"/>
    <x v="0"/>
    <x v="0"/>
  </r>
  <r>
    <x v="0"/>
    <x v="0"/>
    <n v="189.82000732421801"/>
    <x v="1"/>
    <x v="9"/>
    <n v="0.31591645359446302"/>
    <x v="242"/>
    <n v="-0.71214209091569303"/>
    <n v="41.65"/>
    <n v="40.35"/>
    <n v="40.5"/>
    <n v="1"/>
    <n v="425"/>
    <n v="0.40057972473144499"/>
    <x v="0"/>
    <s v="NVDA260618P00224000"/>
    <s v="2026-02-20 14:43:05+00:00"/>
    <n v="4.4999999999999998E-2"/>
    <n v="0"/>
    <n v="0.69454561613591204"/>
    <n v="1.18006527951187"/>
    <n v="-0.84999849999999999"/>
    <n v="-1.9999963999999999"/>
    <s v="REGULAR"/>
    <s v="USD"/>
    <n v="0.69454561613591204"/>
    <x v="1"/>
    <x v="0"/>
    <x v="0"/>
  </r>
  <r>
    <x v="0"/>
    <x v="0"/>
    <n v="189.82000732421801"/>
    <x v="1"/>
    <x v="9"/>
    <n v="0.31591645359446302"/>
    <x v="53"/>
    <n v="-0.71988911377137799"/>
    <n v="41.1"/>
    <n v="41.1"/>
    <n v="41.25"/>
    <n v="38"/>
    <n v="455"/>
    <n v="0.399053861083984"/>
    <x v="0"/>
    <s v="NVDA260618P00225000"/>
    <s v="2026-02-20 17:26:56+00:00"/>
    <n v="4.4999999999999998E-2"/>
    <n v="0"/>
    <n v="0.68537394533459695"/>
    <n v="1.1853334280811201"/>
    <n v="-3"/>
    <n v="-6.8027214999999996"/>
    <s v="REGULAR"/>
    <s v="USD"/>
    <n v="0.68537394533459695"/>
    <x v="1"/>
    <x v="0"/>
    <x v="0"/>
  </r>
  <r>
    <x v="0"/>
    <x v="0"/>
    <n v="189.82000732421801"/>
    <x v="1"/>
    <x v="9"/>
    <n v="0.31591645359446302"/>
    <x v="243"/>
    <n v="-0.72667561771363498"/>
    <n v="42.25"/>
    <n v="41.85"/>
    <n v="42.05"/>
    <n v="21"/>
    <n v="272"/>
    <n v="0.39880972290039002"/>
    <x v="0"/>
    <s v="NVDA260618P00226000"/>
    <s v="2026-02-20 16:33:07+00:00"/>
    <n v="4.4999999999999998E-2"/>
    <n v="0"/>
    <n v="0.70455107519189097"/>
    <n v="1.1906015766503699"/>
    <n v="-2.5"/>
    <n v="-5.5865919999999996"/>
    <s v="REGULAR"/>
    <s v="USD"/>
    <n v="0.70455107519189097"/>
    <x v="1"/>
    <x v="0"/>
    <x v="0"/>
  </r>
  <r>
    <x v="0"/>
    <x v="0"/>
    <n v="189.82000732421801"/>
    <x v="1"/>
    <x v="9"/>
    <n v="0.31591645359446302"/>
    <x v="244"/>
    <n v="-0.73451267916602303"/>
    <n v="43.75"/>
    <n v="42.6"/>
    <n v="42.8"/>
    <n v="3"/>
    <n v="514"/>
    <n v="0.39691765197753898"/>
    <x v="0"/>
    <s v="NVDA260618P00227000"/>
    <s v="2026-02-19 15:08:03+00:00"/>
    <n v="4.4999999999999998E-2"/>
    <n v="0"/>
    <n v="0.72956472283184004"/>
    <n v="1.19586972521962"/>
    <n v="-0.79999924"/>
    <n v="-1.7957335999999999"/>
    <s v="REGULAR"/>
    <s v="USD"/>
    <n v="0.72956472283184004"/>
    <x v="1"/>
    <x v="0"/>
    <x v="0"/>
  </r>
  <r>
    <x v="0"/>
    <x v="0"/>
    <n v="189.82000732421801"/>
    <x v="1"/>
    <x v="9"/>
    <n v="0.31591645359446302"/>
    <x v="245"/>
    <n v="-0.74136536550336396"/>
    <n v="44"/>
    <n v="43.45"/>
    <n v="43.6"/>
    <n v="11"/>
    <n v="213"/>
    <n v="0.396307306518554"/>
    <x v="0"/>
    <s v="NVDA260618P00228000"/>
    <s v="2026-02-20 19:45:00+00:00"/>
    <n v="4.4999999999999998E-2"/>
    <n v="0"/>
    <n v="0.73373366410516505"/>
    <n v="1.20113787378887"/>
    <n v="-2.3499984999999999"/>
    <n v="-5.0701156000000003"/>
    <s v="REGULAR"/>
    <s v="USD"/>
    <n v="0.73373366410516505"/>
    <x v="0"/>
    <x v="0"/>
    <x v="0"/>
  </r>
  <r>
    <x v="0"/>
    <x v="0"/>
    <n v="189.82000732421801"/>
    <x v="1"/>
    <x v="9"/>
    <n v="0.31591645359446302"/>
    <x v="36"/>
    <n v="-0.756280696555101"/>
    <n v="45.28"/>
    <n v="44.95"/>
    <n v="45.15"/>
    <n v="29"/>
    <n v="815"/>
    <n v="0.39301144104003899"/>
    <x v="0"/>
    <s v="NVDA260618P00230000"/>
    <s v="2026-02-20 19:31:26+00:00"/>
    <n v="4.4999999999999998E-2"/>
    <n v="0"/>
    <n v="0.75507864342458797"/>
    <n v="1.21167417092736"/>
    <n v="-2.7200012"/>
    <n v="-5.6666689999999997"/>
    <s v="REGULAR"/>
    <s v="USD"/>
    <n v="0.75507864342458797"/>
    <x v="0"/>
    <x v="0"/>
    <x v="0"/>
  </r>
  <r>
    <x v="0"/>
    <x v="0"/>
    <n v="189.82000732421801"/>
    <x v="1"/>
    <x v="9"/>
    <n v="0.31591645359446302"/>
    <x v="54"/>
    <n v="-0.77921421496369203"/>
    <n v="50.62"/>
    <n v="48.65"/>
    <n v="49.65"/>
    <n v="16"/>
    <n v="352"/>
    <n v="0.40180041564941399"/>
    <x v="0"/>
    <s v="NVDA260618P00235000"/>
    <s v="2026-02-18 20:47:08+00:00"/>
    <n v="4.4999999999999998E-2"/>
    <n v="0"/>
    <n v="0.84412722902280501"/>
    <n v="1.2380149137736101"/>
    <n v="0"/>
    <n v="0"/>
    <s v="REGULAR"/>
    <s v="USD"/>
    <n v="0.84412722902280501"/>
    <x v="0"/>
    <x v="0"/>
    <x v="0"/>
  </r>
  <r>
    <x v="0"/>
    <x v="0"/>
    <n v="189.82000732421801"/>
    <x v="1"/>
    <x v="9"/>
    <n v="0.31591645359446302"/>
    <x v="37"/>
    <n v="-0.80901818937441905"/>
    <n v="53.32"/>
    <n v="53"/>
    <n v="53.85"/>
    <n v="42"/>
    <n v="510"/>
    <n v="0.39758903198242102"/>
    <x v="0"/>
    <s v="NVDA260618P00240000"/>
    <s v="2026-02-20 20:43:49+00:00"/>
    <n v="4.4999999999999998E-2"/>
    <n v="0"/>
    <n v="0.88915179477471296"/>
    <n v="1.2643556566198599"/>
    <n v="-2.1399994000000002"/>
    <n v="-3.8586360000000002"/>
    <s v="REGULAR"/>
    <s v="USD"/>
    <n v="0.88915179477471296"/>
    <x v="0"/>
    <x v="0"/>
    <x v="0"/>
  </r>
  <r>
    <x v="0"/>
    <x v="0"/>
    <n v="189.82000732421801"/>
    <x v="1"/>
    <x v="9"/>
    <n v="0.31591645359446302"/>
    <x v="55"/>
    <n v="-0.83687749949159795"/>
    <n v="57.7"/>
    <n v="57.2"/>
    <n v="58.15"/>
    <n v="20"/>
    <n v="336"/>
    <n v="0.39258419921874999"/>
    <x v="0"/>
    <s v="NVDA260618P00245000"/>
    <s v="2026-02-20 20:16:09+00:00"/>
    <n v="4.4999999999999998E-2"/>
    <n v="0"/>
    <n v="0.96219164588336403"/>
    <n v="1.29069639946611"/>
    <n v="-1.579998"/>
    <n v="-2.665314"/>
    <s v="REGULAR"/>
    <s v="USD"/>
    <n v="0.96219164588336403"/>
    <x v="0"/>
    <x v="0"/>
    <x v="0"/>
  </r>
  <r>
    <x v="0"/>
    <x v="0"/>
    <n v="189.82000732421801"/>
    <x v="1"/>
    <x v="9"/>
    <n v="0.31591645359446302"/>
    <x v="38"/>
    <n v="-0.85905518330625297"/>
    <n v="62.18"/>
    <n v="61.65"/>
    <n v="62.65"/>
    <n v="56"/>
    <n v="813"/>
    <n v="0.39172971557617098"/>
    <x v="0"/>
    <s v="NVDA260618P00250000"/>
    <s v="2026-02-20 20:06:31+00:00"/>
    <n v="4.4999999999999998E-2"/>
    <n v="0"/>
    <n v="1.0368990735013399"/>
    <n v="1.3170371423123499"/>
    <n v="-2.5100020999999999"/>
    <n v="-3.8800463999999999"/>
    <s v="REGULAR"/>
    <s v="USD"/>
    <n v="1.0368990735013399"/>
    <x v="0"/>
    <x v="0"/>
    <x v="0"/>
  </r>
  <r>
    <x v="0"/>
    <x v="0"/>
    <n v="189.82000732421801"/>
    <x v="1"/>
    <x v="9"/>
    <n v="0.31591645359446302"/>
    <x v="56"/>
    <n v="-0.87968286671622598"/>
    <n v="65"/>
    <n v="65.3"/>
    <n v="67.2"/>
    <n v="8"/>
    <n v="360"/>
    <n v="0.38965454101562502"/>
    <x v="0"/>
    <s v="NVDA260618P00255000"/>
    <s v="2026-02-11 16:02:18+00:00"/>
    <n v="4.4999999999999998E-2"/>
    <n v="0"/>
    <n v="1.08392473106444"/>
    <n v="1.3433778851586"/>
    <n v="0"/>
    <n v="0"/>
    <s v="REGULAR"/>
    <s v="USD"/>
    <n v="1.08392473106444"/>
    <x v="0"/>
    <x v="0"/>
    <x v="0"/>
  </r>
  <r>
    <x v="0"/>
    <x v="0"/>
    <n v="189.82000732421801"/>
    <x v="1"/>
    <x v="9"/>
    <n v="0.31591645359446302"/>
    <x v="39"/>
    <n v="-0.89507660001217504"/>
    <n v="75.010000000000005"/>
    <n v="70.5"/>
    <n v="71.900000000000006"/>
    <n v="12"/>
    <n v="155"/>
    <n v="0.39179075012206999"/>
    <x v="0"/>
    <s v="NVDA260618P00260000"/>
    <s v="2026-02-13 14:48:14+00:00"/>
    <n v="4.4999999999999998E-2"/>
    <n v="0"/>
    <n v="1.2508491396483701"/>
    <n v="1.3697186280048499"/>
    <n v="0"/>
    <n v="0"/>
    <s v="REGULAR"/>
    <s v="USD"/>
    <n v="1.2508491396483701"/>
    <x v="0"/>
    <x v="0"/>
    <x v="0"/>
  </r>
  <r>
    <x v="0"/>
    <x v="0"/>
    <n v="189.82000732421801"/>
    <x v="1"/>
    <x v="9"/>
    <n v="0.31591645359446302"/>
    <x v="57"/>
    <n v="-0.87855214342381605"/>
    <n v="74.099999999999994"/>
    <n v="74.5"/>
    <n v="77.5"/>
    <n v="43"/>
    <n v="223"/>
    <n v="0.44006907592773398"/>
    <x v="0"/>
    <s v="NVDA260618P00265000"/>
    <s v="2026-01-29 14:35:24+00:00"/>
    <n v="4.4999999999999998E-2"/>
    <n v="0"/>
    <n v="1.2356741934134701"/>
    <n v="1.3960593708511"/>
    <n v="0"/>
    <n v="0"/>
    <s v="REGULAR"/>
    <s v="USD"/>
    <n v="1.2356741934134701"/>
    <x v="0"/>
    <x v="0"/>
    <x v="0"/>
  </r>
  <r>
    <x v="0"/>
    <x v="0"/>
    <n v="189.82000732421801"/>
    <x v="1"/>
    <x v="9"/>
    <n v="0.31591645359446302"/>
    <x v="40"/>
    <n v="-0.89031274093517898"/>
    <n v="92"/>
    <n v="79.95"/>
    <n v="82.25"/>
    <n v="2"/>
    <n v="164"/>
    <n v="0.44458563232421799"/>
    <x v="0"/>
    <s v="NVDA260618P00270000"/>
    <s v="2026-02-06 14:39:45+00:00"/>
    <n v="4.4999999999999998E-2"/>
    <n v="0"/>
    <n v="1.5341703885835201"/>
    <n v="1.4224001136973401"/>
    <n v="0"/>
    <n v="0"/>
    <s v="REGULAR"/>
    <s v="USD"/>
    <n v="1.5341703885835201"/>
    <x v="0"/>
    <x v="0"/>
    <x v="0"/>
  </r>
  <r>
    <x v="0"/>
    <x v="0"/>
    <n v="189.82000732421801"/>
    <x v="1"/>
    <x v="9"/>
    <n v="0.31591645359446302"/>
    <x v="58"/>
    <n v="-0.90019587416555402"/>
    <n v="92"/>
    <n v="83.9"/>
    <n v="87.05"/>
    <n v="16"/>
    <n v="18"/>
    <n v="0.45007874145507798"/>
    <x v="0"/>
    <s v="NVDA260618P00275000"/>
    <s v="2026-02-06 16:03:30+00:00"/>
    <n v="4.4999999999999998E-2"/>
    <n v="0"/>
    <n v="1.5341703885835201"/>
    <n v="1.44874085654359"/>
    <n v="0"/>
    <n v="0"/>
    <s v="REGULAR"/>
    <s v="USD"/>
    <n v="1.5341703885835201"/>
    <x v="0"/>
    <x v="0"/>
    <x v="0"/>
  </r>
  <r>
    <x v="0"/>
    <x v="0"/>
    <n v="189.82000732421801"/>
    <x v="1"/>
    <x v="9"/>
    <n v="0.31591645359446302"/>
    <x v="41"/>
    <n v="-0.90814241056214795"/>
    <n v="100.1"/>
    <n v="88.75"/>
    <n v="91.9"/>
    <n v="4"/>
    <n v="13"/>
    <n v="0.4570366796875"/>
    <x v="0"/>
    <s v="NVDA260618P00280000"/>
    <s v="2026-02-17 15:01:58+00:00"/>
    <n v="4.4999999999999998E-2"/>
    <n v="0"/>
    <n v="1.6692440858392501"/>
    <n v="1.4750815993898401"/>
    <n v="0"/>
    <n v="0"/>
    <s v="REGULAR"/>
    <s v="USD"/>
    <n v="1.6692440858392501"/>
    <x v="0"/>
    <x v="0"/>
    <x v="0"/>
  </r>
  <r>
    <x v="0"/>
    <x v="0"/>
    <n v="189.82000732421801"/>
    <x v="1"/>
    <x v="9"/>
    <n v="0.31591645359446302"/>
    <x v="60"/>
    <n v="-0.91806842617409901"/>
    <n v="103.08"/>
    <n v="98.6"/>
    <n v="101.75"/>
    <n v="1"/>
    <n v="2"/>
    <n v="0.477422218017578"/>
    <x v="0"/>
    <s v="NVDA260618P00290000"/>
    <s v="2026-02-18 20:15:40+00:00"/>
    <n v="4.4999999999999998E-2"/>
    <n v="0"/>
    <n v="1.71893786581728"/>
    <n v="1.5277630850823301"/>
    <n v="0"/>
    <n v="0"/>
    <s v="REGULAR"/>
    <s v="USD"/>
    <n v="1.71893786581728"/>
    <x v="0"/>
    <x v="0"/>
    <x v="0"/>
  </r>
  <r>
    <x v="0"/>
    <x v="0"/>
    <n v="189.82000732421801"/>
    <x v="1"/>
    <x v="9"/>
    <n v="0.31591645359446302"/>
    <x v="62"/>
    <n v="-0.89647937079553897"/>
    <n v="119.78"/>
    <n v="108.1"/>
    <n v="112.6"/>
    <n v="1"/>
    <n v="2"/>
    <n v="0.55640092041015599"/>
    <x v="0"/>
    <s v="NVDA260618P00300000"/>
    <s v="2026-02-03 16:59:45+00:00"/>
    <n v="4.4999999999999998E-2"/>
    <n v="0"/>
    <n v="1.9974231428753699"/>
    <n v="1.58044457077483"/>
    <n v="0"/>
    <n v="0"/>
    <s v="REGULAR"/>
    <s v="USD"/>
    <n v="1.9974231428753699"/>
    <x v="0"/>
    <x v="0"/>
    <x v="0"/>
  </r>
  <r>
    <x v="0"/>
    <x v="0"/>
    <n v="189.82000732421801"/>
    <x v="1"/>
    <x v="9"/>
    <n v="0.31591645359446302"/>
    <x v="64"/>
    <n v="-1"/>
    <n v="123.03"/>
    <n v="117.8"/>
    <n v="119.9"/>
    <n v="2"/>
    <n v="0"/>
    <n v="1.0000000000000001E-5"/>
    <x v="0"/>
    <s v="NVDA260618P00310000"/>
    <s v="2025-12-08 18:24:31+00:00"/>
    <n v="4.4999999999999998E-2"/>
    <n v="0"/>
    <n v="2.0516193794286002"/>
    <n v="1.63312605646732"/>
    <n v="0"/>
    <n v="0"/>
    <s v="REGULAR"/>
    <s v="USD"/>
    <n v="2.0516193794286002"/>
    <x v="0"/>
    <x v="0"/>
    <x v="0"/>
  </r>
  <r>
    <x v="0"/>
    <x v="0"/>
    <n v="189.82000732421801"/>
    <x v="1"/>
    <x v="9"/>
    <n v="0.31591645359446302"/>
    <x v="65"/>
    <n v="-1"/>
    <n v="125.03"/>
    <n v="126.8"/>
    <n v="129.30000000000001"/>
    <n v="2"/>
    <n v="0"/>
    <n v="1.0000000000000001E-5"/>
    <x v="0"/>
    <s v="NVDA260618P00320000"/>
    <s v="2025-11-20 15:04:19+00:00"/>
    <n v="4.4999999999999998E-2"/>
    <n v="0"/>
    <n v="2.0849709096151998"/>
    <n v="1.68580754215981"/>
    <n v="0"/>
    <n v="0"/>
    <s v="REGULAR"/>
    <s v="USD"/>
    <n v="2.0849709096151998"/>
    <x v="0"/>
    <x v="0"/>
    <x v="0"/>
  </r>
  <r>
    <x v="0"/>
    <x v="0"/>
    <n v="189.82000732421801"/>
    <x v="1"/>
    <x v="9"/>
    <n v="0.31591645359446302"/>
    <x v="66"/>
    <n v="-1"/>
    <n v="128"/>
    <n v="136.80000000000001"/>
    <n v="139.30000000000001"/>
    <n v="5"/>
    <n v="0"/>
    <n v="1.0000000000000001E-5"/>
    <x v="0"/>
    <s v="NVDA260618P00330000"/>
    <s v="2025-11-05 18:46:01+00:00"/>
    <n v="4.4999999999999998E-2"/>
    <n v="0"/>
    <n v="2.1344979319422901"/>
    <n v="1.73848902785231"/>
    <n v="0"/>
    <n v="0"/>
    <s v="REGULAR"/>
    <s v="USD"/>
    <n v="2.1344979319422901"/>
    <x v="0"/>
    <x v="0"/>
    <x v="0"/>
  </r>
  <r>
    <x v="0"/>
    <x v="0"/>
    <n v="189.82000732421801"/>
    <x v="1"/>
    <x v="9"/>
    <n v="0.31591645359446302"/>
    <x v="69"/>
    <n v="-0.91014200492750397"/>
    <n v="152.16999999999999"/>
    <n v="148.1"/>
    <n v="152.6"/>
    <n v="110"/>
    <n v="0"/>
    <n v="0.66223482299804703"/>
    <x v="0"/>
    <s v="NVDA260618P00340000"/>
    <s v="2026-01-23 17:21:24+00:00"/>
    <n v="4.4999999999999998E-2"/>
    <n v="0"/>
    <n v="2.5375511742473398"/>
    <n v="1.7911705135447999"/>
    <n v="0"/>
    <n v="0"/>
    <s v="REGULAR"/>
    <s v="USD"/>
    <n v="2.5375511742473398"/>
    <x v="0"/>
    <x v="0"/>
    <x v="0"/>
  </r>
  <r>
    <x v="0"/>
    <x v="0"/>
    <n v="189.82000732421801"/>
    <x v="1"/>
    <x v="9"/>
    <n v="0.31591645359446302"/>
    <x v="67"/>
    <n v="-0.80558796245544395"/>
    <n v="138.69999999999999"/>
    <n v="167.1"/>
    <n v="170.1"/>
    <n v="150"/>
    <n v="0"/>
    <n v="0.94354304504394504"/>
    <x v="0"/>
    <s v="NVDA260618P00350000"/>
    <s v="2025-10-29 14:02:53+00:00"/>
    <n v="4.4999999999999998E-2"/>
    <n v="0"/>
    <n v="2.3129286184405999"/>
    <n v="1.8438519992372999"/>
    <n v="0"/>
    <n v="0"/>
    <s v="REGULAR"/>
    <s v="USD"/>
    <n v="2.3129286184405999"/>
    <x v="0"/>
    <x v="0"/>
    <x v="0"/>
  </r>
  <r>
    <x v="0"/>
    <x v="0"/>
    <n v="189.82000732421801"/>
    <x v="1"/>
    <x v="9"/>
    <n v="0.31591645359446302"/>
    <x v="68"/>
    <n v="-0.80924402960336805"/>
    <n v="158.94"/>
    <n v="177"/>
    <n v="180.2"/>
    <n v="1"/>
    <n v="0"/>
    <n v="0.97009307250976495"/>
    <x v="0"/>
    <s v="NVDA260618P00360000"/>
    <s v="2025-10-28 19:59:05+00:00"/>
    <n v="4.4999999999999998E-2"/>
    <n v="0"/>
    <n v="2.65044610392897"/>
    <n v="1.8965334849297899"/>
    <n v="0"/>
    <n v="0"/>
    <s v="REGULAR"/>
    <s v="USD"/>
    <n v="2.65044610392897"/>
    <x v="0"/>
    <x v="0"/>
    <x v="0"/>
  </r>
  <r>
    <x v="0"/>
    <x v="0"/>
    <n v="189.82000732421801"/>
    <x v="1"/>
    <x v="9"/>
    <n v="0.31591645359446302"/>
    <x v="79"/>
    <n v="-1"/>
    <n v="10.16"/>
    <n v="8.75"/>
    <n v="10"/>
    <n v="1"/>
    <n v="25"/>
    <n v="1.0000000000000001E-5"/>
    <x v="0"/>
    <s v="NVDA260618P00370000"/>
    <s v="2024-06-07 14:27:47+00:00"/>
    <n v="4.4999999999999998E-2"/>
    <n v="0"/>
    <n v="0.169425773347919"/>
    <n v="1.9492149706222901"/>
    <n v="0.59"/>
    <n v="6.1650999999999998"/>
    <s v="REGULAR"/>
    <s v="USD"/>
    <n v="0.169425773347919"/>
    <x v="0"/>
    <x v="0"/>
    <x v="0"/>
  </r>
  <r>
    <x v="0"/>
    <x v="0"/>
    <n v="189.82000732421801"/>
    <x v="1"/>
    <x v="9"/>
    <n v="0.31591645359446302"/>
    <x v="80"/>
    <n v="-1"/>
    <n v="12"/>
    <n v="9.4499999999999993"/>
    <n v="10.7"/>
    <n v="20"/>
    <n v="76"/>
    <n v="1.0000000000000001E-5"/>
    <x v="0"/>
    <s v="NVDA260618P00380000"/>
    <s v="2024-05-31 15:15:47+00:00"/>
    <n v="4.4999999999999998E-2"/>
    <n v="0"/>
    <n v="0.20010918111959"/>
    <n v="2.0018964563147801"/>
    <n v="0"/>
    <n v="0"/>
    <s v="REGULAR"/>
    <s v="USD"/>
    <n v="0.20010918111959"/>
    <x v="0"/>
    <x v="0"/>
    <x v="0"/>
  </r>
  <r>
    <x v="0"/>
    <x v="0"/>
    <n v="189.82000732421801"/>
    <x v="1"/>
    <x v="9"/>
    <n v="0.31591645359446302"/>
    <x v="81"/>
    <n v="-1"/>
    <n v="11.09"/>
    <n v="10.199999999999999"/>
    <n v="11.45"/>
    <n v="5"/>
    <n v="83"/>
    <n v="1.0000000000000001E-5"/>
    <x v="0"/>
    <s v="NVDA260618P00390000"/>
    <s v="2024-06-06 18:49:42+00:00"/>
    <n v="4.4999999999999998E-2"/>
    <n v="0"/>
    <n v="0.18493423488468799"/>
    <n v="2.0545779420072701"/>
    <n v="0"/>
    <n v="0"/>
    <s v="REGULAR"/>
    <s v="USD"/>
    <n v="0.18493423488468799"/>
    <x v="0"/>
    <x v="0"/>
    <x v="0"/>
  </r>
  <r>
    <x v="0"/>
    <x v="0"/>
    <n v="189.82000732421801"/>
    <x v="1"/>
    <x v="9"/>
    <n v="0.31591645359446302"/>
    <x v="82"/>
    <n v="-1"/>
    <n v="12.3"/>
    <n v="11.3"/>
    <n v="12"/>
    <n v="1"/>
    <n v="172"/>
    <n v="1.0000000000000001E-5"/>
    <x v="0"/>
    <s v="NVDA260618P00400000"/>
    <s v="2024-06-07 14:35:20+00:00"/>
    <n v="4.4999999999999998E-2"/>
    <n v="0"/>
    <n v="0.20511191064758"/>
    <n v="2.1072594276997698"/>
    <n v="0.45"/>
    <n v="3.7974700000000001"/>
    <s v="REGULAR"/>
    <s v="USD"/>
    <n v="0.20511191064758"/>
    <x v="0"/>
    <x v="0"/>
    <x v="0"/>
  </r>
  <r>
    <x v="0"/>
    <x v="0"/>
    <n v="189.82000732421801"/>
    <x v="1"/>
    <x v="9"/>
    <n v="0.31591645359446302"/>
    <x v="83"/>
    <n v="-1"/>
    <n v="13.12"/>
    <n v="11.8"/>
    <n v="13.05"/>
    <n v="4"/>
    <n v="39"/>
    <n v="1.0000000000000001E-5"/>
    <x v="0"/>
    <s v="NVDA260618P00410000"/>
    <s v="2024-05-28 14:26:06+00:00"/>
    <n v="4.4999999999999998E-2"/>
    <n v="0"/>
    <n v="0.218786038024085"/>
    <n v="2.1599409133922598"/>
    <n v="0"/>
    <n v="0"/>
    <s v="REGULAR"/>
    <s v="USD"/>
    <n v="0.218786038024085"/>
    <x v="0"/>
    <x v="0"/>
    <x v="0"/>
  </r>
  <r>
    <x v="0"/>
    <x v="0"/>
    <n v="189.82000732421801"/>
    <x v="1"/>
    <x v="9"/>
    <n v="0.31591645359446302"/>
    <x v="84"/>
    <n v="-1"/>
    <n v="13.85"/>
    <n v="12.65"/>
    <n v="13.95"/>
    <n v="3"/>
    <n v="38"/>
    <n v="1.0000000000000001E-5"/>
    <x v="0"/>
    <s v="NVDA260618P00420000"/>
    <s v="2024-06-04 19:46:30+00:00"/>
    <n v="4.4999999999999998E-2"/>
    <n v="0"/>
    <n v="0.23095934654219399"/>
    <n v="2.21262239908476"/>
    <n v="0"/>
    <n v="0"/>
    <s v="REGULAR"/>
    <s v="USD"/>
    <n v="0.23095934654219399"/>
    <x v="0"/>
    <x v="0"/>
    <x v="0"/>
  </r>
  <r>
    <x v="0"/>
    <x v="0"/>
    <n v="189.82000732421801"/>
    <x v="1"/>
    <x v="9"/>
    <n v="0.31591645359446302"/>
    <x v="246"/>
    <n v="-1"/>
    <n v="17.8"/>
    <n v="13.55"/>
    <n v="14.85"/>
    <n v="2"/>
    <n v="54"/>
    <n v="1.0000000000000001E-5"/>
    <x v="0"/>
    <s v="NVDA260618P00430000"/>
    <s v="2024-05-23 14:17:19+00:00"/>
    <n v="4.4999999999999998E-2"/>
    <n v="0"/>
    <n v="0.29682861866072502"/>
    <n v="2.26530388477725"/>
    <n v="0"/>
    <n v="0"/>
    <s v="REGULAR"/>
    <s v="USD"/>
    <n v="0.29682861866072502"/>
    <x v="0"/>
    <x v="0"/>
    <x v="0"/>
  </r>
  <r>
    <x v="0"/>
    <x v="0"/>
    <n v="189.82000732421801"/>
    <x v="1"/>
    <x v="9"/>
    <n v="0.31591645359446302"/>
    <x v="247"/>
    <n v="-1"/>
    <n v="15.5"/>
    <n v="14.5"/>
    <n v="15.8"/>
    <n v="10"/>
    <n v="146"/>
    <n v="1.0000000000000001E-5"/>
    <x v="0"/>
    <s v="NVDA260618P00440000"/>
    <s v="2024-06-05 18:19:38+00:00"/>
    <n v="4.4999999999999998E-2"/>
    <n v="0"/>
    <n v="0.25847435894613702"/>
    <n v="2.3179853704697502"/>
    <n v="0"/>
    <n v="0"/>
    <s v="REGULAR"/>
    <s v="USD"/>
    <n v="0.25847435894613702"/>
    <x v="0"/>
    <x v="0"/>
    <x v="0"/>
  </r>
  <r>
    <x v="0"/>
    <x v="0"/>
    <n v="189.82000732421801"/>
    <x v="1"/>
    <x v="9"/>
    <n v="0.31591645359446302"/>
    <x v="248"/>
    <n v="-1"/>
    <n v="16.7"/>
    <n v="15.85"/>
    <n v="16.7"/>
    <n v="1"/>
    <n v="383"/>
    <n v="1.0000000000000001E-5"/>
    <x v="0"/>
    <s v="NVDA260618P00450000"/>
    <s v="2024-06-06 18:54:01+00:00"/>
    <n v="4.4999999999999998E-2"/>
    <n v="0"/>
    <n v="0.278485277058096"/>
    <n v="2.3706668561622402"/>
    <n v="0"/>
    <n v="0"/>
    <s v="REGULAR"/>
    <s v="USD"/>
    <n v="0.278485277058096"/>
    <x v="0"/>
    <x v="0"/>
    <x v="0"/>
  </r>
  <r>
    <x v="0"/>
    <x v="0"/>
    <n v="189.82000732421801"/>
    <x v="1"/>
    <x v="9"/>
    <n v="0.31591645359446302"/>
    <x v="249"/>
    <n v="-1"/>
    <n v="19.899999999999999"/>
    <n v="16.55"/>
    <n v="17.899999999999999"/>
    <n v="5"/>
    <n v="34"/>
    <n v="1.0000000000000001E-5"/>
    <x v="0"/>
    <s v="NVDA260618P00460000"/>
    <s v="2024-05-31 13:45:09+00:00"/>
    <n v="4.4999999999999998E-2"/>
    <n v="0"/>
    <n v="0.33184772535665402"/>
    <n v="2.4233483418547301"/>
    <n v="0"/>
    <n v="0"/>
    <s v="REGULAR"/>
    <s v="USD"/>
    <n v="0.33184772535665402"/>
    <x v="0"/>
    <x v="0"/>
    <x v="0"/>
  </r>
  <r>
    <x v="0"/>
    <x v="0"/>
    <n v="189.82000732421801"/>
    <x v="1"/>
    <x v="9"/>
    <n v="0.31591645359446302"/>
    <x v="250"/>
    <n v="-1"/>
    <n v="19.649999999999999"/>
    <n v="17.600000000000001"/>
    <n v="19"/>
    <n v="3"/>
    <n v="124"/>
    <n v="1.0000000000000001E-5"/>
    <x v="0"/>
    <s v="NVDA260618P00470000"/>
    <s v="2024-05-29 18:39:12+00:00"/>
    <n v="4.4999999999999998E-2"/>
    <n v="0"/>
    <n v="0.32767878408332901"/>
    <n v="2.4760298275472299"/>
    <n v="0"/>
    <n v="0"/>
    <s v="REGULAR"/>
    <s v="USD"/>
    <n v="0.32767878408332901"/>
    <x v="0"/>
    <x v="0"/>
    <x v="0"/>
  </r>
  <r>
    <x v="0"/>
    <x v="0"/>
    <n v="189.82000732421801"/>
    <x v="1"/>
    <x v="9"/>
    <n v="0.31591645359446302"/>
    <x v="251"/>
    <n v="-1"/>
    <n v="20.5"/>
    <n v="18.75"/>
    <n v="20.149999999999999"/>
    <n v="2"/>
    <n v="82"/>
    <n v="1.0000000000000001E-5"/>
    <x v="0"/>
    <s v="NVDA260618P00480000"/>
    <s v="2024-06-06 18:12:04+00:00"/>
    <n v="4.4999999999999998E-2"/>
    <n v="0"/>
    <n v="0.34185318441263302"/>
    <n v="2.5287113132397199"/>
    <n v="0"/>
    <n v="0"/>
    <s v="REGULAR"/>
    <s v="USD"/>
    <n v="0.34185318441263302"/>
    <x v="0"/>
    <x v="0"/>
    <x v="0"/>
  </r>
  <r>
    <x v="0"/>
    <x v="0"/>
    <n v="189.82000732421801"/>
    <x v="1"/>
    <x v="9"/>
    <n v="0.31591645359446302"/>
    <x v="252"/>
    <n v="-1"/>
    <n v="21.17"/>
    <n v="19.95"/>
    <n v="21.35"/>
    <n v="1"/>
    <n v="81"/>
    <n v="1.0000000000000001E-5"/>
    <x v="0"/>
    <s v="NVDA260618P00490000"/>
    <s v="2024-06-05 16:16:11+00:00"/>
    <n v="4.4999999999999998E-2"/>
    <n v="0"/>
    <n v="0.353025947025144"/>
    <n v="2.5813927989322201"/>
    <n v="0"/>
    <n v="0"/>
    <s v="REGULAR"/>
    <s v="USD"/>
    <n v="0.353025947025144"/>
    <x v="0"/>
    <x v="0"/>
    <x v="0"/>
  </r>
  <r>
    <x v="0"/>
    <x v="0"/>
    <n v="189.82000732421801"/>
    <x v="1"/>
    <x v="9"/>
    <n v="0.31591645359446302"/>
    <x v="253"/>
    <n v="-1"/>
    <n v="22.35"/>
    <n v="21.55"/>
    <n v="22.5"/>
    <n v="5"/>
    <n v="323"/>
    <n v="1.0000000000000001E-5"/>
    <x v="0"/>
    <s v="NVDA260618P00500000"/>
    <s v="2024-06-07 19:37:48+00:00"/>
    <n v="4.4999999999999998E-2"/>
    <n v="0"/>
    <n v="0.37270334983523701"/>
    <n v="2.63407428462471"/>
    <n v="-0.57999999999999996"/>
    <n v="-2.5294400000000001"/>
    <s v="REGULAR"/>
    <s v="USD"/>
    <n v="0.37270334983523701"/>
    <x v="0"/>
    <x v="0"/>
    <x v="0"/>
  </r>
  <r>
    <x v="0"/>
    <x v="0"/>
    <n v="189.82000732421801"/>
    <x v="1"/>
    <x v="9"/>
    <n v="0.31591645359446302"/>
    <x v="254"/>
    <n v="-1"/>
    <n v="28.35"/>
    <n v="22.45"/>
    <n v="23.95"/>
    <n v="1"/>
    <n v="36"/>
    <n v="1.0000000000000001E-5"/>
    <x v="0"/>
    <s v="NVDA260618P00510000"/>
    <s v="2024-05-24 16:38:37+00:00"/>
    <n v="4.4999999999999998E-2"/>
    <n v="0"/>
    <n v="0.47275794039503199"/>
    <n v="2.6867557703172098"/>
    <n v="0"/>
    <n v="0"/>
    <s v="REGULAR"/>
    <s v="USD"/>
    <n v="0.47275794039503199"/>
    <x v="0"/>
    <x v="0"/>
    <x v="0"/>
  </r>
  <r>
    <x v="0"/>
    <x v="0"/>
    <n v="189.82000732421801"/>
    <x v="1"/>
    <x v="9"/>
    <n v="0.31591645359446302"/>
    <x v="255"/>
    <n v="-1"/>
    <n v="24.7"/>
    <n v="24.15"/>
    <n v="25.25"/>
    <n v="6"/>
    <n v="632"/>
    <n v="1.0000000000000001E-5"/>
    <x v="0"/>
    <s v="NVDA260618P00520000"/>
    <s v="2024-06-07 17:43:02+00:00"/>
    <n v="4.4999999999999998E-2"/>
    <n v="0"/>
    <n v="0.41189139780449002"/>
    <n v="2.7394372560096998"/>
    <n v="-0.66"/>
    <n v="-2.6025200000000002"/>
    <s v="REGULAR"/>
    <s v="USD"/>
    <n v="0.41189139780449002"/>
    <x v="0"/>
    <x v="0"/>
    <x v="0"/>
  </r>
  <r>
    <x v="0"/>
    <x v="0"/>
    <n v="189.82000732421801"/>
    <x v="1"/>
    <x v="9"/>
    <n v="0.31591645359446302"/>
    <x v="256"/>
    <n v="-1"/>
    <n v="26.68"/>
    <n v="25.25"/>
    <n v="26.7"/>
    <n v="3"/>
    <n v="118"/>
    <n v="1.0000000000000001E-5"/>
    <x v="0"/>
    <s v="NVDA260618P00530000"/>
    <s v="2024-06-05 14:59:05+00:00"/>
    <n v="4.4999999999999998E-2"/>
    <n v="0"/>
    <n v="0.44490941268922202"/>
    <n v="2.7921187417022"/>
    <n v="0"/>
    <n v="0"/>
    <s v="REGULAR"/>
    <s v="USD"/>
    <n v="0.44490941268922202"/>
    <x v="0"/>
    <x v="0"/>
    <x v="0"/>
  </r>
  <r>
    <x v="0"/>
    <x v="0"/>
    <n v="189.82000732421801"/>
    <x v="1"/>
    <x v="9"/>
    <n v="0.31591645359446302"/>
    <x v="257"/>
    <n v="-1"/>
    <n v="27.52"/>
    <n v="26.7"/>
    <n v="28.15"/>
    <n v="1"/>
    <n v="42"/>
    <n v="1.0000000000000001E-5"/>
    <x v="0"/>
    <s v="NVDA260618P00540000"/>
    <s v="2024-06-05 18:43:54+00:00"/>
    <n v="4.4999999999999998E-2"/>
    <n v="0"/>
    <n v="0.45891705536759397"/>
    <n v="2.84480022739469"/>
    <n v="0"/>
    <n v="0"/>
    <s v="REGULAR"/>
    <s v="USD"/>
    <n v="0.45891705536759397"/>
    <x v="0"/>
    <x v="0"/>
    <x v="0"/>
  </r>
  <r>
    <x v="0"/>
    <x v="0"/>
    <n v="189.82000732421801"/>
    <x v="1"/>
    <x v="9"/>
    <n v="0.31591645359446302"/>
    <x v="258"/>
    <n v="-1"/>
    <n v="30.15"/>
    <n v="28.7"/>
    <n v="29.65"/>
    <n v="25"/>
    <n v="168"/>
    <n v="1.0000000000000001E-5"/>
    <x v="0"/>
    <s v="NVDA260618P00550000"/>
    <s v="2024-06-06 18:59:53+00:00"/>
    <n v="4.4999999999999998E-2"/>
    <n v="0"/>
    <n v="0.50277431756297097"/>
    <n v="2.8974817130871799"/>
    <n v="0"/>
    <n v="0"/>
    <s v="REGULAR"/>
    <s v="USD"/>
    <n v="0.50277431756297097"/>
    <x v="0"/>
    <x v="0"/>
    <x v="0"/>
  </r>
  <r>
    <x v="0"/>
    <x v="0"/>
    <n v="189.82000732421801"/>
    <x v="1"/>
    <x v="9"/>
    <n v="0.31591645359446302"/>
    <x v="259"/>
    <n v="-1"/>
    <n v="32.75"/>
    <n v="30"/>
    <n v="31.2"/>
    <n v="1"/>
    <n v="19"/>
    <n v="1.0000000000000001E-5"/>
    <x v="0"/>
    <s v="NVDA260618P00560000"/>
    <s v="2024-06-07 15:13:34+00:00"/>
    <n v="4.4999999999999998E-2"/>
    <n v="0"/>
    <n v="0.546131306805549"/>
    <n v="2.9501631987796801"/>
    <n v="-4.9000000000000004"/>
    <n v="-13.0146"/>
    <s v="REGULAR"/>
    <s v="USD"/>
    <n v="0.546131306805549"/>
    <x v="0"/>
    <x v="0"/>
    <x v="0"/>
  </r>
  <r>
    <x v="0"/>
    <x v="0"/>
    <n v="189.82000732421801"/>
    <x v="1"/>
    <x v="9"/>
    <n v="0.31591645359446302"/>
    <x v="260"/>
    <n v="-1"/>
    <n v="39.700000000000003"/>
    <n v="31.7"/>
    <n v="32.9"/>
    <n v="14"/>
    <n v="76"/>
    <n v="1.0000000000000001E-5"/>
    <x v="0"/>
    <s v="NVDA260618P00570000"/>
    <s v="2024-05-23 16:39:41+00:00"/>
    <n v="4.4999999999999998E-2"/>
    <n v="0"/>
    <n v="0.66202787420397802"/>
    <n v="3.0028446844721701"/>
    <n v="0"/>
    <n v="0"/>
    <s v="REGULAR"/>
    <s v="USD"/>
    <n v="0.66202787420397802"/>
    <x v="0"/>
    <x v="0"/>
    <x v="0"/>
  </r>
  <r>
    <x v="0"/>
    <x v="0"/>
    <n v="189.82000732421801"/>
    <x v="1"/>
    <x v="9"/>
    <n v="0.31591645359446302"/>
    <x v="261"/>
    <n v="-1"/>
    <n v="41.62"/>
    <n v="33.25"/>
    <n v="34.6"/>
    <n v="3"/>
    <n v="79"/>
    <n v="1.0000000000000001E-5"/>
    <x v="0"/>
    <s v="NVDA260618P00580000"/>
    <s v="2024-05-31 16:03:02+00:00"/>
    <n v="4.4999999999999998E-2"/>
    <n v="0"/>
    <n v="0.69404534318311295"/>
    <n v="3.0555261701646699"/>
    <n v="0"/>
    <n v="0"/>
    <s v="REGULAR"/>
    <s v="USD"/>
    <n v="0.69404534318311295"/>
    <x v="0"/>
    <x v="0"/>
    <x v="0"/>
  </r>
  <r>
    <x v="0"/>
    <x v="0"/>
    <n v="189.82000732421801"/>
    <x v="1"/>
    <x v="9"/>
    <n v="0.31591645359446302"/>
    <x v="262"/>
    <n v="-1"/>
    <n v="36.61"/>
    <n v="35"/>
    <n v="36.450000000000003"/>
    <n v="2"/>
    <n v="54"/>
    <n v="1.0000000000000001E-5"/>
    <x v="0"/>
    <s v="NVDA260618P00590000"/>
    <s v="2024-06-05 14:44:34+00:00"/>
    <n v="4.4999999999999998E-2"/>
    <n v="0"/>
    <n v="0.61049976006568396"/>
    <n v="3.1082076558571599"/>
    <n v="0"/>
    <n v="0"/>
    <s v="REGULAR"/>
    <s v="USD"/>
    <n v="0.61049976006568396"/>
    <x v="0"/>
    <x v="0"/>
    <x v="0"/>
  </r>
  <r>
    <x v="0"/>
    <x v="0"/>
    <n v="189.82000732421801"/>
    <x v="1"/>
    <x v="9"/>
    <n v="0.31591645359446302"/>
    <x v="263"/>
    <n v="-1"/>
    <n v="40.1"/>
    <n v="37.049999999999997"/>
    <n v="38.15"/>
    <n v="1"/>
    <n v="635"/>
    <n v="1.0000000000000001E-5"/>
    <x v="0"/>
    <s v="NVDA260618P00600000"/>
    <s v="2024-06-07 15:28:52+00:00"/>
    <n v="4.4999999999999998E-2"/>
    <n v="0"/>
    <n v="0.66869818024129801"/>
    <n v="3.1608891415496601"/>
    <n v="1.1499999999999999"/>
    <n v="2.9525000000000001"/>
    <s v="REGULAR"/>
    <s v="USD"/>
    <n v="0.66869818024129801"/>
    <x v="0"/>
    <x v="0"/>
    <x v="0"/>
  </r>
  <r>
    <x v="0"/>
    <x v="0"/>
    <n v="189.82000732421801"/>
    <x v="1"/>
    <x v="9"/>
    <n v="0.31591645359446302"/>
    <x v="264"/>
    <n v="-1"/>
    <n v="40"/>
    <n v="38.9"/>
    <n v="40.1"/>
    <n v="3"/>
    <n v="71"/>
    <n v="1.0000000000000001E-5"/>
    <x v="0"/>
    <s v="NVDA260618P00610000"/>
    <s v="2024-06-06 15:03:24+00:00"/>
    <n v="4.4999999999999998E-2"/>
    <n v="0"/>
    <n v="0.66703060373196799"/>
    <n v="3.21357062724215"/>
    <n v="0"/>
    <n v="0"/>
    <s v="REGULAR"/>
    <s v="USD"/>
    <n v="0.66703060373196799"/>
    <x v="0"/>
    <x v="0"/>
    <x v="0"/>
  </r>
  <r>
    <x v="0"/>
    <x v="0"/>
    <n v="189.82000732421801"/>
    <x v="1"/>
    <x v="9"/>
    <n v="0.31591645359446302"/>
    <x v="265"/>
    <n v="-1"/>
    <n v="74.680000000000007"/>
    <n v="40.5"/>
    <n v="42.15"/>
    <n v="1"/>
    <n v="53"/>
    <n v="1.0000000000000001E-5"/>
    <x v="0"/>
    <s v="NVDA260618P00620000"/>
    <s v="2024-05-13 15:50:38+00:00"/>
    <n v="4.4999999999999998E-2"/>
    <n v="0"/>
    <n v="1.24534613716758"/>
    <n v="3.26625211293464"/>
    <n v="0"/>
    <n v="0"/>
    <s v="REGULAR"/>
    <s v="USD"/>
    <n v="1.24534613716758"/>
    <x v="0"/>
    <x v="0"/>
    <x v="0"/>
  </r>
  <r>
    <x v="0"/>
    <x v="0"/>
    <n v="189.82000732421801"/>
    <x v="1"/>
    <x v="9"/>
    <n v="0.31591645359446302"/>
    <x v="266"/>
    <n v="-1"/>
    <n v="44.25"/>
    <n v="42.5"/>
    <n v="44.6"/>
    <n v="11"/>
    <n v="62"/>
    <n v="1.0000000000000001E-5"/>
    <x v="0"/>
    <s v="NVDA260618P00630000"/>
    <s v="2024-06-05 16:16:11+00:00"/>
    <n v="4.4999999999999998E-2"/>
    <n v="0"/>
    <n v="0.73790260537848995"/>
    <n v="3.3189335986271402"/>
    <n v="0"/>
    <n v="0"/>
    <s v="REGULAR"/>
    <s v="USD"/>
    <n v="0.73790260537848995"/>
    <x v="0"/>
    <x v="0"/>
    <x v="0"/>
  </r>
  <r>
    <x v="0"/>
    <x v="0"/>
    <n v="189.82000732421801"/>
    <x v="1"/>
    <x v="9"/>
    <n v="0.31591645359446302"/>
    <x v="267"/>
    <n v="-1"/>
    <n v="47.21"/>
    <n v="44.5"/>
    <n v="46.1"/>
    <n v="1"/>
    <n v="64"/>
    <n v="1.0000000000000001E-5"/>
    <x v="0"/>
    <s v="NVDA260618P00640000"/>
    <s v="2024-06-05 13:51:43+00:00"/>
    <n v="4.4999999999999998E-2"/>
    <n v="0"/>
    <n v="0.78726287005465501"/>
    <n v="3.3716150843196302"/>
    <n v="0"/>
    <n v="0"/>
    <s v="REGULAR"/>
    <s v="USD"/>
    <n v="0.78726287005465501"/>
    <x v="0"/>
    <x v="0"/>
    <x v="0"/>
  </r>
  <r>
    <x v="0"/>
    <x v="0"/>
    <n v="189.82000732421801"/>
    <x v="1"/>
    <x v="9"/>
    <n v="0.31591645359446302"/>
    <x v="268"/>
    <n v="-1"/>
    <n v="50.14"/>
    <n v="46.95"/>
    <n v="48.35"/>
    <n v="5"/>
    <n v="145"/>
    <n v="1.0000000000000001E-5"/>
    <x v="0"/>
    <s v="NVDA260618P00650000"/>
    <s v="2024-06-07 15:06:09+00:00"/>
    <n v="4.4999999999999998E-2"/>
    <n v="0"/>
    <n v="0.83612286177802198"/>
    <n v="3.4242965700121299"/>
    <n v="0.13999900000000001"/>
    <n v="0.279999"/>
    <s v="REGULAR"/>
    <s v="USD"/>
    <n v="0.83612286177802198"/>
    <x v="0"/>
    <x v="0"/>
    <x v="0"/>
  </r>
  <r>
    <x v="0"/>
    <x v="0"/>
    <n v="189.82000732421801"/>
    <x v="1"/>
    <x v="9"/>
    <n v="0.31591645359446302"/>
    <x v="269"/>
    <n v="-1"/>
    <n v="53.68"/>
    <n v="48.75"/>
    <n v="50.45"/>
    <n v="2"/>
    <n v="124"/>
    <n v="1.0000000000000001E-5"/>
    <x v="0"/>
    <s v="NVDA260618P00660000"/>
    <s v="2024-05-29 18:49:36+00:00"/>
    <n v="4.4999999999999998E-2"/>
    <n v="0"/>
    <n v="0.89515507020830098"/>
    <n v="3.4769780557046199"/>
    <n v="0"/>
    <n v="0"/>
    <s v="REGULAR"/>
    <s v="USD"/>
    <n v="0.89515507020830098"/>
    <x v="0"/>
    <x v="0"/>
    <x v="0"/>
  </r>
  <r>
    <x v="0"/>
    <x v="0"/>
    <n v="189.82000732421801"/>
    <x v="1"/>
    <x v="9"/>
    <n v="0.31591645359446302"/>
    <x v="270"/>
    <n v="-1"/>
    <n v="57.3"/>
    <n v="51.05"/>
    <n v="52.75"/>
    <n v="17"/>
    <n v="40"/>
    <n v="1.0000000000000001E-5"/>
    <x v="0"/>
    <s v="NVDA260618P00670000"/>
    <s v="2024-05-28 18:35:11+00:00"/>
    <n v="4.4999999999999998E-2"/>
    <n v="0"/>
    <n v="0.95552133984604404"/>
    <n v="3.5296595413971201"/>
    <n v="0"/>
    <n v="0"/>
    <s v="REGULAR"/>
    <s v="USD"/>
    <n v="0.95552133984604404"/>
    <x v="0"/>
    <x v="0"/>
    <x v="0"/>
  </r>
  <r>
    <x v="0"/>
    <x v="0"/>
    <n v="189.82000732421801"/>
    <x v="1"/>
    <x v="9"/>
    <n v="0.31591645359446302"/>
    <x v="271"/>
    <n v="-1"/>
    <n v="60.05"/>
    <n v="53.25"/>
    <n v="55.05"/>
    <n v="3"/>
    <n v="42"/>
    <n v="1.0000000000000001E-5"/>
    <x v="0"/>
    <s v="NVDA260618P00680000"/>
    <s v="2024-05-28 18:43:22+00:00"/>
    <n v="4.4999999999999998E-2"/>
    <n v="0"/>
    <n v="1.0013796938526101"/>
    <n v="3.5823410270896101"/>
    <n v="0"/>
    <n v="0"/>
    <s v="REGULAR"/>
    <s v="USD"/>
    <n v="1.0013796938526101"/>
    <x v="0"/>
    <x v="0"/>
    <x v="0"/>
  </r>
  <r>
    <x v="0"/>
    <x v="0"/>
    <n v="189.82000732421801"/>
    <x v="1"/>
    <x v="9"/>
    <n v="0.31591645359446302"/>
    <x v="272"/>
    <n v="-1"/>
    <n v="57.05"/>
    <n v="55.6"/>
    <n v="57.35"/>
    <n v="1"/>
    <n v="55"/>
    <n v="1.0000000000000001E-5"/>
    <x v="0"/>
    <s v="NVDA260618P00690000"/>
    <s v="2024-06-07 17:45:00+00:00"/>
    <n v="4.4999999999999998E-2"/>
    <n v="0"/>
    <n v="0.95135239857271903"/>
    <n v="3.6350225127821001"/>
    <n v="-1.05"/>
    <n v="-1.8072299999999999"/>
    <s v="REGULAR"/>
    <s v="USD"/>
    <n v="0.95135239857271903"/>
    <x v="0"/>
    <x v="0"/>
    <x v="0"/>
  </r>
  <r>
    <x v="0"/>
    <x v="0"/>
    <n v="189.82000732421801"/>
    <x v="1"/>
    <x v="9"/>
    <n v="0.31591645359446302"/>
    <x v="273"/>
    <n v="-1"/>
    <n v="58.93"/>
    <n v="58.4"/>
    <n v="59.9"/>
    <n v="4"/>
    <n v="6837"/>
    <n v="1.0000000000000001E-5"/>
    <x v="0"/>
    <s v="NVDA260618P00700000"/>
    <s v="2024-06-07 17:18:31+00:00"/>
    <n v="4.4999999999999998E-2"/>
    <n v="0"/>
    <n v="0.98270283694812199"/>
    <n v="3.6877039984745998"/>
    <n v="-3.07"/>
    <n v="-4.9516099999999996"/>
    <s v="REGULAR"/>
    <s v="USD"/>
    <n v="0.98270283694812199"/>
    <x v="0"/>
    <x v="0"/>
    <x v="0"/>
  </r>
  <r>
    <x v="0"/>
    <x v="0"/>
    <n v="189.82000732421801"/>
    <x v="1"/>
    <x v="9"/>
    <n v="0.31591645359446302"/>
    <x v="274"/>
    <n v="-1"/>
    <n v="64.86"/>
    <n v="60.7"/>
    <n v="62.7"/>
    <n v="1"/>
    <n v="18"/>
    <n v="1.0000000000000001E-5"/>
    <x v="0"/>
    <s v="NVDA260618P00710000"/>
    <s v="2024-06-07 13:34:41+00:00"/>
    <n v="4.4999999999999998E-2"/>
    <n v="0"/>
    <n v="1.0815901239513801"/>
    <n v="3.7403854841670898"/>
    <n v="-2.12"/>
    <n v="-3.16513"/>
    <s v="REGULAR"/>
    <s v="USD"/>
    <n v="1.0815901239513801"/>
    <x v="0"/>
    <x v="0"/>
    <x v="0"/>
  </r>
  <r>
    <x v="0"/>
    <x v="0"/>
    <n v="189.82000732421801"/>
    <x v="1"/>
    <x v="9"/>
    <n v="0.31591645359446302"/>
    <x v="275"/>
    <n v="-1"/>
    <n v="67.23"/>
    <n v="63.15"/>
    <n v="65.099999999999994"/>
    <n v="3"/>
    <n v="59"/>
    <n v="1.0000000000000001E-5"/>
    <x v="0"/>
    <s v="NVDA260618P00720000"/>
    <s v="2024-06-07 15:03:50+00:00"/>
    <n v="4.4999999999999998E-2"/>
    <n v="0"/>
    <n v="1.1211116872225"/>
    <n v="3.79306696985959"/>
    <n v="-3.17"/>
    <n v="-4.50284"/>
    <s v="REGULAR"/>
    <s v="USD"/>
    <n v="1.1211116872225"/>
    <x v="0"/>
    <x v="0"/>
    <x v="0"/>
  </r>
  <r>
    <x v="0"/>
    <x v="0"/>
    <n v="189.82000732421801"/>
    <x v="1"/>
    <x v="9"/>
    <n v="0.31591645359446302"/>
    <x v="276"/>
    <n v="-1"/>
    <n v="73.47"/>
    <n v="65.05"/>
    <n v="68.05"/>
    <n v="10"/>
    <n v="1382"/>
    <n v="1.0000000000000001E-5"/>
    <x v="0"/>
    <s v="NVDA260618P00730000"/>
    <s v="2024-05-28 13:56:22+00:00"/>
    <n v="4.4999999999999998E-2"/>
    <n v="0"/>
    <n v="1.22516846140469"/>
    <n v="3.84574845555208"/>
    <n v="0"/>
    <n v="0"/>
    <s v="REGULAR"/>
    <s v="USD"/>
    <n v="1.22516846140469"/>
    <x v="0"/>
    <x v="0"/>
    <x v="0"/>
  </r>
  <r>
    <x v="0"/>
    <x v="0"/>
    <n v="189.82000732421801"/>
    <x v="1"/>
    <x v="9"/>
    <n v="0.31591645359446302"/>
    <x v="277"/>
    <n v="-1"/>
    <n v="68.87"/>
    <n v="68.55"/>
    <n v="70.25"/>
    <n v="1"/>
    <n v="31"/>
    <n v="1.0000000000000001E-5"/>
    <x v="0"/>
    <s v="NVDA260618P00740000"/>
    <s v="2024-06-05 19:41:53+00:00"/>
    <n v="4.4999999999999998E-2"/>
    <n v="0"/>
    <n v="1.1484599419755099"/>
    <n v="3.8984299412445802"/>
    <n v="0"/>
    <n v="0"/>
    <s v="REGULAR"/>
    <s v="USD"/>
    <n v="1.1484599419755099"/>
    <x v="0"/>
    <x v="0"/>
    <x v="0"/>
  </r>
  <r>
    <x v="0"/>
    <x v="0"/>
    <n v="189.82000732421801"/>
    <x v="1"/>
    <x v="9"/>
    <n v="0.31591645359446302"/>
    <x v="278"/>
    <n v="-1"/>
    <n v="73.25"/>
    <n v="71.349999999999994"/>
    <n v="73.05"/>
    <n v="7"/>
    <n v="7717"/>
    <n v="1.0000000000000001E-5"/>
    <x v="0"/>
    <s v="NVDA260618P00750000"/>
    <s v="2024-06-07 18:24:46+00:00"/>
    <n v="4.4999999999999998E-2"/>
    <n v="0"/>
    <n v="1.22149979308416"/>
    <n v="3.9511114269370702"/>
    <n v="-0.44999699999999998"/>
    <n v="-0.61057899999999998"/>
    <s v="REGULAR"/>
    <s v="USD"/>
    <n v="1.22149979308416"/>
    <x v="0"/>
    <x v="0"/>
    <x v="0"/>
  </r>
  <r>
    <x v="0"/>
    <x v="0"/>
    <n v="189.82000732421801"/>
    <x v="1"/>
    <x v="9"/>
    <n v="0.31591645359446302"/>
    <x v="279"/>
    <n v="-1"/>
    <n v="74.8"/>
    <n v="73.3"/>
    <n v="76"/>
    <n v="2"/>
    <n v="1454"/>
    <n v="1.0000000000000001E-5"/>
    <x v="0"/>
    <s v="NVDA260618P00760000"/>
    <s v="2024-06-07 19:42:52+00:00"/>
    <n v="4.4999999999999998E-2"/>
    <n v="0"/>
    <n v="1.2473472289787799"/>
    <n v="4.0037929126295602"/>
    <n v="-0.20999899999999999"/>
    <n v="-0.27996100000000002"/>
    <s v="REGULAR"/>
    <s v="USD"/>
    <n v="1.2473472289787799"/>
    <x v="0"/>
    <x v="0"/>
    <x v="0"/>
  </r>
  <r>
    <x v="0"/>
    <x v="0"/>
    <n v="189.82000732421801"/>
    <x v="1"/>
    <x v="9"/>
    <n v="0.31591645359446302"/>
    <x v="280"/>
    <n v="-1"/>
    <n v="77.13"/>
    <n v="76.95"/>
    <n v="78.849999999999994"/>
    <n v="2"/>
    <n v="116"/>
    <n v="1.0000000000000001E-5"/>
    <x v="0"/>
    <s v="NVDA260618P00770000"/>
    <s v="2024-06-05 19:14:49+00:00"/>
    <n v="4.4999999999999998E-2"/>
    <n v="0"/>
    <n v="1.2862017616461601"/>
    <n v="4.0564743983220604"/>
    <n v="0"/>
    <n v="0"/>
    <s v="REGULAR"/>
    <s v="USD"/>
    <n v="1.2862017616461601"/>
    <x v="0"/>
    <x v="0"/>
    <x v="0"/>
  </r>
  <r>
    <x v="0"/>
    <x v="0"/>
    <n v="189.82000732421801"/>
    <x v="1"/>
    <x v="9"/>
    <n v="0.31591645359446302"/>
    <x v="281"/>
    <n v="-1"/>
    <n v="82.18"/>
    <n v="79.849999999999994"/>
    <n v="81.8"/>
    <n v="10"/>
    <n v="39"/>
    <n v="1.0000000000000001E-5"/>
    <x v="0"/>
    <s v="NVDA260618P00780000"/>
    <s v="2024-06-05 14:48:58+00:00"/>
    <n v="4.4999999999999998E-2"/>
    <n v="0"/>
    <n v="1.3704143753673199"/>
    <n v="4.1091558840145499"/>
    <n v="0"/>
    <n v="0"/>
    <s v="REGULAR"/>
    <s v="USD"/>
    <n v="1.3704143753673199"/>
    <x v="0"/>
    <x v="0"/>
    <x v="0"/>
  </r>
  <r>
    <x v="0"/>
    <x v="0"/>
    <n v="189.82000732421801"/>
    <x v="1"/>
    <x v="9"/>
    <n v="0.31591645359446302"/>
    <x v="282"/>
    <n v="-1"/>
    <n v="88.23"/>
    <n v="82.8"/>
    <n v="84.8"/>
    <n v="1"/>
    <n v="26"/>
    <n v="1.0000000000000001E-5"/>
    <x v="0"/>
    <s v="NVDA260618P00790000"/>
    <s v="2024-06-07 13:41:17+00:00"/>
    <n v="4.4999999999999998E-2"/>
    <n v="0"/>
    <n v="1.47130275418178"/>
    <n v="4.1618373697070501"/>
    <n v="2.95"/>
    <n v="3.4592000000000001"/>
    <s v="REGULAR"/>
    <s v="USD"/>
    <n v="1.47130275418178"/>
    <x v="0"/>
    <x v="0"/>
    <x v="0"/>
  </r>
  <r>
    <x v="0"/>
    <x v="0"/>
    <n v="189.82000732421801"/>
    <x v="1"/>
    <x v="9"/>
    <n v="0.31591645359446302"/>
    <x v="283"/>
    <n v="-1"/>
    <n v="91"/>
    <n v="85.95"/>
    <n v="87.75"/>
    <n v="2"/>
    <n v="260"/>
    <n v="1.0000000000000001E-5"/>
    <x v="0"/>
    <s v="NVDA260618P00800000"/>
    <s v="2024-06-07 13:30:35+00:00"/>
    <n v="4.4999999999999998E-2"/>
    <n v="0"/>
    <n v="1.51749462349022"/>
    <n v="4.2145188553995396"/>
    <n v="0.5"/>
    <n v="0.55248600000000003"/>
    <s v="REGULAR"/>
    <s v="USD"/>
    <n v="1.51749462349022"/>
    <x v="0"/>
    <x v="0"/>
    <x v="0"/>
  </r>
  <r>
    <x v="0"/>
    <x v="0"/>
    <n v="189.82000732421801"/>
    <x v="1"/>
    <x v="9"/>
    <n v="0.31591645359446302"/>
    <x v="284"/>
    <n v="-1"/>
    <n v="98.25"/>
    <n v="88.95"/>
    <n v="90.9"/>
    <n v="2"/>
    <n v="23"/>
    <n v="1.0000000000000001E-5"/>
    <x v="0"/>
    <s v="NVDA260618P00810000"/>
    <s v="2024-05-29 14:54:19+00:00"/>
    <n v="4.4999999999999998E-2"/>
    <n v="0"/>
    <n v="1.63839392041664"/>
    <n v="4.2672003410920398"/>
    <n v="0"/>
    <n v="0"/>
    <s v="REGULAR"/>
    <s v="USD"/>
    <n v="1.63839392041664"/>
    <x v="0"/>
    <x v="0"/>
    <x v="0"/>
  </r>
  <r>
    <x v="0"/>
    <x v="0"/>
    <n v="189.82000732421801"/>
    <x v="1"/>
    <x v="9"/>
    <n v="0.31591645359446302"/>
    <x v="285"/>
    <n v="-1"/>
    <n v="92.06"/>
    <n v="92.1"/>
    <n v="94.1"/>
    <n v="2"/>
    <n v="82"/>
    <n v="1.0000000000000001E-5"/>
    <x v="0"/>
    <s v="NVDA260618P00820000"/>
    <s v="2024-06-05 19:56:17+00:00"/>
    <n v="4.4999999999999998E-2"/>
    <n v="0"/>
    <n v="1.53517093448912"/>
    <n v="4.3198818267845303"/>
    <n v="0"/>
    <n v="0"/>
    <s v="REGULAR"/>
    <s v="USD"/>
    <n v="1.53517093448912"/>
    <x v="0"/>
    <x v="0"/>
    <x v="0"/>
  </r>
  <r>
    <x v="0"/>
    <x v="0"/>
    <n v="189.82000732421801"/>
    <x v="1"/>
    <x v="9"/>
    <n v="0.31591645359446302"/>
    <x v="286"/>
    <n v="-1"/>
    <n v="154.65"/>
    <n v="95.3"/>
    <n v="97.35"/>
    <n v="6"/>
    <n v="6"/>
    <n v="1.0000000000000001E-5"/>
    <x v="0"/>
    <s v="NVDA260618P00830000"/>
    <s v="2024-05-17 18:07:52+00:00"/>
    <n v="4.4999999999999998E-2"/>
    <n v="0"/>
    <n v="2.5789070716787199"/>
    <n v="4.3725633124770296"/>
    <n v="0"/>
    <n v="0"/>
    <s v="REGULAR"/>
    <s v="USD"/>
    <n v="2.5789070716787199"/>
    <x v="0"/>
    <x v="0"/>
    <x v="0"/>
  </r>
  <r>
    <x v="0"/>
    <x v="0"/>
    <n v="189.82000732421801"/>
    <x v="1"/>
    <x v="9"/>
    <n v="0.31591645359446302"/>
    <x v="287"/>
    <n v="-1"/>
    <n v="101.52"/>
    <n v="98.6"/>
    <n v="100.75"/>
    <n v="12"/>
    <n v="39"/>
    <n v="1.0000000000000001E-5"/>
    <x v="0"/>
    <s v="NVDA260618P00840000"/>
    <s v="2024-06-06 15:01:07+00:00"/>
    <n v="4.4999999999999998E-2"/>
    <n v="0"/>
    <n v="1.69292367227173"/>
    <n v="4.42524479816952"/>
    <n v="0"/>
    <n v="0"/>
    <s v="REGULAR"/>
    <s v="USD"/>
    <n v="1.69292367227173"/>
    <x v="0"/>
    <x v="0"/>
    <x v="0"/>
  </r>
  <r>
    <x v="0"/>
    <x v="0"/>
    <n v="189.82000732421801"/>
    <x v="1"/>
    <x v="9"/>
    <n v="0.31591645359446302"/>
    <x v="288"/>
    <n v="-1"/>
    <n v="114.55"/>
    <n v="102.05"/>
    <n v="104"/>
    <n v="2"/>
    <n v="35"/>
    <n v="1.0000000000000001E-5"/>
    <x v="0"/>
    <s v="NVDA260618P00850000"/>
    <s v="2024-05-28 14:14:54+00:00"/>
    <n v="4.4999999999999998E-2"/>
    <n v="0"/>
    <n v="1.91020889143742"/>
    <n v="4.4779262838620104"/>
    <n v="0"/>
    <n v="0"/>
    <s v="REGULAR"/>
    <s v="USD"/>
    <n v="1.91020889143742"/>
    <x v="0"/>
    <x v="0"/>
    <x v="0"/>
  </r>
  <r>
    <x v="0"/>
    <x v="0"/>
    <n v="189.82000732421801"/>
    <x v="1"/>
    <x v="9"/>
    <n v="0.31591645359446302"/>
    <x v="289"/>
    <n v="-1"/>
    <n v="108.32"/>
    <n v="105.3"/>
    <n v="107.45"/>
    <n v="3"/>
    <n v="45"/>
    <n v="1.0000000000000001E-5"/>
    <x v="0"/>
    <s v="NVDA260618P00860000"/>
    <s v="2024-06-05 14:29:35+00:00"/>
    <n v="4.4999999999999998E-2"/>
    <n v="0"/>
    <n v="1.80631887490617"/>
    <n v="4.5306077695545097"/>
    <n v="0"/>
    <n v="0"/>
    <s v="REGULAR"/>
    <s v="USD"/>
    <n v="1.80631887490617"/>
    <x v="0"/>
    <x v="0"/>
    <x v="0"/>
  </r>
  <r>
    <x v="0"/>
    <x v="0"/>
    <n v="189.82000732421801"/>
    <x v="1"/>
    <x v="9"/>
    <n v="0.31591645359446302"/>
    <x v="290"/>
    <n v="-1"/>
    <n v="131.80000000000001"/>
    <n v="108.8"/>
    <n v="110.95"/>
    <n v="4"/>
    <n v="61"/>
    <n v="1.0000000000000001E-5"/>
    <x v="0"/>
    <s v="NVDA260618P00870000"/>
    <s v="2024-05-24 19:56:52+00:00"/>
    <n v="4.4999999999999998E-2"/>
    <n v="0"/>
    <n v="2.19786583929683"/>
    <n v="4.5832892552470001"/>
    <n v="0"/>
    <n v="0"/>
    <s v="REGULAR"/>
    <s v="USD"/>
    <n v="2.19786583929683"/>
    <x v="0"/>
    <x v="0"/>
    <x v="0"/>
  </r>
  <r>
    <x v="0"/>
    <x v="0"/>
    <n v="189.82000732421801"/>
    <x v="1"/>
    <x v="9"/>
    <n v="0.31591645359446302"/>
    <x v="291"/>
    <n v="-1"/>
    <n v="121"/>
    <n v="112.3"/>
    <n v="114.5"/>
    <n v="10"/>
    <n v="31"/>
    <n v="1.0000000000000001E-5"/>
    <x v="0"/>
    <s v="NVDA260618P00880000"/>
    <s v="2024-06-04 19:18:21+00:00"/>
    <n v="4.4999999999999998E-2"/>
    <n v="0"/>
    <n v="2.0177675762892"/>
    <n v="4.6359707409395003"/>
    <n v="0"/>
    <n v="0"/>
    <s v="REGULAR"/>
    <s v="USD"/>
    <n v="2.0177675762892"/>
    <x v="0"/>
    <x v="0"/>
    <x v="0"/>
  </r>
  <r>
    <x v="0"/>
    <x v="0"/>
    <n v="189.82000732421801"/>
    <x v="1"/>
    <x v="9"/>
    <n v="0.31591645359446302"/>
    <x v="292"/>
    <n v="-1"/>
    <n v="129.25"/>
    <n v="115.9"/>
    <n v="118.15"/>
    <n v="1"/>
    <n v="10"/>
    <n v="1.0000000000000001E-5"/>
    <x v="0"/>
    <s v="NVDA260618P00890000"/>
    <s v="2024-05-28 14:52:33+00:00"/>
    <n v="4.4999999999999998E-2"/>
    <n v="0"/>
    <n v="2.15534263830892"/>
    <n v="4.6886522266319899"/>
    <n v="0"/>
    <n v="0"/>
    <s v="REGULAR"/>
    <s v="USD"/>
    <n v="2.15534263830892"/>
    <x v="0"/>
    <x v="0"/>
    <x v="0"/>
  </r>
  <r>
    <x v="0"/>
    <x v="0"/>
    <n v="189.82000732421801"/>
    <x v="1"/>
    <x v="9"/>
    <n v="0.31591645359446302"/>
    <x v="293"/>
    <n v="-1"/>
    <n v="122.85"/>
    <n v="119.65"/>
    <n v="121.75"/>
    <n v="1"/>
    <n v="187"/>
    <n v="1.0000000000000001E-5"/>
    <x v="0"/>
    <s v="NVDA260618P00900000"/>
    <s v="2024-06-07 18:39:29+00:00"/>
    <n v="4.4999999999999998E-2"/>
    <n v="0"/>
    <n v="2.0486177417118001"/>
    <n v="4.7413337123244901"/>
    <n v="-2.5499999999999998"/>
    <n v="-2.0335000000000001"/>
    <s v="REGULAR"/>
    <s v="USD"/>
    <n v="2.0486177417118001"/>
    <x v="0"/>
    <x v="0"/>
    <x v="0"/>
  </r>
  <r>
    <x v="0"/>
    <x v="0"/>
    <n v="189.82000732421801"/>
    <x v="1"/>
    <x v="9"/>
    <n v="0.31591645359446302"/>
    <x v="294"/>
    <n v="-1"/>
    <n v="134.5"/>
    <n v="123.2"/>
    <n v="125.55"/>
    <n v="5"/>
    <n v="25"/>
    <n v="1.0000000000000001E-5"/>
    <x v="0"/>
    <s v="NVDA260618P00910000"/>
    <s v="2024-06-04 16:56:38+00:00"/>
    <n v="4.4999999999999998E-2"/>
    <n v="0"/>
    <n v="2.2428904050487399"/>
    <n v="4.7940151980169796"/>
    <n v="0"/>
    <n v="0"/>
    <s v="REGULAR"/>
    <s v="USD"/>
    <n v="2.2428904050487399"/>
    <x v="0"/>
    <x v="0"/>
    <x v="0"/>
  </r>
  <r>
    <x v="0"/>
    <x v="0"/>
    <n v="189.82000732421801"/>
    <x v="1"/>
    <x v="9"/>
    <n v="0.31591645359446302"/>
    <x v="295"/>
    <n v="-1"/>
    <n v="129.86000000000001"/>
    <n v="127"/>
    <n v="129.35"/>
    <n v="3"/>
    <n v="12"/>
    <n v="1.0000000000000001E-5"/>
    <x v="0"/>
    <s v="NVDA260618P00920000"/>
    <s v="2024-06-07 19:21:19+00:00"/>
    <n v="4.4999999999999998E-2"/>
    <n v="0"/>
    <n v="2.1655148550158301"/>
    <n v="4.84669668370947"/>
    <n v="-10.09"/>
    <n v="-7.2097199999999999"/>
    <s v="REGULAR"/>
    <s v="USD"/>
    <n v="2.1655148550158301"/>
    <x v="0"/>
    <x v="0"/>
    <x v="0"/>
  </r>
  <r>
    <x v="0"/>
    <x v="0"/>
    <n v="189.82000732421801"/>
    <x v="1"/>
    <x v="9"/>
    <n v="0.31591645359446302"/>
    <x v="296"/>
    <n v="-1"/>
    <n v="132.94"/>
    <n v="130.80000000000001"/>
    <n v="133.25"/>
    <n v="2"/>
    <n v="7"/>
    <n v="1.0000000000000001E-5"/>
    <x v="0"/>
    <s v="NVDA260618P00930000"/>
    <s v="2024-06-07 19:05:07+00:00"/>
    <n v="4.4999999999999998E-2"/>
    <n v="0"/>
    <n v="2.2168762115031901"/>
    <n v="4.8993781694019702"/>
    <n v="-24.46"/>
    <n v="-15.54"/>
    <s v="REGULAR"/>
    <s v="USD"/>
    <n v="2.2168762115031901"/>
    <x v="0"/>
    <x v="0"/>
    <x v="0"/>
  </r>
  <r>
    <x v="0"/>
    <x v="0"/>
    <n v="189.82000732421801"/>
    <x v="1"/>
    <x v="9"/>
    <n v="0.31591645359446302"/>
    <x v="297"/>
    <n v="-1"/>
    <n v="137.84"/>
    <n v="134.75"/>
    <n v="137.15"/>
    <n v="1"/>
    <n v="28"/>
    <n v="1.0000000000000001E-5"/>
    <x v="0"/>
    <s v="NVDA260618P00940000"/>
    <s v="2024-06-07 19:20:29+00:00"/>
    <n v="4.4999999999999998E-2"/>
    <n v="0"/>
    <n v="2.29858746046036"/>
    <n v="4.9520596550944598"/>
    <n v="-2.08"/>
    <n v="-1.4865699999999999"/>
    <s v="REGULAR"/>
    <s v="USD"/>
    <n v="2.29858746046036"/>
    <x v="0"/>
    <x v="0"/>
    <x v="0"/>
  </r>
  <r>
    <x v="0"/>
    <x v="0"/>
    <n v="189.82000732421801"/>
    <x v="1"/>
    <x v="9"/>
    <n v="0.31591645359446302"/>
    <x v="298"/>
    <n v="-1"/>
    <n v="141.19999999999999"/>
    <n v="138.75"/>
    <n v="141.05000000000001"/>
    <n v="220"/>
    <n v="161"/>
    <n v="1.0000000000000001E-5"/>
    <x v="0"/>
    <s v="NVDA260618P00950000"/>
    <s v="2024-06-06 15:02:21+00:00"/>
    <n v="4.4999999999999998E-2"/>
    <n v="0"/>
    <n v="2.3546180311738398"/>
    <n v="5.00474114078696"/>
    <n v="0"/>
    <n v="0"/>
    <s v="REGULAR"/>
    <s v="USD"/>
    <n v="2.3546180311738398"/>
    <x v="0"/>
    <x v="0"/>
    <x v="0"/>
  </r>
  <r>
    <x v="0"/>
    <x v="0"/>
    <n v="189.82000732421801"/>
    <x v="1"/>
    <x v="9"/>
    <n v="0.31591645359446302"/>
    <x v="299"/>
    <n v="-1"/>
    <n v="156.94999999999999"/>
    <n v="142.69999999999999"/>
    <n v="145.19999999999999"/>
    <n v="4"/>
    <n v="13"/>
    <n v="1.0000000000000001E-5"/>
    <x v="0"/>
    <s v="NVDA260618P00960000"/>
    <s v="2024-05-29 15:58:23+00:00"/>
    <n v="4.4999999999999998E-2"/>
    <n v="0"/>
    <n v="2.6172613313933102"/>
    <n v="5.0574226264794504"/>
    <n v="0"/>
    <n v="0"/>
    <s v="REGULAR"/>
    <s v="USD"/>
    <n v="2.6172613313933102"/>
    <x v="0"/>
    <x v="0"/>
    <x v="0"/>
  </r>
  <r>
    <x v="0"/>
    <x v="0"/>
    <n v="189.82000732421801"/>
    <x v="1"/>
    <x v="9"/>
    <n v="0.31591645359446302"/>
    <x v="300"/>
    <n v="-1"/>
    <n v="146.80000000000001"/>
    <n v="146.75"/>
    <n v="149.25"/>
    <n v="11"/>
    <n v="20"/>
    <n v="1.0000000000000001E-5"/>
    <x v="0"/>
    <s v="NVDA260618P00970000"/>
    <s v="2024-06-05 18:59:20+00:00"/>
    <n v="4.4999999999999998E-2"/>
    <n v="0"/>
    <n v="2.44800231569632"/>
    <n v="5.1101041121719497"/>
    <n v="0"/>
    <n v="0"/>
    <s v="REGULAR"/>
    <s v="USD"/>
    <n v="2.44800231569632"/>
    <x v="0"/>
    <x v="0"/>
    <x v="0"/>
  </r>
  <r>
    <x v="0"/>
    <x v="0"/>
    <n v="189.82000732421801"/>
    <x v="1"/>
    <x v="9"/>
    <n v="0.31591645359446302"/>
    <x v="301"/>
    <n v="-1"/>
    <n v="155"/>
    <n v="150.85"/>
    <n v="153.4"/>
    <n v="5"/>
    <n v="29"/>
    <n v="1.0000000000000001E-5"/>
    <x v="0"/>
    <s v="NVDA260618P00980000"/>
    <s v="2024-06-06 15:22:27+00:00"/>
    <n v="4.4999999999999998E-2"/>
    <n v="0"/>
    <n v="2.58474358946137"/>
    <n v="5.1627855978644401"/>
    <n v="0"/>
    <n v="0"/>
    <s v="REGULAR"/>
    <s v="USD"/>
    <n v="2.58474358946137"/>
    <x v="0"/>
    <x v="0"/>
    <x v="0"/>
  </r>
  <r>
    <x v="0"/>
    <x v="0"/>
    <n v="189.82000732421801"/>
    <x v="1"/>
    <x v="9"/>
    <n v="0.31591645359446302"/>
    <x v="302"/>
    <n v="-1"/>
    <n v="156.59"/>
    <n v="155"/>
    <n v="157.65"/>
    <n v="100"/>
    <n v="106"/>
    <n v="1.0000000000000001E-5"/>
    <x v="0"/>
    <s v="NVDA260618P00990000"/>
    <s v="2024-06-06 15:03:15+00:00"/>
    <n v="4.4999999999999998E-2"/>
    <n v="0"/>
    <n v="2.6112580559597198"/>
    <n v="5.2154670835569297"/>
    <n v="0"/>
    <n v="0"/>
    <s v="REGULAR"/>
    <s v="USD"/>
    <n v="2.6112580559597198"/>
    <x v="0"/>
    <x v="0"/>
    <x v="0"/>
  </r>
  <r>
    <x v="0"/>
    <x v="0"/>
    <n v="189.82000732421801"/>
    <x v="1"/>
    <x v="9"/>
    <n v="0.31591645359446302"/>
    <x v="303"/>
    <n v="-1"/>
    <n v="160.25"/>
    <n v="159.4"/>
    <n v="161.9"/>
    <n v="3"/>
    <n v="451"/>
    <n v="1.0000000000000001E-5"/>
    <x v="0"/>
    <s v="NVDA260618P01000000"/>
    <s v="2024-06-07 19:48:44+00:00"/>
    <n v="4.4999999999999998E-2"/>
    <n v="0"/>
    <n v="2.6722913562011898"/>
    <n v="5.2681485692494299"/>
    <n v="-5.8500100000000002"/>
    <n v="-3.5219800000000001"/>
    <s v="REGULAR"/>
    <s v="USD"/>
    <n v="2.6722913562011898"/>
    <x v="0"/>
    <x v="0"/>
    <x v="0"/>
  </r>
  <r>
    <x v="0"/>
    <x v="0"/>
    <n v="189.82000732421801"/>
    <x v="1"/>
    <x v="9"/>
    <n v="0.31591645359446302"/>
    <x v="304"/>
    <n v="-1"/>
    <n v="168.65"/>
    <n v="163.55000000000001"/>
    <n v="166.1"/>
    <n v="2"/>
    <n v="80"/>
    <n v="1.0000000000000001E-5"/>
    <x v="0"/>
    <s v="NVDA260618P01010000"/>
    <s v="2024-06-06 19:47:00+00:00"/>
    <n v="4.4999999999999998E-2"/>
    <n v="0"/>
    <n v="2.8123677829849099"/>
    <n v="5.3208300549419203"/>
    <n v="0"/>
    <n v="0"/>
    <s v="REGULAR"/>
    <s v="USD"/>
    <n v="2.8123677829849099"/>
    <x v="0"/>
    <x v="0"/>
    <x v="0"/>
  </r>
  <r>
    <x v="0"/>
    <x v="0"/>
    <n v="189.82000732421801"/>
    <x v="1"/>
    <x v="9"/>
    <n v="0.31591645359446302"/>
    <x v="305"/>
    <n v="-1"/>
    <n v="184.19"/>
    <n v="167.95"/>
    <n v="170.65"/>
    <n v="2"/>
    <n v="40"/>
    <n v="1.0000000000000001E-5"/>
    <x v="0"/>
    <s v="NVDA260618P01020000"/>
    <s v="2024-05-30 16:14:28+00:00"/>
    <n v="4.4999999999999998E-2"/>
    <n v="0"/>
    <n v="3.0715091725347801"/>
    <n v="5.3735115406344196"/>
    <n v="0"/>
    <n v="0"/>
    <s v="REGULAR"/>
    <s v="USD"/>
    <n v="3.0715091725347801"/>
    <x v="0"/>
    <x v="0"/>
    <x v="0"/>
  </r>
  <r>
    <x v="0"/>
    <x v="0"/>
    <n v="189.82000732421801"/>
    <x v="1"/>
    <x v="9"/>
    <n v="0.31591645359446302"/>
    <x v="306"/>
    <n v="-1"/>
    <n v="298.2"/>
    <n v="297.2"/>
    <n v="302.89999999999998"/>
    <n v="7"/>
    <n v="12"/>
    <n v="1.0000000000000001E-5"/>
    <x v="0"/>
    <s v="NVDA260618P01030000"/>
    <s v="2024-03-19 14:51:29+00:00"/>
    <n v="4.4999999999999998E-2"/>
    <n v="0"/>
    <n v="4.9727131508218196"/>
    <n v="5.42619302632691"/>
    <n v="0"/>
    <n v="0"/>
    <s v="REGULAR"/>
    <s v="USD"/>
    <n v="4.9727131508218196"/>
    <x v="0"/>
    <x v="0"/>
    <x v="0"/>
  </r>
  <r>
    <x v="0"/>
    <x v="0"/>
    <n v="189.82000732421801"/>
    <x v="1"/>
    <x v="9"/>
    <n v="0.31591645359446302"/>
    <x v="307"/>
    <n v="-1"/>
    <n v="176.39"/>
    <n v="176.75"/>
    <n v="179.3"/>
    <n v="2"/>
    <n v="8"/>
    <n v="1.0000000000000001E-5"/>
    <x v="0"/>
    <s v="NVDA260618P01040000"/>
    <s v="2024-06-05 19:31:30+00:00"/>
    <n v="4.4999999999999998E-2"/>
    <n v="0"/>
    <n v="2.94143820480704"/>
    <n v="5.4788745120194102"/>
    <n v="0"/>
    <n v="0"/>
    <s v="REGULAR"/>
    <s v="USD"/>
    <n v="2.94143820480704"/>
    <x v="0"/>
    <x v="0"/>
    <x v="0"/>
  </r>
  <r>
    <x v="0"/>
    <x v="0"/>
    <n v="189.82000732421801"/>
    <x v="1"/>
    <x v="9"/>
    <n v="0.31591645359446302"/>
    <x v="308"/>
    <n v="-1"/>
    <n v="214.45"/>
    <n v="181.45"/>
    <n v="184.1"/>
    <n v="2"/>
    <n v="74"/>
    <n v="1.0000000000000001E-5"/>
    <x v="0"/>
    <s v="NVDA260618P01050000"/>
    <s v="2024-05-31 14:32:25+00:00"/>
    <n v="4.4999999999999998E-2"/>
    <n v="0"/>
    <n v="3.5761178242580098"/>
    <n v="5.5315559977118998"/>
    <n v="0"/>
    <n v="0"/>
    <s v="REGULAR"/>
    <s v="USD"/>
    <n v="3.5761178242580098"/>
    <x v="0"/>
    <x v="0"/>
    <x v="0"/>
  </r>
  <r>
    <x v="0"/>
    <x v="0"/>
    <n v="189.82000732421801"/>
    <x v="1"/>
    <x v="9"/>
    <n v="0.31591645359446302"/>
    <x v="309"/>
    <n v="-1"/>
    <n v="204.05"/>
    <n v="185.95"/>
    <n v="188.85"/>
    <n v="3"/>
    <n v="10"/>
    <n v="1.0000000000000001E-5"/>
    <x v="0"/>
    <s v="NVDA260618P01060000"/>
    <s v="2024-06-03 17:48:33+00:00"/>
    <n v="4.4999999999999998E-2"/>
    <n v="0"/>
    <n v="3.4026898672877"/>
    <n v="5.5842374834044"/>
    <n v="0"/>
    <n v="0"/>
    <s v="REGULAR"/>
    <s v="USD"/>
    <n v="3.4026898672877"/>
    <x v="0"/>
    <x v="0"/>
    <x v="0"/>
  </r>
  <r>
    <x v="0"/>
    <x v="0"/>
    <n v="189.82000732421801"/>
    <x v="1"/>
    <x v="9"/>
    <n v="0.31591645359446302"/>
    <x v="310"/>
    <n v="-1"/>
    <n v="211.98"/>
    <n v="190.6"/>
    <n v="193.1"/>
    <n v="6"/>
    <n v="19"/>
    <n v="1.0000000000000001E-5"/>
    <x v="0"/>
    <s v="NVDA260618P01070000"/>
    <s v="2024-05-28 15:18:53+00:00"/>
    <n v="4.4999999999999998E-2"/>
    <n v="0"/>
    <n v="3.5349286844775598"/>
    <n v="5.6369189690968904"/>
    <n v="0"/>
    <n v="0"/>
    <s v="REGULAR"/>
    <s v="USD"/>
    <n v="3.5349286844775598"/>
    <x v="0"/>
    <x v="0"/>
    <x v="0"/>
  </r>
  <r>
    <x v="0"/>
    <x v="0"/>
    <n v="189.82000732421801"/>
    <x v="1"/>
    <x v="9"/>
    <n v="0.31591645359446302"/>
    <x v="311"/>
    <n v="-1"/>
    <n v="304.39"/>
    <n v="195.3"/>
    <n v="198.3"/>
    <n v="4"/>
    <n v="5"/>
    <n v="1.0000000000000001E-5"/>
    <x v="0"/>
    <s v="NVDA260618P01080000"/>
    <s v="2024-05-14 15:34:34+00:00"/>
    <n v="4.4999999999999998E-2"/>
    <n v="0"/>
    <n v="5.0759361367493403"/>
    <n v="5.6896004547893799"/>
    <n v="0"/>
    <n v="0"/>
    <s v="REGULAR"/>
    <s v="USD"/>
    <n v="5.0759361367493403"/>
    <x v="0"/>
    <x v="0"/>
    <x v="0"/>
  </r>
  <r>
    <x v="0"/>
    <x v="0"/>
    <n v="189.82000732421801"/>
    <x v="1"/>
    <x v="9"/>
    <n v="0.31591645359446302"/>
    <x v="312"/>
    <n v="-1"/>
    <n v="214.43"/>
    <n v="200"/>
    <n v="203.05"/>
    <n v="2"/>
    <n v="9"/>
    <n v="1.0000000000000001E-5"/>
    <x v="0"/>
    <s v="NVDA260618P01090000"/>
    <s v="2024-06-04 19:36:55+00:00"/>
    <n v="4.4999999999999998E-2"/>
    <n v="0"/>
    <n v="3.5757843089561399"/>
    <n v="5.7422819404818801"/>
    <n v="0"/>
    <n v="0"/>
    <s v="REGULAR"/>
    <s v="USD"/>
    <n v="3.5757843089561399"/>
    <x v="0"/>
    <x v="0"/>
    <x v="0"/>
  </r>
  <r>
    <x v="0"/>
    <x v="0"/>
    <n v="189.82000732421801"/>
    <x v="1"/>
    <x v="9"/>
    <n v="0.31591645359446302"/>
    <x v="313"/>
    <n v="-1"/>
    <n v="213.29"/>
    <n v="205"/>
    <n v="207.5"/>
    <n v="1"/>
    <n v="36"/>
    <n v="1.0000000000000001E-5"/>
    <x v="0"/>
    <s v="NVDA260618P01100000"/>
    <s v="2024-06-07 14:59:58+00:00"/>
    <n v="4.4999999999999998E-2"/>
    <n v="0"/>
    <n v="3.5567739367497802"/>
    <n v="5.7949634261743697"/>
    <n v="9.01999"/>
    <n v="4.4157200000000003"/>
    <s v="REGULAR"/>
    <s v="USD"/>
    <n v="3.5567739367497802"/>
    <x v="0"/>
    <x v="0"/>
    <x v="0"/>
  </r>
  <r>
    <x v="0"/>
    <x v="0"/>
    <n v="189.82000732421801"/>
    <x v="1"/>
    <x v="9"/>
    <n v="0.31591645359446302"/>
    <x v="314"/>
    <n v="-1"/>
    <n v="247.55"/>
    <n v="209.65"/>
    <n v="212.8"/>
    <n v="12"/>
    <n v="10"/>
    <n v="1.0000000000000001E-5"/>
    <x v="0"/>
    <s v="NVDA260618P01110000"/>
    <s v="2024-05-28 13:30:06+00:00"/>
    <n v="4.4999999999999998E-2"/>
    <n v="0"/>
    <n v="4.1280856488462199"/>
    <n v="5.8476449118668699"/>
    <n v="0"/>
    <n v="0"/>
    <s v="REGULAR"/>
    <s v="USD"/>
    <n v="4.1280856488462199"/>
    <x v="0"/>
    <x v="0"/>
    <x v="0"/>
  </r>
  <r>
    <x v="0"/>
    <x v="0"/>
    <n v="189.82000732421801"/>
    <x v="1"/>
    <x v="9"/>
    <n v="0.31591645359446302"/>
    <x v="315"/>
    <n v="-1"/>
    <n v="447.91"/>
    <n v="337.1"/>
    <n v="342.15"/>
    <n v="2"/>
    <n v="0"/>
    <n v="1.0000000000000001E-5"/>
    <x v="0"/>
    <s v="NVDA260618P01120000"/>
    <s v="2024-02-05 19:10:47+00:00"/>
    <n v="4.4999999999999998E-2"/>
    <n v="0"/>
    <n v="7.4692419429396404"/>
    <n v="5.9003263975593603"/>
    <n v="0"/>
    <n v="0"/>
    <s v="REGULAR"/>
    <s v="USD"/>
    <n v="7.4692419429396404"/>
    <x v="0"/>
    <x v="0"/>
    <x v="0"/>
  </r>
  <r>
    <x v="0"/>
    <x v="0"/>
    <n v="189.82000732421801"/>
    <x v="1"/>
    <x v="9"/>
    <n v="0.31591645359446302"/>
    <x v="316"/>
    <n v="-1"/>
    <n v="237.66"/>
    <n v="219.6"/>
    <n v="222.45"/>
    <n v="2"/>
    <n v="7"/>
    <n v="1.0000000000000001E-5"/>
    <x v="0"/>
    <s v="NVDA260618P01130000"/>
    <s v="2024-05-29 17:22:59+00:00"/>
    <n v="4.4999999999999998E-2"/>
    <n v="0"/>
    <n v="3.9631623320734901"/>
    <n v="5.9530078832518596"/>
    <n v="0"/>
    <n v="0"/>
    <s v="REGULAR"/>
    <s v="USD"/>
    <n v="3.9631623320734901"/>
    <x v="0"/>
    <x v="0"/>
    <x v="0"/>
  </r>
  <r>
    <x v="0"/>
    <x v="0"/>
    <n v="189.82000732421801"/>
    <x v="1"/>
    <x v="9"/>
    <n v="0.31591645359446302"/>
    <x v="317"/>
    <n v="-1"/>
    <n v="234.6"/>
    <n v="224.65"/>
    <n v="227.55"/>
    <n v="2"/>
    <n v="6"/>
    <n v="1.0000000000000001E-5"/>
    <x v="0"/>
    <s v="NVDA260618P01140000"/>
    <s v="2024-06-05 13:42:39+00:00"/>
    <n v="4.4999999999999998E-2"/>
    <n v="0"/>
    <n v="3.9121344908879898"/>
    <n v="6.00568936894435"/>
    <n v="0"/>
    <n v="0"/>
    <s v="REGULAR"/>
    <s v="USD"/>
    <n v="3.9121344908879898"/>
    <x v="0"/>
    <x v="0"/>
    <x v="0"/>
  </r>
  <r>
    <x v="0"/>
    <x v="0"/>
    <n v="189.82000732421801"/>
    <x v="1"/>
    <x v="9"/>
    <n v="0.31591645359446302"/>
    <x v="318"/>
    <n v="-1"/>
    <n v="234.32"/>
    <n v="229.85"/>
    <n v="232.6"/>
    <n v="1"/>
    <n v="172"/>
    <n v="1.0000000000000001E-5"/>
    <x v="0"/>
    <s v="NVDA260618P01150000"/>
    <s v="2024-06-07 16:20:00+00:00"/>
    <n v="4.4999999999999998E-2"/>
    <n v="0"/>
    <n v="3.90746527666187"/>
    <n v="6.0583708546368404"/>
    <n v="-3.53999"/>
    <n v="-1.48827"/>
    <s v="REGULAR"/>
    <s v="USD"/>
    <n v="3.90746527666187"/>
    <x v="0"/>
    <x v="0"/>
    <x v="0"/>
  </r>
  <r>
    <x v="0"/>
    <x v="0"/>
    <n v="189.82000732421801"/>
    <x v="1"/>
    <x v="9"/>
    <n v="0.31591645359446302"/>
    <x v="319"/>
    <n v="-1"/>
    <n v="235.81"/>
    <n v="234.9"/>
    <n v="237.85"/>
    <n v="1"/>
    <n v="34"/>
    <n v="1.0000000000000001E-5"/>
    <x v="0"/>
    <s v="NVDA260618P01160000"/>
    <s v="2024-06-06 13:50:23+00:00"/>
    <n v="4.4999999999999998E-2"/>
    <n v="0"/>
    <n v="3.9323121666508798"/>
    <n v="6.1110523403293397"/>
    <n v="0"/>
    <n v="0"/>
    <s v="REGULAR"/>
    <s v="USD"/>
    <n v="3.9323121666508798"/>
    <x v="0"/>
    <x v="0"/>
    <x v="0"/>
  </r>
  <r>
    <x v="0"/>
    <x v="0"/>
    <n v="189.82000732421801"/>
    <x v="1"/>
    <x v="9"/>
    <n v="0.31591645359446302"/>
    <x v="320"/>
    <n v="-1"/>
    <n v="250.85"/>
    <n v="240.05"/>
    <n v="243.4"/>
    <n v="1"/>
    <n v="7"/>
    <n v="1.0000000000000001E-5"/>
    <x v="0"/>
    <s v="NVDA260618P01170000"/>
    <s v="2024-06-06 17:01:18+00:00"/>
    <n v="4.4999999999999998E-2"/>
    <n v="0"/>
    <n v="4.1831156736541004"/>
    <n v="6.1637338260218302"/>
    <n v="0"/>
    <n v="0"/>
    <s v="REGULAR"/>
    <s v="USD"/>
    <n v="4.1831156736541004"/>
    <x v="0"/>
    <x v="0"/>
    <x v="0"/>
  </r>
  <r>
    <x v="0"/>
    <x v="0"/>
    <n v="189.82000732421801"/>
    <x v="1"/>
    <x v="9"/>
    <n v="0.31591645359446302"/>
    <x v="321"/>
    <n v="-1"/>
    <n v="255.42"/>
    <n v="245.25"/>
    <n v="248.35"/>
    <n v="1"/>
    <n v="4"/>
    <n v="1.0000000000000001E-5"/>
    <x v="0"/>
    <s v="NVDA260618P01180000"/>
    <s v="2024-06-07 15:15:52+00:00"/>
    <n v="4.4999999999999998E-2"/>
    <n v="0"/>
    <n v="4.2593239201304796"/>
    <n v="6.2164153117143304"/>
    <n v="-12.93"/>
    <n v="-4.8183400000000001"/>
    <s v="REGULAR"/>
    <s v="USD"/>
    <n v="4.2593239201304796"/>
    <x v="0"/>
    <x v="0"/>
    <x v="0"/>
  </r>
  <r>
    <x v="0"/>
    <x v="0"/>
    <n v="189.82000732421801"/>
    <x v="1"/>
    <x v="9"/>
    <n v="0.31591645359446302"/>
    <x v="322"/>
    <n v="-1"/>
    <n v="250.45"/>
    <n v="250.55"/>
    <n v="254"/>
    <n v="12"/>
    <n v="37"/>
    <n v="1.0000000000000001E-5"/>
    <x v="0"/>
    <s v="NVDA260618P01190000"/>
    <s v="2024-06-05 18:03:20+00:00"/>
    <n v="4.4999999999999998E-2"/>
    <n v="0"/>
    <n v="4.1764453676167799"/>
    <n v="6.2690967974068199"/>
    <n v="0"/>
    <n v="0"/>
    <s v="REGULAR"/>
    <s v="USD"/>
    <n v="4.1764453676167799"/>
    <x v="0"/>
    <x v="0"/>
    <x v="0"/>
  </r>
  <r>
    <x v="0"/>
    <x v="0"/>
    <n v="189.82000732421801"/>
    <x v="1"/>
    <x v="9"/>
    <n v="0.31591645359446302"/>
    <x v="323"/>
    <n v="-1"/>
    <n v="258"/>
    <n v="256.14999999999998"/>
    <n v="259.3"/>
    <n v="2"/>
    <n v="33"/>
    <n v="1.0000000000000001E-5"/>
    <x v="0"/>
    <s v="NVDA260618P01200000"/>
    <s v="2024-06-07 17:30:40+00:00"/>
    <n v="4.4999999999999998E-2"/>
    <n v="0"/>
    <n v="4.30234739407119"/>
    <n v="6.3217782830993201"/>
    <n v="-4.5"/>
    <n v="-1.7142900000000001"/>
    <s v="REGULAR"/>
    <s v="USD"/>
    <n v="4.30234739407119"/>
    <x v="0"/>
    <x v="0"/>
    <x v="0"/>
  </r>
  <r>
    <x v="0"/>
    <x v="0"/>
    <n v="189.82000732421801"/>
    <x v="1"/>
    <x v="9"/>
    <n v="0.31591645359446302"/>
    <x v="324"/>
    <n v="-1"/>
    <n v="261.45"/>
    <n v="261.45"/>
    <n v="264.85000000000002"/>
    <n v="1"/>
    <n v="7"/>
    <n v="1.0000000000000001E-5"/>
    <x v="0"/>
    <s v="NVDA260618P01210000"/>
    <s v="2024-06-05 18:33:47+00:00"/>
    <n v="4.4999999999999998E-2"/>
    <n v="0"/>
    <n v="4.3598787836430697"/>
    <n v="6.3744597687918096"/>
    <n v="0"/>
    <n v="0"/>
    <s v="REGULAR"/>
    <s v="USD"/>
    <n v="4.3598787836430697"/>
    <x v="0"/>
    <x v="0"/>
    <x v="0"/>
  </r>
  <r>
    <x v="0"/>
    <x v="0"/>
    <n v="189.82000732421801"/>
    <x v="1"/>
    <x v="9"/>
    <n v="0.31591645359446302"/>
    <x v="325"/>
    <n v="-1"/>
    <n v="288.04000000000002"/>
    <n v="266.89999999999998"/>
    <n v="270.35000000000002"/>
    <n v="54"/>
    <n v="41"/>
    <n v="1.0000000000000001E-5"/>
    <x v="0"/>
    <s v="NVDA260618P01220000"/>
    <s v="2024-05-29 16:51:46+00:00"/>
    <n v="4.4999999999999998E-2"/>
    <n v="0"/>
    <n v="4.8032873774739002"/>
    <n v="6.4271412544843001"/>
    <n v="0"/>
    <n v="0"/>
    <s v="REGULAR"/>
    <s v="USD"/>
    <n v="4.8032873774739002"/>
    <x v="0"/>
    <x v="0"/>
    <x v="0"/>
  </r>
  <r>
    <x v="0"/>
    <x v="0"/>
    <n v="189.82000732421801"/>
    <x v="1"/>
    <x v="9"/>
    <n v="0.31591645359446302"/>
    <x v="326"/>
    <n v="-1"/>
    <n v="301.16000000000003"/>
    <n v="272.3"/>
    <n v="276"/>
    <n v="7"/>
    <n v="15"/>
    <n v="1.0000000000000001E-5"/>
    <x v="0"/>
    <s v="NVDA260618P01230000"/>
    <s v="2024-05-30 15:08:39+00:00"/>
    <n v="4.4999999999999998E-2"/>
    <n v="0"/>
    <n v="5.0220734154979896"/>
    <n v="6.4798227401768003"/>
    <n v="0"/>
    <n v="0"/>
    <s v="REGULAR"/>
    <s v="USD"/>
    <n v="5.0220734154979896"/>
    <x v="0"/>
    <x v="0"/>
    <x v="0"/>
  </r>
  <r>
    <x v="0"/>
    <x v="0"/>
    <n v="189.82000732421801"/>
    <x v="1"/>
    <x v="9"/>
    <n v="0.31591645359446302"/>
    <x v="327"/>
    <n v="-1"/>
    <n v="324.60000000000002"/>
    <n v="277.8"/>
    <n v="281.2"/>
    <n v="2"/>
    <n v="80"/>
    <n v="1.0000000000000001E-5"/>
    <x v="0"/>
    <s v="NVDA260618P01240000"/>
    <s v="2024-05-31 16:03:40+00:00"/>
    <n v="4.4999999999999998E-2"/>
    <n v="0"/>
    <n v="5.41295334928492"/>
    <n v="6.5325042258692898"/>
    <n v="0"/>
    <n v="0"/>
    <s v="REGULAR"/>
    <s v="USD"/>
    <n v="5.41295334928492"/>
    <x v="0"/>
    <x v="0"/>
    <x v="0"/>
  </r>
  <r>
    <x v="0"/>
    <x v="0"/>
    <n v="189.82000732421801"/>
    <x v="1"/>
    <x v="9"/>
    <n v="0.31591645359446302"/>
    <x v="328"/>
    <n v="-1"/>
    <n v="304.64999999999998"/>
    <n v="283.60000000000002"/>
    <n v="287.05"/>
    <n v="2"/>
    <n v="77"/>
    <n v="1.0000000000000001E-5"/>
    <x v="0"/>
    <s v="NVDA260618P01250000"/>
    <s v="2024-05-29 16:59:22+00:00"/>
    <n v="4.4999999999999998E-2"/>
    <n v="0"/>
    <n v="5.0802718356736003"/>
    <n v="6.58518571156179"/>
    <n v="0"/>
    <n v="0"/>
    <s v="REGULAR"/>
    <s v="USD"/>
    <n v="5.0802718356736003"/>
    <x v="0"/>
    <x v="0"/>
    <x v="0"/>
  </r>
  <r>
    <x v="0"/>
    <x v="0"/>
    <n v="189.82000732421801"/>
    <x v="1"/>
    <x v="9"/>
    <n v="0.31591645359446302"/>
    <x v="329"/>
    <n v="-1"/>
    <n v="311.97000000000003"/>
    <n v="289.14999999999998"/>
    <n v="292.85000000000002"/>
    <n v="1"/>
    <n v="32"/>
    <n v="1.0000000000000001E-5"/>
    <x v="0"/>
    <s v="NVDA260618P01260000"/>
    <s v="2024-06-04 17:04:55+00:00"/>
    <n v="4.4999999999999998E-2"/>
    <n v="0"/>
    <n v="5.2023384361565501"/>
    <n v="6.6378671972542804"/>
    <n v="0"/>
    <n v="0"/>
    <s v="REGULAR"/>
    <s v="USD"/>
    <n v="5.2023384361565501"/>
    <x v="0"/>
    <x v="0"/>
    <x v="0"/>
  </r>
  <r>
    <x v="0"/>
    <x v="0"/>
    <n v="189.82000732421801"/>
    <x v="1"/>
    <x v="9"/>
    <n v="0.31591645359446302"/>
    <x v="330"/>
    <n v="-1"/>
    <n v="428.51"/>
    <n v="295"/>
    <n v="298.3"/>
    <n v="4"/>
    <n v="86"/>
    <n v="1.0000000000000001E-5"/>
    <x v="0"/>
    <s v="NVDA260618P01270000"/>
    <s v="2024-05-15 13:32:23+00:00"/>
    <n v="4.4999999999999998E-2"/>
    <n v="0"/>
    <n v="7.1457321001296403"/>
    <n v="6.6905486829467797"/>
    <n v="0"/>
    <n v="0"/>
    <s v="REGULAR"/>
    <s v="USD"/>
    <n v="7.1457321001296403"/>
    <x v="0"/>
    <x v="0"/>
    <x v="0"/>
  </r>
  <r>
    <x v="0"/>
    <x v="0"/>
    <n v="189.82000732421801"/>
    <x v="1"/>
    <x v="9"/>
    <n v="0.31591645359446302"/>
    <x v="331"/>
    <n v="-1"/>
    <n v="350.1"/>
    <n v="300.64999999999998"/>
    <n v="304.10000000000002"/>
    <n v="4"/>
    <n v="90"/>
    <n v="1.0000000000000001E-5"/>
    <x v="0"/>
    <s v="NVDA260618P01280000"/>
    <s v="2024-05-31 16:03:52+00:00"/>
    <n v="4.4999999999999998E-2"/>
    <n v="0"/>
    <n v="5.8381853591640498"/>
    <n v="6.7432301686392702"/>
    <n v="0"/>
    <n v="0"/>
    <s v="REGULAR"/>
    <s v="USD"/>
    <n v="5.8381853591640498"/>
    <x v="0"/>
    <x v="0"/>
    <x v="0"/>
  </r>
  <r>
    <x v="0"/>
    <x v="0"/>
    <n v="189.82000732421801"/>
    <x v="1"/>
    <x v="9"/>
    <n v="0.31591645359446302"/>
    <x v="332"/>
    <n v="-1"/>
    <n v="333.57"/>
    <n v="306.2"/>
    <n v="310.2"/>
    <n v="1"/>
    <n v="44"/>
    <n v="1.0000000000000001E-5"/>
    <x v="0"/>
    <s v="NVDA260618P01290000"/>
    <s v="2024-06-03 14:15:21+00:00"/>
    <n v="4.4999999999999998E-2"/>
    <n v="0"/>
    <n v="5.5625349621718101"/>
    <n v="6.7959116543317597"/>
    <n v="0"/>
    <n v="0"/>
    <s v="REGULAR"/>
    <s v="USD"/>
    <n v="5.5625349621718101"/>
    <x v="0"/>
    <x v="0"/>
    <x v="0"/>
  </r>
  <r>
    <x v="0"/>
    <x v="0"/>
    <n v="189.82000732421801"/>
    <x v="1"/>
    <x v="9"/>
    <n v="0.31591645359446302"/>
    <x v="333"/>
    <n v="-1"/>
    <n v="336.64"/>
    <n v="312.05"/>
    <n v="315.95"/>
    <n v="3"/>
    <n v="42"/>
    <n v="1.0000000000000001E-5"/>
    <x v="0"/>
    <s v="NVDA260618P01300000"/>
    <s v="2024-06-04 17:04:55+00:00"/>
    <n v="4.4999999999999998E-2"/>
    <n v="0"/>
    <n v="5.6137295610082401"/>
    <n v="6.8485931400242599"/>
    <n v="0"/>
    <n v="0"/>
    <s v="REGULAR"/>
    <s v="USD"/>
    <n v="5.6137295610082401"/>
    <x v="0"/>
    <x v="0"/>
    <x v="0"/>
  </r>
  <r>
    <x v="0"/>
    <x v="0"/>
    <n v="189.82000732421801"/>
    <x v="1"/>
    <x v="9"/>
    <n v="0.31591645359446302"/>
    <x v="334"/>
    <n v="-1"/>
    <n v="352.71"/>
    <n v="323.64999999999998"/>
    <n v="328.25"/>
    <n v="1"/>
    <n v="95"/>
    <n v="1.0000000000000001E-5"/>
    <x v="0"/>
    <s v="NVDA260618P01320000"/>
    <s v="2024-06-03 14:34:39+00:00"/>
    <n v="4.4999999999999998E-2"/>
    <n v="0"/>
    <n v="5.8817091060575599"/>
    <n v="6.9539561114092496"/>
    <n v="0"/>
    <n v="0"/>
    <s v="REGULAR"/>
    <s v="USD"/>
    <n v="5.8817091060575599"/>
    <x v="0"/>
    <x v="0"/>
    <x v="0"/>
  </r>
  <r>
    <x v="0"/>
    <x v="0"/>
    <n v="189.82000732421801"/>
    <x v="1"/>
    <x v="9"/>
    <n v="0.31591645359446302"/>
    <x v="335"/>
    <n v="-1"/>
    <n v="365.03"/>
    <n v="335.7"/>
    <n v="340.55"/>
    <n v="2"/>
    <n v="141"/>
    <n v="1.0000000000000001E-5"/>
    <x v="0"/>
    <s v="NVDA260618P01340000"/>
    <s v="2024-06-03 14:42:08+00:00"/>
    <n v="4.4999999999999998E-2"/>
    <n v="0"/>
    <n v="6.08715453200701"/>
    <n v="7.0593190827942403"/>
    <n v="0"/>
    <n v="0"/>
    <s v="REGULAR"/>
    <s v="USD"/>
    <n v="6.08715453200701"/>
    <x v="0"/>
    <x v="0"/>
    <x v="0"/>
  </r>
  <r>
    <x v="0"/>
    <x v="0"/>
    <n v="189.82000732421801"/>
    <x v="1"/>
    <x v="9"/>
    <n v="0.31591645359446302"/>
    <x v="336"/>
    <n v="-1"/>
    <n v="348.9"/>
    <n v="348"/>
    <n v="352.5"/>
    <n v="5"/>
    <n v="126"/>
    <n v="1.0000000000000001E-5"/>
    <x v="0"/>
    <s v="NVDA260618P01360000"/>
    <s v="2024-06-05 19:06:17+00:00"/>
    <n v="4.4999999999999998E-2"/>
    <n v="0"/>
    <n v="5.8181744410520899"/>
    <n v="7.16468205417923"/>
    <n v="0"/>
    <n v="0"/>
    <s v="REGULAR"/>
    <s v="USD"/>
    <n v="5.8181744410520899"/>
    <x v="0"/>
    <x v="0"/>
    <x v="0"/>
  </r>
  <r>
    <x v="0"/>
    <x v="0"/>
    <n v="189.82000732421801"/>
    <x v="1"/>
    <x v="9"/>
    <n v="0.31591645359446302"/>
    <x v="337"/>
    <n v="-1"/>
    <n v="583.46"/>
    <n v="415.6"/>
    <n v="429.45"/>
    <n v="58"/>
    <n v="58"/>
    <n v="1.0000000000000001E-5"/>
    <x v="0"/>
    <s v="NVDA260618P01380000"/>
    <s v="2024-04-25 19:32:07+00:00"/>
    <n v="4.4999999999999998E-2"/>
    <n v="0"/>
    <n v="9.7296419013363504"/>
    <n v="7.27004502556421"/>
    <n v="0"/>
    <n v="0"/>
    <s v="REGULAR"/>
    <s v="USD"/>
    <n v="9.7296419013363504"/>
    <x v="0"/>
    <x v="0"/>
    <x v="0"/>
  </r>
  <r>
    <x v="0"/>
    <x v="0"/>
    <n v="189.82000732421801"/>
    <x v="1"/>
    <x v="9"/>
    <n v="0.31591645359446302"/>
    <x v="338"/>
    <n v="-1"/>
    <n v="384.46"/>
    <n v="369.85"/>
    <n v="379.45"/>
    <n v="14"/>
    <n v="172"/>
    <n v="1.0000000000000001E-5"/>
    <x v="0"/>
    <s v="NVDA260618P01400000"/>
    <s v="2024-06-06 17:53:31+00:00"/>
    <n v="4.4999999999999998E-2"/>
    <n v="0"/>
    <n v="6.4111646477698097"/>
    <n v="7.3754079969491997"/>
    <n v="0"/>
    <n v="0"/>
    <s v="REGULAR"/>
    <s v="USD"/>
    <n v="6.4111646477698097"/>
    <x v="0"/>
    <x v="0"/>
    <x v="0"/>
  </r>
  <r>
    <x v="0"/>
    <x v="0"/>
    <n v="189.82000732421801"/>
    <x v="1"/>
    <x v="9"/>
    <n v="0.31591645359446302"/>
    <x v="340"/>
    <n v="-1"/>
    <n v="635.94000000000005"/>
    <n v="459.35"/>
    <n v="474.7"/>
    <n v="7"/>
    <n v="12"/>
    <n v="1.0000000000000001E-5"/>
    <x v="0"/>
    <s v="NVDA260618P01440000"/>
    <s v="2024-04-25 18:53:45+00:00"/>
    <n v="4.4999999999999998E-2"/>
    <n v="0"/>
    <n v="10.604786053432701"/>
    <n v="7.58613393971918"/>
    <n v="0"/>
    <n v="0"/>
    <s v="REGULAR"/>
    <s v="USD"/>
    <n v="10.604786053432701"/>
    <x v="0"/>
    <x v="0"/>
    <x v="0"/>
  </r>
  <r>
    <x v="0"/>
    <x v="0"/>
    <n v="189.82000732421801"/>
    <x v="1"/>
    <x v="9"/>
    <n v="0.31591645359446302"/>
    <x v="341"/>
    <n v="-1"/>
    <n v="653.35"/>
    <n v="472.1"/>
    <n v="488.7"/>
    <n v="58"/>
    <n v="58"/>
    <n v="1.0000000000000001E-5"/>
    <x v="0"/>
    <s v="NVDA260618P01460000"/>
    <s v="2024-04-25 19:32:07+00:00"/>
    <n v="4.4999999999999998E-2"/>
    <n v="0"/>
    <n v="10.895111123707"/>
    <n v="7.6914969111041698"/>
    <n v="0"/>
    <n v="0"/>
    <s v="REGULAR"/>
    <s v="USD"/>
    <n v="10.895111123707"/>
    <x v="0"/>
    <x v="0"/>
    <x v="0"/>
  </r>
  <r>
    <x v="0"/>
    <x v="0"/>
    <n v="189.82000732421801"/>
    <x v="1"/>
    <x v="9"/>
    <n v="0.31591645359446302"/>
    <x v="342"/>
    <n v="-1"/>
    <n v="748.4"/>
    <n v="632.04999999999995"/>
    <n v="645.85"/>
    <n v="2"/>
    <n v="0"/>
    <n v="1.0000000000000001E-5"/>
    <x v="0"/>
    <s v="NVDA260618P01480000"/>
    <s v="2024-02-14 15:52:13+00:00"/>
    <n v="4.4999999999999998E-2"/>
    <n v="0"/>
    <n v="12.4801425958251"/>
    <n v="7.7968598824891604"/>
    <n v="0"/>
    <n v="0"/>
    <s v="REGULAR"/>
    <s v="USD"/>
    <n v="12.4801425958251"/>
    <x v="0"/>
    <x v="0"/>
    <x v="0"/>
  </r>
  <r>
    <x v="0"/>
    <x v="0"/>
    <n v="189.82000732421801"/>
    <x v="1"/>
    <x v="9"/>
    <n v="0.31591645359446302"/>
    <x v="343"/>
    <n v="-1"/>
    <n v="449.96"/>
    <n v="435.65"/>
    <n v="446.05"/>
    <n v="2"/>
    <n v="11"/>
    <n v="1.0000000000000001E-5"/>
    <x v="0"/>
    <s v="NVDA260618P01500000"/>
    <s v="2024-06-05 14:02:24+00:00"/>
    <n v="4.4999999999999998E-2"/>
    <n v="0"/>
    <n v="7.5034272613809101"/>
    <n v="7.9022228538741501"/>
    <n v="0"/>
    <n v="0"/>
    <s v="REGULAR"/>
    <s v="USD"/>
    <n v="7.5034272613809101"/>
    <x v="0"/>
    <x v="0"/>
    <x v="0"/>
  </r>
  <r>
    <x v="0"/>
    <x v="0"/>
    <n v="189.82000732421801"/>
    <x v="1"/>
    <x v="9"/>
    <n v="0.31591645359446302"/>
    <x v="344"/>
    <n v="-1"/>
    <n v="675.2"/>
    <n v="657.15"/>
    <n v="674"/>
    <m/>
    <n v="3"/>
    <n v="1.0000000000000001E-5"/>
    <x v="0"/>
    <s v="NVDA260618P01520000"/>
    <s v="2024-03-13 15:43:53+00:00"/>
    <n v="4.4999999999999998E-2"/>
    <n v="0"/>
    <n v="11.2594765909956"/>
    <n v="8.0075858252591292"/>
    <n v="0"/>
    <n v="0"/>
    <s v="REGULAR"/>
    <s v="USD"/>
    <n v="11.2594765909956"/>
    <x v="0"/>
    <x v="0"/>
    <x v="0"/>
  </r>
  <r>
    <x v="0"/>
    <x v="0"/>
    <n v="189.82000732421801"/>
    <x v="1"/>
    <x v="9"/>
    <n v="0.31591645359446302"/>
    <x v="345"/>
    <n v="-1"/>
    <n v="690.9"/>
    <n v="672.05"/>
    <n v="692"/>
    <m/>
    <n v="2"/>
    <n v="1.0000000000000001E-5"/>
    <x v="0"/>
    <s v="NVDA260618P01540000"/>
    <s v="2024-03-13 15:43:52+00:00"/>
    <n v="4.4999999999999998E-2"/>
    <n v="0"/>
    <n v="11.521286102960399"/>
    <n v="8.1129487966441207"/>
    <n v="0"/>
    <n v="0"/>
    <s v="REGULAR"/>
    <s v="USD"/>
    <n v="11.521286102960399"/>
    <x v="0"/>
    <x v="0"/>
    <x v="0"/>
  </r>
  <r>
    <x v="0"/>
    <x v="0"/>
    <n v="189.82000732421801"/>
    <x v="1"/>
    <x v="9"/>
    <n v="0.31591645359446302"/>
    <x v="346"/>
    <n v="-1"/>
    <n v="707.73"/>
    <n v="690.4"/>
    <n v="710"/>
    <m/>
    <n v="1"/>
    <n v="1.0000000000000001E-5"/>
    <x v="0"/>
    <s v="NVDA260618P01560000"/>
    <s v="2024-03-13 15:44:41+00:00"/>
    <n v="4.4999999999999998E-2"/>
    <n v="0"/>
    <n v="11.801939229480601"/>
    <n v="8.2183117680291105"/>
    <n v="0"/>
    <n v="0"/>
    <s v="REGULAR"/>
    <s v="USD"/>
    <n v="11.801939229480601"/>
    <x v="0"/>
    <x v="0"/>
    <x v="0"/>
  </r>
  <r>
    <x v="0"/>
    <x v="0"/>
    <n v="189.82000732421801"/>
    <x v="1"/>
    <x v="9"/>
    <n v="0.31591645359446302"/>
    <x v="347"/>
    <n v="-1"/>
    <n v="721.08"/>
    <n v="709.2"/>
    <n v="728"/>
    <n v="2"/>
    <n v="12"/>
    <n v="1.0000000000000001E-5"/>
    <x v="0"/>
    <s v="NVDA260618P01580000"/>
    <s v="2024-03-13 16:24:21+00:00"/>
    <n v="4.4999999999999998E-2"/>
    <n v="0"/>
    <n v="12.024560693476101"/>
    <n v="8.3236747394141002"/>
    <n v="0"/>
    <n v="0"/>
    <s v="REGULAR"/>
    <s v="USD"/>
    <n v="12.024560693476101"/>
    <x v="0"/>
    <x v="0"/>
    <x v="0"/>
  </r>
  <r>
    <x v="0"/>
    <x v="0"/>
    <n v="189.82000732421801"/>
    <x v="1"/>
    <x v="9"/>
    <n v="0.31591645359446302"/>
    <x v="348"/>
    <n v="-1"/>
    <n v="582.25"/>
    <n v="504.85"/>
    <n v="520.20000000000005"/>
    <n v="1"/>
    <n v="11"/>
    <n v="1.0000000000000001E-5"/>
    <x v="0"/>
    <s v="NVDA260618P01600000"/>
    <s v="2024-05-31 15:54:29+00:00"/>
    <n v="4.4999999999999998E-2"/>
    <n v="0"/>
    <n v="9.7094642255734591"/>
    <n v="8.4290377107990899"/>
    <n v="0"/>
    <n v="0"/>
    <s v="REGULAR"/>
    <s v="USD"/>
    <n v="9.7094642255734591"/>
    <x v="0"/>
    <x v="0"/>
    <x v="0"/>
  </r>
  <r>
    <x v="0"/>
    <x v="0"/>
    <n v="189.82000732421801"/>
    <x v="1"/>
    <x v="9"/>
    <n v="0.31591645359446302"/>
    <x v="349"/>
    <n v="-1"/>
    <n v="828"/>
    <n v="732.85"/>
    <n v="752"/>
    <m/>
    <n v="0"/>
    <n v="1.0000000000000001E-5"/>
    <x v="0"/>
    <s v="NVDA260618P01620000"/>
    <s v="2024-02-27 18:14:08+00:00"/>
    <n v="4.4999999999999998E-2"/>
    <n v="0"/>
    <n v="13.807533497251701"/>
    <n v="8.5344006821840797"/>
    <n v="0"/>
    <n v="0"/>
    <s v="REGULAR"/>
    <s v="USD"/>
    <n v="13.807533497251701"/>
    <x v="0"/>
    <x v="0"/>
    <x v="0"/>
  </r>
  <r>
    <x v="0"/>
    <x v="0"/>
    <n v="189.82000732421801"/>
    <x v="1"/>
    <x v="9"/>
    <n v="0.31591645359446302"/>
    <x v="350"/>
    <n v="-1"/>
    <n v="758.2"/>
    <n v="766.85"/>
    <n v="780.45"/>
    <n v="12"/>
    <n v="12"/>
    <n v="1.0000000000000001E-5"/>
    <x v="0"/>
    <s v="NVDA260618P01640000"/>
    <s v="2024-03-08 16:42:55+00:00"/>
    <n v="4.4999999999999998E-2"/>
    <n v="0"/>
    <n v="12.643565093739401"/>
    <n v="8.6397636535690694"/>
    <n v="0"/>
    <n v="0"/>
    <s v="REGULAR"/>
    <s v="USD"/>
    <n v="12.643565093739401"/>
    <x v="0"/>
    <x v="0"/>
    <x v="0"/>
  </r>
  <r>
    <x v="0"/>
    <x v="0"/>
    <n v="189.82000732421801"/>
    <x v="1"/>
    <x v="9"/>
    <n v="0.31591645359446302"/>
    <x v="351"/>
    <n v="-1"/>
    <n v="796.65"/>
    <n v="768"/>
    <n v="788"/>
    <n v="1"/>
    <n v="0"/>
    <n v="1.0000000000000001E-5"/>
    <x v="0"/>
    <s v="NVDA260618P01650000"/>
    <s v="2024-04-05 13:38:12+00:00"/>
    <n v="4.4999999999999998E-2"/>
    <n v="0"/>
    <n v="13.2847482615768"/>
    <n v="8.6924451392615598"/>
    <n v="0"/>
    <n v="0"/>
    <s v="REGULAR"/>
    <s v="USD"/>
    <n v="13.2847482615768"/>
    <x v="0"/>
    <x v="0"/>
    <x v="0"/>
  </r>
  <r>
    <x v="0"/>
    <x v="0"/>
    <n v="189.82000732421801"/>
    <x v="1"/>
    <x v="9"/>
    <n v="0.31591645359446302"/>
    <x v="352"/>
    <n v="-1"/>
    <n v="636.53"/>
    <n v="549"/>
    <n v="565.29999999999995"/>
    <n v="12"/>
    <n v="12"/>
    <n v="1.0000000000000001E-5"/>
    <x v="0"/>
    <s v="NVDA260618P01660000"/>
    <s v="2024-05-24 19:27:39+00:00"/>
    <n v="4.4999999999999998E-2"/>
    <n v="0"/>
    <n v="10.614624754837701"/>
    <n v="8.7451266249540591"/>
    <n v="0"/>
    <n v="0"/>
    <s v="REGULAR"/>
    <s v="USD"/>
    <n v="10.614624754837701"/>
    <x v="0"/>
    <x v="0"/>
    <x v="0"/>
  </r>
  <r>
    <x v="0"/>
    <x v="0"/>
    <n v="189.82000732421801"/>
    <x v="1"/>
    <x v="9"/>
    <n v="0.31591645359446302"/>
    <x v="353"/>
    <n v="-1"/>
    <n v="799"/>
    <n v="820.3"/>
    <n v="844.3"/>
    <m/>
    <n v="0"/>
    <n v="1.0000000000000001E-5"/>
    <x v="0"/>
    <s v="NVDA260618P01670000"/>
    <s v="2024-04-02 13:38:16+00:00"/>
    <n v="4.4999999999999998E-2"/>
    <n v="0"/>
    <n v="13.323936309545999"/>
    <n v="8.7978081106465496"/>
    <n v="0"/>
    <n v="0"/>
    <s v="REGULAR"/>
    <s v="USD"/>
    <n v="13.323936309545999"/>
    <x v="0"/>
    <x v="0"/>
    <x v="0"/>
  </r>
  <r>
    <x v="0"/>
    <x v="0"/>
    <n v="189.82000732421801"/>
    <x v="1"/>
    <x v="9"/>
    <n v="0.31591645359446302"/>
    <x v="356"/>
    <n v="-1"/>
    <n v="595.95000000000005"/>
    <n v="578.54999999999995"/>
    <n v="595.54999999999995"/>
    <n v="4"/>
    <n v="9"/>
    <n v="1.0000000000000001E-5"/>
    <x v="0"/>
    <s v="NVDA260618P01700000"/>
    <s v="2024-06-05 14:02:24+00:00"/>
    <n v="4.4999999999999998E-2"/>
    <n v="0"/>
    <n v="9.9379222073516598"/>
    <n v="8.9558525677240297"/>
    <n v="0"/>
    <n v="0"/>
    <s v="REGULAR"/>
    <s v="USD"/>
    <n v="9.9379222073516598"/>
    <x v="0"/>
    <x v="0"/>
    <x v="0"/>
  </r>
  <r>
    <x v="0"/>
    <x v="0"/>
    <n v="189.82000732421801"/>
    <x v="1"/>
    <x v="9"/>
    <n v="0.31591645359446302"/>
    <x v="357"/>
    <n v="-1"/>
    <n v="639.05999999999995"/>
    <n v="586.85"/>
    <n v="603.45000000000005"/>
    <n v="54"/>
    <n v="58"/>
    <n v="1.0000000000000001E-5"/>
    <x v="0"/>
    <s v="NVDA260618P01710000"/>
    <s v="2024-05-28 17:07:42+00:00"/>
    <n v="4.4999999999999998E-2"/>
    <n v="0"/>
    <n v="10.6568144405237"/>
    <n v="9.0085340534165308"/>
    <n v="0"/>
    <n v="0"/>
    <s v="REGULAR"/>
    <s v="USD"/>
    <n v="10.6568144405237"/>
    <x v="0"/>
    <x v="0"/>
    <x v="0"/>
  </r>
  <r>
    <x v="0"/>
    <x v="0"/>
    <n v="189.82000732421801"/>
    <x v="1"/>
    <x v="9"/>
    <n v="0.31591645359446302"/>
    <x v="358"/>
    <n v="-1"/>
    <n v="686.92"/>
    <n v="594.75"/>
    <n v="611.25"/>
    <n v="12"/>
    <n v="13"/>
    <n v="1.0000000000000001E-5"/>
    <x v="0"/>
    <s v="NVDA260618P01720000"/>
    <s v="2024-05-24 19:27:39+00:00"/>
    <n v="4.4999999999999998E-2"/>
    <n v="0"/>
    <n v="11.454916557889"/>
    <n v="9.0612155391090194"/>
    <n v="0"/>
    <n v="0"/>
    <s v="REGULAR"/>
    <s v="USD"/>
    <n v="11.454916557889"/>
    <x v="0"/>
    <x v="0"/>
    <x v="0"/>
  </r>
  <r>
    <x v="0"/>
    <x v="0"/>
    <n v="189.82000732421801"/>
    <x v="1"/>
    <x v="9"/>
    <n v="0.31591645359446302"/>
    <x v="359"/>
    <n v="-1"/>
    <n v="839.5"/>
    <n v="848"/>
    <n v="866"/>
    <n v="1"/>
    <n v="1"/>
    <n v="1.0000000000000001E-5"/>
    <x v="0"/>
    <s v="NVDA260618P01730000"/>
    <s v="2024-03-08 16:42:54+00:00"/>
    <n v="4.4999999999999998E-2"/>
    <n v="0"/>
    <n v="13.9993047958246"/>
    <n v="9.1138970248015205"/>
    <n v="0"/>
    <n v="0"/>
    <s v="REGULAR"/>
    <s v="USD"/>
    <n v="13.9993047958246"/>
    <x v="0"/>
    <x v="0"/>
    <x v="0"/>
  </r>
  <r>
    <x v="0"/>
    <x v="0"/>
    <n v="189.82000732421801"/>
    <x v="1"/>
    <x v="9"/>
    <n v="0.31591645359446302"/>
    <x v="360"/>
    <n v="-1"/>
    <n v="717.22"/>
    <n v="610.65"/>
    <n v="627"/>
    <n v="2"/>
    <n v="0"/>
    <n v="1.0000000000000001E-5"/>
    <x v="0"/>
    <s v="NVDA260618P01740000"/>
    <s v="2024-05-23 16:32:56+00:00"/>
    <n v="4.4999999999999998E-2"/>
    <n v="0"/>
    <n v="11.960192240215999"/>
    <n v="9.1665785104940092"/>
    <n v="0"/>
    <n v="0"/>
    <s v="REGULAR"/>
    <s v="USD"/>
    <n v="11.960192240215999"/>
    <x v="0"/>
    <x v="0"/>
    <x v="0"/>
  </r>
  <r>
    <x v="0"/>
    <x v="0"/>
    <n v="189.82000732421801"/>
    <x v="1"/>
    <x v="9"/>
    <n v="0.31591645359446302"/>
    <x v="361"/>
    <n v="-1"/>
    <n v="671.57"/>
    <n v="618.6"/>
    <n v="635.15"/>
    <n v="54"/>
    <n v="52"/>
    <n v="1.0000000000000001E-5"/>
    <x v="0"/>
    <s v="NVDA260618P01750000"/>
    <s v="2024-05-28 17:07:42+00:00"/>
    <n v="4.4999999999999998E-2"/>
    <n v="0"/>
    <n v="11.1989435637069"/>
    <n v="9.2192599961864996"/>
    <n v="0"/>
    <n v="0"/>
    <s v="REGULAR"/>
    <s v="USD"/>
    <n v="11.1989435637069"/>
    <x v="0"/>
    <x v="0"/>
    <x v="0"/>
  </r>
  <r>
    <x v="0"/>
    <x v="0"/>
    <n v="189.82000732421801"/>
    <x v="1"/>
    <x v="9"/>
    <n v="0.31591645359446302"/>
    <x v="362"/>
    <n v="-1"/>
    <n v="856.95"/>
    <n v="876"/>
    <n v="894"/>
    <m/>
    <n v="1"/>
    <n v="1.0000000000000001E-5"/>
    <x v="0"/>
    <s v="NVDA260618P01760000"/>
    <s v="2024-03-07 17:34:57+00:00"/>
    <n v="4.4999999999999998E-2"/>
    <n v="0"/>
    <n v="14.290296896702699"/>
    <n v="9.2719414818790007"/>
    <n v="0"/>
    <n v="0"/>
    <s v="REGULAR"/>
    <s v="USD"/>
    <n v="14.290296896702699"/>
    <x v="0"/>
    <x v="0"/>
    <x v="0"/>
  </r>
  <r>
    <x v="0"/>
    <x v="0"/>
    <n v="189.82000732421801"/>
    <x v="1"/>
    <x v="9"/>
    <n v="0.31591645359446302"/>
    <x v="363"/>
    <n v="-1"/>
    <n v="876.15"/>
    <n v="887.7"/>
    <n v="904"/>
    <n v="2"/>
    <n v="2"/>
    <n v="1.0000000000000001E-5"/>
    <x v="0"/>
    <s v="NVDA260618P01770000"/>
    <s v="2024-03-08 16:42:54+00:00"/>
    <n v="4.4999999999999998E-2"/>
    <n v="0"/>
    <n v="14.6104715864941"/>
    <n v="9.3246229675714893"/>
    <n v="0"/>
    <n v="0"/>
    <s v="REGULAR"/>
    <s v="USD"/>
    <n v="14.6104715864941"/>
    <x v="0"/>
    <x v="0"/>
    <x v="0"/>
  </r>
  <r>
    <x v="0"/>
    <x v="0"/>
    <n v="189.82000732421801"/>
    <x v="1"/>
    <x v="9"/>
    <n v="0.31591645359446302"/>
    <x v="364"/>
    <n v="-1"/>
    <n v="777.03"/>
    <n v="642.29999999999995"/>
    <n v="659.15"/>
    <m/>
    <n v="1"/>
    <n v="1.0000000000000001E-5"/>
    <x v="0"/>
    <s v="NVDA260618P01780000"/>
    <s v="2024-05-23 13:30:01+00:00"/>
    <n v="4.4999999999999998E-2"/>
    <n v="0"/>
    <n v="12.957569750446201"/>
    <n v="9.3773044532639904"/>
    <n v="0"/>
    <n v="0"/>
    <s v="REGULAR"/>
    <s v="USD"/>
    <n v="12.957569750446201"/>
    <x v="0"/>
    <x v="0"/>
    <x v="0"/>
  </r>
  <r>
    <x v="0"/>
    <x v="0"/>
    <n v="189.82000732421801"/>
    <x v="1"/>
    <x v="9"/>
    <n v="0.31591645359446302"/>
    <x v="365"/>
    <n v="-1"/>
    <n v="946.18"/>
    <n v="866.25"/>
    <n v="884"/>
    <n v="6"/>
    <n v="0"/>
    <n v="1.0000000000000001E-5"/>
    <x v="0"/>
    <s v="NVDA260618P01790000"/>
    <s v="2024-04-18 13:51:14+00:00"/>
    <n v="4.4999999999999998E-2"/>
    <n v="0"/>
    <n v="15.7782754159778"/>
    <n v="9.4299859389564809"/>
    <n v="0"/>
    <n v="0"/>
    <s v="REGULAR"/>
    <s v="USD"/>
    <n v="15.7782754159778"/>
    <x v="0"/>
    <x v="0"/>
    <x v="0"/>
  </r>
  <r>
    <x v="0"/>
    <x v="0"/>
    <n v="189.82000732421801"/>
    <x v="1"/>
    <x v="9"/>
    <n v="0.31591645359446302"/>
    <x v="366"/>
    <n v="-1"/>
    <n v="764.82"/>
    <n v="656.6"/>
    <n v="674"/>
    <n v="6"/>
    <n v="8"/>
    <n v="1.0000000000000001E-5"/>
    <x v="0"/>
    <s v="NVDA260618P01800000"/>
    <s v="2024-05-24 18:24:36+00:00"/>
    <n v="4.4999999999999998E-2"/>
    <n v="0"/>
    <n v="12.753958658657099"/>
    <n v="9.4826674246489802"/>
    <n v="0"/>
    <n v="0"/>
    <s v="REGULAR"/>
    <s v="USD"/>
    <n v="12.753958658657099"/>
    <x v="0"/>
    <x v="0"/>
    <x v="0"/>
  </r>
  <r>
    <x v="0"/>
    <x v="0"/>
    <n v="189.82000732421801"/>
    <x v="1"/>
    <x v="9"/>
    <n v="0.31591645359446302"/>
    <x v="370"/>
    <n v="-1"/>
    <n v="805.6"/>
    <n v="690.2"/>
    <n v="707.8"/>
    <n v="4"/>
    <n v="0"/>
    <n v="1.0000000000000001E-5"/>
    <x v="0"/>
    <s v="NVDA260618P01840000"/>
    <s v="2024-05-23 16:32:56+00:00"/>
    <n v="4.4999999999999998E-2"/>
    <n v="0"/>
    <n v="13.433996359161799"/>
    <n v="9.6933933674189507"/>
    <n v="0"/>
    <n v="0"/>
    <s v="REGULAR"/>
    <s v="USD"/>
    <n v="13.433996359161799"/>
    <x v="0"/>
    <x v="0"/>
    <x v="0"/>
  </r>
  <r>
    <x v="0"/>
    <x v="0"/>
    <n v="189.82000732421801"/>
    <x v="1"/>
    <x v="9"/>
    <n v="0.31591645359446302"/>
    <x v="374"/>
    <n v="-1"/>
    <n v="870.16"/>
    <n v="722.4"/>
    <n v="739.95"/>
    <m/>
    <n v="1"/>
    <n v="1.0000000000000001E-5"/>
    <x v="0"/>
    <s v="NVDA260618P01880000"/>
    <s v="2024-05-23 13:30:01+00:00"/>
    <n v="4.4999999999999998E-2"/>
    <n v="0"/>
    <n v="14.5105837535852"/>
    <n v="9.9041193101889302"/>
    <n v="0"/>
    <n v="0"/>
    <s v="REGULAR"/>
    <s v="USD"/>
    <n v="14.5105837535852"/>
    <x v="0"/>
    <x v="0"/>
    <x v="0"/>
  </r>
  <r>
    <x v="0"/>
    <x v="0"/>
    <n v="189.82000732421801"/>
    <x v="1"/>
    <x v="9"/>
    <n v="0.31591645359446302"/>
    <x v="375"/>
    <n v="-1"/>
    <n v="1044.79"/>
    <n v="960"/>
    <n v="980"/>
    <m/>
    <n v="0"/>
    <n v="1.0000000000000001E-5"/>
    <x v="0"/>
    <s v="NVDA260618P01890000"/>
    <s v="2024-04-18 13:51:14+00:00"/>
    <n v="4.4999999999999998E-2"/>
    <n v="0"/>
    <n v="17.422672611827998"/>
    <n v="9.9568007958814295"/>
    <n v="0"/>
    <n v="0"/>
    <s v="REGULAR"/>
    <s v="USD"/>
    <n v="17.422672611827998"/>
    <x v="0"/>
    <x v="0"/>
    <x v="0"/>
  </r>
  <r>
    <x v="0"/>
    <x v="0"/>
    <n v="189.82000732421801"/>
    <x v="1"/>
    <x v="9"/>
    <n v="0.31591645359446302"/>
    <x v="376"/>
    <n v="-1"/>
    <n v="756.63"/>
    <n v="738.65"/>
    <n v="754.25"/>
    <n v="4"/>
    <n v="4"/>
    <n v="1.0000000000000001E-5"/>
    <x v="0"/>
    <s v="NVDA260618P01900000"/>
    <s v="2024-06-05 14:02:24+00:00"/>
    <n v="4.4999999999999998E-2"/>
    <n v="0"/>
    <n v="12.6173841425429"/>
    <n v="10.0094822815739"/>
    <n v="0"/>
    <n v="0"/>
    <s v="REGULAR"/>
    <s v="USD"/>
    <n v="12.6173841425429"/>
    <x v="0"/>
    <x v="0"/>
    <x v="0"/>
  </r>
  <r>
    <x v="0"/>
    <x v="0"/>
    <n v="189.82000732421801"/>
    <x v="1"/>
    <x v="9"/>
    <n v="0.31591645359446302"/>
    <x v="380"/>
    <n v="-1"/>
    <n v="900.54"/>
    <n v="772.2"/>
    <n v="790"/>
    <n v="4"/>
    <n v="2"/>
    <n v="1.0000000000000001E-5"/>
    <x v="0"/>
    <s v="NVDA260618P01940000"/>
    <s v="2024-05-23 17:56:57+00:00"/>
    <n v="4.4999999999999998E-2"/>
    <n v="0"/>
    <n v="15.017193497119599"/>
    <n v="10.220208224343899"/>
    <n v="0"/>
    <n v="0"/>
    <s v="REGULAR"/>
    <s v="USD"/>
    <n v="15.017193497119599"/>
    <x v="0"/>
    <x v="0"/>
    <x v="0"/>
  </r>
  <r>
    <x v="0"/>
    <x v="0"/>
    <n v="189.82000732421801"/>
    <x v="0"/>
    <x v="10"/>
    <n v="0.39536850838898402"/>
    <x v="42"/>
    <n v="0.98798597649431996"/>
    <n v="138.35"/>
    <n v="137.19999999999999"/>
    <n v="144.05000000000001"/>
    <n v="3"/>
    <n v="14"/>
    <n v="1.13086372070312"/>
    <x v="0"/>
    <s v="NVDA260717C00050000"/>
    <s v="2026-01-16 20:42:50+00:00"/>
    <n v="4.4999999999999998E-2"/>
    <n v="0"/>
    <n v="1.8434658782650899"/>
    <n v="0.263407428462471"/>
    <n v="0"/>
    <n v="0"/>
    <s v="REGULAR"/>
    <s v="USD"/>
    <n v="1.10687330672756"/>
    <x v="0"/>
    <x v="0"/>
    <x v="0"/>
  </r>
  <r>
    <x v="0"/>
    <x v="0"/>
    <n v="189.82000732421801"/>
    <x v="0"/>
    <x v="10"/>
    <n v="0.39536850838898402"/>
    <x v="43"/>
    <n v="0.98565478237738002"/>
    <n v="132.22"/>
    <n v="132.35"/>
    <n v="139.15"/>
    <n v="2"/>
    <n v="4"/>
    <n v="1.0815475610351499"/>
    <x v="0"/>
    <s v="NVDA260717C00055000"/>
    <s v="2026-02-19 14:47:06+00:00"/>
    <n v="4.4999999999999998E-2"/>
    <n v="0"/>
    <n v="1.7617857493618401"/>
    <n v="0.28974817130871799"/>
    <n v="0"/>
    <n v="0"/>
    <s v="REGULAR"/>
    <s v="USD"/>
    <n v="1.0515339206705601"/>
    <x v="0"/>
    <x v="0"/>
    <x v="0"/>
  </r>
  <r>
    <x v="0"/>
    <x v="0"/>
    <n v="189.82000732421801"/>
    <x v="0"/>
    <x v="10"/>
    <n v="0.39536850838898402"/>
    <x v="44"/>
    <n v="0.97369840758271797"/>
    <n v="118.06"/>
    <n v="130.05000000000001"/>
    <n v="133.75"/>
    <m/>
    <n v="1"/>
    <n v="1.1889688989257801"/>
    <x v="0"/>
    <s v="NVDA260717C00060000"/>
    <s v="2025-12-15 20:06:15+00:00"/>
    <n v="4.4999999999999998E-2"/>
    <n v="0"/>
    <n v="1.57310864899152"/>
    <n v="0.31608891415496598"/>
    <n v="0"/>
    <n v="0"/>
    <s v="REGULAR"/>
    <s v="USD"/>
    <n v="0.88919756314648801"/>
    <x v="0"/>
    <x v="0"/>
    <x v="0"/>
  </r>
  <r>
    <x v="0"/>
    <x v="0"/>
    <n v="189.82000732421801"/>
    <x v="0"/>
    <x v="10"/>
    <n v="0.39536850838898402"/>
    <x v="45"/>
    <n v="0.98052176477125497"/>
    <n v="122.32"/>
    <n v="122.6"/>
    <n v="129.4"/>
    <n v="1"/>
    <n v="99"/>
    <n v="0.98779309082031197"/>
    <x v="0"/>
    <s v="NVDA260717C00065000"/>
    <s v="2026-02-17 19:50:02+00:00"/>
    <n v="4.4999999999999998E-2"/>
    <n v="0"/>
    <n v="1.6298716749503801"/>
    <n v="0.34242965700121297"/>
    <n v="0"/>
    <n v="0"/>
    <s v="REGULAR"/>
    <s v="USD"/>
    <n v="0.97230133195160295"/>
    <x v="0"/>
    <x v="0"/>
    <x v="0"/>
  </r>
  <r>
    <x v="0"/>
    <x v="0"/>
    <n v="189.82000732421801"/>
    <x v="0"/>
    <x v="10"/>
    <n v="0.39536850838898402"/>
    <x v="46"/>
    <n v="0.97683998754925705"/>
    <n v="121.85"/>
    <n v="118.4"/>
    <n v="124"/>
    <n v="1"/>
    <n v="13"/>
    <n v="0.95410202148437495"/>
    <x v="0"/>
    <s v="NVDA260717C00070000"/>
    <s v="2026-02-02 18:10:26+00:00"/>
    <n v="4.4999999999999998E-2"/>
    <n v="0"/>
    <n v="1.6236090875793401"/>
    <n v="0.36877039984746002"/>
    <n v="0"/>
    <n v="0"/>
    <s v="REGULAR"/>
    <s v="USD"/>
    <n v="0.99237948742680104"/>
    <x v="0"/>
    <x v="0"/>
    <x v="0"/>
  </r>
  <r>
    <x v="0"/>
    <x v="0"/>
    <n v="189.82000732421801"/>
    <x v="0"/>
    <x v="10"/>
    <n v="0.39536850838898402"/>
    <x v="47"/>
    <n v="0.97292819117291995"/>
    <n v="116.13"/>
    <n v="113.6"/>
    <n v="119.2"/>
    <n v="4"/>
    <n v="3"/>
    <n v="0.91967853759765605"/>
    <x v="0"/>
    <s v="NVDA260717C00075000"/>
    <s v="2026-02-20 20:28:34+00:00"/>
    <n v="4.4999999999999998E-2"/>
    <n v="0"/>
    <n v="1.5473920668082699"/>
    <n v="0.39511114269370701"/>
    <n v="10.159996"/>
    <n v="9.5876149999999996"/>
    <s v="REGULAR"/>
    <s v="USD"/>
    <n v="0.94250320950198696"/>
    <x v="0"/>
    <x v="0"/>
    <x v="0"/>
  </r>
  <r>
    <x v="0"/>
    <x v="0"/>
    <n v="189.82000732421801"/>
    <x v="0"/>
    <x v="10"/>
    <n v="0.39536850838898402"/>
    <x v="48"/>
    <n v="0.96848410972391497"/>
    <n v="110.89"/>
    <n v="108.9"/>
    <n v="114.35"/>
    <n v="1"/>
    <n v="7"/>
    <n v="0.88769643554687405"/>
    <x v="0"/>
    <s v="NVDA260717C00080000"/>
    <s v="2026-02-20 17:13:03+00:00"/>
    <n v="4.4999999999999998E-2"/>
    <n v="0"/>
    <n v="1.47757087994807"/>
    <n v="0.421451885539954"/>
    <n v="4.1900024"/>
    <n v="3.9269004000000001"/>
    <s v="REGULAR"/>
    <s v="USD"/>
    <n v="0.89902276548803095"/>
    <x v="0"/>
    <x v="0"/>
    <x v="0"/>
  </r>
  <r>
    <x v="0"/>
    <x v="0"/>
    <n v="189.82000732421801"/>
    <x v="0"/>
    <x v="10"/>
    <n v="0.39536850838898402"/>
    <x v="49"/>
    <n v="0.96462487478247405"/>
    <n v="104.95"/>
    <n v="104"/>
    <n v="109.55"/>
    <n v="10"/>
    <n v="12"/>
    <n v="0.84777984252929595"/>
    <x v="0"/>
    <s v="NVDA260717C00085000"/>
    <s v="2026-02-20 15:35:30+00:00"/>
    <n v="4.4999999999999998E-2"/>
    <n v="0"/>
    <n v="1.3984224353012"/>
    <n v="0.44779262838620099"/>
    <n v="7"/>
    <n v="7.1465040000000002"/>
    <s v="REGULAR"/>
    <s v="USD"/>
    <n v="0.84621506368740695"/>
    <x v="0"/>
    <x v="0"/>
    <x v="0"/>
  </r>
  <r>
    <x v="0"/>
    <x v="0"/>
    <n v="189.82000732421801"/>
    <x v="0"/>
    <x v="10"/>
    <n v="0.39536850838898402"/>
    <x v="50"/>
    <n v="0.95903284753638096"/>
    <n v="101.89"/>
    <n v="101.4"/>
    <n v="102.7"/>
    <n v="1"/>
    <n v="35"/>
    <n v="0.82007015869140598"/>
    <x v="0"/>
    <s v="NVDA260717C00090000"/>
    <s v="2026-02-18 16:42:33+00:00"/>
    <n v="4.4999999999999998E-2"/>
    <n v="0"/>
    <n v="1.35764899411948"/>
    <n v="0.47413337123244897"/>
    <n v="0"/>
    <n v="0"/>
    <s v="REGULAR"/>
    <s v="USD"/>
    <n v="0.83178236535193195"/>
    <x v="0"/>
    <x v="0"/>
    <x v="0"/>
  </r>
  <r>
    <x v="0"/>
    <x v="0"/>
    <n v="189.82000732421801"/>
    <x v="0"/>
    <x v="10"/>
    <n v="0.39536850838898402"/>
    <x v="51"/>
    <n v="0.95368093134848198"/>
    <n v="96.7"/>
    <n v="96.65"/>
    <n v="97.9"/>
    <n v="2"/>
    <n v="17"/>
    <n v="0.78735564208984299"/>
    <x v="0"/>
    <s v="NVDA260717C00095000"/>
    <s v="2026-02-20 20:53:39+00:00"/>
    <n v="4.4999999999999998E-2"/>
    <n v="0"/>
    <n v="1.28849403995832"/>
    <n v="0.50047411407869602"/>
    <n v="0.83999634000000001"/>
    <n v="0.87627405000000003"/>
    <s v="REGULAR"/>
    <s v="USD"/>
    <n v="0.78896815403702403"/>
    <x v="0"/>
    <x v="0"/>
    <x v="0"/>
  </r>
  <r>
    <x v="0"/>
    <x v="0"/>
    <n v="189.82000732421801"/>
    <x v="0"/>
    <x v="10"/>
    <n v="0.39536850838898402"/>
    <x v="52"/>
    <n v="0.94709404195092695"/>
    <n v="89.6"/>
    <n v="91.95"/>
    <n v="93.2"/>
    <n v="22"/>
    <n v="219"/>
    <n v="0.76001216552734396"/>
    <x v="0"/>
    <s v="NVDA260717C00100000"/>
    <s v="2026-02-19 16:50:18+00:00"/>
    <n v="4.4999999999999998E-2"/>
    <n v="0"/>
    <n v="1.19388899669354"/>
    <n v="0.52681485692494301"/>
    <n v="0"/>
    <n v="0"/>
    <s v="REGULAR"/>
    <s v="USD"/>
    <n v="0.72070385361849199"/>
    <x v="0"/>
    <x v="0"/>
    <x v="0"/>
  </r>
  <r>
    <x v="0"/>
    <x v="0"/>
    <n v="189.82000732421801"/>
    <x v="0"/>
    <x v="10"/>
    <n v="0.39536850838898402"/>
    <x v="0"/>
    <n v="0.94008916506218998"/>
    <n v="75"/>
    <n v="87.25"/>
    <n v="88.5"/>
    <n v="1"/>
    <n v="40"/>
    <n v="0.73181420532226504"/>
    <x v="0"/>
    <s v="NVDA260717C00105000"/>
    <s v="2026-02-04 15:36:03+00:00"/>
    <n v="4.4999999999999998E-2"/>
    <n v="0"/>
    <n v="0.999349048571609"/>
    <n v="0.55315559977119"/>
    <n v="0"/>
    <n v="0"/>
    <s v="REGULAR"/>
    <s v="USD"/>
    <n v="0.552504648342799"/>
    <x v="0"/>
    <x v="0"/>
    <x v="0"/>
  </r>
  <r>
    <x v="0"/>
    <x v="0"/>
    <n v="189.82000732421801"/>
    <x v="0"/>
    <x v="10"/>
    <n v="0.39536850838898402"/>
    <x v="1"/>
    <n v="0.931756958263246"/>
    <n v="81.12"/>
    <n v="82.6"/>
    <n v="83.9"/>
    <n v="2"/>
    <n v="365"/>
    <n v="0.70740038696288998"/>
    <x v="0"/>
    <s v="NVDA260717C00110000"/>
    <s v="2026-02-20 14:53:04+00:00"/>
    <n v="4.4999999999999998E-2"/>
    <n v="0"/>
    <n v="1.0808959309350501"/>
    <n v="0.57949634261743699"/>
    <n v="-1.4799956999999999"/>
    <n v="-1.7917624000000001"/>
    <s v="REGULAR"/>
    <s v="USD"/>
    <n v="0.66039227355248997"/>
    <x v="0"/>
    <x v="0"/>
    <x v="0"/>
  </r>
  <r>
    <x v="0"/>
    <x v="0"/>
    <n v="189.82000732421801"/>
    <x v="0"/>
    <x v="10"/>
    <n v="0.39536850838898402"/>
    <x v="2"/>
    <n v="0.92855194403175101"/>
    <n v="76.489999999999995"/>
    <n v="77.05"/>
    <n v="79.25"/>
    <n v="10"/>
    <n v="169"/>
    <n v="0.65552102294921799"/>
    <x v="0"/>
    <s v="NVDA260717C00115000"/>
    <s v="2026-02-18 20:51:24+00:00"/>
    <n v="4.4999999999999998E-2"/>
    <n v="0"/>
    <n v="1.01920278300323"/>
    <n v="0.60583708546368398"/>
    <n v="0"/>
    <n v="0"/>
    <s v="REGULAR"/>
    <s v="USD"/>
    <n v="0.62503986846691595"/>
    <x v="0"/>
    <x v="0"/>
    <x v="0"/>
  </r>
  <r>
    <x v="0"/>
    <x v="0"/>
    <n v="189.82000732421801"/>
    <x v="0"/>
    <x v="10"/>
    <n v="0.39536850838898402"/>
    <x v="3"/>
    <n v="0.91204233360169795"/>
    <n v="73.25"/>
    <n v="73.55"/>
    <n v="74.7"/>
    <n v="32"/>
    <n v="86"/>
    <n v="0.66138033935546803"/>
    <x v="0"/>
    <s v="NVDA260717C00120000"/>
    <s v="2026-02-20 18:09:41+00:00"/>
    <n v="4.4999999999999998E-2"/>
    <n v="0"/>
    <n v="0.97603090410493798"/>
    <n v="0.63217782830993197"/>
    <n v="0.94999694999999995"/>
    <n v="1.3139653"/>
    <s v="REGULAR"/>
    <s v="USD"/>
    <n v="0.60820873241486995"/>
    <x v="0"/>
    <x v="0"/>
    <x v="0"/>
  </r>
  <r>
    <x v="0"/>
    <x v="0"/>
    <n v="189.82000732421801"/>
    <x v="0"/>
    <x v="10"/>
    <n v="0.39536850838898402"/>
    <x v="4"/>
    <n v="0.90002172508938905"/>
    <n v="68.5"/>
    <n v="69.05"/>
    <n v="70.3"/>
    <n v="5"/>
    <n v="163"/>
    <n v="0.64136100830078102"/>
    <x v="0"/>
    <s v="NVDA260717C00125000"/>
    <s v="2026-02-20 17:35:10+00:00"/>
    <n v="4.4999999999999998E-2"/>
    <n v="0"/>
    <n v="0.912738797695403"/>
    <n v="0.65851857115617896"/>
    <n v="0.94999694999999995"/>
    <n v="1.4063611"/>
    <s v="REGULAR"/>
    <s v="USD"/>
    <n v="0.57125736885158196"/>
    <x v="0"/>
    <x v="0"/>
    <x v="0"/>
  </r>
  <r>
    <x v="0"/>
    <x v="0"/>
    <n v="189.82000732421801"/>
    <x v="0"/>
    <x v="10"/>
    <n v="0.39536850838898402"/>
    <x v="5"/>
    <n v="0.88677417953316495"/>
    <n v="64.8"/>
    <n v="64.75"/>
    <n v="65.8"/>
    <n v="1"/>
    <n v="402"/>
    <n v="0.62152478088378904"/>
    <x v="0"/>
    <s v="NVDA260717C00130000"/>
    <s v="2026-02-19 20:59:19+00:00"/>
    <n v="4.4999999999999998E-2"/>
    <n v="0"/>
    <n v="0.86343757796586995"/>
    <n v="0.68485931400242595"/>
    <n v="0.95000459999999998"/>
    <n v="1.4878693999999999"/>
    <s v="REGULAR"/>
    <s v="USD"/>
    <n v="0.54829689196829601"/>
    <x v="0"/>
    <x v="0"/>
    <x v="0"/>
  </r>
  <r>
    <x v="0"/>
    <x v="0"/>
    <n v="189.82000732421801"/>
    <x v="0"/>
    <x v="10"/>
    <n v="0.39536850838898402"/>
    <x v="6"/>
    <n v="0.87123719658286702"/>
    <n v="61"/>
    <n v="60.5"/>
    <n v="61.55"/>
    <n v="33"/>
    <n v="217"/>
    <n v="0.60547269531250003"/>
    <x v="0"/>
    <s v="NVDA260717C00135000"/>
    <s v="2026-02-20 20:59:21+00:00"/>
    <n v="4.4999999999999998E-2"/>
    <n v="0"/>
    <n v="0.81280389283824195"/>
    <n v="0.71120005684867305"/>
    <n v="2"/>
    <n v="3.3898305999999998"/>
    <s v="REGULAR"/>
    <s v="USD"/>
    <n v="0.52400394968691499"/>
    <x v="0"/>
    <x v="0"/>
    <x v="0"/>
  </r>
  <r>
    <x v="0"/>
    <x v="0"/>
    <n v="189.82000732421801"/>
    <x v="0"/>
    <x v="10"/>
    <n v="0.39536850838898402"/>
    <x v="7"/>
    <n v="0.85395208449066395"/>
    <n v="54.1"/>
    <n v="56.4"/>
    <n v="57.35"/>
    <n v="20"/>
    <n v="702"/>
    <n v="0.59045819702148405"/>
    <x v="0"/>
    <s v="NVDA260717C00140000"/>
    <s v="2026-02-19 17:30:39+00:00"/>
    <n v="4.4999999999999998E-2"/>
    <n v="0"/>
    <n v="0.72086378036965404"/>
    <n v="0.73754079969492004"/>
    <n v="0"/>
    <n v="0"/>
    <s v="REGULAR"/>
    <s v="USD"/>
    <n v="0.45840458006457402"/>
    <x v="0"/>
    <x v="0"/>
    <x v="0"/>
  </r>
  <r>
    <x v="0"/>
    <x v="0"/>
    <n v="189.82000732421801"/>
    <x v="0"/>
    <x v="10"/>
    <n v="0.39536850838898402"/>
    <x v="8"/>
    <n v="0.83491292468961098"/>
    <n v="52.25"/>
    <n v="52.35"/>
    <n v="53.3"/>
    <n v="58"/>
    <n v="5316"/>
    <n v="0.57611507873535095"/>
    <x v="0"/>
    <s v="NVDA260717C00145000"/>
    <s v="2026-02-20 19:49:41+00:00"/>
    <n v="4.4999999999999998E-2"/>
    <n v="0"/>
    <n v="0.69621317050488696"/>
    <n v="0.76388154254116702"/>
    <n v="1.8699988999999999"/>
    <n v="3.7117884000000001"/>
    <s v="REGULAR"/>
    <s v="USD"/>
    <n v="0.46009471304605498"/>
    <x v="0"/>
    <x v="0"/>
    <x v="0"/>
  </r>
  <r>
    <x v="0"/>
    <x v="0"/>
    <n v="189.82000732421801"/>
    <x v="0"/>
    <x v="10"/>
    <n v="0.39536850838898402"/>
    <x v="9"/>
    <n v="0.81413111504493496"/>
    <n v="49.1"/>
    <n v="48.5"/>
    <n v="49.25"/>
    <n v="36"/>
    <n v="633"/>
    <n v="0.56207713317871"/>
    <x v="0"/>
    <s v="NVDA260717C00150000"/>
    <s v="2026-02-20 20:40:00+00:00"/>
    <n v="4.4999999999999998E-2"/>
    <n v="0"/>
    <n v="0.65424051046487997"/>
    <n v="0.79022228538741501"/>
    <n v="2.0699996999999999"/>
    <n v="4.4014454000000001"/>
    <s v="REGULAR"/>
    <s v="USD"/>
    <n v="0.44446279585229498"/>
    <x v="0"/>
    <x v="0"/>
    <x v="0"/>
  </r>
  <r>
    <x v="0"/>
    <x v="0"/>
    <n v="189.82000732421801"/>
    <x v="0"/>
    <x v="10"/>
    <n v="0.39536850838898402"/>
    <x v="10"/>
    <n v="0.78958272840469002"/>
    <n v="43.74"/>
    <n v="45"/>
    <n v="45.65"/>
    <n v="3"/>
    <n v="256"/>
    <n v="0.55646195495605399"/>
    <x v="0"/>
    <s v="NVDA260717C00155000"/>
    <s v="2026-02-20 17:24:40+00:00"/>
    <n v="4.4999999999999998E-2"/>
    <n v="0"/>
    <n v="0.582820365126962"/>
    <n v="0.816563028233662"/>
    <n v="1.1900024"/>
    <n v="2.7967154999999999"/>
    <s v="REGULAR"/>
    <s v="USD"/>
    <n v="0.39938339336062401"/>
    <x v="1"/>
    <x v="0"/>
    <x v="0"/>
  </r>
  <r>
    <x v="0"/>
    <x v="0"/>
    <n v="189.82000732421801"/>
    <x v="0"/>
    <x v="10"/>
    <n v="0.39536850838898402"/>
    <x v="12"/>
    <n v="0.76480844876432397"/>
    <n v="41.7"/>
    <n v="41.4"/>
    <n v="42"/>
    <n v="223"/>
    <n v="1650"/>
    <n v="0.54517056396484298"/>
    <x v="0"/>
    <s v="NVDA260717C00160000"/>
    <s v="2026-02-20 20:53:19+00:00"/>
    <n v="4.4999999999999998E-2"/>
    <n v="0"/>
    <n v="0.55563807100581397"/>
    <n v="0.84290377107990899"/>
    <n v="1.9500008"/>
    <n v="4.9056625"/>
    <s v="REGULAR"/>
    <s v="USD"/>
    <n v="0.39854184208572402"/>
    <x v="1"/>
    <x v="0"/>
    <x v="0"/>
  </r>
  <r>
    <x v="0"/>
    <x v="0"/>
    <n v="189.82000732421801"/>
    <x v="0"/>
    <x v="10"/>
    <n v="0.39536850838898402"/>
    <x v="14"/>
    <n v="0.73822021109625202"/>
    <n v="38.299999999999997"/>
    <n v="38.15"/>
    <n v="38.299999999999997"/>
    <n v="49"/>
    <n v="781"/>
    <n v="0.53461158752441396"/>
    <x v="0"/>
    <s v="NVDA260717C00165000"/>
    <s v="2026-02-20 20:46:57+00:00"/>
    <n v="4.4999999999999998E-2"/>
    <n v="0"/>
    <n v="0.51033424747056799"/>
    <n v="0.86924451392615598"/>
    <n v="1.5999985000000001"/>
    <n v="4.3596687000000003"/>
    <s v="REGULAR"/>
    <s v="USD"/>
    <n v="0.37957876139672497"/>
    <x v="1"/>
    <x v="0"/>
    <x v="0"/>
  </r>
  <r>
    <x v="0"/>
    <x v="0"/>
    <n v="189.82000732421801"/>
    <x v="0"/>
    <x v="10"/>
    <n v="0.39536850838898402"/>
    <x v="16"/>
    <n v="0.70985112780054604"/>
    <n v="34.79"/>
    <n v="34.85"/>
    <n v="35"/>
    <n v="158"/>
    <n v="958"/>
    <n v="0.52515123291015597"/>
    <x v="0"/>
    <s v="NVDA260717C00170000"/>
    <s v="2026-02-20 20:59:37+00:00"/>
    <n v="4.4999999999999998E-2"/>
    <n v="0"/>
    <n v="0.463564711997417"/>
    <n v="0.89558525677240297"/>
    <n v="2.0900002"/>
    <n v="6.3914375000000003"/>
    <s v="REGULAR"/>
    <s v="USD"/>
    <n v="0.35914996876982003"/>
    <x v="1"/>
    <x v="0"/>
    <x v="0"/>
  </r>
  <r>
    <x v="0"/>
    <x v="0"/>
    <n v="189.82000732421801"/>
    <x v="0"/>
    <x v="10"/>
    <n v="0.39536850838898402"/>
    <x v="18"/>
    <n v="0.67986548248546197"/>
    <n v="31.75"/>
    <n v="31.75"/>
    <n v="31.9"/>
    <n v="123"/>
    <n v="3567"/>
    <n v="0.51703363830566396"/>
    <x v="0"/>
    <s v="NVDA260717C00175000"/>
    <s v="2026-02-20 20:54:02+00:00"/>
    <n v="4.4999999999999998E-2"/>
    <n v="0"/>
    <n v="0.42305776389531402"/>
    <n v="0.92192599961864996"/>
    <n v="1.2399998000000001"/>
    <n v="4.0642405000000004"/>
    <s v="REGULAR"/>
    <s v="USD"/>
    <n v="0.34498376351396498"/>
    <x v="1"/>
    <x v="0"/>
    <x v="0"/>
  </r>
  <r>
    <x v="0"/>
    <x v="0"/>
    <n v="189.82000732421801"/>
    <x v="0"/>
    <x v="10"/>
    <n v="0.39536850838898402"/>
    <x v="20"/>
    <n v="0.64861860543401695"/>
    <n v="28.95"/>
    <n v="28.8"/>
    <n v="28.95"/>
    <n v="179"/>
    <n v="5196"/>
    <n v="0.50894656097412105"/>
    <x v="0"/>
    <s v="NVDA260717C00180000"/>
    <s v="2026-02-20 20:56:04+00:00"/>
    <n v="4.4999999999999998E-2"/>
    <n v="0"/>
    <n v="0.38574873274864102"/>
    <n v="0.94826674246489795"/>
    <n v="1.6100006"/>
    <n v="5.8888097000000004"/>
    <s v="REGULAR"/>
    <s v="USD"/>
    <n v="0.33401547521353903"/>
    <x v="1"/>
    <x v="0"/>
    <x v="0"/>
  </r>
  <r>
    <x v="0"/>
    <x v="0"/>
    <n v="189.82000732421801"/>
    <x v="0"/>
    <x v="10"/>
    <n v="0.39536850838898402"/>
    <x v="22"/>
    <n v="0.61625937230632899"/>
    <n v="26.04"/>
    <n v="26.05"/>
    <n v="26.2"/>
    <n v="153"/>
    <n v="4470"/>
    <n v="0.50192758819579997"/>
    <x v="0"/>
    <s v="NVDA260717C00185000"/>
    <s v="2026-02-20 20:51:32+00:00"/>
    <n v="4.4999999999999998E-2"/>
    <n v="0"/>
    <n v="0.34697398966406201"/>
    <n v="0.97460748531114505"/>
    <n v="1.4400005"/>
    <n v="5.8536606000000004"/>
    <s v="REGULAR"/>
    <s v="USD"/>
    <n v="0.321581474975207"/>
    <x v="2"/>
    <x v="0"/>
    <x v="0"/>
  </r>
  <r>
    <x v="0"/>
    <x v="0"/>
    <n v="189.82000732421801"/>
    <x v="0"/>
    <x v="10"/>
    <n v="0.39536850838898402"/>
    <x v="24"/>
    <n v="0.58317267774975401"/>
    <n v="23.53"/>
    <n v="23.5"/>
    <n v="23.6"/>
    <n v="120"/>
    <n v="5630"/>
    <n v="0.49634292724609302"/>
    <x v="1"/>
    <s v="NVDA260717C00190000"/>
    <s v="2026-02-20 20:34:37+00:00"/>
    <n v="4.4999999999999998E-2"/>
    <n v="0"/>
    <n v="0.31352910817186602"/>
    <n v="1.00094822815739"/>
    <n v="1.2900008999999999"/>
    <n v="5.8003640000000001"/>
    <s v="REGULAR"/>
    <s v="USD"/>
    <n v="0.31447733632925801"/>
    <x v="2"/>
    <x v="0"/>
    <x v="0"/>
  </r>
  <r>
    <x v="0"/>
    <x v="0"/>
    <n v="189.82000732421801"/>
    <x v="0"/>
    <x v="10"/>
    <n v="0.39536850838898402"/>
    <x v="26"/>
    <n v="0.54952351747631101"/>
    <n v="21.15"/>
    <n v="21.1"/>
    <n v="21.2"/>
    <n v="171"/>
    <n v="2341"/>
    <n v="0.49011740356445299"/>
    <x v="1"/>
    <s v="NVDA260717C00195000"/>
    <s v="2026-02-20 20:46:54+00:00"/>
    <n v="4.4999999999999998E-2"/>
    <n v="0"/>
    <n v="0.281816431697193"/>
    <n v="1.0272889710036299"/>
    <n v="1.1800002999999999"/>
    <n v="5.9088649999999996"/>
    <s v="REGULAR"/>
    <s v="USD"/>
    <n v="0.30910540270083298"/>
    <x v="2"/>
    <x v="0"/>
    <x v="0"/>
  </r>
  <r>
    <x v="0"/>
    <x v="0"/>
    <n v="189.82000732421801"/>
    <x v="0"/>
    <x v="10"/>
    <n v="0.39536850838898402"/>
    <x v="28"/>
    <n v="0.51570514139551304"/>
    <n v="19.05"/>
    <n v="18.899999999999999"/>
    <n v="19"/>
    <n v="286"/>
    <n v="9069"/>
    <n v="0.48474636352539002"/>
    <x v="1"/>
    <s v="NVDA260717C00200000"/>
    <s v="2026-02-20 20:40:23+00:00"/>
    <n v="4.4999999999999998E-2"/>
    <n v="0"/>
    <n v="0.25383465833718799"/>
    <n v="1.05362971384988"/>
    <n v="1.1999989"/>
    <n v="6.722683"/>
    <s v="REGULAR"/>
    <s v="USD"/>
    <n v="0.30746437218707501"/>
    <x v="3"/>
    <x v="0"/>
    <x v="0"/>
  </r>
  <r>
    <x v="0"/>
    <x v="0"/>
    <n v="189.82000732421801"/>
    <x v="0"/>
    <x v="10"/>
    <n v="0.39536850838898402"/>
    <x v="32"/>
    <n v="0.44885435330913598"/>
    <n v="15.15"/>
    <n v="15.05"/>
    <n v="15.15"/>
    <n v="221"/>
    <n v="5386"/>
    <n v="0.47589635437011701"/>
    <x v="1"/>
    <s v="NVDA260717C00210000"/>
    <s v="2026-02-20 20:55:49+00:00"/>
    <n v="4.4999999999999998E-2"/>
    <n v="0"/>
    <n v="0.20186850781146501"/>
    <n v="1.10631119954238"/>
    <n v="0.94999979999999995"/>
    <n v="6.6901393000000002"/>
    <s v="REGULAR"/>
    <s v="USD"/>
    <n v="0.30817970735384598"/>
    <x v="3"/>
    <x v="0"/>
    <x v="0"/>
  </r>
  <r>
    <x v="0"/>
    <x v="0"/>
    <n v="189.82000732421801"/>
    <x v="0"/>
    <x v="10"/>
    <n v="0.39536850838898402"/>
    <x v="35"/>
    <n v="0.385219553324956"/>
    <n v="11.92"/>
    <n v="11.9"/>
    <n v="12"/>
    <n v="166"/>
    <n v="8705"/>
    <n v="0.46960979614257797"/>
    <x v="1"/>
    <s v="NVDA260717C00220000"/>
    <s v="2026-02-20 20:45:06+00:00"/>
    <n v="4.4999999999999998E-2"/>
    <n v="0"/>
    <n v="0.158829875452981"/>
    <n v="1.15899268523487"/>
    <n v="0.61999990000000005"/>
    <n v="5.4867243999999999"/>
    <s v="REGULAR"/>
    <s v="USD"/>
    <n v="0.31782256068785603"/>
    <x v="3"/>
    <x v="0"/>
    <x v="0"/>
  </r>
  <r>
    <x v="0"/>
    <x v="0"/>
    <n v="189.82000732421801"/>
    <x v="0"/>
    <x v="10"/>
    <n v="0.39536850838898402"/>
    <x v="36"/>
    <n v="0.32583590015481101"/>
    <n v="9.3000000000000007"/>
    <n v="9.3000000000000007"/>
    <n v="9.4"/>
    <n v="1706"/>
    <n v="4602"/>
    <n v="0.46387254882812501"/>
    <x v="1"/>
    <s v="NVDA260717C00230000"/>
    <s v="2026-02-20 20:57:50+00:00"/>
    <n v="4.4999999999999998E-2"/>
    <n v="0"/>
    <n v="0.123919282022879"/>
    <n v="1.21167417092736"/>
    <n v="0.65000060000000004"/>
    <n v="7.5144580000000003"/>
    <s v="REGULAR"/>
    <s v="USD"/>
    <n v="0.335593452950249"/>
    <x v="4"/>
    <x v="0"/>
    <x v="0"/>
  </r>
  <r>
    <x v="0"/>
    <x v="0"/>
    <n v="189.82000732421801"/>
    <x v="0"/>
    <x v="10"/>
    <n v="0.39536850838898402"/>
    <x v="37"/>
    <n v="0.27286084770327501"/>
    <n v="7.25"/>
    <n v="7.25"/>
    <n v="7.35"/>
    <n v="267"/>
    <n v="4334"/>
    <n v="0.46033254516601502"/>
    <x v="1"/>
    <s v="NVDA260717C00240000"/>
    <s v="2026-02-20 20:05:20+00:00"/>
    <n v="4.4999999999999998E-2"/>
    <n v="0"/>
    <n v="9.6603741361922194E-2"/>
    <n v="1.2643556566198599"/>
    <n v="0.40000010000000003"/>
    <n v="5.8394174999999997"/>
    <s v="REGULAR"/>
    <s v="USD"/>
    <n v="0.360959397981786"/>
    <x v="4"/>
    <x v="0"/>
    <x v="0"/>
  </r>
  <r>
    <x v="0"/>
    <x v="0"/>
    <n v="189.82000732421801"/>
    <x v="0"/>
    <x v="10"/>
    <n v="0.39536850838898402"/>
    <x v="38"/>
    <n v="0.22582394767973299"/>
    <n v="5.6"/>
    <n v="5.6"/>
    <n v="5.7"/>
    <n v="54"/>
    <n v="3515"/>
    <n v="0.4570366796875"/>
    <x v="1"/>
    <s v="NVDA260717C00250000"/>
    <s v="2026-02-20 19:45:00+00:00"/>
    <n v="4.4999999999999998E-2"/>
    <n v="0"/>
    <n v="7.4618062293346804E-2"/>
    <n v="1.3170371423123499"/>
    <n v="0.29999969999999998"/>
    <n v="5.6603719999999997"/>
    <s v="REGULAR"/>
    <s v="USD"/>
    <n v="0.39165520460570502"/>
    <x v="4"/>
    <x v="0"/>
    <x v="0"/>
  </r>
  <r>
    <x v="0"/>
    <x v="0"/>
    <n v="189.82000732421801"/>
    <x v="0"/>
    <x v="10"/>
    <n v="0.39536850838898402"/>
    <x v="39"/>
    <n v="0.18518501806610799"/>
    <n v="4.38"/>
    <n v="4.3499999999999996"/>
    <n v="4.4000000000000004"/>
    <n v="143"/>
    <n v="1489"/>
    <n v="0.45447322875976498"/>
    <x v="1"/>
    <s v="NVDA260717C00260000"/>
    <s v="2026-02-20 20:51:03+00:00"/>
    <n v="4.4999999999999998E-2"/>
    <n v="0"/>
    <n v="5.8361984436581901E-2"/>
    <n v="1.3697186280048499"/>
    <n v="0.23000002"/>
    <n v="5.5421690000000003"/>
    <s v="REGULAR"/>
    <s v="USD"/>
    <n v="0.42808061244143403"/>
    <x v="4"/>
    <x v="0"/>
    <x v="0"/>
  </r>
  <r>
    <x v="0"/>
    <x v="0"/>
    <n v="189.82000732421801"/>
    <x v="0"/>
    <x v="10"/>
    <n v="0.39536850838898402"/>
    <x v="40"/>
    <n v="0.15230108537993101"/>
    <n v="3.43"/>
    <n v="3.35"/>
    <n v="3.45"/>
    <n v="4"/>
    <n v="1391"/>
    <n v="0.45490047058105398"/>
    <x v="1"/>
    <s v="NVDA260717C00270000"/>
    <s v="2026-02-20 20:46:26+00:00"/>
    <n v="4.4999999999999998E-2"/>
    <n v="0"/>
    <n v="4.57035631546749E-2"/>
    <n v="1.4224001136973401"/>
    <n v="0.1500001"/>
    <n v="4.5731739999999999"/>
    <s v="REGULAR"/>
    <s v="USD"/>
    <n v="0.46810367685202098"/>
    <x v="4"/>
    <x v="0"/>
    <x v="0"/>
  </r>
  <r>
    <x v="0"/>
    <x v="0"/>
    <n v="189.82000732421801"/>
    <x v="0"/>
    <x v="10"/>
    <n v="0.39536850838898402"/>
    <x v="41"/>
    <n v="0.123546813700308"/>
    <n v="2.62"/>
    <n v="2.62"/>
    <n v="2.66"/>
    <n v="51"/>
    <n v="1990"/>
    <n v="0.45374081420898399"/>
    <x v="1"/>
    <s v="NVDA260717C00280000"/>
    <s v="2026-02-20 20:54:18+00:00"/>
    <n v="4.4999999999999998E-2"/>
    <n v="0"/>
    <n v="3.49105934301015E-2"/>
    <n v="1.4750815993898401"/>
    <n v="9.9999905E-2"/>
    <n v="3.9682502999999998"/>
    <s v="REGULAR"/>
    <s v="USD"/>
    <n v="0.50999219281994201"/>
    <x v="4"/>
    <x v="0"/>
    <x v="0"/>
  </r>
  <r>
    <x v="0"/>
    <x v="0"/>
    <n v="189.82000732421801"/>
    <x v="0"/>
    <x v="10"/>
    <n v="0.39536850838898402"/>
    <x v="60"/>
    <n v="0.10064060403381"/>
    <n v="1.99"/>
    <n v="2.04"/>
    <n v="2.08"/>
    <n v="5"/>
    <n v="1252"/>
    <n v="0.45447322875976498"/>
    <x v="1"/>
    <s v="NVDA260717C00290000"/>
    <s v="2026-02-19 20:59:05+00:00"/>
    <n v="4.4999999999999998E-2"/>
    <n v="0"/>
    <n v="2.6516061422100001E-2"/>
    <n v="1.5277630850823301"/>
    <n v="9.9999900000000003E-3"/>
    <n v="0.50505005999999997"/>
    <s v="REGULAR"/>
    <s v="USD"/>
    <n v="0.55427914650443499"/>
    <x v="4"/>
    <x v="0"/>
    <x v="0"/>
  </r>
  <r>
    <x v="0"/>
    <x v="0"/>
    <n v="189.82000732421801"/>
    <x v="0"/>
    <x v="10"/>
    <n v="0.39536850838898402"/>
    <x v="62"/>
    <n v="8.2228033720891297E-2"/>
    <n v="1.49"/>
    <n v="1.6"/>
    <n v="1.64"/>
    <n v="1"/>
    <n v="1436"/>
    <n v="0.456182196044921"/>
    <x v="1"/>
    <s v="NVDA260717C00300000"/>
    <s v="2026-02-20 14:30:49+00:00"/>
    <n v="4.4999999999999998E-2"/>
    <n v="0"/>
    <n v="1.98537344316226E-2"/>
    <n v="1.58044457077483"/>
    <n v="-0.10000002400000001"/>
    <n v="-6.2893094999999999"/>
    <s v="REGULAR"/>
    <s v="USD"/>
    <n v="0.600298305206452"/>
    <x v="4"/>
    <x v="0"/>
    <x v="0"/>
  </r>
  <r>
    <x v="0"/>
    <x v="0"/>
    <n v="189.82000732421801"/>
    <x v="0"/>
    <x v="10"/>
    <n v="0.39536850838898402"/>
    <x v="64"/>
    <n v="6.6898533012857905E-2"/>
    <n v="1.26"/>
    <n v="1.27"/>
    <n v="1.29"/>
    <n v="141"/>
    <n v="895"/>
    <n v="0.45752495605468702"/>
    <x v="1"/>
    <s v="NVDA260717C00310000"/>
    <s v="2026-02-20 19:27:08+00:00"/>
    <n v="4.4999999999999998E-2"/>
    <n v="0"/>
    <n v="1.6789064016003E-2"/>
    <n v="1.63312605646732"/>
    <n v="-0.10000002400000001"/>
    <n v="-7.3529429999999998"/>
    <s v="REGULAR"/>
    <s v="USD"/>
    <n v="0.649915120483327"/>
    <x v="4"/>
    <x v="0"/>
    <x v="0"/>
  </r>
  <r>
    <x v="0"/>
    <x v="0"/>
    <n v="189.82000732421801"/>
    <x v="0"/>
    <x v="10"/>
    <n v="0.39536850838898402"/>
    <x v="65"/>
    <n v="5.4957188534739201E-2"/>
    <n v="0.93"/>
    <n v="0.99"/>
    <n v="1.03"/>
    <n v="14"/>
    <n v="1528"/>
    <n v="0.460210476074218"/>
    <x v="1"/>
    <s v="NVDA260717C00320000"/>
    <s v="2026-02-20 15:37:05+00:00"/>
    <n v="4.4999999999999998E-2"/>
    <n v="0"/>
    <n v="1.23919282022879E-2"/>
    <n v="1.68580754215981"/>
    <n v="-8.9999973999999996E-2"/>
    <n v="-8.8235259999999993"/>
    <s v="REGULAR"/>
    <s v="USD"/>
    <n v="0.69819947036210595"/>
    <x v="4"/>
    <x v="1"/>
    <x v="0"/>
  </r>
  <r>
    <x v="0"/>
    <x v="0"/>
    <n v="189.82000732421801"/>
    <x v="0"/>
    <x v="10"/>
    <n v="0.39536850838898402"/>
    <x v="66"/>
    <n v="4.4896861092744003E-2"/>
    <n v="0.82"/>
    <n v="0.78"/>
    <n v="0.82"/>
    <n v="101"/>
    <n v="343"/>
    <n v="0.46216358154296799"/>
    <x v="1"/>
    <s v="NVDA260717C00330000"/>
    <s v="2026-02-19 19:36:34+00:00"/>
    <n v="4.4999999999999998E-2"/>
    <n v="0"/>
    <n v="1.09262162643829E-2"/>
    <n v="1.73848902785231"/>
    <n v="0"/>
    <n v="0"/>
    <s v="REGULAR"/>
    <s v="USD"/>
    <n v="0.74941524411669502"/>
    <x v="4"/>
    <x v="1"/>
    <x v="0"/>
  </r>
  <r>
    <x v="0"/>
    <x v="0"/>
    <n v="189.82000732421801"/>
    <x v="0"/>
    <x v="10"/>
    <n v="0.39536850838898402"/>
    <x v="69"/>
    <n v="3.6957663503959397E-2"/>
    <n v="0.67"/>
    <n v="0.62"/>
    <n v="0.66"/>
    <n v="1"/>
    <n v="208"/>
    <n v="0.46484910156249998"/>
    <x v="1"/>
    <s v="NVDA260717C00340000"/>
    <s v="2026-02-19 18:49:07+00:00"/>
    <n v="4.4999999999999998E-2"/>
    <n v="0"/>
    <n v="8.9275181672397105E-3"/>
    <n v="1.7911705135447999"/>
    <n v="0"/>
    <n v="0"/>
    <s v="REGULAR"/>
    <s v="USD"/>
    <n v="0.80009803171204696"/>
    <x v="4"/>
    <x v="1"/>
    <x v="0"/>
  </r>
  <r>
    <x v="0"/>
    <x v="0"/>
    <n v="189.82000732421801"/>
    <x v="0"/>
    <x v="10"/>
    <n v="0.39536850838898402"/>
    <x v="67"/>
    <n v="3.0401519584859701E-2"/>
    <n v="0.52"/>
    <n v="0.5"/>
    <n v="0.53"/>
    <n v="13"/>
    <n v="165"/>
    <n v="0.46729048339843698"/>
    <x v="1"/>
    <s v="NVDA260717C00350000"/>
    <s v="2026-02-20 16:50:58+00:00"/>
    <n v="4.4999999999999998E-2"/>
    <n v="0"/>
    <n v="6.9288200700964898E-3"/>
    <n v="1.8438519992372999"/>
    <n v="-2.000004E-2"/>
    <n v="-3.7037113000000002"/>
    <s v="REGULAR"/>
    <s v="USD"/>
    <n v="0.85078081930739802"/>
    <x v="4"/>
    <x v="1"/>
    <x v="0"/>
  </r>
  <r>
    <x v="0"/>
    <x v="0"/>
    <n v="189.82000732421801"/>
    <x v="0"/>
    <x v="10"/>
    <n v="0.39536850838898402"/>
    <x v="68"/>
    <n v="2.56065307525093E-2"/>
    <n v="0.44"/>
    <n v="0.4"/>
    <n v="0.44"/>
    <n v="114"/>
    <n v="358"/>
    <n v="0.47168497070312498"/>
    <x v="1"/>
    <s v="NVDA260717C00360000"/>
    <s v="2026-02-20 20:09:12+00:00"/>
    <n v="4.4999999999999998E-2"/>
    <n v="0"/>
    <n v="5.8628477516201004E-3"/>
    <n v="1.8965334849297899"/>
    <n v="2.0000009999999999E-2"/>
    <n v="4.7619075999999998"/>
    <s v="REGULAR"/>
    <s v="USD"/>
    <n v="0.90239633268141595"/>
    <x v="4"/>
    <x v="1"/>
    <x v="0"/>
  </r>
  <r>
    <x v="0"/>
    <x v="0"/>
    <n v="189.82000732421801"/>
    <x v="1"/>
    <x v="10"/>
    <n v="0.39536850838898402"/>
    <x v="42"/>
    <n v="-3.6302443558537999E-3"/>
    <n v="0.16"/>
    <n v="0.15"/>
    <n v="0.18"/>
    <n v="1"/>
    <n v="769"/>
    <n v="0.894532304687499"/>
    <x v="1"/>
    <s v="NVDA260717P00050000"/>
    <s v="2026-02-20 20:06:33+00:00"/>
    <n v="4.4999999999999998E-2"/>
    <n v="0"/>
    <n v="2.1319446369527598E-3"/>
    <n v="0.263407428462471"/>
    <n v="4.9999996999999997E-2"/>
    <n v="45.454543999999999"/>
    <s v="REGULAR"/>
    <s v="USD"/>
    <n v="2.1319446369527598E-3"/>
    <x v="4"/>
    <x v="1"/>
    <x v="0"/>
  </r>
  <r>
    <x v="0"/>
    <x v="0"/>
    <n v="189.82000732421801"/>
    <x v="1"/>
    <x v="10"/>
    <n v="0.39536850838898402"/>
    <x v="43"/>
    <n v="-4.6263535095309701E-3"/>
    <n v="0.21"/>
    <n v="0.19"/>
    <n v="0.22"/>
    <n v="1"/>
    <n v="112"/>
    <n v="0.85644674804687404"/>
    <x v="1"/>
    <s v="NVDA260717P00055000"/>
    <s v="2026-02-05 19:40:13+00:00"/>
    <n v="4.4999999999999998E-2"/>
    <n v="0"/>
    <n v="2.7981773360005002E-3"/>
    <n v="0.28974817130871799"/>
    <n v="0"/>
    <n v="0"/>
    <s v="REGULAR"/>
    <s v="USD"/>
    <n v="2.7981773360005002E-3"/>
    <x v="4"/>
    <x v="1"/>
    <x v="0"/>
  </r>
  <r>
    <x v="0"/>
    <x v="0"/>
    <n v="189.82000732421801"/>
    <x v="1"/>
    <x v="10"/>
    <n v="0.39536850838898402"/>
    <x v="44"/>
    <n v="-5.8986683172031701E-3"/>
    <n v="0.26"/>
    <n v="0.24"/>
    <n v="0.27"/>
    <n v="1"/>
    <n v="16"/>
    <n v="0.82324395507812498"/>
    <x v="1"/>
    <s v="NVDA260717P00060000"/>
    <s v="2026-02-20 18:30:31+00:00"/>
    <n v="4.4999999999999998E-2"/>
    <n v="0"/>
    <n v="3.4644100350482402E-3"/>
    <n v="0.31608891415496598"/>
    <n v="7.9999979999999998E-2"/>
    <n v="44.444429999999997"/>
    <s v="REGULAR"/>
    <s v="USD"/>
    <n v="3.4644100350482402E-3"/>
    <x v="4"/>
    <x v="1"/>
    <x v="0"/>
  </r>
  <r>
    <x v="0"/>
    <x v="0"/>
    <n v="189.82000732421801"/>
    <x v="1"/>
    <x v="10"/>
    <n v="0.39536850838898402"/>
    <x v="45"/>
    <n v="-7.3124965655258596E-3"/>
    <n v="0.25"/>
    <n v="0.28999999999999998"/>
    <n v="0.33"/>
    <n v="30"/>
    <n v="376"/>
    <n v="0.79004116210937503"/>
    <x v="1"/>
    <s v="NVDA260717P00065000"/>
    <s v="2026-02-09 18:04:38+00:00"/>
    <n v="4.4999999999999998E-2"/>
    <n v="0"/>
    <n v="3.3311634952386902E-3"/>
    <n v="0.34242965700121297"/>
    <n v="0"/>
    <n v="0"/>
    <s v="REGULAR"/>
    <s v="USD"/>
    <n v="3.3311634952386902E-3"/>
    <x v="4"/>
    <x v="1"/>
    <x v="0"/>
  </r>
  <r>
    <x v="0"/>
    <x v="0"/>
    <n v="189.82000732421801"/>
    <x v="1"/>
    <x v="10"/>
    <n v="0.39536850838898402"/>
    <x v="46"/>
    <n v="-9.0622072680222598E-3"/>
    <n v="0.28000000000000003"/>
    <n v="0.36"/>
    <n v="0.39"/>
    <n v="22"/>
    <n v="500"/>
    <n v="0.760256303710937"/>
    <x v="1"/>
    <s v="NVDA260717P00070000"/>
    <s v="2026-02-18 18:29:37+00:00"/>
    <n v="4.4999999999999998E-2"/>
    <n v="0"/>
    <n v="3.7309031146673401E-3"/>
    <n v="0.36877039984746002"/>
    <n v="0"/>
    <n v="0"/>
    <s v="REGULAR"/>
    <s v="USD"/>
    <n v="3.7309031146673401E-3"/>
    <x v="4"/>
    <x v="1"/>
    <x v="0"/>
  </r>
  <r>
    <x v="0"/>
    <x v="0"/>
    <n v="189.82000732421801"/>
    <x v="1"/>
    <x v="10"/>
    <n v="0.39536850838898402"/>
    <x v="47"/>
    <n v="-1.1185651934419999E-2"/>
    <n v="0.35"/>
    <n v="0.44"/>
    <n v="0.47"/>
    <n v="10"/>
    <n v="73"/>
    <n v="0.73291282714843697"/>
    <x v="1"/>
    <s v="NVDA260717P00075000"/>
    <s v="2026-02-18 15:48:32+00:00"/>
    <n v="4.4999999999999998E-2"/>
    <n v="0"/>
    <n v="4.6636288933341701E-3"/>
    <n v="0.39511114269370701"/>
    <n v="0"/>
    <n v="0"/>
    <s v="REGULAR"/>
    <s v="USD"/>
    <n v="4.6636288933341701E-3"/>
    <x v="4"/>
    <x v="1"/>
    <x v="0"/>
  </r>
  <r>
    <x v="0"/>
    <x v="0"/>
    <n v="189.82000732421801"/>
    <x v="1"/>
    <x v="10"/>
    <n v="0.39536850838898402"/>
    <x v="48"/>
    <n v="-1.36117302510091E-2"/>
    <n v="0.49"/>
    <n v="0.53"/>
    <n v="0.56000000000000005"/>
    <n v="1010"/>
    <n v="771"/>
    <n v="0.70605762695312502"/>
    <x v="1"/>
    <s v="NVDA260717P00080000"/>
    <s v="2026-02-17 19:49:50+00:00"/>
    <n v="4.4999999999999998E-2"/>
    <n v="0"/>
    <n v="6.5290804506678403E-3"/>
    <n v="0.421451885539954"/>
    <n v="0"/>
    <n v="0"/>
    <s v="REGULAR"/>
    <s v="USD"/>
    <n v="6.5290804506678403E-3"/>
    <x v="4"/>
    <x v="1"/>
    <x v="0"/>
  </r>
  <r>
    <x v="0"/>
    <x v="0"/>
    <n v="189.82000732421801"/>
    <x v="1"/>
    <x v="10"/>
    <n v="0.39536850838898402"/>
    <x v="49"/>
    <n v="-1.6698490202680698E-2"/>
    <n v="0.66"/>
    <n v="0.64"/>
    <n v="0.68"/>
    <n v="7"/>
    <n v="387"/>
    <n v="0.68286449951171801"/>
    <x v="1"/>
    <s v="NVDA260717P00085000"/>
    <s v="2026-02-20 19:32:54+00:00"/>
    <n v="4.4999999999999998E-2"/>
    <n v="0"/>
    <n v="8.7942716274301592E-3"/>
    <n v="0.44779262838620099"/>
    <n v="0.11000001399999999"/>
    <n v="20.000001999999999"/>
    <s v="REGULAR"/>
    <s v="USD"/>
    <n v="8.7942716274301592E-3"/>
    <x v="4"/>
    <x v="1"/>
    <x v="0"/>
  </r>
  <r>
    <x v="0"/>
    <x v="0"/>
    <n v="189.82000732421801"/>
    <x v="1"/>
    <x v="10"/>
    <n v="0.39536850838898402"/>
    <x v="50"/>
    <n v="-2.0269184101923899E-2"/>
    <n v="0.71"/>
    <n v="0.77"/>
    <n v="0.81"/>
    <n v="15"/>
    <n v="413"/>
    <n v="0.66015964843749997"/>
    <x v="1"/>
    <s v="NVDA260717P00090000"/>
    <s v="2026-02-19 16:10:23+00:00"/>
    <n v="4.4999999999999998E-2"/>
    <n v="0"/>
    <n v="9.4605043264779001E-3"/>
    <n v="0.47413337123244897"/>
    <n v="0"/>
    <n v="0"/>
    <s v="REGULAR"/>
    <s v="USD"/>
    <n v="9.4605043264779001E-3"/>
    <x v="4"/>
    <x v="1"/>
    <x v="0"/>
  </r>
  <r>
    <x v="0"/>
    <x v="0"/>
    <n v="189.82000732421801"/>
    <x v="1"/>
    <x v="10"/>
    <n v="0.39536850838898402"/>
    <x v="51"/>
    <n v="-2.44220620369489E-2"/>
    <n v="0.82"/>
    <n v="0.92"/>
    <n v="0.96"/>
    <n v="4"/>
    <n v="10400"/>
    <n v="0.63818721191406202"/>
    <x v="1"/>
    <s v="NVDA260717P00095000"/>
    <s v="2026-02-18 15:33:17+00:00"/>
    <n v="4.4999999999999998E-2"/>
    <n v="0"/>
    <n v="1.09262162643829E-2"/>
    <n v="0.50047411407869602"/>
    <n v="0"/>
    <n v="0"/>
    <s v="REGULAR"/>
    <s v="USD"/>
    <n v="1.09262162643829E-2"/>
    <x v="4"/>
    <x v="1"/>
    <x v="0"/>
  </r>
  <r>
    <x v="0"/>
    <x v="0"/>
    <n v="189.82000732421801"/>
    <x v="1"/>
    <x v="10"/>
    <n v="0.39536850838898402"/>
    <x v="52"/>
    <n v="-2.9367100138919799E-2"/>
    <n v="1.1499999999999999"/>
    <n v="1.1000000000000001"/>
    <n v="1.1399999999999999"/>
    <n v="13"/>
    <n v="899"/>
    <n v="0.61767960449218695"/>
    <x v="1"/>
    <s v="NVDA260717P00100000"/>
    <s v="2026-02-20 18:26:25+00:00"/>
    <n v="4.4999999999999998E-2"/>
    <n v="0"/>
    <n v="1.5323352078098E-2"/>
    <n v="0.52681485692494301"/>
    <n v="-2.9999971E-2"/>
    <n v="-2.5423705999999999"/>
    <s v="REGULAR"/>
    <s v="USD"/>
    <n v="1.5323352078098E-2"/>
    <x v="4"/>
    <x v="0"/>
    <x v="0"/>
  </r>
  <r>
    <x v="0"/>
    <x v="0"/>
    <n v="189.82000732421801"/>
    <x v="1"/>
    <x v="10"/>
    <n v="0.39536850838898402"/>
    <x v="0"/>
    <n v="-3.5353496875784401E-2"/>
    <n v="1.34"/>
    <n v="1.32"/>
    <n v="1.36"/>
    <n v="45"/>
    <n v="824"/>
    <n v="0.59912510253906204"/>
    <x v="1"/>
    <s v="NVDA260717P00105000"/>
    <s v="2026-02-20 18:01:35+00:00"/>
    <n v="4.4999999999999998E-2"/>
    <n v="0"/>
    <n v="1.78550363344794E-2"/>
    <n v="0.55315559977119"/>
    <n v="-1.9999980000000001E-2"/>
    <n v="-1.4705869"/>
    <s v="REGULAR"/>
    <s v="USD"/>
    <n v="1.78550363344794E-2"/>
    <x v="4"/>
    <x v="0"/>
    <x v="0"/>
  </r>
  <r>
    <x v="0"/>
    <x v="0"/>
    <n v="189.82000732421801"/>
    <x v="1"/>
    <x v="10"/>
    <n v="0.39536850838898402"/>
    <x v="1"/>
    <n v="-4.2523766899943499E-2"/>
    <n v="1.48"/>
    <n v="1.59"/>
    <n v="1.62"/>
    <n v="2"/>
    <n v="1223"/>
    <n v="0.58215749877929601"/>
    <x v="1"/>
    <s v="NVDA260717P00110000"/>
    <s v="2026-02-20 15:58:23+00:00"/>
    <n v="4.4999999999999998E-2"/>
    <n v="0"/>
    <n v="1.9720487891813E-2"/>
    <n v="0.57949634261743699"/>
    <n v="-0.27999996999999999"/>
    <n v="-15.909089"/>
    <s v="REGULAR"/>
    <s v="USD"/>
    <n v="1.9720487891813E-2"/>
    <x v="4"/>
    <x v="0"/>
    <x v="0"/>
  </r>
  <r>
    <x v="0"/>
    <x v="0"/>
    <n v="189.82000732421801"/>
    <x v="1"/>
    <x v="10"/>
    <n v="0.39536850838898402"/>
    <x v="2"/>
    <n v="-5.1037962928973099E-2"/>
    <n v="1.97"/>
    <n v="1.9"/>
    <n v="1.95"/>
    <n v="8"/>
    <n v="2057"/>
    <n v="0.56653265502929595"/>
    <x v="1"/>
    <s v="NVDA260717P00115000"/>
    <s v="2026-02-18 18:42:01+00:00"/>
    <n v="4.4999999999999998E-2"/>
    <n v="0"/>
    <n v="2.6249568342480899E-2"/>
    <n v="0.60583708546368398"/>
    <n v="0.16000009000000001"/>
    <n v="8.8397839999999999"/>
    <s v="REGULAR"/>
    <s v="USD"/>
    <n v="2.6249568342480899E-2"/>
    <x v="4"/>
    <x v="0"/>
    <x v="0"/>
  </r>
  <r>
    <x v="0"/>
    <x v="0"/>
    <n v="189.82000732421801"/>
    <x v="1"/>
    <x v="10"/>
    <n v="0.39536850838898402"/>
    <x v="3"/>
    <n v="-6.1369563999222602E-2"/>
    <n v="2.3199999999999998"/>
    <n v="2.31"/>
    <n v="2.34"/>
    <n v="26"/>
    <n v="1470"/>
    <n v="0.55322712402343699"/>
    <x v="1"/>
    <s v="NVDA260717P00120000"/>
    <s v="2026-02-20 19:14:53+00:00"/>
    <n v="4.4999999999999998E-2"/>
    <n v="0"/>
    <n v="3.09131972358151E-2"/>
    <n v="0.63217782830993197"/>
    <n v="-0.17000008"/>
    <n v="-6.827312"/>
    <s v="REGULAR"/>
    <s v="USD"/>
    <n v="3.09131972358151E-2"/>
    <x v="4"/>
    <x v="0"/>
    <x v="0"/>
  </r>
  <r>
    <x v="0"/>
    <x v="0"/>
    <n v="189.82000732421801"/>
    <x v="1"/>
    <x v="10"/>
    <n v="0.39536850838898402"/>
    <x v="4"/>
    <n v="-7.3258531095776097E-2"/>
    <n v="2.71"/>
    <n v="2.77"/>
    <n v="2.81"/>
    <n v="12"/>
    <n v="4294"/>
    <n v="0.54028780029296897"/>
    <x v="1"/>
    <s v="NVDA260717P00125000"/>
    <s v="2026-02-19 20:32:54+00:00"/>
    <n v="4.4999999999999998E-2"/>
    <n v="0"/>
    <n v="3.6109812288387402E-2"/>
    <n v="0.65851857115617896"/>
    <n v="-0.33999990000000002"/>
    <n v="-11.147538000000001"/>
    <s v="REGULAR"/>
    <s v="USD"/>
    <n v="3.6109812288387402E-2"/>
    <x v="4"/>
    <x v="0"/>
    <x v="0"/>
  </r>
  <r>
    <x v="0"/>
    <x v="0"/>
    <n v="189.82000732421801"/>
    <x v="1"/>
    <x v="10"/>
    <n v="0.39536850838898402"/>
    <x v="5"/>
    <n v="-8.6786145063701498E-2"/>
    <n v="3.4"/>
    <n v="3.3"/>
    <n v="3.35"/>
    <n v="2"/>
    <n v="6130"/>
    <n v="0.52747054565429696"/>
    <x v="1"/>
    <s v="NVDA260717P00130000"/>
    <s v="2026-02-20 20:32:49+00:00"/>
    <n v="4.4999999999999998E-2"/>
    <n v="0"/>
    <n v="4.5303823535246202E-2"/>
    <n v="0.68485931400242595"/>
    <n v="-0.19999981"/>
    <n v="-5.5555506000000001"/>
    <s v="REGULAR"/>
    <s v="USD"/>
    <n v="4.5303823535246202E-2"/>
    <x v="4"/>
    <x v="0"/>
    <x v="0"/>
  </r>
  <r>
    <x v="0"/>
    <x v="0"/>
    <n v="189.82000732421801"/>
    <x v="1"/>
    <x v="10"/>
    <n v="0.39536850838898402"/>
    <x v="6"/>
    <n v="-0.10301278439277101"/>
    <n v="4"/>
    <n v="3.95"/>
    <n v="4.05"/>
    <n v="7"/>
    <n v="2147"/>
    <n v="0.51758294921875003"/>
    <x v="1"/>
    <s v="NVDA260717P00135000"/>
    <s v="2026-02-20 20:49:22+00:00"/>
    <n v="4.4999999999999998E-2"/>
    <n v="0"/>
    <n v="5.3298615923819098E-2"/>
    <n v="0.71120005684867305"/>
    <n v="-0.46999980000000002"/>
    <n v="-10.514537000000001"/>
    <s v="REGULAR"/>
    <s v="USD"/>
    <n v="5.3298615923819098E-2"/>
    <x v="4"/>
    <x v="0"/>
    <x v="0"/>
  </r>
  <r>
    <x v="0"/>
    <x v="0"/>
    <n v="189.82000732421801"/>
    <x v="1"/>
    <x v="10"/>
    <n v="0.39536850838898402"/>
    <x v="7"/>
    <n v="-0.12128464307234001"/>
    <n v="4.8"/>
    <n v="4.75"/>
    <n v="4.8"/>
    <n v="16"/>
    <n v="11721"/>
    <n v="0.50793949096679603"/>
    <x v="1"/>
    <s v="NVDA260717P00140000"/>
    <s v="2026-02-20 20:19:24+00:00"/>
    <n v="4.4999999999999998E-2"/>
    <n v="0"/>
    <n v="6.3958339108582896E-2"/>
    <n v="0.73754079969492004"/>
    <n v="-0.5"/>
    <n v="-9.4339619999999993"/>
    <s v="REGULAR"/>
    <s v="USD"/>
    <n v="6.3958339108582896E-2"/>
    <x v="4"/>
    <x v="0"/>
    <x v="0"/>
  </r>
  <r>
    <x v="0"/>
    <x v="0"/>
    <n v="189.82000732421801"/>
    <x v="1"/>
    <x v="10"/>
    <n v="0.39536850838898402"/>
    <x v="8"/>
    <n v="-0.142116561323687"/>
    <n v="5.64"/>
    <n v="5.6"/>
    <n v="5.7"/>
    <n v="25"/>
    <n v="9159"/>
    <n v="0.499760861816406"/>
    <x v="1"/>
    <s v="NVDA260717P00145000"/>
    <s v="2026-02-20 18:37:24+00:00"/>
    <n v="4.4999999999999998E-2"/>
    <n v="0"/>
    <n v="7.5151048452584995E-2"/>
    <n v="0.76388154254116702"/>
    <n v="-0.71000004000000005"/>
    <n v="-11.181103999999999"/>
    <s v="REGULAR"/>
    <s v="USD"/>
    <n v="7.5151048452584995E-2"/>
    <x v="4"/>
    <x v="0"/>
    <x v="0"/>
  </r>
  <r>
    <x v="0"/>
    <x v="0"/>
    <n v="189.82000732421801"/>
    <x v="1"/>
    <x v="10"/>
    <n v="0.39536850838898402"/>
    <x v="9"/>
    <n v="-0.16511628882993201"/>
    <n v="6.75"/>
    <n v="6.65"/>
    <n v="6.75"/>
    <n v="42"/>
    <n v="17933"/>
    <n v="0.49170430175781199"/>
    <x v="1"/>
    <s v="NVDA260717P00150000"/>
    <s v="2026-02-20 20:38:38+00:00"/>
    <n v="4.4999999999999998E-2"/>
    <n v="0"/>
    <n v="8.9941414371444803E-2"/>
    <n v="0.79022228538741501"/>
    <n v="-0.36999989999999999"/>
    <n v="-5.1966276000000002"/>
    <s v="REGULAR"/>
    <s v="USD"/>
    <n v="8.9941414371444803E-2"/>
    <x v="4"/>
    <x v="0"/>
    <x v="0"/>
  </r>
  <r>
    <x v="0"/>
    <x v="0"/>
    <n v="189.82000732421801"/>
    <x v="1"/>
    <x v="10"/>
    <n v="0.39536850838898402"/>
    <x v="10"/>
    <n v="-0.189966174802776"/>
    <n v="7.9"/>
    <n v="7.8"/>
    <n v="7.9"/>
    <n v="161"/>
    <n v="10116"/>
    <n v="0.48273222351074202"/>
    <x v="1"/>
    <s v="NVDA260717P00155000"/>
    <s v="2026-02-20 19:56:53+00:00"/>
    <n v="4.4999999999999998E-2"/>
    <n v="0"/>
    <n v="0.105264766449542"/>
    <n v="0.816563028233662"/>
    <n v="-0.74999950000000004"/>
    <n v="-8.670515"/>
    <s v="REGULAR"/>
    <s v="USD"/>
    <n v="0.105264766449542"/>
    <x v="3"/>
    <x v="0"/>
    <x v="0"/>
  </r>
  <r>
    <x v="0"/>
    <x v="0"/>
    <n v="189.82000732421801"/>
    <x v="1"/>
    <x v="10"/>
    <n v="0.39536850838898402"/>
    <x v="12"/>
    <n v="-0.21754441512723399"/>
    <n v="9.25"/>
    <n v="9.15"/>
    <n v="9.25"/>
    <n v="249"/>
    <n v="9606"/>
    <n v="0.47559118164062397"/>
    <x v="1"/>
    <s v="NVDA260717P00160000"/>
    <s v="2026-02-20 20:40:05+00:00"/>
    <n v="4.4999999999999998E-2"/>
    <n v="0"/>
    <n v="0.12325304932383099"/>
    <n v="0.84290377107990899"/>
    <n v="-0.80000020000000005"/>
    <n v="-7.9602012999999996"/>
    <s v="REGULAR"/>
    <s v="USD"/>
    <n v="0.12325304932383099"/>
    <x v="3"/>
    <x v="0"/>
    <x v="0"/>
  </r>
  <r>
    <x v="0"/>
    <x v="0"/>
    <n v="189.82000732421801"/>
    <x v="1"/>
    <x v="10"/>
    <n v="0.39536850838898402"/>
    <x v="14"/>
    <n v="-0.24715530263199201"/>
    <n v="10.65"/>
    <n v="10.6"/>
    <n v="10.75"/>
    <n v="321"/>
    <n v="9650"/>
    <n v="0.46838910522460903"/>
    <x v="1"/>
    <s v="NVDA260717P00165000"/>
    <s v="2026-02-20 20:12:39+00:00"/>
    <n v="4.4999999999999998E-2"/>
    <n v="0"/>
    <n v="0.14190756489716799"/>
    <n v="0.86924451392615598"/>
    <n v="-0.67000009999999999"/>
    <n v="-5.9187289999999999"/>
    <s v="REGULAR"/>
    <s v="USD"/>
    <n v="0.14190756489716799"/>
    <x v="3"/>
    <x v="0"/>
    <x v="0"/>
  </r>
  <r>
    <x v="0"/>
    <x v="0"/>
    <n v="189.82000732421801"/>
    <x v="1"/>
    <x v="10"/>
    <n v="0.39536850838898402"/>
    <x v="16"/>
    <n v="-0.27867254791553198"/>
    <n v="12.31"/>
    <n v="12.25"/>
    <n v="12.4"/>
    <n v="113"/>
    <n v="10262"/>
    <n v="0.46094289062499999"/>
    <x v="1"/>
    <s v="NVDA260717P00170000"/>
    <s v="2026-02-20 20:44:32+00:00"/>
    <n v="4.4999999999999998E-2"/>
    <n v="0"/>
    <n v="0.16402649050555301"/>
    <n v="0.89558525677240297"/>
    <n v="-1.1299992000000001"/>
    <n v="-8.4077319999999993"/>
    <s v="REGULAR"/>
    <s v="USD"/>
    <n v="0.16402649050555301"/>
    <x v="3"/>
    <x v="0"/>
    <x v="0"/>
  </r>
  <r>
    <x v="0"/>
    <x v="0"/>
    <n v="189.82000732421801"/>
    <x v="1"/>
    <x v="10"/>
    <n v="0.39536850838898402"/>
    <x v="18"/>
    <n v="-0.31201123044954598"/>
    <n v="14.23"/>
    <n v="14.1"/>
    <n v="14.2"/>
    <n v="48"/>
    <n v="4293"/>
    <n v="0.45325253784179598"/>
    <x v="1"/>
    <s v="NVDA260717P00175000"/>
    <s v="2026-02-20 20:40:13+00:00"/>
    <n v="4.4999999999999998E-2"/>
    <n v="0"/>
    <n v="0.189609826148986"/>
    <n v="0.92192599961864996"/>
    <n v="-0.92000009999999999"/>
    <n v="-6.0726079999999998"/>
    <s v="REGULAR"/>
    <s v="USD"/>
    <n v="0.189609826148986"/>
    <x v="3"/>
    <x v="0"/>
    <x v="0"/>
  </r>
  <r>
    <x v="0"/>
    <x v="0"/>
    <n v="189.82000732421801"/>
    <x v="1"/>
    <x v="10"/>
    <n v="0.39536850838898402"/>
    <x v="20"/>
    <n v="-0.34725459222543298"/>
    <n v="16.2"/>
    <n v="16.100000000000001"/>
    <n v="16.25"/>
    <n v="247"/>
    <n v="8160"/>
    <n v="0.44733218688964799"/>
    <x v="1"/>
    <s v="NVDA260717P00180000"/>
    <s v="2026-02-20 20:43:02+00:00"/>
    <n v="4.4999999999999998E-2"/>
    <n v="0"/>
    <n v="0.21585939449146699"/>
    <n v="0.94826674246489795"/>
    <n v="-1.2699986000000001"/>
    <n v="-7.2695970000000001"/>
    <s v="REGULAR"/>
    <s v="USD"/>
    <n v="0.21585939449146699"/>
    <x v="3"/>
    <x v="0"/>
    <x v="0"/>
  </r>
  <r>
    <x v="0"/>
    <x v="0"/>
    <n v="189.82000732421801"/>
    <x v="1"/>
    <x v="10"/>
    <n v="0.39536850838898402"/>
    <x v="22"/>
    <n v="-0.38377849444058698"/>
    <n v="18.350000000000001"/>
    <n v="18.3"/>
    <n v="18.45"/>
    <n v="98"/>
    <n v="3643"/>
    <n v="0.44080149047851502"/>
    <x v="1"/>
    <s v="NVDA260717P00185000"/>
    <s v="2026-02-20 20:46:23+00:00"/>
    <n v="4.4999999999999998E-2"/>
    <n v="0"/>
    <n v="0.24450740055052"/>
    <n v="0.97460748531114505"/>
    <n v="-1"/>
    <n v="-5.1679586999999998"/>
    <s v="REGULAR"/>
    <s v="USD"/>
    <n v="0.24450740055052"/>
    <x v="2"/>
    <x v="0"/>
    <x v="0"/>
  </r>
  <r>
    <x v="0"/>
    <x v="0"/>
    <n v="189.82000732421801"/>
    <x v="1"/>
    <x v="10"/>
    <n v="0.39536850838898402"/>
    <x v="24"/>
    <n v="-0.421409217090568"/>
    <n v="20.75"/>
    <n v="20.7"/>
    <n v="20.85"/>
    <n v="129"/>
    <n v="2540"/>
    <n v="0.43469803588867101"/>
    <x v="0"/>
    <s v="NVDA260717P00190000"/>
    <s v="2026-02-20 19:16:44+00:00"/>
    <n v="4.4999999999999998E-2"/>
    <n v="0"/>
    <n v="0.27648657010481098"/>
    <n v="1.00094822815739"/>
    <n v="-1.1100006"/>
    <n v="-5.0777700000000001"/>
    <s v="REGULAR"/>
    <s v="USD"/>
    <n v="0.27648657010481098"/>
    <x v="2"/>
    <x v="0"/>
    <x v="0"/>
  </r>
  <r>
    <x v="0"/>
    <x v="0"/>
    <n v="189.82000732421801"/>
    <x v="1"/>
    <x v="10"/>
    <n v="0.39536850838898402"/>
    <x v="26"/>
    <n v="-0.45993015256912501"/>
    <n v="23.3"/>
    <n v="23.3"/>
    <n v="23.4"/>
    <n v="25"/>
    <n v="1394"/>
    <n v="0.42795371856689401"/>
    <x v="0"/>
    <s v="NVDA260717P00195000"/>
    <s v="2026-02-20 18:48:42+00:00"/>
    <n v="4.4999999999999998E-2"/>
    <n v="0"/>
    <n v="0.31046443775624599"/>
    <n v="1.0272889710036299"/>
    <n v="-1.7000008"/>
    <n v="-6.8000034999999999"/>
    <s v="REGULAR"/>
    <s v="USD"/>
    <n v="0.31046443775624599"/>
    <x v="2"/>
    <x v="0"/>
    <x v="0"/>
  </r>
  <r>
    <x v="0"/>
    <x v="0"/>
    <n v="189.82000732421801"/>
    <x v="1"/>
    <x v="10"/>
    <n v="0.39536850838898402"/>
    <x v="28"/>
    <n v="-0.49870538680735299"/>
    <n v="26.2"/>
    <n v="26.05"/>
    <n v="26.2"/>
    <n v="5"/>
    <n v="2527"/>
    <n v="0.42264371307373"/>
    <x v="0"/>
    <s v="NVDA260717P00200000"/>
    <s v="2026-02-20 19:16:44+00:00"/>
    <n v="4.4999999999999998E-2"/>
    <n v="0"/>
    <n v="0.349105934301015"/>
    <n v="1.05362971384988"/>
    <n v="-1.6899986"/>
    <n v="-6.0595144999999997"/>
    <s v="REGULAR"/>
    <s v="USD"/>
    <n v="0.349105934301015"/>
    <x v="1"/>
    <x v="0"/>
    <x v="0"/>
  </r>
  <r>
    <x v="0"/>
    <x v="0"/>
    <n v="189.82000732421801"/>
    <x v="1"/>
    <x v="10"/>
    <n v="0.39536850838898402"/>
    <x v="32"/>
    <n v="-0.57636244581431095"/>
    <n v="32.479999999999997"/>
    <n v="32.15"/>
    <n v="32.299999999999997"/>
    <n v="30"/>
    <n v="322"/>
    <n v="0.41126077026367103"/>
    <x v="0"/>
    <s v="NVDA260717P00210000"/>
    <s v="2026-02-20 19:51:07+00:00"/>
    <n v="4.4999999999999998E-2"/>
    <n v="0"/>
    <n v="0.43278476130141103"/>
    <n v="1.10631119954238"/>
    <n v="-2.0299988"/>
    <n v="-5.8823495000000001"/>
    <s v="REGULAR"/>
    <s v="USD"/>
    <n v="0.43278476130141103"/>
    <x v="1"/>
    <x v="0"/>
    <x v="0"/>
  </r>
  <r>
    <x v="0"/>
    <x v="0"/>
    <n v="189.82000732421801"/>
    <x v="1"/>
    <x v="10"/>
    <n v="0.39536850838898402"/>
    <x v="35"/>
    <n v="-0.65105007938246995"/>
    <n v="40.049999999999997"/>
    <n v="39"/>
    <n v="39.15"/>
    <n v="22"/>
    <n v="347"/>
    <n v="0.40125110473632802"/>
    <x v="0"/>
    <s v="NVDA260717P00220000"/>
    <s v="2026-02-20 17:43:17+00:00"/>
    <n v="4.4999999999999998E-2"/>
    <n v="0"/>
    <n v="0.53365239193723901"/>
    <n v="1.15899268523487"/>
    <n v="-0.58000183000000005"/>
    <n v="-1.4275211000000001"/>
    <s v="REGULAR"/>
    <s v="USD"/>
    <n v="0.53365239193723901"/>
    <x v="1"/>
    <x v="0"/>
    <x v="0"/>
  </r>
  <r>
    <x v="0"/>
    <x v="0"/>
    <n v="189.82000732421801"/>
    <x v="1"/>
    <x v="10"/>
    <n v="0.39536850838898402"/>
    <x v="36"/>
    <n v="-0.72125853943856699"/>
    <n v="47.4"/>
    <n v="46.45"/>
    <n v="46.6"/>
    <n v="9"/>
    <n v="678"/>
    <n v="0.39057005920410098"/>
    <x v="0"/>
    <s v="NVDA260717P00230000"/>
    <s v="2026-02-20 18:30:14+00:00"/>
    <n v="4.4999999999999998E-2"/>
    <n v="0"/>
    <n v="0.63158859869725703"/>
    <n v="1.21167417092736"/>
    <n v="-1.699997"/>
    <n v="-3.4623157999999998"/>
    <s v="REGULAR"/>
    <s v="USD"/>
    <n v="0.63158859869725703"/>
    <x v="0"/>
    <x v="0"/>
    <x v="0"/>
  </r>
  <r>
    <x v="0"/>
    <x v="0"/>
    <n v="189.82000732421801"/>
    <x v="1"/>
    <x v="10"/>
    <n v="0.39536850838898402"/>
    <x v="37"/>
    <n v="-0.78394611367979194"/>
    <n v="55.2"/>
    <n v="54.45"/>
    <n v="54.65"/>
    <n v="5"/>
    <n v="610"/>
    <n v="0.38080453186035101"/>
    <x v="0"/>
    <s v="NVDA260717P00240000"/>
    <s v="2026-02-20 18:36:13+00:00"/>
    <n v="4.4999999999999998E-2"/>
    <n v="0"/>
    <n v="0.73552089974870405"/>
    <n v="1.2643556566198599"/>
    <n v="-1.3999976999999999"/>
    <n v="-2.4734943"/>
    <s v="REGULAR"/>
    <s v="USD"/>
    <n v="0.73552089974870405"/>
    <x v="0"/>
    <x v="0"/>
    <x v="0"/>
  </r>
  <r>
    <x v="0"/>
    <x v="0"/>
    <n v="189.82000732421801"/>
    <x v="1"/>
    <x v="10"/>
    <n v="0.39536850838898402"/>
    <x v="38"/>
    <n v="-0.82653167535726602"/>
    <n v="65.400000000000006"/>
    <n v="62.6"/>
    <n v="63.6"/>
    <n v="47"/>
    <n v="492"/>
    <n v="0.38580936462402299"/>
    <x v="0"/>
    <s v="NVDA260717P00250000"/>
    <s v="2026-02-19 20:43:08+00:00"/>
    <n v="4.4999999999999998E-2"/>
    <n v="0"/>
    <n v="0.87143237035444299"/>
    <n v="1.3170371423123499"/>
    <n v="0"/>
    <n v="0"/>
    <s v="REGULAR"/>
    <s v="USD"/>
    <n v="0.87143237035444299"/>
    <x v="0"/>
    <x v="0"/>
    <x v="0"/>
  </r>
  <r>
    <x v="0"/>
    <x v="0"/>
    <n v="189.82000732421801"/>
    <x v="1"/>
    <x v="10"/>
    <n v="0.39536850838898402"/>
    <x v="39"/>
    <n v="-0.86741040078136999"/>
    <n v="80.650000000000006"/>
    <n v="71.349999999999994"/>
    <n v="72.599999999999994"/>
    <n v="1"/>
    <n v="84"/>
    <n v="0.38239143005371001"/>
    <x v="0"/>
    <s v="NVDA260717P00260000"/>
    <s v="2026-02-17 15:24:05+00:00"/>
    <n v="4.4999999999999998E-2"/>
    <n v="0"/>
    <n v="1.0746333435640001"/>
    <n v="1.3697186280048499"/>
    <n v="0"/>
    <n v="0"/>
    <s v="REGULAR"/>
    <s v="USD"/>
    <n v="1.0746333435640001"/>
    <x v="0"/>
    <x v="0"/>
    <x v="0"/>
  </r>
  <r>
    <x v="0"/>
    <x v="0"/>
    <n v="189.82000732421801"/>
    <x v="1"/>
    <x v="10"/>
    <n v="0.39536850838898402"/>
    <x v="40"/>
    <n v="-0.86569759726803297"/>
    <n v="85.02"/>
    <n v="79.45"/>
    <n v="82.95"/>
    <n v="1"/>
    <n v="13"/>
    <n v="0.42871665039062501"/>
    <x v="0"/>
    <s v="NVDA260717P00270000"/>
    <s v="2026-02-17 19:10:46+00:00"/>
    <n v="4.4999999999999998E-2"/>
    <n v="0"/>
    <n v="1.1328620814607699"/>
    <n v="1.4224001136973401"/>
    <n v="0"/>
    <n v="0"/>
    <s v="REGULAR"/>
    <s v="USD"/>
    <n v="1.1328620814607699"/>
    <x v="0"/>
    <x v="0"/>
    <x v="0"/>
  </r>
  <r>
    <x v="0"/>
    <x v="0"/>
    <n v="189.82000732421801"/>
    <x v="1"/>
    <x v="10"/>
    <n v="0.39536850838898402"/>
    <x v="41"/>
    <n v="-0.88907748199584902"/>
    <n v="89.37"/>
    <n v="89.35"/>
    <n v="92.4"/>
    <n v="2"/>
    <n v="23"/>
    <n v="0.43433182861328101"/>
    <x v="0"/>
    <s v="NVDA260717P00280000"/>
    <s v="2026-01-28 20:48:16+00:00"/>
    <n v="4.4999999999999998E-2"/>
    <n v="0"/>
    <n v="1.1908243262779199"/>
    <n v="1.4750815993898401"/>
    <n v="0"/>
    <n v="0"/>
    <s v="REGULAR"/>
    <s v="USD"/>
    <n v="1.1908243262779199"/>
    <x v="0"/>
    <x v="0"/>
    <x v="0"/>
  </r>
  <r>
    <x v="0"/>
    <x v="0"/>
    <n v="189.82000732421801"/>
    <x v="1"/>
    <x v="10"/>
    <n v="0.39536850838898402"/>
    <x v="60"/>
    <n v="-0.94055929745030797"/>
    <n v="98.99"/>
    <n v="98.65"/>
    <n v="101.1"/>
    <n v="2"/>
    <n v="1"/>
    <n v="0.384283500976562"/>
    <x v="0"/>
    <s v="NVDA260717P00290000"/>
    <s v="2026-01-28 20:49:51+00:00"/>
    <n v="4.4999999999999998E-2"/>
    <n v="0"/>
    <n v="1.3190074975747099"/>
    <n v="1.5277630850823301"/>
    <n v="0"/>
    <n v="0"/>
    <s v="REGULAR"/>
    <s v="USD"/>
    <n v="1.3190074975747099"/>
    <x v="0"/>
    <x v="0"/>
    <x v="0"/>
  </r>
  <r>
    <x v="0"/>
    <x v="0"/>
    <n v="189.82000732421801"/>
    <x v="1"/>
    <x v="10"/>
    <n v="0.39536850838898402"/>
    <x v="62"/>
    <n v="-0.91476640555710198"/>
    <n v="108.82"/>
    <n v="108.65"/>
    <n v="111.9"/>
    <n v="2"/>
    <n v="0"/>
    <n v="0.46155323608398402"/>
    <x v="0"/>
    <s v="NVDA260717P00300000"/>
    <s v="2026-01-28 20:49:44+00:00"/>
    <n v="4.4999999999999998E-2"/>
    <n v="0"/>
    <n v="1.4499888462074999"/>
    <n v="1.58044457077483"/>
    <n v="0"/>
    <n v="0"/>
    <s v="REGULAR"/>
    <s v="USD"/>
    <n v="1.4499888462074999"/>
    <x v="0"/>
    <x v="0"/>
    <x v="0"/>
  </r>
  <r>
    <x v="0"/>
    <x v="0"/>
    <n v="189.82000732421801"/>
    <x v="1"/>
    <x v="10"/>
    <n v="0.39536850838898402"/>
    <x v="64"/>
    <n v="-1"/>
    <n v="128.34"/>
    <n v="117.6"/>
    <n v="118.8"/>
    <n v="1"/>
    <n v="0"/>
    <n v="1.0000000000000001E-5"/>
    <x v="0"/>
    <s v="NVDA260717P00310000"/>
    <s v="2025-12-02 14:30:00+00:00"/>
    <n v="4.4999999999999998E-2"/>
    <n v="0"/>
    <n v="1.7100860919157299"/>
    <n v="1.63312605646732"/>
    <n v="0"/>
    <n v="0"/>
    <s v="REGULAR"/>
    <s v="USD"/>
    <n v="1.7100860919157299"/>
    <x v="0"/>
    <x v="0"/>
    <x v="0"/>
  </r>
  <r>
    <x v="0"/>
    <x v="0"/>
    <n v="189.82000732421801"/>
    <x v="1"/>
    <x v="10"/>
    <n v="0.39536850838898402"/>
    <x v="65"/>
    <n v="-0.93778264102272102"/>
    <n v="130.79"/>
    <n v="128.25"/>
    <n v="131.4"/>
    <n v="24"/>
    <n v="0"/>
    <n v="0.47583531982421801"/>
    <x v="0"/>
    <s v="NVDA260717P00320000"/>
    <s v="2026-01-02 18:49:52+00:00"/>
    <n v="4.4999999999999998E-2"/>
    <n v="0"/>
    <n v="1.7427314941690699"/>
    <n v="1.68580754215981"/>
    <n v="0"/>
    <n v="0"/>
    <s v="REGULAR"/>
    <s v="USD"/>
    <n v="1.7427314941690699"/>
    <x v="0"/>
    <x v="0"/>
    <x v="0"/>
  </r>
  <r>
    <x v="0"/>
    <x v="0"/>
    <n v="189.82000732421801"/>
    <x v="1"/>
    <x v="10"/>
    <n v="0.39536850838898402"/>
    <x v="66"/>
    <n v="-0.91725824091813601"/>
    <n v="139.97999999999999"/>
    <n v="139.44999999999999"/>
    <n v="142.15"/>
    <n v="8"/>
    <n v="0"/>
    <n v="0.546147116699218"/>
    <x v="0"/>
    <s v="NVDA260717P00330000"/>
    <s v="2026-01-07 17:50:13+00:00"/>
    <n v="4.4999999999999998E-2"/>
    <n v="0"/>
    <n v="1.86518506425405"/>
    <n v="1.73848902785231"/>
    <n v="0"/>
    <n v="0"/>
    <s v="REGULAR"/>
    <s v="USD"/>
    <n v="1.86518506425405"/>
    <x v="0"/>
    <x v="0"/>
    <x v="0"/>
  </r>
  <r>
    <x v="0"/>
    <x v="0"/>
    <n v="189.82000732421801"/>
    <x v="1"/>
    <x v="10"/>
    <n v="0.39536850838898402"/>
    <x v="69"/>
    <n v="-1"/>
    <n v="160.09"/>
    <n v="147.6"/>
    <n v="149.94999999999999"/>
    <m/>
    <n v="0"/>
    <n v="1.0000000000000001E-5"/>
    <x v="0"/>
    <s v="NVDA260717P00340000"/>
    <s v="2025-12-11 18:57:44+00:00"/>
    <n v="4.4999999999999998E-2"/>
    <n v="0"/>
    <n v="2.13314385581105"/>
    <n v="1.7911705135447999"/>
    <n v="0"/>
    <n v="0"/>
    <s v="REGULAR"/>
    <s v="USD"/>
    <n v="2.13314385581105"/>
    <x v="0"/>
    <x v="0"/>
    <x v="0"/>
  </r>
  <r>
    <x v="0"/>
    <x v="0"/>
    <n v="189.82000732421801"/>
    <x v="1"/>
    <x v="10"/>
    <n v="0.39536850838898402"/>
    <x v="68"/>
    <n v="-1"/>
    <n v="180.19"/>
    <n v="167.75"/>
    <n v="170.15"/>
    <m/>
    <n v="0"/>
    <n v="1.0000000000000001E-5"/>
    <x v="0"/>
    <s v="NVDA260717P00360000"/>
    <s v="2025-12-11 19:00:19+00:00"/>
    <n v="4.4999999999999998E-2"/>
    <n v="0"/>
    <n v="2.4009694008282398"/>
    <n v="1.8965334849297899"/>
    <n v="0"/>
    <n v="0"/>
    <s v="REGULAR"/>
    <s v="USD"/>
    <n v="2.4009694008282398"/>
    <x v="0"/>
    <x v="0"/>
    <x v="0"/>
  </r>
  <r>
    <x v="0"/>
    <x v="0"/>
    <n v="189.82000732421801"/>
    <x v="0"/>
    <x v="11"/>
    <n v="0.49125891934788801"/>
    <x v="72"/>
    <n v="0.99599833885988598"/>
    <n v="172.99"/>
    <n v="172.3"/>
    <n v="178.35"/>
    <n v="2"/>
    <n v="2"/>
    <n v="1.8105478222656199"/>
    <x v="0"/>
    <s v="NVDA260821C00015000"/>
    <s v="2026-01-15 15:07:26+00:00"/>
    <n v="4.4999999999999998E-2"/>
    <n v="0"/>
    <n v="1.8551052919389099"/>
    <n v="7.9022228538741496E-2"/>
    <n v="0"/>
    <n v="0"/>
    <s v="REGULAR"/>
    <s v="USD"/>
    <n v="0.93412752047765502"/>
    <x v="0"/>
    <x v="0"/>
    <x v="0"/>
  </r>
  <r>
    <x v="0"/>
    <x v="0"/>
    <n v="189.82000732421801"/>
    <x v="0"/>
    <x v="11"/>
    <n v="0.49125891934788801"/>
    <x v="74"/>
    <n v="0.98674269937104198"/>
    <n v="163.9"/>
    <n v="164.7"/>
    <n v="169.1"/>
    <m/>
    <n v="0"/>
    <n v="1.8706061157226499"/>
    <x v="0"/>
    <s v="NVDA260821C00025000"/>
    <s v="2025-12-30 18:58:04+00:00"/>
    <n v="4.4999999999999998E-2"/>
    <n v="0"/>
    <n v="1.7576262058430401"/>
    <n v="0.131703714231235"/>
    <n v="0"/>
    <n v="0"/>
    <s v="REGULAR"/>
    <s v="USD"/>
    <n v="0.88932992007427902"/>
    <x v="0"/>
    <x v="0"/>
    <x v="0"/>
  </r>
  <r>
    <x v="0"/>
    <x v="0"/>
    <n v="189.82000732421801"/>
    <x v="0"/>
    <x v="11"/>
    <n v="0.49125891934788801"/>
    <x v="75"/>
    <n v="0.991157258706857"/>
    <n v="158.77000000000001"/>
    <n v="157.69999999999999"/>
    <n v="163.69999999999999"/>
    <n v="1"/>
    <n v="2"/>
    <n v="1.4213896118164"/>
    <x v="0"/>
    <s v="NVDA260821C00030000"/>
    <s v="2026-01-16 20:02:13+00:00"/>
    <n v="4.4999999999999998E-2"/>
    <n v="0"/>
    <n v="1.70261325626418"/>
    <n v="0.15804445707748299"/>
    <n v="0"/>
    <n v="0"/>
    <s v="REGULAR"/>
    <s v="USD"/>
    <n v="0.86065771334166796"/>
    <x v="0"/>
    <x v="0"/>
    <x v="0"/>
  </r>
  <r>
    <x v="0"/>
    <x v="0"/>
    <n v="189.82000732421801"/>
    <x v="0"/>
    <x v="11"/>
    <n v="0.49125891934788801"/>
    <x v="76"/>
    <n v="0.993621250318105"/>
    <n v="153.97999999999999"/>
    <n v="153.1"/>
    <n v="157.5"/>
    <n v="10"/>
    <n v="12"/>
    <n v="1.17578537109374"/>
    <x v="0"/>
    <s v="NVDA260821C00035000"/>
    <s v="2026-01-06 19:39:07+00:00"/>
    <n v="4.4999999999999998E-2"/>
    <n v="0"/>
    <n v="1.65124638911355"/>
    <n v="0.18438519992373001"/>
    <n v="0"/>
    <n v="0"/>
    <s v="REGULAR"/>
    <s v="USD"/>
    <n v="0.83563158903728496"/>
    <x v="0"/>
    <x v="0"/>
    <x v="0"/>
  </r>
  <r>
    <x v="0"/>
    <x v="0"/>
    <n v="189.82000732421801"/>
    <x v="0"/>
    <x v="11"/>
    <n v="0.49125891934788801"/>
    <x v="77"/>
    <n v="0.97852562066289495"/>
    <n v="132.97"/>
    <n v="150.5"/>
    <n v="154.4"/>
    <m/>
    <n v="1"/>
    <n v="1.5056177062988201"/>
    <x v="0"/>
    <s v="NVDA260821C00040000"/>
    <s v="2025-12-17 18:50:50+00:00"/>
    <n v="4.4999999999999998E-2"/>
    <n v="0"/>
    <n v="1.4259399425927299"/>
    <n v="0.210725942769977"/>
    <n v="0"/>
    <n v="0"/>
    <s v="REGULAR"/>
    <s v="USD"/>
    <n v="0.63666588536271296"/>
    <x v="0"/>
    <x v="0"/>
    <x v="0"/>
  </r>
  <r>
    <x v="0"/>
    <x v="0"/>
    <n v="189.82000732421801"/>
    <x v="0"/>
    <x v="11"/>
    <n v="0.49125891934788801"/>
    <x v="78"/>
    <n v="0.98471284001483494"/>
    <n v="139.69999999999999"/>
    <n v="143.1"/>
    <n v="149.15"/>
    <n v="5"/>
    <n v="6"/>
    <n v="1.1960489416503901"/>
    <x v="0"/>
    <s v="NVDA260821C00045000"/>
    <s v="2026-02-03 14:43:09+00:00"/>
    <n v="4.4999999999999998E-2"/>
    <n v="0"/>
    <n v="1.49811092712796"/>
    <n v="0.23706668561622399"/>
    <n v="0"/>
    <n v="0"/>
    <s v="REGULAR"/>
    <s v="USD"/>
    <n v="0.73517761274418703"/>
    <x v="0"/>
    <x v="0"/>
    <x v="0"/>
  </r>
  <r>
    <x v="0"/>
    <x v="0"/>
    <n v="189.82000732421801"/>
    <x v="0"/>
    <x v="11"/>
    <n v="0.49125891934788801"/>
    <x v="42"/>
    <n v="0.98239240338382205"/>
    <n v="125.95"/>
    <n v="138.25"/>
    <n v="144.25"/>
    <n v="20"/>
    <n v="28"/>
    <n v="1.1320844177245999"/>
    <x v="0"/>
    <s v="NVDA260821C00050000"/>
    <s v="2026-02-04 20:56:31+00:00"/>
    <n v="4.4999999999999998E-2"/>
    <n v="0"/>
    <n v="1.35065906422166"/>
    <n v="0.263407428462471"/>
    <n v="0"/>
    <n v="0"/>
    <s v="REGULAR"/>
    <s v="USD"/>
    <n v="0.61406649268413904"/>
    <x v="0"/>
    <x v="0"/>
    <x v="0"/>
  </r>
  <r>
    <x v="0"/>
    <x v="0"/>
    <n v="189.82000732421801"/>
    <x v="0"/>
    <x v="11"/>
    <n v="0.49125891934788801"/>
    <x v="43"/>
    <n v="0.97971193102638598"/>
    <n v="136.1"/>
    <n v="133.4"/>
    <n v="139.4"/>
    <n v="2"/>
    <n v="41"/>
    <n v="1.0769089123535101"/>
    <x v="0"/>
    <s v="NVDA260821C00055000"/>
    <s v="2026-02-18 16:40:37+00:00"/>
    <n v="4.4999999999999998E-2"/>
    <n v="0"/>
    <n v="1.45950534847613"/>
    <n v="0.28974817130871799"/>
    <n v="0"/>
    <n v="0"/>
    <s v="REGULAR"/>
    <s v="USD"/>
    <n v="0.749253519784851"/>
    <x v="0"/>
    <x v="0"/>
    <x v="0"/>
  </r>
  <r>
    <x v="0"/>
    <x v="0"/>
    <n v="189.82000732421801"/>
    <x v="0"/>
    <x v="11"/>
    <n v="0.49125891934788801"/>
    <x v="44"/>
    <n v="0.98851042724504501"/>
    <n v="127.01"/>
    <n v="128.6"/>
    <n v="132.30000000000001"/>
    <n v="10"/>
    <n v="11"/>
    <n v="0.84716949707031197"/>
    <x v="0"/>
    <s v="NVDA260821C00060000"/>
    <s v="2026-01-08 20:37:04+00:00"/>
    <n v="4.4999999999999998E-2"/>
    <n v="0"/>
    <n v="1.3620262623802599"/>
    <n v="0.31608891415496598"/>
    <n v="0"/>
    <n v="0"/>
    <s v="REGULAR"/>
    <s v="USD"/>
    <n v="0.67811517653522801"/>
    <x v="0"/>
    <x v="0"/>
    <x v="0"/>
  </r>
  <r>
    <x v="0"/>
    <x v="0"/>
    <n v="189.82000732421801"/>
    <x v="0"/>
    <x v="11"/>
    <n v="0.49125891934788801"/>
    <x v="45"/>
    <n v="0.97334887957164395"/>
    <n v="126.2"/>
    <n v="123.75"/>
    <n v="129.75"/>
    <n v="2"/>
    <n v="25"/>
    <n v="0.98266618896484303"/>
    <x v="0"/>
    <s v="NVDA260821C00065000"/>
    <s v="2026-01-16 14:30:33+00:00"/>
    <n v="4.4999999999999998E-2"/>
    <n v="0"/>
    <n v="1.3533400071835999"/>
    <n v="0.34242965700121297"/>
    <n v="0"/>
    <n v="0"/>
    <s v="REGULAR"/>
    <s v="USD"/>
    <n v="0.69576966418481301"/>
    <x v="0"/>
    <x v="0"/>
    <x v="0"/>
  </r>
  <r>
    <x v="0"/>
    <x v="0"/>
    <n v="189.82000732421801"/>
    <x v="0"/>
    <x v="11"/>
    <n v="0.49125891934788801"/>
    <x v="46"/>
    <n v="0.99687906291552797"/>
    <n v="116.12"/>
    <n v="119.5"/>
    <n v="120.35"/>
    <m/>
    <n v="10"/>
    <n v="0.57422300781250002"/>
    <x v="0"/>
    <s v="NVDA260821C00070000"/>
    <s v="2026-01-13 15:41:42+00:00"/>
    <n v="4.4999999999999998E-2"/>
    <n v="0"/>
    <n v="1.24524438695847"/>
    <n v="0.36877039984746002"/>
    <n v="0"/>
    <n v="0"/>
    <s v="REGULAR"/>
    <s v="USD"/>
    <n v="0.61401478680593602"/>
    <x v="0"/>
    <x v="0"/>
    <x v="0"/>
  </r>
  <r>
    <x v="0"/>
    <x v="0"/>
    <n v="189.82000732421801"/>
    <x v="0"/>
    <x v="11"/>
    <n v="0.49125891934788801"/>
    <x v="47"/>
    <n v="0.96661835670428597"/>
    <n v="107.68"/>
    <n v="114.2"/>
    <n v="119.9"/>
    <n v="1"/>
    <n v="7"/>
    <n v="0.89196885375976498"/>
    <x v="0"/>
    <s v="NVDA260821C00075000"/>
    <s v="2026-02-06 14:45:06+00:00"/>
    <n v="4.4999999999999998E-2"/>
    <n v="0"/>
    <n v="1.1547357525636199"/>
    <n v="0.39511114269370701"/>
    <n v="0"/>
    <n v="0"/>
    <s v="REGULAR"/>
    <s v="USD"/>
    <n v="0.54984689525733699"/>
    <x v="0"/>
    <x v="0"/>
    <x v="0"/>
  </r>
  <r>
    <x v="0"/>
    <x v="0"/>
    <n v="189.82000732421801"/>
    <x v="0"/>
    <x v="11"/>
    <n v="0.49125891934788801"/>
    <x v="48"/>
    <n v="0.96242677222402495"/>
    <n v="106.77"/>
    <n v="109.4"/>
    <n v="115.1"/>
    <n v="2"/>
    <n v="21"/>
    <n v="0.85412743530273405"/>
    <x v="0"/>
    <s v="NVDA260821C00080000"/>
    <s v="2026-02-06 16:14:40+00:00"/>
    <n v="4.4999999999999998E-2"/>
    <n v="0"/>
    <n v="1.1449771201821899"/>
    <n v="0.421451885539954"/>
    <n v="0"/>
    <n v="0"/>
    <s v="REGULAR"/>
    <s v="USD"/>
    <n v="0.56642900572214905"/>
    <x v="0"/>
    <x v="0"/>
    <x v="0"/>
  </r>
  <r>
    <x v="0"/>
    <x v="0"/>
    <n v="189.82000732421801"/>
    <x v="0"/>
    <x v="11"/>
    <n v="0.49125891934788801"/>
    <x v="49"/>
    <n v="0.95651957390639597"/>
    <n v="101.48"/>
    <n v="106.9"/>
    <n v="108.3"/>
    <n v="2"/>
    <n v="44"/>
    <n v="0.82873706420898396"/>
    <x v="0"/>
    <s v="NVDA260821C00085000"/>
    <s v="2026-02-13 16:34:52+00:00"/>
    <n v="4.4999999999999998E-2"/>
    <n v="0"/>
    <n v="1.0882483671076999"/>
    <n v="0.44779262838620099"/>
    <n v="0"/>
    <n v="0"/>
    <s v="REGULAR"/>
    <s v="USD"/>
    <n v="0.53604099549390205"/>
    <x v="0"/>
    <x v="0"/>
    <x v="0"/>
  </r>
  <r>
    <x v="0"/>
    <x v="0"/>
    <n v="189.82000732421801"/>
    <x v="0"/>
    <x v="11"/>
    <n v="0.49125891934788801"/>
    <x v="50"/>
    <n v="0.95123939705629001"/>
    <n v="102.26"/>
    <n v="102.2"/>
    <n v="103.5"/>
    <n v="57"/>
    <n v="82"/>
    <n v="0.795412202148437"/>
    <x v="0"/>
    <s v="NVDA260821C00090000"/>
    <s v="2026-02-20 16:33:40+00:00"/>
    <n v="4.4999999999999998E-2"/>
    <n v="0"/>
    <n v="1.0966129091489201"/>
    <n v="0.47413337123244897"/>
    <n v="2.8899994000000002"/>
    <n v="2.9083215999999998"/>
    <s v="REGULAR"/>
    <s v="USD"/>
    <n v="0.57074628038137798"/>
    <x v="0"/>
    <x v="0"/>
    <x v="0"/>
  </r>
  <r>
    <x v="0"/>
    <x v="0"/>
    <n v="189.82000732421801"/>
    <x v="0"/>
    <x v="11"/>
    <n v="0.49125891934788801"/>
    <x v="51"/>
    <n v="0.94417969117749501"/>
    <n v="98"/>
    <n v="97.5"/>
    <n v="99"/>
    <n v="1"/>
    <n v="98"/>
    <n v="0.77185286743164006"/>
    <x v="0"/>
    <s v="NVDA260821C00095000"/>
    <s v="2026-02-18 16:32:32+00:00"/>
    <n v="4.4999999999999998E-2"/>
    <n v="0"/>
    <n v="1.0509296410775899"/>
    <n v="0.50047411407869602"/>
    <n v="0"/>
    <n v="0"/>
    <s v="REGULAR"/>
    <s v="USD"/>
    <n v="0.55140375515629303"/>
    <x v="0"/>
    <x v="0"/>
    <x v="0"/>
  </r>
  <r>
    <x v="0"/>
    <x v="0"/>
    <n v="189.82000732421801"/>
    <x v="0"/>
    <x v="11"/>
    <n v="0.49125891934788801"/>
    <x v="52"/>
    <n v="0.93817969472460006"/>
    <n v="91.88"/>
    <n v="92.85"/>
    <n v="94.15"/>
    <n v="94"/>
    <n v="291"/>
    <n v="0.73852800537109298"/>
    <x v="0"/>
    <s v="NVDA260821C00100000"/>
    <s v="2026-02-20 17:48:36+00:00"/>
    <n v="4.4999999999999998E-2"/>
    <n v="0"/>
    <n v="0.98530015736948595"/>
    <n v="0.52681485692494301"/>
    <n v="-1.1200026999999999"/>
    <n v="-1.204304"/>
    <s v="REGULAR"/>
    <s v="USD"/>
    <n v="0.51211501429442896"/>
    <x v="0"/>
    <x v="0"/>
    <x v="0"/>
  </r>
  <r>
    <x v="0"/>
    <x v="0"/>
    <n v="189.82000732421801"/>
    <x v="0"/>
    <x v="11"/>
    <n v="0.49125891934788801"/>
    <x v="0"/>
    <n v="0.92981726753638405"/>
    <n v="77.77"/>
    <n v="88.25"/>
    <n v="89.65"/>
    <n v="29"/>
    <n v="228"/>
    <n v="0.716311430664062"/>
    <x v="0"/>
    <s v="NVDA260821C00105000"/>
    <s v="2026-02-03 20:07:04+00:00"/>
    <n v="4.4999999999999998E-2"/>
    <n v="0"/>
    <n v="0.83398773659800696"/>
    <n v="0.55315559977119"/>
    <n v="0"/>
    <n v="0"/>
    <s v="REGULAR"/>
    <s v="USD"/>
    <n v="0.38714333636919801"/>
    <x v="0"/>
    <x v="0"/>
    <x v="0"/>
  </r>
  <r>
    <x v="0"/>
    <x v="0"/>
    <n v="189.82000732421801"/>
    <x v="0"/>
    <x v="11"/>
    <n v="0.49125891934788801"/>
    <x v="1"/>
    <n v="0.92146637618502503"/>
    <n v="83.01"/>
    <n v="83.75"/>
    <n v="84.95"/>
    <n v="40"/>
    <n v="136"/>
    <n v="0.69049381774902296"/>
    <x v="0"/>
    <s v="NVDA260821C00110000"/>
    <s v="2026-02-20 17:33:20+00:00"/>
    <n v="4.4999999999999998E-2"/>
    <n v="0"/>
    <n v="0.89018030108011603"/>
    <n v="0.57949634261743699"/>
    <n v="4.3600006000000002"/>
    <n v="5.5435476000000001"/>
    <s v="REGULAR"/>
    <s v="USD"/>
    <n v="0.46967664369755302"/>
    <x v="0"/>
    <x v="0"/>
    <x v="0"/>
  </r>
  <r>
    <x v="0"/>
    <x v="0"/>
    <n v="189.82000732421801"/>
    <x v="0"/>
    <x v="11"/>
    <n v="0.49125891934788801"/>
    <x v="2"/>
    <n v="0.91096904039822302"/>
    <n v="76.05"/>
    <n v="79.25"/>
    <n v="80.599999999999994"/>
    <n v="2"/>
    <n v="179"/>
    <n v="0.67175621215820303"/>
    <x v="0"/>
    <s v="NVDA260821C00115000"/>
    <s v="2026-02-19 17:48:37+00:00"/>
    <n v="4.4999999999999998E-2"/>
    <n v="0"/>
    <n v="0.81554284901991103"/>
    <n v="0.60583708546368398"/>
    <n v="0"/>
    <n v="0"/>
    <s v="REGULAR"/>
    <s v="USD"/>
    <n v="0.42137993448359501"/>
    <x v="0"/>
    <x v="0"/>
    <x v="0"/>
  </r>
  <r>
    <x v="0"/>
    <x v="0"/>
    <n v="189.82000732421801"/>
    <x v="0"/>
    <x v="11"/>
    <n v="0.49125891934788801"/>
    <x v="3"/>
    <n v="0.90036670377121397"/>
    <n v="75.349999999999994"/>
    <n v="74.849999999999994"/>
    <n v="76.05"/>
    <n v="49"/>
    <n v="426"/>
    <n v="0.64941756835937503"/>
    <x v="0"/>
    <s v="NVDA260821C00120000"/>
    <s v="2026-02-20 19:16:22+00:00"/>
    <n v="4.4999999999999998E-2"/>
    <n v="0"/>
    <n v="0.80803620872649895"/>
    <n v="0.63217782830993197"/>
    <n v="2.1999970000000002"/>
    <n v="3.0075145000000001"/>
    <s v="REGULAR"/>
    <s v="USD"/>
    <n v="0.44021403703643103"/>
    <x v="0"/>
    <x v="0"/>
    <x v="0"/>
  </r>
  <r>
    <x v="0"/>
    <x v="0"/>
    <n v="189.82000732421801"/>
    <x v="0"/>
    <x v="11"/>
    <n v="0.49125891934788801"/>
    <x v="4"/>
    <n v="0.88956680788397702"/>
    <n v="70.84"/>
    <n v="70.5"/>
    <n v="71.349999999999994"/>
    <n v="11"/>
    <n v="134"/>
    <n v="0.62414926635742196"/>
    <x v="0"/>
    <s v="NVDA260821C00125000"/>
    <s v="2026-02-20 20:32:47+00:00"/>
    <n v="4.4999999999999998E-2"/>
    <n v="0"/>
    <n v="0.75967199769323401"/>
    <n v="0.65851857115617896"/>
    <n v="2.7899932999999999"/>
    <n v="4.0999165"/>
    <s v="REGULAR"/>
    <s v="USD"/>
    <n v="0.41819056884941302"/>
    <x v="0"/>
    <x v="0"/>
    <x v="0"/>
  </r>
  <r>
    <x v="0"/>
    <x v="0"/>
    <n v="189.82000732421801"/>
    <x v="0"/>
    <x v="11"/>
    <n v="0.49125891934788801"/>
    <x v="5"/>
    <n v="0.874395586511163"/>
    <n v="66.95"/>
    <n v="66.349999999999994"/>
    <n v="67.3"/>
    <n v="22"/>
    <n v="379"/>
    <n v="0.61291890991210896"/>
    <x v="0"/>
    <s v="NVDA260821C00130000"/>
    <s v="2026-02-20 20:47:41+00:00"/>
    <n v="4.4999999999999998E-2"/>
    <n v="0"/>
    <n v="0.71795652520556197"/>
    <n v="0.68485931400242595"/>
    <n v="2.25"/>
    <n v="3.4775890999999999"/>
    <s v="REGULAR"/>
    <s v="USD"/>
    <n v="0.40281583920798902"/>
    <x v="0"/>
    <x v="0"/>
    <x v="0"/>
  </r>
  <r>
    <x v="0"/>
    <x v="0"/>
    <n v="189.82000732421801"/>
    <x v="0"/>
    <x v="11"/>
    <n v="0.49125891934788801"/>
    <x v="6"/>
    <n v="0.858838879071116"/>
    <n v="62.57"/>
    <n v="62.15"/>
    <n v="63.25"/>
    <n v="2"/>
    <n v="437"/>
    <n v="0.59827061889648403"/>
    <x v="0"/>
    <s v="NVDA260821C00135000"/>
    <s v="2026-02-20 20:50:24+00:00"/>
    <n v="4.4999999999999998E-2"/>
    <n v="0"/>
    <n v="0.67098640451250202"/>
    <n v="0.71120005684867305"/>
    <n v="2.2200012"/>
    <n v="3.6785437999999999"/>
    <s v="REGULAR"/>
    <s v="USD"/>
    <n v="0.38218646136117601"/>
    <x v="0"/>
    <x v="0"/>
    <x v="0"/>
  </r>
  <r>
    <x v="0"/>
    <x v="0"/>
    <n v="189.82000732421801"/>
    <x v="0"/>
    <x v="11"/>
    <n v="0.49125891934788801"/>
    <x v="7"/>
    <n v="0.84109876163294495"/>
    <n v="55.9"/>
    <n v="58.25"/>
    <n v="59.3"/>
    <n v="1"/>
    <n v="520"/>
    <n v="0.58740646972656196"/>
    <x v="0"/>
    <s v="NVDA260821C00140000"/>
    <s v="2026-02-20 14:31:30+00:00"/>
    <n v="4.4999999999999998E-2"/>
    <n v="0"/>
    <n v="0.59945884628813895"/>
    <n v="0.73754079969492004"/>
    <n v="-2.0900002"/>
    <n v="-3.6040697000000002"/>
    <s v="REGULAR"/>
    <s v="USD"/>
    <n v="0.33699964598305998"/>
    <x v="0"/>
    <x v="0"/>
    <x v="0"/>
  </r>
  <r>
    <x v="0"/>
    <x v="0"/>
    <n v="189.82000732421801"/>
    <x v="0"/>
    <x v="11"/>
    <n v="0.49125891934788801"/>
    <x v="8"/>
    <n v="0.82234287065844203"/>
    <n v="52.45"/>
    <n v="54.4"/>
    <n v="55.4"/>
    <n v="13"/>
    <n v="373"/>
    <n v="0.57538266418456996"/>
    <x v="0"/>
    <s v="NVDA260821C00145000"/>
    <s v="2026-02-19 14:54:08+00:00"/>
    <n v="4.4999999999999998E-2"/>
    <n v="0"/>
    <n v="0.562461833413469"/>
    <n v="0.76388154254116702"/>
    <n v="0"/>
    <n v="0"/>
    <s v="REGULAR"/>
    <s v="USD"/>
    <n v="0.32634337595463703"/>
    <x v="0"/>
    <x v="0"/>
    <x v="0"/>
  </r>
  <r>
    <x v="0"/>
    <x v="0"/>
    <n v="189.82000732421801"/>
    <x v="0"/>
    <x v="11"/>
    <n v="0.49125891934788801"/>
    <x v="9"/>
    <n v="0.80205799069160799"/>
    <n v="49.98"/>
    <n v="50.65"/>
    <n v="51.65"/>
    <n v="26"/>
    <n v="3431"/>
    <n v="0.56421334228515596"/>
    <x v="0"/>
    <s v="NVDA260821C00150000"/>
    <s v="2026-02-20 18:09:31+00:00"/>
    <n v="4.4999999999999998E-2"/>
    <n v="0"/>
    <n v="0.53597411694957398"/>
    <n v="0.79022228538741501"/>
    <n v="1.0299988"/>
    <n v="2.1041853000000001"/>
    <s v="REGULAR"/>
    <s v="USD"/>
    <n v="0.32619640233698899"/>
    <x v="0"/>
    <x v="0"/>
    <x v="0"/>
  </r>
  <r>
    <x v="0"/>
    <x v="0"/>
    <n v="189.82000732421801"/>
    <x v="0"/>
    <x v="11"/>
    <n v="0.49125891934788801"/>
    <x v="10"/>
    <n v="0.78030318115366104"/>
    <n v="46.5"/>
    <n v="47.05"/>
    <n v="48"/>
    <n v="23"/>
    <n v="804"/>
    <n v="0.55365436584472605"/>
    <x v="0"/>
    <s v="NVDA260821C00155000"/>
    <s v="2026-02-20 18:07:14+00:00"/>
    <n v="4.4999999999999998E-2"/>
    <n v="0"/>
    <n v="0.49865539091947197"/>
    <n v="0.816563028233662"/>
    <n v="1.4900017000000001"/>
    <n v="3.3103794999999998"/>
    <s v="REGULAR"/>
    <s v="USD"/>
    <n v="0.31521841915313398"/>
    <x v="1"/>
    <x v="0"/>
    <x v="0"/>
  </r>
  <r>
    <x v="0"/>
    <x v="0"/>
    <n v="189.82000732421801"/>
    <x v="0"/>
    <x v="11"/>
    <n v="0.49125891934788801"/>
    <x v="12"/>
    <n v="0.75702637087954705"/>
    <n v="44.05"/>
    <n v="43.6"/>
    <n v="44.5"/>
    <n v="6"/>
    <n v="1609"/>
    <n v="0.54413297668456995"/>
    <x v="0"/>
    <s v="NVDA260821C00160000"/>
    <s v="2026-02-20 20:54:22+00:00"/>
    <n v="4.4999999999999998E-2"/>
    <n v="0"/>
    <n v="0.47238214989253202"/>
    <n v="0.84290377107990899"/>
    <n v="2.9300003000000001"/>
    <n v="7.1254872999999996"/>
    <s v="REGULAR"/>
    <s v="USD"/>
    <n v="0.31528592097244101"/>
    <x v="1"/>
    <x v="0"/>
    <x v="0"/>
  </r>
  <r>
    <x v="0"/>
    <x v="0"/>
    <n v="189.82000732421801"/>
    <x v="0"/>
    <x v="11"/>
    <n v="0.49125891934788801"/>
    <x v="14"/>
    <n v="0.73245009441112296"/>
    <n v="40.700000000000003"/>
    <n v="40.6"/>
    <n v="40.799999999999997"/>
    <n v="45"/>
    <n v="1921"/>
    <n v="0.53479469116210898"/>
    <x v="0"/>
    <s v="NVDA260821C00165000"/>
    <s v="2026-02-20 20:55:47+00:00"/>
    <n v="4.4999999999999998E-2"/>
    <n v="0"/>
    <n v="0.43645751420263401"/>
    <n v="0.86924451392615598"/>
    <n v="2.5"/>
    <n v="6.5445026999999998"/>
    <s v="REGULAR"/>
    <s v="USD"/>
    <n v="0.30570202812879099"/>
    <x v="1"/>
    <x v="0"/>
    <x v="0"/>
  </r>
  <r>
    <x v="0"/>
    <x v="0"/>
    <n v="189.82000732421801"/>
    <x v="0"/>
    <x v="11"/>
    <n v="0.49125891934788801"/>
    <x v="16"/>
    <n v="0.70657219933342497"/>
    <n v="37.26"/>
    <n v="37.4"/>
    <n v="37.6"/>
    <n v="26"/>
    <n v="2660"/>
    <n v="0.52606675109863199"/>
    <x v="0"/>
    <s v="NVDA260821C00170000"/>
    <s v="2026-02-20 20:22:59+00:00"/>
    <n v="4.4999999999999998E-2"/>
    <n v="0"/>
    <n v="0.399567739046441"/>
    <n v="0.89558525677240297"/>
    <n v="2.3799972999999999"/>
    <n v="6.8233860000000002"/>
    <s v="REGULAR"/>
    <s v="USD"/>
    <n v="0.29515299581884502"/>
    <x v="1"/>
    <x v="0"/>
    <x v="0"/>
  </r>
  <r>
    <x v="0"/>
    <x v="0"/>
    <n v="189.82000732421801"/>
    <x v="0"/>
    <x v="11"/>
    <n v="0.49125891934788801"/>
    <x v="18"/>
    <n v="0.67948267803201701"/>
    <n v="34.25"/>
    <n v="34.4"/>
    <n v="34.549999999999997"/>
    <n v="21"/>
    <n v="1770"/>
    <n v="0.51834588104248003"/>
    <x v="0"/>
    <s v="NVDA260821C00175000"/>
    <s v="2026-02-20 20:24:04+00:00"/>
    <n v="4.4999999999999998E-2"/>
    <n v="0"/>
    <n v="0.36728918578477199"/>
    <n v="0.92192599961864996"/>
    <n v="1.3199997000000001"/>
    <n v="4.008502"/>
    <s v="REGULAR"/>
    <s v="USD"/>
    <n v="0.289215185403423"/>
    <x v="1"/>
    <x v="0"/>
    <x v="0"/>
  </r>
  <r>
    <x v="0"/>
    <x v="0"/>
    <n v="189.82000732421801"/>
    <x v="0"/>
    <x v="11"/>
    <n v="0.49125891934788801"/>
    <x v="20"/>
    <n v="0.65139376815657801"/>
    <n v="31.57"/>
    <n v="31.55"/>
    <n v="31.7"/>
    <n v="151"/>
    <n v="16164"/>
    <n v="0.51147949462890596"/>
    <x v="0"/>
    <s v="NVDA260821C00180000"/>
    <s v="2026-02-20 20:59:56+00:00"/>
    <n v="4.4999999999999998E-2"/>
    <n v="0"/>
    <n v="0.338549477232854"/>
    <n v="0.94826674246489795"/>
    <n v="1.6399994"/>
    <n v="5.4794497"/>
    <s v="REGULAR"/>
    <s v="USD"/>
    <n v="0.28681621969775201"/>
    <x v="1"/>
    <x v="0"/>
    <x v="0"/>
  </r>
  <r>
    <x v="0"/>
    <x v="0"/>
    <n v="189.82000732421801"/>
    <x v="0"/>
    <x v="11"/>
    <n v="0.49125891934788801"/>
    <x v="22"/>
    <n v="0.62251397454823798"/>
    <n v="28.93"/>
    <n v="28.85"/>
    <n v="29"/>
    <n v="134"/>
    <n v="3489"/>
    <n v="0.50488776367187405"/>
    <x v="0"/>
    <s v="NVDA260821C00185000"/>
    <s v="2026-02-20 20:56:50+00:00"/>
    <n v="4.4999999999999998E-2"/>
    <n v="0"/>
    <n v="0.310238719554845"/>
    <n v="0.97460748531114505"/>
    <n v="1.3199997000000001"/>
    <n v="4.780875"/>
    <s v="REGULAR"/>
    <s v="USD"/>
    <n v="0.28484620486599099"/>
    <x v="2"/>
    <x v="0"/>
    <x v="0"/>
  </r>
  <r>
    <x v="0"/>
    <x v="0"/>
    <n v="189.82000732421801"/>
    <x v="0"/>
    <x v="11"/>
    <n v="0.49125891934788801"/>
    <x v="24"/>
    <n v="0.59312388598701504"/>
    <n v="26.3"/>
    <n v="26.35"/>
    <n v="26.45"/>
    <n v="131"/>
    <n v="7930"/>
    <n v="0.49994396545410102"/>
    <x v="1"/>
    <s v="NVDA260821C00190000"/>
    <s v="2026-02-20 20:59:45+00:00"/>
    <n v="4.4999999999999998E-2"/>
    <n v="0"/>
    <n v="0.28203519959531398"/>
    <n v="1.00094822815739"/>
    <n v="1.4299983999999999"/>
    <n v="5.7498927000000002"/>
    <s v="REGULAR"/>
    <s v="USD"/>
    <n v="0.28298342775270602"/>
    <x v="2"/>
    <x v="0"/>
    <x v="0"/>
  </r>
  <r>
    <x v="0"/>
    <x v="0"/>
    <n v="189.82000732421801"/>
    <x v="0"/>
    <x v="11"/>
    <n v="0.49125891934788801"/>
    <x v="26"/>
    <n v="0.56335684096731697"/>
    <n v="23.92"/>
    <n v="23.95"/>
    <n v="24.1"/>
    <n v="89"/>
    <n v="2749"/>
    <n v="0.49472551177978502"/>
    <x v="1"/>
    <s v="NVDA260821C00195000"/>
    <s v="2026-02-20 20:19:17+00:00"/>
    <n v="4.4999999999999998E-2"/>
    <n v="0"/>
    <n v="0.25651262259771501"/>
    <n v="1.0272889710036299"/>
    <n v="1.0400008999999999"/>
    <n v="4.5454590000000001"/>
    <s v="REGULAR"/>
    <s v="USD"/>
    <n v="0.28380159360135498"/>
    <x v="2"/>
    <x v="0"/>
    <x v="0"/>
  </r>
  <r>
    <x v="0"/>
    <x v="0"/>
    <n v="189.82000732421801"/>
    <x v="0"/>
    <x v="11"/>
    <n v="0.49125891934788801"/>
    <x v="28"/>
    <n v="0.53341039880455099"/>
    <n v="21.95"/>
    <n v="21.75"/>
    <n v="21.9"/>
    <n v="136"/>
    <n v="5739"/>
    <n v="0.489751196289062"/>
    <x v="1"/>
    <s v="NVDA260821C00200000"/>
    <s v="2026-02-20 20:41:42+00:00"/>
    <n v="4.4999999999999998E-2"/>
    <n v="0"/>
    <n v="0.23538679205768601"/>
    <n v="1.05362971384988"/>
    <n v="1.2300013999999999"/>
    <n v="5.9363007999999997"/>
    <s v="REGULAR"/>
    <s v="USD"/>
    <n v="0.289016505907573"/>
    <x v="3"/>
    <x v="0"/>
    <x v="0"/>
  </r>
  <r>
    <x v="0"/>
    <x v="0"/>
    <n v="189.82000732421801"/>
    <x v="0"/>
    <x v="11"/>
    <n v="0.49125891934788801"/>
    <x v="32"/>
    <n v="0.47404256452195698"/>
    <n v="17.940000000000001"/>
    <n v="17.899999999999999"/>
    <n v="18"/>
    <n v="867"/>
    <n v="5693"/>
    <n v="0.48151153259277302"/>
    <x v="1"/>
    <s v="NVDA260821C00210000"/>
    <s v="2026-02-20 20:45:45+00:00"/>
    <n v="4.4999999999999998E-2"/>
    <n v="0"/>
    <n v="0.19238446694828601"/>
    <n v="1.10631119954238"/>
    <n v="0.96000099999999999"/>
    <n v="5.6537160000000002"/>
    <s v="REGULAR"/>
    <s v="USD"/>
    <n v="0.29869566649066698"/>
    <x v="3"/>
    <x v="0"/>
    <x v="0"/>
  </r>
  <r>
    <x v="0"/>
    <x v="0"/>
    <n v="189.82000732421801"/>
    <x v="0"/>
    <x v="11"/>
    <n v="0.49125891934788801"/>
    <x v="35"/>
    <n v="0.41665570309489303"/>
    <n v="14.6"/>
    <n v="14.6"/>
    <n v="14.7"/>
    <n v="104"/>
    <n v="5404"/>
    <n v="0.47488928436279298"/>
    <x v="1"/>
    <s v="NVDA260821C00220000"/>
    <s v="2026-02-20 20:45:45+00:00"/>
    <n v="4.4999999999999998E-2"/>
    <n v="0"/>
    <n v="0.15656706897686601"/>
    <n v="1.15899268523487"/>
    <n v="0.77000046"/>
    <n v="5.5676100000000002"/>
    <s v="REGULAR"/>
    <s v="USD"/>
    <n v="0.31555975421174098"/>
    <x v="3"/>
    <x v="0"/>
    <x v="0"/>
  </r>
  <r>
    <x v="0"/>
    <x v="0"/>
    <n v="189.82000732421801"/>
    <x v="0"/>
    <x v="11"/>
    <n v="0.49125891934788801"/>
    <x v="36"/>
    <n v="0.36265419792452502"/>
    <n v="11.99"/>
    <n v="11.85"/>
    <n v="11.95"/>
    <n v="104"/>
    <n v="4418"/>
    <n v="0.46976238250732399"/>
    <x v="1"/>
    <s v="NVDA260821C00230000"/>
    <s v="2026-02-20 20:40:47+00:00"/>
    <n v="4.4999999999999998E-2"/>
    <n v="0"/>
    <n v="0.12857802445428901"/>
    <n v="1.21167417092736"/>
    <n v="0.78999995999999995"/>
    <n v="7.0535709999999998"/>
    <s v="REGULAR"/>
    <s v="USD"/>
    <n v="0.34025219538165902"/>
    <x v="4"/>
    <x v="0"/>
    <x v="0"/>
  </r>
  <r>
    <x v="0"/>
    <x v="0"/>
    <n v="189.82000732421801"/>
    <x v="0"/>
    <x v="11"/>
    <n v="0.49125891934788801"/>
    <x v="37"/>
    <n v="0.31324725848652701"/>
    <n v="9.6"/>
    <n v="9.6"/>
    <n v="9.6999999999999993"/>
    <n v="94"/>
    <n v="5433"/>
    <n v="0.46628341339111301"/>
    <x v="1"/>
    <s v="NVDA260821C00240000"/>
    <s v="2026-02-20 20:10:01+00:00"/>
    <n v="4.4999999999999998E-2"/>
    <n v="0"/>
    <n v="0.102948209738213"/>
    <n v="1.2643556566198599"/>
    <n v="0.55000020000000005"/>
    <n v="6.07735"/>
    <s v="REGULAR"/>
    <s v="USD"/>
    <n v="0.36730386635807699"/>
    <x v="4"/>
    <x v="0"/>
    <x v="0"/>
  </r>
  <r>
    <x v="0"/>
    <x v="0"/>
    <n v="189.82000732421801"/>
    <x v="0"/>
    <x v="11"/>
    <n v="0.49125891934788801"/>
    <x v="38"/>
    <n v="0.26859531878669901"/>
    <n v="7.86"/>
    <n v="7.75"/>
    <n v="7.85"/>
    <n v="206"/>
    <n v="5485"/>
    <n v="0.46356737609863202"/>
    <x v="1"/>
    <s v="NVDA260821C00250000"/>
    <s v="2026-02-20 20:39:13+00:00"/>
    <n v="4.4999999999999998E-2"/>
    <n v="0"/>
    <n v="8.4288846723162406E-2"/>
    <n v="1.3170371423123499"/>
    <n v="0.55999993999999997"/>
    <n v="7.6712316999999999"/>
    <s v="REGULAR"/>
    <s v="USD"/>
    <n v="0.40132598903552003"/>
    <x v="4"/>
    <x v="0"/>
    <x v="0"/>
  </r>
  <r>
    <x v="0"/>
    <x v="0"/>
    <n v="189.82000732421801"/>
    <x v="0"/>
    <x v="11"/>
    <n v="0.49125891934788801"/>
    <x v="39"/>
    <n v="0.229089486878506"/>
    <n v="6.26"/>
    <n v="6.25"/>
    <n v="6.35"/>
    <n v="38"/>
    <n v="2061"/>
    <n v="0.461797374267578"/>
    <x v="1"/>
    <s v="NVDA260821C00260000"/>
    <s v="2026-02-20 20:53:09+00:00"/>
    <n v="4.4999999999999998E-2"/>
    <n v="0"/>
    <n v="6.7130811766793405E-2"/>
    <n v="1.3697186280048499"/>
    <n v="0.36000012999999997"/>
    <n v="6.1016969999999997"/>
    <s v="REGULAR"/>
    <s v="USD"/>
    <n v="0.43684943977164598"/>
    <x v="4"/>
    <x v="0"/>
    <x v="0"/>
  </r>
  <r>
    <x v="0"/>
    <x v="0"/>
    <n v="189.82000732421801"/>
    <x v="0"/>
    <x v="11"/>
    <n v="0.49125891934788801"/>
    <x v="40"/>
    <n v="0.193767398827073"/>
    <n v="5.07"/>
    <n v="5"/>
    <n v="5.0999999999999996"/>
    <n v="26"/>
    <n v="2460"/>
    <n v="0.45960013061523403"/>
    <x v="1"/>
    <s v="NVDA260821C00270000"/>
    <s v="2026-02-20 20:36:15+00:00"/>
    <n v="4.4999999999999998E-2"/>
    <n v="0"/>
    <n v="5.4369523267993998E-2"/>
    <n v="1.4224001136973401"/>
    <n v="0.26999997999999997"/>
    <n v="5.6249995000000004"/>
    <s v="REGULAR"/>
    <s v="USD"/>
    <n v="0.47676963696534103"/>
    <x v="4"/>
    <x v="0"/>
    <x v="0"/>
  </r>
  <r>
    <x v="0"/>
    <x v="0"/>
    <n v="189.82000732421801"/>
    <x v="0"/>
    <x v="11"/>
    <n v="0.49125891934788801"/>
    <x v="41"/>
    <n v="0.16445711585436201"/>
    <n v="4.1399999999999997"/>
    <n v="4.05"/>
    <n v="4.1500000000000004"/>
    <n v="26"/>
    <n v="1222"/>
    <n v="0.459844268798828"/>
    <x v="1"/>
    <s v="NVDA260821C00280000"/>
    <s v="2026-02-20 20:36:15+00:00"/>
    <n v="4.4999999999999998E-2"/>
    <n v="0"/>
    <n v="4.4396415449604598E-2"/>
    <n v="1.4750815993898401"/>
    <n v="0.18999982000000001"/>
    <n v="4.8101219999999998"/>
    <s v="REGULAR"/>
    <s v="USD"/>
    <n v="0.519478014839446"/>
    <x v="4"/>
    <x v="0"/>
    <x v="0"/>
  </r>
  <r>
    <x v="0"/>
    <x v="0"/>
    <n v="189.82000732421801"/>
    <x v="0"/>
    <x v="11"/>
    <n v="0.49125891934788801"/>
    <x v="60"/>
    <n v="0.138548747484673"/>
    <n v="3.2"/>
    <n v="3.25"/>
    <n v="3.35"/>
    <n v="30"/>
    <n v="759"/>
    <n v="0.45929495788574198"/>
    <x v="1"/>
    <s v="NVDA260821C00290000"/>
    <s v="2026-02-20 19:27:08+00:00"/>
    <n v="4.4999999999999998E-2"/>
    <n v="0"/>
    <n v="3.43160699127378E-2"/>
    <n v="1.5277630850823301"/>
    <n v="-2.9999971E-2"/>
    <n v="-0.9287917"/>
    <s v="REGULAR"/>
    <s v="USD"/>
    <n v="0.56207915499507299"/>
    <x v="4"/>
    <x v="0"/>
    <x v="0"/>
  </r>
  <r>
    <x v="0"/>
    <x v="0"/>
    <n v="189.82000732421801"/>
    <x v="0"/>
    <x v="11"/>
    <n v="0.49125891934788801"/>
    <x v="62"/>
    <n v="0.11679381664134"/>
    <n v="2.72"/>
    <n v="2.68"/>
    <n v="2.72"/>
    <n v="54"/>
    <n v="1890"/>
    <n v="0.45960013061523403"/>
    <x v="1"/>
    <s v="NVDA260821C00300000"/>
    <s v="2026-02-20 20:32:12+00:00"/>
    <n v="4.4999999999999998E-2"/>
    <n v="0"/>
    <n v="2.9168659425827199E-2"/>
    <n v="1.58044457077483"/>
    <n v="0.10000014"/>
    <n v="3.8167993999999998"/>
    <s v="REGULAR"/>
    <s v="USD"/>
    <n v="0.60961323020065705"/>
    <x v="4"/>
    <x v="0"/>
    <x v="0"/>
  </r>
  <r>
    <x v="0"/>
    <x v="0"/>
    <n v="189.82000732421801"/>
    <x v="0"/>
    <x v="11"/>
    <n v="0.49125891934788801"/>
    <x v="64"/>
    <n v="9.8829226011572596E-2"/>
    <n v="2.21"/>
    <n v="2.1800000000000002"/>
    <n v="2.23"/>
    <n v="2"/>
    <n v="4375"/>
    <n v="0.46094289062499999"/>
    <x v="1"/>
    <s v="NVDA260821C00310000"/>
    <s v="2026-02-20 20:46:50+00:00"/>
    <n v="4.4999999999999998E-2"/>
    <n v="0"/>
    <n v="2.36995357834845E-2"/>
    <n v="1.63312605646732"/>
    <n v="9.0000150000000001E-2"/>
    <n v="4.2452908000000003"/>
    <s v="REGULAR"/>
    <s v="USD"/>
    <n v="0.65682559225080905"/>
    <x v="4"/>
    <x v="0"/>
    <x v="0"/>
  </r>
  <r>
    <x v="0"/>
    <x v="0"/>
    <n v="189.82000732421801"/>
    <x v="0"/>
    <x v="11"/>
    <n v="0.49125891934788801"/>
    <x v="65"/>
    <n v="8.3277540110908696E-2"/>
    <n v="1.81"/>
    <n v="1.77"/>
    <n v="1.82"/>
    <n v="2"/>
    <n v="405"/>
    <n v="0.461797374267578"/>
    <x v="1"/>
    <s v="NVDA260821C00320000"/>
    <s v="2026-02-20 16:41:37+00:00"/>
    <n v="4.4999999999999998E-2"/>
    <n v="0"/>
    <n v="1.9410027044392299E-2"/>
    <n v="1.68580754215981"/>
    <n v="8.9999914E-2"/>
    <n v="5.2325530000000002"/>
    <s v="REGULAR"/>
    <s v="USD"/>
    <n v="0.70521756920421097"/>
    <x v="4"/>
    <x v="0"/>
    <x v="0"/>
  </r>
  <r>
    <x v="0"/>
    <x v="0"/>
    <n v="189.82000732421801"/>
    <x v="0"/>
    <x v="11"/>
    <n v="0.49125891934788801"/>
    <x v="66"/>
    <n v="7.0539923285924205E-2"/>
    <n v="1.42"/>
    <n v="1.45"/>
    <n v="1.5"/>
    <n v="1"/>
    <n v="554"/>
    <n v="0.46350634155273401"/>
    <x v="1"/>
    <s v="NVDA260821C00330000"/>
    <s v="2026-02-19 14:56:32+00:00"/>
    <n v="4.4999999999999998E-2"/>
    <n v="0"/>
    <n v="1.52277560237774E-2"/>
    <n v="1.73848902785231"/>
    <n v="0"/>
    <n v="0"/>
    <s v="REGULAR"/>
    <s v="USD"/>
    <n v="0.75371678387608998"/>
    <x v="4"/>
    <x v="0"/>
    <x v="0"/>
  </r>
  <r>
    <x v="0"/>
    <x v="0"/>
    <n v="189.82000732421801"/>
    <x v="0"/>
    <x v="11"/>
    <n v="0.49125891934788801"/>
    <x v="69"/>
    <n v="5.9473722542511397E-2"/>
    <n v="1.1599999999999999"/>
    <n v="1.19"/>
    <n v="1.23"/>
    <n v="1"/>
    <n v="537"/>
    <n v="0.464604963378906"/>
    <x v="1"/>
    <s v="NVDA260821C00340000"/>
    <s v="2026-02-20 14:30:00+00:00"/>
    <n v="4.4999999999999998E-2"/>
    <n v="0"/>
    <n v="1.24395753433674E-2"/>
    <n v="1.7911705135447999"/>
    <n v="-1.9999980000000001E-2"/>
    <n v="-1.6949137000000001"/>
    <s v="REGULAR"/>
    <s v="USD"/>
    <n v="0.80361008888817498"/>
    <x v="4"/>
    <x v="0"/>
    <x v="0"/>
  </r>
  <r>
    <x v="0"/>
    <x v="0"/>
    <n v="189.82000732421801"/>
    <x v="0"/>
    <x v="11"/>
    <n v="0.49125891934788801"/>
    <x v="67"/>
    <n v="5.0453476778977102E-2"/>
    <n v="1"/>
    <n v="0.98"/>
    <n v="1.02"/>
    <n v="6"/>
    <n v="918"/>
    <n v="0.46643599975585898"/>
    <x v="1"/>
    <s v="NVDA260821C00350000"/>
    <s v="2026-02-20 19:39:43+00:00"/>
    <n v="4.4999999999999998E-2"/>
    <n v="0"/>
    <n v="1.07237718477305E-2"/>
    <n v="1.8438519992372999"/>
    <n v="-9.9999900000000003E-3"/>
    <n v="-0.99009806"/>
    <s v="REGULAR"/>
    <s v="USD"/>
    <n v="0.85457577108503202"/>
    <x v="4"/>
    <x v="0"/>
    <x v="0"/>
  </r>
  <r>
    <x v="0"/>
    <x v="0"/>
    <n v="189.82000732421801"/>
    <x v="0"/>
    <x v="11"/>
    <n v="0.49125891934788801"/>
    <x v="68"/>
    <n v="4.2551470429796498E-2"/>
    <n v="0.77"/>
    <n v="0.8"/>
    <n v="0.84"/>
    <n v="40"/>
    <n v="1147"/>
    <n v="0.46753462158203102"/>
    <x v="1"/>
    <s v="NVDA260821C00360000"/>
    <s v="2026-02-20 17:20:03+00:00"/>
    <n v="4.4999999999999998E-2"/>
    <n v="0"/>
    <n v="8.2573043227525504E-3"/>
    <n v="1.8965334849297899"/>
    <n v="-6.9999989999999998E-2"/>
    <n v="-8.3333329999999997"/>
    <s v="REGULAR"/>
    <s v="USD"/>
    <n v="0.90479078925254797"/>
    <x v="4"/>
    <x v="1"/>
    <x v="0"/>
  </r>
  <r>
    <x v="0"/>
    <x v="0"/>
    <n v="189.82000732421801"/>
    <x v="0"/>
    <x v="11"/>
    <n v="0.49125891934788801"/>
    <x v="79"/>
    <n v="3.6203536748517298E-2"/>
    <n v="0.65"/>
    <n v="0.66"/>
    <n v="0.7"/>
    <n v="1"/>
    <n v="475"/>
    <n v="0.46948772705078101"/>
    <x v="1"/>
    <s v="NVDA260821C00370000"/>
    <s v="2026-02-20 19:45:43+00:00"/>
    <n v="4.4999999999999998E-2"/>
    <n v="0"/>
    <n v="6.9704517010248804E-3"/>
    <n v="1.9492149706222901"/>
    <n v="-2.000004E-2"/>
    <n v="-2.9850805"/>
    <s v="REGULAR"/>
    <s v="USD"/>
    <n v="0.95618542232331505"/>
    <x v="4"/>
    <x v="1"/>
    <x v="0"/>
  </r>
  <r>
    <x v="0"/>
    <x v="0"/>
    <n v="189.82000732421801"/>
    <x v="0"/>
    <x v="11"/>
    <n v="0.49125891934788801"/>
    <x v="80"/>
    <n v="3.10085752347171E-2"/>
    <n v="0.56999999999999995"/>
    <n v="0.55000000000000004"/>
    <n v="0.59"/>
    <n v="3"/>
    <n v="607"/>
    <n v="0.47192910888671802"/>
    <x v="1"/>
    <s v="NVDA260821C00380000"/>
    <s v="2026-02-20 20:13:21+00:00"/>
    <n v="4.4999999999999998E-2"/>
    <n v="0"/>
    <n v="6.1125499532064297E-3"/>
    <n v="2.0018964563147801"/>
    <n v="0"/>
    <n v="0"/>
    <s v="REGULAR"/>
    <s v="USD"/>
    <n v="1.0080090062679901"/>
    <x v="4"/>
    <x v="1"/>
    <x v="0"/>
  </r>
  <r>
    <x v="0"/>
    <x v="0"/>
    <n v="189.82000732421801"/>
    <x v="0"/>
    <x v="11"/>
    <n v="0.49125891934788801"/>
    <x v="81"/>
    <n v="2.6690757985283101E-2"/>
    <n v="0.45"/>
    <n v="0.46"/>
    <n v="0.5"/>
    <n v="1"/>
    <n v="1062"/>
    <n v="0.47461462890625"/>
    <x v="1"/>
    <s v="NVDA260821C00390000"/>
    <s v="2026-02-20 16:25:07+00:00"/>
    <n v="4.4999999999999998E-2"/>
    <n v="0"/>
    <n v="4.8256973314787597E-3"/>
    <n v="2.0545779420072701"/>
    <n v="-3.0000000999999998E-2"/>
    <n v="-6.2500010000000001"/>
    <s v="REGULAR"/>
    <s v="USD"/>
    <n v="1.05940363933875"/>
    <x v="4"/>
    <x v="1"/>
    <x v="0"/>
  </r>
  <r>
    <x v="0"/>
    <x v="0"/>
    <n v="189.82000732421801"/>
    <x v="0"/>
    <x v="11"/>
    <n v="0.49125891934788801"/>
    <x v="82"/>
    <n v="2.28402071177401E-2"/>
    <n v="0.4"/>
    <n v="0.38"/>
    <n v="0.42"/>
    <n v="23"/>
    <n v="1383"/>
    <n v="0.476567734375"/>
    <x v="1"/>
    <s v="NVDA260821C00400000"/>
    <s v="2026-02-20 20:57:23+00:00"/>
    <n v="4.4999999999999998E-2"/>
    <n v="0"/>
    <n v="4.2895087390922302E-3"/>
    <n v="2.1072594276997698"/>
    <n v="-9.9999900000000003E-3"/>
    <n v="-2.439022"/>
    <s v="REGULAR"/>
    <s v="USD"/>
    <n v="1.11154893643886"/>
    <x v="4"/>
    <x v="1"/>
    <x v="0"/>
  </r>
  <r>
    <x v="0"/>
    <x v="0"/>
    <n v="189.82000732421801"/>
    <x v="0"/>
    <x v="11"/>
    <n v="0.49125891934788801"/>
    <x v="83"/>
    <n v="2.01695931816624E-2"/>
    <n v="0.35"/>
    <n v="0.33"/>
    <n v="0.37"/>
    <n v="13"/>
    <n v="808"/>
    <n v="0.480962221679687"/>
    <x v="1"/>
    <s v="NVDA260821C00410000"/>
    <s v="2026-02-19 17:13:19+00:00"/>
    <n v="4.4999999999999998E-2"/>
    <n v="0"/>
    <n v="3.7533201467057002E-3"/>
    <n v="2.1599409133922598"/>
    <n v="0"/>
    <n v="0"/>
    <s v="REGULAR"/>
    <s v="USD"/>
    <n v="1.1636942335389699"/>
    <x v="4"/>
    <x v="1"/>
    <x v="0"/>
  </r>
  <r>
    <x v="0"/>
    <x v="0"/>
    <n v="189.82000732421801"/>
    <x v="0"/>
    <x v="11"/>
    <n v="0.49125891934788801"/>
    <x v="84"/>
    <n v="1.7245898609594301E-2"/>
    <n v="0.28999999999999998"/>
    <n v="0.28000000000000003"/>
    <n v="0.31"/>
    <n v="575"/>
    <n v="3348"/>
    <n v="0.48242705078124998"/>
    <x v="1"/>
    <s v="NVDA260821C00420000"/>
    <s v="2026-02-20 19:39:43+00:00"/>
    <n v="4.4999999999999998E-2"/>
    <n v="0"/>
    <n v="3.10989383584187E-3"/>
    <n v="2.21262239908476"/>
    <n v="-1.000002E-2"/>
    <n v="-3.3333400000000002"/>
    <s v="REGULAR"/>
    <s v="USD"/>
    <n v="1.2157322929206"/>
    <x v="4"/>
    <x v="1"/>
    <x v="0"/>
  </r>
  <r>
    <x v="0"/>
    <x v="0"/>
    <n v="189.82000732421801"/>
    <x v="1"/>
    <x v="11"/>
    <n v="0.49125891934788801"/>
    <x v="70"/>
    <n v="-6.3072009294988995E-5"/>
    <n v="0.01"/>
    <n v="0"/>
    <n v="0.01"/>
    <n v="3000"/>
    <n v="3050"/>
    <n v="1.59375203124999"/>
    <x v="1"/>
    <s v="NVDA260821P00005000"/>
    <s v="2026-02-18 14:33:18+00:00"/>
    <n v="4.4999999999999998E-2"/>
    <n v="0"/>
    <n v="1.07237718477305E-4"/>
    <n v="2.63407428462471E-2"/>
    <n v="0"/>
    <n v="0"/>
    <s v="REGULAR"/>
    <s v="USD"/>
    <n v="1.07237718477305E-4"/>
    <x v="4"/>
    <x v="1"/>
    <x v="0"/>
  </r>
  <r>
    <x v="0"/>
    <x v="0"/>
    <n v="189.82000732421801"/>
    <x v="1"/>
    <x v="11"/>
    <n v="0.49125891934788801"/>
    <x v="71"/>
    <n v="-8.7940513138139701E-5"/>
    <n v="0.01"/>
    <n v="0"/>
    <n v="0.01"/>
    <n v="1"/>
    <n v="21"/>
    <n v="1.28125359374999"/>
    <x v="1"/>
    <s v="NVDA260821P00010000"/>
    <s v="2026-01-28 16:07:25+00:00"/>
    <n v="4.4999999999999998E-2"/>
    <n v="0"/>
    <n v="1.07237718477305E-4"/>
    <n v="5.2681485692494298E-2"/>
    <n v="0"/>
    <n v="0"/>
    <s v="REGULAR"/>
    <s v="USD"/>
    <n v="1.07237718477305E-4"/>
    <x v="4"/>
    <x v="1"/>
    <x v="0"/>
  </r>
  <r>
    <x v="0"/>
    <x v="0"/>
    <n v="189.82000732421801"/>
    <x v="1"/>
    <x v="11"/>
    <n v="0.49125891934788801"/>
    <x v="72"/>
    <n v="-1.82456107011629E-4"/>
    <n v="0.03"/>
    <n v="0"/>
    <n v="0.02"/>
    <n v="5"/>
    <n v="117"/>
    <n v="1.15625421875"/>
    <x v="1"/>
    <s v="NVDA260821P00015000"/>
    <s v="2026-02-17 18:22:03+00:00"/>
    <n v="4.4999999999999998E-2"/>
    <n v="0"/>
    <n v="3.2171315543191701E-4"/>
    <n v="7.9022228538741496E-2"/>
    <n v="0"/>
    <n v="0"/>
    <s v="REGULAR"/>
    <s v="USD"/>
    <n v="3.2171315543191701E-4"/>
    <x v="4"/>
    <x v="1"/>
    <x v="0"/>
  </r>
  <r>
    <x v="0"/>
    <x v="0"/>
    <n v="189.82000732421801"/>
    <x v="1"/>
    <x v="11"/>
    <n v="0.49125891934788801"/>
    <x v="73"/>
    <n v="-4.35320714623812E-4"/>
    <n v="0.01"/>
    <n v="0.01"/>
    <n v="0.04"/>
    <n v="5"/>
    <n v="3"/>
    <n v="1.1015669921875"/>
    <x v="1"/>
    <s v="NVDA260821P00020000"/>
    <s v="2025-12-23 16:59:25+00:00"/>
    <n v="4.4999999999999998E-2"/>
    <n v="0"/>
    <n v="1.07237718477305E-4"/>
    <n v="0.105362971384988"/>
    <n v="0"/>
    <n v="0"/>
    <s v="REGULAR"/>
    <s v="USD"/>
    <n v="1.07237718477305E-4"/>
    <x v="4"/>
    <x v="1"/>
    <x v="0"/>
  </r>
  <r>
    <x v="0"/>
    <x v="0"/>
    <n v="189.82000732421801"/>
    <x v="1"/>
    <x v="11"/>
    <n v="0.49125891934788801"/>
    <x v="74"/>
    <n v="-9.7327912104641699E-4"/>
    <n v="0.03"/>
    <n v="0.04"/>
    <n v="7.0000000000000007E-2"/>
    <n v="4"/>
    <n v="1700"/>
    <n v="1.0742233789062501"/>
    <x v="1"/>
    <s v="NVDA260821P00025000"/>
    <s v="2026-01-23 15:47:15+00:00"/>
    <n v="4.4999999999999998E-2"/>
    <n v="0"/>
    <n v="3.2171315543191701E-4"/>
    <n v="0.131703714231235"/>
    <n v="0"/>
    <n v="0"/>
    <s v="REGULAR"/>
    <s v="USD"/>
    <n v="3.2171315543191701E-4"/>
    <x v="4"/>
    <x v="1"/>
    <x v="0"/>
  </r>
  <r>
    <x v="0"/>
    <x v="0"/>
    <n v="189.82000732421801"/>
    <x v="1"/>
    <x v="11"/>
    <n v="0.49125891934788801"/>
    <x v="75"/>
    <n v="-1.2885427278410599E-3"/>
    <n v="0.03"/>
    <n v="0.05"/>
    <n v="0.09"/>
    <n v="5"/>
    <n v="45"/>
    <n v="1.000005"/>
    <x v="1"/>
    <s v="NVDA260821P00030000"/>
    <s v="2026-01-15 18:47:16+00:00"/>
    <n v="4.4999999999999998E-2"/>
    <n v="0"/>
    <n v="3.2171315543191701E-4"/>
    <n v="0.15804445707748299"/>
    <n v="0"/>
    <n v="0"/>
    <s v="REGULAR"/>
    <s v="USD"/>
    <n v="3.2171315543191701E-4"/>
    <x v="4"/>
    <x v="1"/>
    <x v="0"/>
  </r>
  <r>
    <x v="0"/>
    <x v="0"/>
    <n v="189.82000732421801"/>
    <x v="1"/>
    <x v="11"/>
    <n v="0.49125891934788801"/>
    <x v="76"/>
    <n v="-1.9892026438405701E-3"/>
    <n v="0.08"/>
    <n v="0.09"/>
    <n v="0.12"/>
    <n v="2"/>
    <n v="1137"/>
    <n v="0.96093789062499901"/>
    <x v="1"/>
    <s v="NVDA260821P00035000"/>
    <s v="2026-02-06 17:38:23+00:00"/>
    <n v="4.4999999999999998E-2"/>
    <n v="0"/>
    <n v="8.5790174781844605E-4"/>
    <n v="0.18438519992373001"/>
    <n v="0"/>
    <n v="0"/>
    <s v="REGULAR"/>
    <s v="USD"/>
    <n v="8.5790174781844605E-4"/>
    <x v="4"/>
    <x v="1"/>
    <x v="0"/>
  </r>
  <r>
    <x v="0"/>
    <x v="0"/>
    <n v="189.82000732421801"/>
    <x v="1"/>
    <x v="11"/>
    <n v="0.49125891934788801"/>
    <x v="77"/>
    <n v="-2.6352045127446401E-3"/>
    <n v="0.15"/>
    <n v="0.12"/>
    <n v="0.15"/>
    <n v="79"/>
    <n v="51"/>
    <n v="0.91211025390625"/>
    <x v="1"/>
    <s v="NVDA260821P00040000"/>
    <s v="2026-01-15 18:47:26+00:00"/>
    <n v="4.4999999999999998E-2"/>
    <n v="0"/>
    <n v="1.6085657771595799E-3"/>
    <n v="0.210725942769977"/>
    <n v="7.0000010000000001E-2"/>
    <n v="87.500015000000005"/>
    <s v="REGULAR"/>
    <s v="USD"/>
    <n v="1.6085657771595799E-3"/>
    <x v="4"/>
    <x v="1"/>
    <x v="0"/>
  </r>
  <r>
    <x v="0"/>
    <x v="0"/>
    <n v="189.82000732421801"/>
    <x v="1"/>
    <x v="11"/>
    <n v="0.49125891934788801"/>
    <x v="78"/>
    <n v="-3.57542128332971E-3"/>
    <n v="0.12"/>
    <n v="0.16"/>
    <n v="0.2"/>
    <n v="2"/>
    <n v="104"/>
    <n v="0.87500124999999995"/>
    <x v="1"/>
    <s v="NVDA260821P00045000"/>
    <s v="2026-02-12 15:03:31+00:00"/>
    <n v="4.4999999999999998E-2"/>
    <n v="0"/>
    <n v="1.28685262172767E-3"/>
    <n v="0.23706668561622399"/>
    <n v="0"/>
    <n v="0"/>
    <s v="REGULAR"/>
    <s v="USD"/>
    <n v="1.28685262172767E-3"/>
    <x v="4"/>
    <x v="1"/>
    <x v="0"/>
  </r>
  <r>
    <x v="0"/>
    <x v="0"/>
    <n v="189.82000732421801"/>
    <x v="1"/>
    <x v="11"/>
    <n v="0.49125891934788801"/>
    <x v="42"/>
    <n v="-4.4965344469476603E-3"/>
    <n v="0.16"/>
    <n v="0.2"/>
    <n v="0.24"/>
    <n v="5"/>
    <n v="209"/>
    <n v="0.83398603515624903"/>
    <x v="1"/>
    <s v="NVDA260821P00050000"/>
    <s v="2026-02-18 18:37:10+00:00"/>
    <n v="4.4999999999999998E-2"/>
    <n v="0"/>
    <n v="1.7158034956368899E-3"/>
    <n v="0.263407428462471"/>
    <n v="0"/>
    <n v="0"/>
    <s v="REGULAR"/>
    <s v="USD"/>
    <n v="1.7158034956368899E-3"/>
    <x v="4"/>
    <x v="1"/>
    <x v="0"/>
  </r>
  <r>
    <x v="0"/>
    <x v="0"/>
    <n v="189.82000732421801"/>
    <x v="1"/>
    <x v="11"/>
    <n v="0.49125891934788801"/>
    <x v="43"/>
    <n v="-5.8297766155796299E-3"/>
    <n v="0.21"/>
    <n v="0.26"/>
    <n v="0.3"/>
    <n v="4"/>
    <n v="32"/>
    <n v="0.80273634765624902"/>
    <x v="1"/>
    <s v="NVDA260821P00055000"/>
    <s v="2026-02-19 15:30:34+00:00"/>
    <n v="4.4999999999999998E-2"/>
    <n v="0"/>
    <n v="2.2519920880234201E-3"/>
    <n v="0.28974817130871799"/>
    <n v="0"/>
    <n v="0"/>
    <s v="REGULAR"/>
    <s v="USD"/>
    <n v="2.2519920880234201E-3"/>
    <x v="4"/>
    <x v="1"/>
    <x v="0"/>
  </r>
  <r>
    <x v="0"/>
    <x v="0"/>
    <n v="189.82000732421801"/>
    <x v="1"/>
    <x v="11"/>
    <n v="0.49125891934788801"/>
    <x v="44"/>
    <n v="-7.2464743403871396E-3"/>
    <n v="0.33"/>
    <n v="0.32"/>
    <n v="0.36"/>
    <n v="9"/>
    <n v="182"/>
    <n v="0.77002183105468702"/>
    <x v="1"/>
    <s v="NVDA260821P00060000"/>
    <s v="2026-02-20 17:18:43+00:00"/>
    <n v="4.4999999999999998E-2"/>
    <n v="0"/>
    <n v="3.5388447097510901E-3"/>
    <n v="0.31608891415496598"/>
    <n v="6.0000001999999997E-2"/>
    <n v="22.222223"/>
    <s v="REGULAR"/>
    <s v="USD"/>
    <n v="3.5388447097510901E-3"/>
    <x v="4"/>
    <x v="1"/>
    <x v="0"/>
  </r>
  <r>
    <x v="0"/>
    <x v="0"/>
    <n v="189.82000732421801"/>
    <x v="1"/>
    <x v="11"/>
    <n v="0.49125891934788801"/>
    <x v="45"/>
    <n v="-9.0997723715281094E-3"/>
    <n v="0.36"/>
    <n v="0.4"/>
    <n v="0.44"/>
    <n v="10"/>
    <n v="142"/>
    <n v="0.742678354492187"/>
    <x v="1"/>
    <s v="NVDA260821P00065000"/>
    <s v="2026-02-17 20:53:26+00:00"/>
    <n v="4.4999999999999998E-2"/>
    <n v="0"/>
    <n v="3.86055786518301E-3"/>
    <n v="0.34242965700121297"/>
    <n v="0"/>
    <n v="0"/>
    <s v="REGULAR"/>
    <s v="USD"/>
    <n v="3.86055786518301E-3"/>
    <x v="4"/>
    <x v="1"/>
    <x v="0"/>
  </r>
  <r>
    <x v="0"/>
    <x v="0"/>
    <n v="189.82000732421801"/>
    <x v="1"/>
    <x v="11"/>
    <n v="0.49125891934788801"/>
    <x v="46"/>
    <n v="-1.11364915693616E-2"/>
    <n v="0.47"/>
    <n v="0.49"/>
    <n v="0.52"/>
    <n v="1"/>
    <n v="2652"/>
    <n v="0.71484660156250002"/>
    <x v="1"/>
    <s v="NVDA260821P00070000"/>
    <s v="2026-02-18 19:01:04+00:00"/>
    <n v="4.4999999999999998E-2"/>
    <n v="0"/>
    <n v="5.0401727684333698E-3"/>
    <n v="0.36877039984746002"/>
    <n v="6.0000001999999997E-2"/>
    <n v="14.634148"/>
    <s v="REGULAR"/>
    <s v="USD"/>
    <n v="5.0401727684333698E-3"/>
    <x v="4"/>
    <x v="1"/>
    <x v="0"/>
  </r>
  <r>
    <x v="0"/>
    <x v="0"/>
    <n v="189.82000732421801"/>
    <x v="1"/>
    <x v="11"/>
    <n v="0.49125891934788801"/>
    <x v="47"/>
    <n v="-1.38446355674287E-2"/>
    <n v="0.56999999999999995"/>
    <n v="0.6"/>
    <n v="0.64"/>
    <n v="1"/>
    <n v="205"/>
    <n v="0.692385888671875"/>
    <x v="1"/>
    <s v="NVDA260821P00075000"/>
    <s v="2026-02-20 15:05:49+00:00"/>
    <n v="4.4999999999999998E-2"/>
    <n v="0"/>
    <n v="6.1125499532064297E-3"/>
    <n v="0.39511114269370701"/>
    <n v="2.9999971E-2"/>
    <n v="5.5555500000000002"/>
    <s v="REGULAR"/>
    <s v="USD"/>
    <n v="6.1125499532064297E-3"/>
    <x v="4"/>
    <x v="1"/>
    <x v="0"/>
  </r>
  <r>
    <x v="0"/>
    <x v="0"/>
    <n v="189.82000732421801"/>
    <x v="1"/>
    <x v="11"/>
    <n v="0.49125891934788801"/>
    <x v="48"/>
    <n v="-1.67664404322421E-2"/>
    <n v="0.68"/>
    <n v="0.72"/>
    <n v="0.76"/>
    <n v="115"/>
    <n v="556"/>
    <n v="0.66846034667968701"/>
    <x v="1"/>
    <s v="NVDA260821P00080000"/>
    <s v="2026-02-20 14:33:17+00:00"/>
    <n v="4.4999999999999998E-2"/>
    <n v="0"/>
    <n v="7.2921648564567999E-3"/>
    <n v="0.421451885539954"/>
    <n v="3.0000031E-2"/>
    <n v="4.6153893000000004"/>
    <s v="REGULAR"/>
    <s v="USD"/>
    <n v="7.2921648564567999E-3"/>
    <x v="4"/>
    <x v="1"/>
    <x v="0"/>
  </r>
  <r>
    <x v="0"/>
    <x v="0"/>
    <n v="189.82000732421801"/>
    <x v="1"/>
    <x v="11"/>
    <n v="0.49125891934788801"/>
    <x v="49"/>
    <n v="-2.0199774208521599E-2"/>
    <n v="0.75"/>
    <n v="0.86"/>
    <n v="0.9"/>
    <n v="10"/>
    <n v="284"/>
    <n v="0.645999633789062"/>
    <x v="1"/>
    <s v="NVDA260821P00085000"/>
    <s v="2026-02-18 16:31:25+00:00"/>
    <n v="4.4999999999999998E-2"/>
    <n v="0"/>
    <n v="8.0428288857979403E-3"/>
    <n v="0.44779262838620099"/>
    <n v="0"/>
    <n v="0"/>
    <s v="REGULAR"/>
    <s v="USD"/>
    <n v="8.0428288857979403E-3"/>
    <x v="4"/>
    <x v="1"/>
    <x v="0"/>
  </r>
  <r>
    <x v="0"/>
    <x v="0"/>
    <n v="189.82000732421801"/>
    <x v="1"/>
    <x v="11"/>
    <n v="0.49125891934788801"/>
    <x v="50"/>
    <n v="-2.4347345975740502E-2"/>
    <n v="1.02"/>
    <n v="1.03"/>
    <n v="1.07"/>
    <n v="21"/>
    <n v="707"/>
    <n v="0.62573616455078096"/>
    <x v="1"/>
    <s v="NVDA260821P00090000"/>
    <s v="2026-02-20 14:54:03+00:00"/>
    <n v="4.4999999999999998E-2"/>
    <n v="0"/>
    <n v="1.09382472846851E-2"/>
    <n v="0.47413337123244897"/>
    <n v="6.0000001999999997E-2"/>
    <n v="6.2500010000000001"/>
    <s v="REGULAR"/>
    <s v="USD"/>
    <n v="1.09382472846851E-2"/>
    <x v="4"/>
    <x v="0"/>
    <x v="0"/>
  </r>
  <r>
    <x v="0"/>
    <x v="0"/>
    <n v="189.82000732421801"/>
    <x v="1"/>
    <x v="11"/>
    <n v="0.49125891934788801"/>
    <x v="51"/>
    <n v="-2.9374515523352299E-2"/>
    <n v="1.1299999999999999"/>
    <n v="1.24"/>
    <n v="1.28"/>
    <n v="25"/>
    <n v="537"/>
    <n v="0.607669938964843"/>
    <x v="1"/>
    <s v="NVDA260821P00095000"/>
    <s v="2026-02-20 16:03:39+00:00"/>
    <n v="4.4999999999999998E-2"/>
    <n v="0"/>
    <n v="1.2117862187935501E-2"/>
    <n v="0.50047411407869602"/>
    <n v="1.9999980000000001E-2"/>
    <n v="1.8018000000000001"/>
    <s v="REGULAR"/>
    <s v="USD"/>
    <n v="1.2117862187935501E-2"/>
    <x v="4"/>
    <x v="0"/>
    <x v="0"/>
  </r>
  <r>
    <x v="0"/>
    <x v="0"/>
    <n v="189.82000732421801"/>
    <x v="1"/>
    <x v="11"/>
    <n v="0.49125891934788801"/>
    <x v="52"/>
    <n v="-3.5182170697764803E-2"/>
    <n v="1.52"/>
    <n v="1.48"/>
    <n v="1.52"/>
    <n v="42"/>
    <n v="5262"/>
    <n v="0.59021405883789002"/>
    <x v="1"/>
    <s v="NVDA260821P00100000"/>
    <s v="2026-02-20 18:25:27+00:00"/>
    <n v="4.4999999999999998E-2"/>
    <n v="0"/>
    <n v="1.6300133208550401E-2"/>
    <n v="0.52681485692494301"/>
    <n v="0.11000001399999999"/>
    <n v="7.8014193000000001"/>
    <s v="REGULAR"/>
    <s v="USD"/>
    <n v="1.6300133208550401E-2"/>
    <x v="4"/>
    <x v="0"/>
    <x v="0"/>
  </r>
  <r>
    <x v="0"/>
    <x v="0"/>
    <n v="189.82000732421801"/>
    <x v="1"/>
    <x v="11"/>
    <n v="0.49125891934788801"/>
    <x v="0"/>
    <n v="-4.2253660144853301E-2"/>
    <n v="1.64"/>
    <n v="1.78"/>
    <n v="1.82"/>
    <n v="25"/>
    <n v="3478"/>
    <n v="0.57519956054687404"/>
    <x v="1"/>
    <s v="NVDA260821P00105000"/>
    <s v="2026-02-20 15:50:29+00:00"/>
    <n v="4.4999999999999998E-2"/>
    <n v="0"/>
    <n v="1.7586985830278099E-2"/>
    <n v="0.55315559977119"/>
    <n v="-0.24000001000000001"/>
    <n v="-12.765957999999999"/>
    <s v="REGULAR"/>
    <s v="USD"/>
    <n v="1.7586985830278099E-2"/>
    <x v="4"/>
    <x v="0"/>
    <x v="0"/>
  </r>
  <r>
    <x v="0"/>
    <x v="0"/>
    <n v="189.82000732421801"/>
    <x v="1"/>
    <x v="11"/>
    <n v="0.49125891934788801"/>
    <x v="1"/>
    <n v="-5.0443206354383902E-2"/>
    <n v="2.06"/>
    <n v="2.13"/>
    <n v="2.17"/>
    <n v="46"/>
    <n v="1322"/>
    <n v="0.56091747680663995"/>
    <x v="1"/>
    <s v="NVDA260821P00110000"/>
    <s v="2026-02-20 15:24:31+00:00"/>
    <n v="4.4999999999999998E-2"/>
    <n v="0"/>
    <n v="2.2090970006325001E-2"/>
    <n v="0.57949634261743699"/>
    <n v="-9.9999900000000003E-3"/>
    <n v="-0.48309134999999997"/>
    <s v="REGULAR"/>
    <s v="USD"/>
    <n v="2.2090970006325001E-2"/>
    <x v="4"/>
    <x v="0"/>
    <x v="0"/>
  </r>
  <r>
    <x v="0"/>
    <x v="0"/>
    <n v="189.82000732421801"/>
    <x v="1"/>
    <x v="11"/>
    <n v="0.49125891934788801"/>
    <x v="2"/>
    <n v="-6.0138056330383702E-2"/>
    <n v="2.54"/>
    <n v="2.5499999999999998"/>
    <n v="2.6"/>
    <n v="5"/>
    <n v="2901"/>
    <n v="0.54834436035156198"/>
    <x v="1"/>
    <s v="NVDA260821P00115000"/>
    <s v="2026-02-20 19:21:16+00:00"/>
    <n v="4.4999999999999998E-2"/>
    <n v="0"/>
    <n v="2.7238380493235601E-2"/>
    <n v="0.60583708546368398"/>
    <n v="-5.9999943E-2"/>
    <n v="-2.3076900999999999"/>
    <s v="REGULAR"/>
    <s v="USD"/>
    <n v="2.7238380493235601E-2"/>
    <x v="4"/>
    <x v="0"/>
    <x v="0"/>
  </r>
  <r>
    <x v="0"/>
    <x v="0"/>
    <n v="189.82000732421801"/>
    <x v="1"/>
    <x v="11"/>
    <n v="0.49125891934788801"/>
    <x v="3"/>
    <n v="-7.0974528143006504E-2"/>
    <n v="3.1"/>
    <n v="3"/>
    <n v="3.1"/>
    <n v="804"/>
    <n v="5539"/>
    <n v="0.53540503662109296"/>
    <x v="1"/>
    <s v="NVDA260821P00120000"/>
    <s v="2026-02-20 18:27:35+00:00"/>
    <n v="4.4999999999999998E-2"/>
    <n v="0"/>
    <n v="3.3243692727964798E-2"/>
    <n v="0.63217782830993197"/>
    <n v="-7.000017E-2"/>
    <n v="-2.2082071000000001"/>
    <s v="REGULAR"/>
    <s v="USD"/>
    <n v="3.3243692727964798E-2"/>
    <x v="4"/>
    <x v="0"/>
    <x v="0"/>
  </r>
  <r>
    <x v="0"/>
    <x v="0"/>
    <n v="189.82000732421801"/>
    <x v="1"/>
    <x v="11"/>
    <n v="0.49125891934788801"/>
    <x v="4"/>
    <n v="-8.4043212615426993E-2"/>
    <n v="3.65"/>
    <n v="3.6"/>
    <n v="3.7"/>
    <n v="3"/>
    <n v="13246"/>
    <n v="0.52551744018554603"/>
    <x v="1"/>
    <s v="NVDA260821P00125000"/>
    <s v="2026-02-20 19:27:48+00:00"/>
    <n v="4.4999999999999998E-2"/>
    <n v="0"/>
    <n v="3.9141767244216599E-2"/>
    <n v="0.65851857115617896"/>
    <n v="-0.29999995000000002"/>
    <n v="-7.5949353999999998"/>
    <s v="REGULAR"/>
    <s v="USD"/>
    <n v="3.9141767244216599E-2"/>
    <x v="4"/>
    <x v="0"/>
    <x v="0"/>
  </r>
  <r>
    <x v="0"/>
    <x v="0"/>
    <n v="189.82000732421801"/>
    <x v="1"/>
    <x v="11"/>
    <n v="0.49125891934788801"/>
    <x v="5"/>
    <n v="-9.8877410686938297E-2"/>
    <n v="4.3499999999999996"/>
    <n v="4.3"/>
    <n v="4.4000000000000004"/>
    <n v="223"/>
    <n v="9743"/>
    <n v="0.51636225830078097"/>
    <x v="1"/>
    <s v="NVDA260821P00130000"/>
    <s v="2026-02-20 20:52:29+00:00"/>
    <n v="4.4999999999999998E-2"/>
    <n v="0"/>
    <n v="4.6648407537628001E-2"/>
    <n v="0.68485931400242595"/>
    <n v="-0.30000019999999999"/>
    <n v="-6.4516172000000003"/>
    <s v="REGULAR"/>
    <s v="USD"/>
    <n v="4.6648407537628001E-2"/>
    <x v="4"/>
    <x v="0"/>
    <x v="0"/>
  </r>
  <r>
    <x v="0"/>
    <x v="0"/>
    <n v="189.82000732421801"/>
    <x v="1"/>
    <x v="11"/>
    <n v="0.49125891934788801"/>
    <x v="6"/>
    <n v="-0.11544292957192701"/>
    <n v="5.05"/>
    <n v="5.0999999999999996"/>
    <n v="5.2"/>
    <n v="60"/>
    <n v="5784"/>
    <n v="0.50751224914550697"/>
    <x v="1"/>
    <s v="NVDA260821P00135000"/>
    <s v="2026-02-20 19:12:00+00:00"/>
    <n v="4.4999999999999998E-2"/>
    <n v="0"/>
    <n v="5.4155047831039402E-2"/>
    <n v="0.71120005684867305"/>
    <n v="-0.25"/>
    <n v="-4.7169809999999996"/>
    <s v="REGULAR"/>
    <s v="USD"/>
    <n v="5.4155047831039402E-2"/>
    <x v="4"/>
    <x v="0"/>
    <x v="0"/>
  </r>
  <r>
    <x v="0"/>
    <x v="0"/>
    <n v="189.82000732421801"/>
    <x v="1"/>
    <x v="11"/>
    <n v="0.49125891934788801"/>
    <x v="7"/>
    <n v="-0.134268013108544"/>
    <n v="6.05"/>
    <n v="5.95"/>
    <n v="6.1"/>
    <n v="1237"/>
    <n v="16152"/>
    <n v="0.50037120727538997"/>
    <x v="1"/>
    <s v="NVDA260821P00140000"/>
    <s v="2026-02-20 20:50:08+00:00"/>
    <n v="4.4999999999999998E-2"/>
    <n v="0"/>
    <n v="6.4878819678770003E-2"/>
    <n v="0.73754079969492004"/>
    <n v="-0.44999980000000001"/>
    <n v="-6.9230742000000003"/>
    <s v="REGULAR"/>
    <s v="USD"/>
    <n v="6.4878819678770003E-2"/>
    <x v="4"/>
    <x v="0"/>
    <x v="0"/>
  </r>
  <r>
    <x v="0"/>
    <x v="0"/>
    <n v="189.82000732421801"/>
    <x v="1"/>
    <x v="11"/>
    <n v="0.49125891934788801"/>
    <x v="8"/>
    <n v="-0.154201570579897"/>
    <n v="7"/>
    <n v="7"/>
    <n v="7.1"/>
    <n v="5"/>
    <n v="8935"/>
    <n v="0.49127705993652299"/>
    <x v="1"/>
    <s v="NVDA260821P00145000"/>
    <s v="2026-02-20 18:06:57+00:00"/>
    <n v="4.4999999999999998E-2"/>
    <n v="0"/>
    <n v="7.5066402934114096E-2"/>
    <n v="0.76388154254116702"/>
    <n v="-0.23000002"/>
    <n v="-3.1811897999999998"/>
    <s v="REGULAR"/>
    <s v="USD"/>
    <n v="7.5066402934114096E-2"/>
    <x v="4"/>
    <x v="0"/>
    <x v="0"/>
  </r>
  <r>
    <x v="0"/>
    <x v="0"/>
    <n v="189.82000732421801"/>
    <x v="1"/>
    <x v="11"/>
    <n v="0.49125891934788801"/>
    <x v="9"/>
    <n v="-0.17626431577085799"/>
    <n v="8.1999999999999993"/>
    <n v="8.15"/>
    <n v="8.25"/>
    <n v="31"/>
    <n v="9795"/>
    <n v="0.48328153442382799"/>
    <x v="1"/>
    <s v="NVDA260821P00150000"/>
    <s v="2026-02-20 20:46:09+00:00"/>
    <n v="4.4999999999999998E-2"/>
    <n v="0"/>
    <n v="8.7934929151390798E-2"/>
    <n v="0.79022228538741501"/>
    <n v="-0.40000057"/>
    <n v="-4.6511693000000003"/>
    <s v="REGULAR"/>
    <s v="USD"/>
    <n v="8.7934929151390798E-2"/>
    <x v="4"/>
    <x v="0"/>
    <x v="0"/>
  </r>
  <r>
    <x v="0"/>
    <x v="0"/>
    <n v="189.82000732421801"/>
    <x v="1"/>
    <x v="11"/>
    <n v="0.49125891934788801"/>
    <x v="10"/>
    <n v="-0.200303486714972"/>
    <n v="9.5500000000000007"/>
    <n v="9.4499999999999993"/>
    <n v="9.5500000000000007"/>
    <n v="1078"/>
    <n v="6775"/>
    <n v="0.47595738891601502"/>
    <x v="1"/>
    <s v="NVDA260821P00155000"/>
    <s v="2026-02-20 20:49:45+00:00"/>
    <n v="4.4999999999999998E-2"/>
    <n v="0"/>
    <n v="0.102412021145827"/>
    <n v="0.816563028233662"/>
    <n v="-0.59999939999999996"/>
    <n v="-5.9113245000000001"/>
    <s v="REGULAR"/>
    <s v="USD"/>
    <n v="0.102412021145827"/>
    <x v="3"/>
    <x v="0"/>
    <x v="0"/>
  </r>
  <r>
    <x v="0"/>
    <x v="0"/>
    <n v="189.82000732421801"/>
    <x v="1"/>
    <x v="11"/>
    <n v="0.49125891934788801"/>
    <x v="12"/>
    <n v="-0.22618877757806699"/>
    <n v="10.95"/>
    <n v="10.85"/>
    <n v="11"/>
    <n v="149"/>
    <n v="8003"/>
    <n v="0.46906048522949201"/>
    <x v="1"/>
    <s v="NVDA260821P00160000"/>
    <s v="2026-02-20 20:50:35+00:00"/>
    <n v="4.4999999999999998E-2"/>
    <n v="0"/>
    <n v="0.11742530173264901"/>
    <n v="0.84290377107990899"/>
    <n v="-0.60000039999999999"/>
    <n v="-5.1948084999999997"/>
    <s v="REGULAR"/>
    <s v="USD"/>
    <n v="0.11742530173264901"/>
    <x v="3"/>
    <x v="0"/>
    <x v="0"/>
  </r>
  <r>
    <x v="0"/>
    <x v="0"/>
    <n v="189.82000732421801"/>
    <x v="1"/>
    <x v="11"/>
    <n v="0.49125891934788801"/>
    <x v="14"/>
    <n v="-0.25377027909890099"/>
    <n v="12.5"/>
    <n v="12.45"/>
    <n v="12.6"/>
    <n v="41"/>
    <n v="6171"/>
    <n v="0.46234668518066402"/>
    <x v="1"/>
    <s v="NVDA260821P00165000"/>
    <s v="2026-02-20 20:57:17+00:00"/>
    <n v="4.4999999999999998E-2"/>
    <n v="0"/>
    <n v="0.13404714809663201"/>
    <n v="0.86924451392615598"/>
    <n v="-0.64999960000000001"/>
    <n v="-4.9429629999999998"/>
    <s v="REGULAR"/>
    <s v="USD"/>
    <n v="0.13404714809663201"/>
    <x v="3"/>
    <x v="0"/>
    <x v="0"/>
  </r>
  <r>
    <x v="0"/>
    <x v="0"/>
    <n v="189.82000732421801"/>
    <x v="1"/>
    <x v="11"/>
    <n v="0.49125891934788801"/>
    <x v="16"/>
    <n v="-0.28272518491788301"/>
    <n v="14.3"/>
    <n v="14.2"/>
    <n v="14.3"/>
    <n v="615"/>
    <n v="11037"/>
    <n v="0.45465633239746001"/>
    <x v="1"/>
    <s v="NVDA260821P00170000"/>
    <s v="2026-02-20 20:50:00+00:00"/>
    <n v="4.4999999999999998E-2"/>
    <n v="0"/>
    <n v="0.15334993742254699"/>
    <n v="0.89558525677240297"/>
    <n v="-0.84999939999999996"/>
    <n v="-5.610557"/>
    <s v="REGULAR"/>
    <s v="USD"/>
    <n v="0.15334993742254699"/>
    <x v="3"/>
    <x v="0"/>
    <x v="0"/>
  </r>
  <r>
    <x v="0"/>
    <x v="0"/>
    <n v="189.82000732421801"/>
    <x v="1"/>
    <x v="11"/>
    <n v="0.49125891934788801"/>
    <x v="18"/>
    <n v="-0.31353094086519101"/>
    <n v="17.440000000000001"/>
    <n v="16.100000000000001"/>
    <n v="16.25"/>
    <n v="59"/>
    <n v="7656"/>
    <n v="0.44910218872070301"/>
    <x v="1"/>
    <s v="NVDA260821P00175000"/>
    <s v="2026-02-19 18:35:54+00:00"/>
    <n v="4.4999999999999998E-2"/>
    <n v="0"/>
    <n v="0.18702258102442099"/>
    <n v="0.92192599961864996"/>
    <n v="0"/>
    <n v="0"/>
    <s v="REGULAR"/>
    <s v="USD"/>
    <n v="0.18702258102442099"/>
    <x v="3"/>
    <x v="0"/>
    <x v="0"/>
  </r>
  <r>
    <x v="0"/>
    <x v="0"/>
    <n v="189.82000732421801"/>
    <x v="1"/>
    <x v="11"/>
    <n v="0.49125891934788801"/>
    <x v="20"/>
    <n v="-0.345441413869016"/>
    <n v="18.3"/>
    <n v="18.2"/>
    <n v="18.3"/>
    <n v="231"/>
    <n v="7496"/>
    <n v="0.44232735412597601"/>
    <x v="1"/>
    <s v="NVDA260821P00180000"/>
    <s v="2026-02-20 19:21:59+00:00"/>
    <n v="4.4999999999999998E-2"/>
    <n v="0"/>
    <n v="0.196245024813469"/>
    <n v="0.94826674246489795"/>
    <n v="-1.25"/>
    <n v="-6.3938620000000004"/>
    <s v="REGULAR"/>
    <s v="USD"/>
    <n v="0.196245024813469"/>
    <x v="3"/>
    <x v="0"/>
    <x v="0"/>
  </r>
  <r>
    <x v="0"/>
    <x v="0"/>
    <n v="189.82000732421801"/>
    <x v="1"/>
    <x v="11"/>
    <n v="0.49125891934788801"/>
    <x v="22"/>
    <n v="-0.37854690644331301"/>
    <n v="20.73"/>
    <n v="20.45"/>
    <n v="20.55"/>
    <n v="121"/>
    <n v="3682"/>
    <n v="0.43637648590087802"/>
    <x v="1"/>
    <s v="NVDA260821P00185000"/>
    <s v="2026-02-20 20:25:53+00:00"/>
    <n v="4.4999999999999998E-2"/>
    <n v="0"/>
    <n v="0.22230379040345499"/>
    <n v="0.97460748531114505"/>
    <n v="-0.62000084"/>
    <n v="-2.9039853"/>
    <s v="REGULAR"/>
    <s v="USD"/>
    <n v="0.22230379040345499"/>
    <x v="2"/>
    <x v="0"/>
    <x v="0"/>
  </r>
  <r>
    <x v="0"/>
    <x v="0"/>
    <n v="189.82000732421801"/>
    <x v="1"/>
    <x v="11"/>
    <n v="0.49125891934788801"/>
    <x v="24"/>
    <n v="-0.41250120835541698"/>
    <n v="22.95"/>
    <n v="22.85"/>
    <n v="23"/>
    <n v="99"/>
    <n v="2464"/>
    <n v="0.43115803222656202"/>
    <x v="0"/>
    <s v="NVDA260821P00190000"/>
    <s v="2026-02-20 19:45:39+00:00"/>
    <n v="4.4999999999999998E-2"/>
    <n v="0"/>
    <n v="0.246110563905416"/>
    <n v="1.00094822815739"/>
    <n v="-1.5499992"/>
    <n v="-6.3265269999999996"/>
    <s v="REGULAR"/>
    <s v="USD"/>
    <n v="0.246110563905416"/>
    <x v="2"/>
    <x v="0"/>
    <x v="0"/>
  </r>
  <r>
    <x v="0"/>
    <x v="0"/>
    <n v="189.82000732421801"/>
    <x v="1"/>
    <x v="11"/>
    <n v="0.49125891934788801"/>
    <x v="26"/>
    <n v="-0.447084944917297"/>
    <n v="25.74"/>
    <n v="25.45"/>
    <n v="25.6"/>
    <n v="163"/>
    <n v="717"/>
    <n v="0.42566492309570297"/>
    <x v="0"/>
    <s v="NVDA260821P00195000"/>
    <s v="2026-02-20 20:21:19+00:00"/>
    <n v="4.4999999999999998E-2"/>
    <n v="0"/>
    <n v="0.27602988736058498"/>
    <n v="1.0272889710036299"/>
    <n v="-0.80999947000000005"/>
    <n v="-3.0508454"/>
    <s v="REGULAR"/>
    <s v="USD"/>
    <n v="0.27602988736058498"/>
    <x v="2"/>
    <x v="0"/>
    <x v="0"/>
  </r>
  <r>
    <x v="0"/>
    <x v="0"/>
    <n v="189.82000732421801"/>
    <x v="1"/>
    <x v="11"/>
    <n v="0.49125891934788801"/>
    <x v="28"/>
    <n v="-0.482134455240884"/>
    <n v="28.6"/>
    <n v="28.2"/>
    <n v="28.35"/>
    <n v="47"/>
    <n v="1672"/>
    <n v="0.41995819305419901"/>
    <x v="0"/>
    <s v="NVDA260821P00200000"/>
    <s v="2026-02-20 19:48:33+00:00"/>
    <n v="4.4999999999999998E-2"/>
    <n v="0"/>
    <n v="0.30669987484509398"/>
    <n v="1.05362971384988"/>
    <n v="-1.6000004000000001"/>
    <n v="-5.2980140000000002"/>
    <s v="REGULAR"/>
    <s v="USD"/>
    <n v="0.30669987484509398"/>
    <x v="1"/>
    <x v="0"/>
    <x v="0"/>
  </r>
  <r>
    <x v="0"/>
    <x v="0"/>
    <n v="189.82000732421801"/>
    <x v="1"/>
    <x v="11"/>
    <n v="0.49125891934788801"/>
    <x v="32"/>
    <n v="-0.55216727114323705"/>
    <n v="35.049999999999997"/>
    <n v="34.25"/>
    <n v="34.4"/>
    <n v="4"/>
    <n v="700"/>
    <n v="0.40982645843505799"/>
    <x v="0"/>
    <s v="NVDA260821P00210000"/>
    <s v="2026-02-20 17:40:05+00:00"/>
    <n v="4.4999999999999998E-2"/>
    <n v="0"/>
    <n v="0.375868203262957"/>
    <n v="1.10631119954238"/>
    <n v="-1.6399994"/>
    <n v="-4.469881"/>
    <s v="REGULAR"/>
    <s v="USD"/>
    <n v="0.375868203262957"/>
    <x v="1"/>
    <x v="0"/>
    <x v="0"/>
  </r>
  <r>
    <x v="0"/>
    <x v="0"/>
    <n v="189.82000732421801"/>
    <x v="1"/>
    <x v="11"/>
    <n v="0.49125891934788801"/>
    <x v="35"/>
    <n v="-0.62049062692509804"/>
    <n v="41.24"/>
    <n v="40.950000000000003"/>
    <n v="41.1"/>
    <n v="32"/>
    <n v="355"/>
    <n v="0.40033558654785101"/>
    <x v="0"/>
    <s v="NVDA260821P00220000"/>
    <s v="2026-02-20 20:21:19+00:00"/>
    <n v="4.4999999999999998E-2"/>
    <n v="0"/>
    <n v="0.44224835100040899"/>
    <n v="1.15899268523487"/>
    <n v="-1.6099968"/>
    <n v="-3.7572855999999999"/>
    <s v="REGULAR"/>
    <s v="USD"/>
    <n v="0.44224835100040899"/>
    <x v="1"/>
    <x v="0"/>
    <x v="0"/>
  </r>
  <r>
    <x v="0"/>
    <x v="0"/>
    <n v="189.82000732421801"/>
    <x v="1"/>
    <x v="11"/>
    <n v="0.49125891934788801"/>
    <x v="36"/>
    <n v="-0.68517324428408999"/>
    <n v="47.91"/>
    <n v="48.25"/>
    <n v="48.4"/>
    <n v="4"/>
    <n v="540"/>
    <n v="0.39136350830078098"/>
    <x v="0"/>
    <s v="NVDA260821P00230000"/>
    <s v="2026-02-20 16:56:39+00:00"/>
    <n v="4.4999999999999998E-2"/>
    <n v="0"/>
    <n v="0.51377590922477201"/>
    <n v="1.21167417092736"/>
    <n v="-2.0900002"/>
    <n v="-4.1800002999999997"/>
    <s v="REGULAR"/>
    <s v="USD"/>
    <n v="0.51377590922477201"/>
    <x v="0"/>
    <x v="0"/>
    <x v="0"/>
  </r>
  <r>
    <x v="0"/>
    <x v="0"/>
    <n v="189.82000732421801"/>
    <x v="1"/>
    <x v="11"/>
    <n v="0.49125891934788801"/>
    <x v="37"/>
    <n v="-0.74535509357836105"/>
    <n v="55.85"/>
    <n v="56.05"/>
    <n v="56.2"/>
    <n v="40"/>
    <n v="975"/>
    <n v="0.381872636413574"/>
    <x v="0"/>
    <s v="NVDA260821P00240000"/>
    <s v="2026-02-20 16:44:09+00:00"/>
    <n v="4.4999999999999998E-2"/>
    <n v="0"/>
    <n v="0.59892265769575304"/>
    <n v="1.2643556566198599"/>
    <n v="-2.25"/>
    <n v="-3.8726335000000001"/>
    <s v="REGULAR"/>
    <s v="USD"/>
    <n v="0.59892265769575304"/>
    <x v="0"/>
    <x v="0"/>
    <x v="0"/>
  </r>
  <r>
    <x v="0"/>
    <x v="0"/>
    <n v="189.82000732421801"/>
    <x v="1"/>
    <x v="11"/>
    <n v="0.49125891934788801"/>
    <x v="38"/>
    <n v="-0.78518846552187405"/>
    <n v="65.400000000000006"/>
    <n v="63.85"/>
    <n v="65.099999999999994"/>
    <n v="2"/>
    <n v="492"/>
    <n v="0.39002074829101502"/>
    <x v="0"/>
    <s v="NVDA260821P00250000"/>
    <s v="2026-02-19 14:54:08+00:00"/>
    <n v="4.4999999999999998E-2"/>
    <n v="0"/>
    <n v="0.70133467884157996"/>
    <n v="1.3170371423123499"/>
    <n v="-1.199997"/>
    <n v="-1.8017972"/>
    <s v="REGULAR"/>
    <s v="USD"/>
    <n v="0.70133467884157996"/>
    <x v="0"/>
    <x v="0"/>
    <x v="0"/>
  </r>
  <r>
    <x v="0"/>
    <x v="0"/>
    <n v="189.82000732421801"/>
    <x v="1"/>
    <x v="11"/>
    <n v="0.49125891934788801"/>
    <x v="39"/>
    <n v="-0.82892867455791397"/>
    <n v="75.05"/>
    <n v="72.650000000000006"/>
    <n v="73.8"/>
    <n v="12"/>
    <n v="550"/>
    <n v="0.384710742797851"/>
    <x v="0"/>
    <s v="NVDA260821P00260000"/>
    <s v="2026-02-19 20:54:10+00:00"/>
    <n v="4.4999999999999998E-2"/>
    <n v="0"/>
    <n v="0.80481907717218004"/>
    <n v="1.3697186280048499"/>
    <n v="0"/>
    <n v="0"/>
    <s v="REGULAR"/>
    <s v="USD"/>
    <n v="0.80481907717218004"/>
    <x v="0"/>
    <x v="0"/>
    <x v="0"/>
  </r>
  <r>
    <x v="0"/>
    <x v="0"/>
    <n v="189.82000732421801"/>
    <x v="1"/>
    <x v="11"/>
    <n v="0.49125891934788801"/>
    <x v="40"/>
    <n v="-0.86321570281218396"/>
    <n v="80.87"/>
    <n v="81.400000000000006"/>
    <n v="82.9"/>
    <n v="11"/>
    <n v="233"/>
    <n v="0.38330694824218697"/>
    <x v="0"/>
    <s v="NVDA260821P00270000"/>
    <s v="2026-02-11 20:26:56+00:00"/>
    <n v="4.4999999999999998E-2"/>
    <n v="0"/>
    <n v="0.86723142932597197"/>
    <n v="1.4224001136973401"/>
    <n v="0"/>
    <n v="0"/>
    <s v="REGULAR"/>
    <s v="USD"/>
    <n v="0.86723142932597197"/>
    <x v="0"/>
    <x v="0"/>
    <x v="0"/>
  </r>
  <r>
    <x v="0"/>
    <x v="0"/>
    <n v="189.82000732421801"/>
    <x v="1"/>
    <x v="11"/>
    <n v="0.49125891934788801"/>
    <x v="41"/>
    <n v="-0.86142870799734494"/>
    <n v="97.33"/>
    <n v="89.65"/>
    <n v="93.25"/>
    <n v="2"/>
    <n v="60"/>
    <n v="0.423467679443359"/>
    <x v="0"/>
    <s v="NVDA260821P00280000"/>
    <s v="2026-02-13 19:58:10+00:00"/>
    <n v="4.4999999999999998E-2"/>
    <n v="0"/>
    <n v="1.0437447139396101"/>
    <n v="1.4750815993898401"/>
    <n v="0"/>
    <n v="0"/>
    <s v="REGULAR"/>
    <s v="USD"/>
    <n v="1.0437447139396101"/>
    <x v="0"/>
    <x v="0"/>
    <x v="0"/>
  </r>
  <r>
    <x v="0"/>
    <x v="0"/>
    <n v="189.82000732421801"/>
    <x v="1"/>
    <x v="11"/>
    <n v="0.49125891934788801"/>
    <x v="60"/>
    <n v="-0.910921668838373"/>
    <n v="102.63"/>
    <n v="100.1"/>
    <n v="101.8"/>
    <n v="2"/>
    <n v="2"/>
    <n v="0.386724882812499"/>
    <x v="0"/>
    <s v="NVDA260821P00290000"/>
    <s v="2026-01-15 16:32:24+00:00"/>
    <n v="4.4999999999999998E-2"/>
    <n v="0"/>
    <n v="1.10058070473259"/>
    <n v="1.5277630850823301"/>
    <n v="0"/>
    <n v="0"/>
    <s v="REGULAR"/>
    <s v="USD"/>
    <n v="1.10058070473259"/>
    <x v="0"/>
    <x v="0"/>
    <x v="0"/>
  </r>
  <r>
    <x v="0"/>
    <x v="0"/>
    <n v="189.82000732421801"/>
    <x v="1"/>
    <x v="11"/>
    <n v="0.49125891934788801"/>
    <x v="62"/>
    <n v="-0.90262815270375496"/>
    <n v="116.61"/>
    <n v="109.8"/>
    <n v="112.2"/>
    <n v="1"/>
    <n v="4"/>
    <n v="0.429449064941406"/>
    <x v="0"/>
    <s v="NVDA260821P00300000"/>
    <s v="2026-02-06 16:20:07+00:00"/>
    <n v="4.4999999999999998E-2"/>
    <n v="0"/>
    <n v="1.2504990351638601"/>
    <n v="1.58044457077483"/>
    <n v="0"/>
    <n v="0"/>
    <s v="REGULAR"/>
    <s v="USD"/>
    <n v="1.2504990351638601"/>
    <x v="0"/>
    <x v="0"/>
    <x v="0"/>
  </r>
  <r>
    <x v="0"/>
    <x v="0"/>
    <n v="189.82000732421801"/>
    <x v="1"/>
    <x v="11"/>
    <n v="0.49125891934788801"/>
    <x v="64"/>
    <n v="-0.91747822258997203"/>
    <n v="121.86"/>
    <n v="120.35"/>
    <n v="121.85"/>
    <n v="2"/>
    <n v="0"/>
    <n v="0.433843552246093"/>
    <x v="0"/>
    <s v="NVDA260821P00310000"/>
    <s v="2026-01-06 16:04:40+00:00"/>
    <n v="4.4999999999999998E-2"/>
    <n v="0"/>
    <n v="1.3067988373644399"/>
    <n v="1.63312605646732"/>
    <n v="0"/>
    <n v="0"/>
    <s v="REGULAR"/>
    <s v="USD"/>
    <n v="1.3067988373644399"/>
    <x v="0"/>
    <x v="0"/>
    <x v="0"/>
  </r>
  <r>
    <x v="0"/>
    <x v="0"/>
    <n v="189.82000732421801"/>
    <x v="1"/>
    <x v="11"/>
    <n v="0.49125891934788801"/>
    <x v="65"/>
    <n v="-0.88418342337193601"/>
    <n v="131.38"/>
    <n v="127.5"/>
    <n v="133.19999999999999"/>
    <n v="8"/>
    <n v="0"/>
    <n v="0.51794915649413997"/>
    <x v="0"/>
    <s v="NVDA260821P00320000"/>
    <s v="2026-01-15 17:30:56+00:00"/>
    <n v="4.4999999999999998E-2"/>
    <n v="0"/>
    <n v="1.40888914535484"/>
    <n v="1.68580754215981"/>
    <n v="0"/>
    <n v="0"/>
    <s v="REGULAR"/>
    <s v="USD"/>
    <n v="1.40888914535484"/>
    <x v="0"/>
    <x v="0"/>
    <x v="0"/>
  </r>
  <r>
    <x v="0"/>
    <x v="0"/>
    <n v="189.82000732421801"/>
    <x v="1"/>
    <x v="11"/>
    <n v="0.49125891934788801"/>
    <x v="66"/>
    <n v="-0.97539010906930101"/>
    <n v="138.11000000000001"/>
    <n v="137.4"/>
    <n v="140.5"/>
    <n v="48"/>
    <n v="0"/>
    <n v="0.36182278808593699"/>
    <x v="0"/>
    <s v="NVDA260821P00330000"/>
    <s v="2025-12-26 18:47:21+00:00"/>
    <n v="4.4999999999999998E-2"/>
    <n v="0"/>
    <n v="1.4810601298900701"/>
    <n v="1.73848902785231"/>
    <n v="0"/>
    <n v="0"/>
    <s v="REGULAR"/>
    <s v="USD"/>
    <n v="1.4810601298900701"/>
    <x v="0"/>
    <x v="0"/>
    <x v="0"/>
  </r>
  <r>
    <x v="0"/>
    <x v="0"/>
    <n v="189.82000732421801"/>
    <x v="1"/>
    <x v="11"/>
    <n v="0.49125891934788801"/>
    <x v="69"/>
    <n v="-0.98186559162363296"/>
    <n v="152.18"/>
    <n v="147.44999999999999"/>
    <n v="150.4"/>
    <n v="18"/>
    <n v="0"/>
    <n v="0.360357958984374"/>
    <x v="0"/>
    <s v="NVDA260821P00340000"/>
    <s v="2025-12-24 16:13:06+00:00"/>
    <n v="4.4999999999999998E-2"/>
    <n v="0"/>
    <n v="1.6319435997876399"/>
    <n v="1.7911705135447999"/>
    <n v="0"/>
    <n v="0"/>
    <s v="REGULAR"/>
    <s v="USD"/>
    <n v="1.6319435997876399"/>
    <x v="0"/>
    <x v="0"/>
    <x v="0"/>
  </r>
  <r>
    <x v="0"/>
    <x v="0"/>
    <n v="189.82000732421801"/>
    <x v="1"/>
    <x v="11"/>
    <n v="0.49125891934788801"/>
    <x v="67"/>
    <n v="-0.80037936585230496"/>
    <n v="140.35"/>
    <n v="166.65"/>
    <n v="170.55"/>
    <m/>
    <n v="0"/>
    <n v="0.75879147460937502"/>
    <x v="0"/>
    <s v="NVDA260821P00350000"/>
    <s v="2025-10-29 14:43:15+00:00"/>
    <n v="4.4999999999999998E-2"/>
    <n v="0"/>
    <n v="1.5050813788289801"/>
    <n v="1.8438519992372999"/>
    <n v="0"/>
    <n v="0"/>
    <s v="REGULAR"/>
    <s v="USD"/>
    <n v="1.5050813788289801"/>
    <x v="0"/>
    <x v="0"/>
    <x v="0"/>
  </r>
  <r>
    <x v="0"/>
    <x v="0"/>
    <n v="189.82000732421801"/>
    <x v="1"/>
    <x v="11"/>
    <n v="0.49125891934788801"/>
    <x v="68"/>
    <n v="-0.80421001662113201"/>
    <n v="149.69999999999999"/>
    <n v="176.65"/>
    <n v="180.55"/>
    <m/>
    <n v="0"/>
    <n v="0.78009253112792898"/>
    <x v="0"/>
    <s v="NVDA260821P00360000"/>
    <s v="2025-10-29 13:50:23+00:00"/>
    <n v="4.4999999999999998E-2"/>
    <n v="0"/>
    <n v="1.6053486456052599"/>
    <n v="1.8965334849297899"/>
    <n v="0"/>
    <n v="0"/>
    <s v="REGULAR"/>
    <s v="USD"/>
    <n v="1.6053486456052599"/>
    <x v="0"/>
    <x v="0"/>
    <x v="0"/>
  </r>
  <r>
    <x v="0"/>
    <x v="0"/>
    <n v="189.82000732421801"/>
    <x v="1"/>
    <x v="11"/>
    <n v="0.49125891934788801"/>
    <x v="84"/>
    <n v="-1"/>
    <n v="229"/>
    <n v="226.4"/>
    <n v="229.6"/>
    <m/>
    <n v="0"/>
    <n v="1.0000000000000001E-5"/>
    <x v="0"/>
    <s v="NVDA260821P00420000"/>
    <s v="2025-11-06 15:37:33+00:00"/>
    <n v="4.4999999999999998E-2"/>
    <n v="0"/>
    <n v="2.4557437531302999"/>
    <n v="2.21262239908476"/>
    <n v="0"/>
    <n v="0"/>
    <s v="REGULAR"/>
    <s v="USD"/>
    <n v="2.4557437531302999"/>
    <x v="0"/>
    <x v="0"/>
    <x v="0"/>
  </r>
  <r>
    <x v="0"/>
    <x v="0"/>
    <n v="189.82000732421801"/>
    <x v="0"/>
    <x v="12"/>
    <n v="0.56797124811501098"/>
    <x v="70"/>
    <n v="0.99850421805888501"/>
    <n v="186.6"/>
    <n v="181.9"/>
    <n v="188.3"/>
    <n v="3"/>
    <n v="1176"/>
    <n v="2.3203166992187398"/>
    <x v="0"/>
    <s v="NVDA260918C00005000"/>
    <s v="2026-02-09 16:33:57+00:00"/>
    <n v="4.4999999999999998E-2"/>
    <n v="0"/>
    <n v="1.7307857154467801"/>
    <n v="2.63407428462471E-2"/>
    <n v="0"/>
    <n v="0"/>
    <s v="REGULAR"/>
    <s v="USD"/>
    <n v="0.75712645829303304"/>
    <x v="0"/>
    <x v="0"/>
    <x v="0"/>
  </r>
  <r>
    <x v="0"/>
    <x v="0"/>
    <n v="189.82000732421801"/>
    <x v="0"/>
    <x v="12"/>
    <n v="0.56797124811501098"/>
    <x v="71"/>
    <n v="0.99714021490264704"/>
    <n v="182"/>
    <n v="177.05"/>
    <n v="183.45"/>
    <n v="8"/>
    <n v="20"/>
    <n v="1.9375003125000001"/>
    <x v="0"/>
    <s v="NVDA260918C00010000"/>
    <s v="2026-01-28 19:34:35+00:00"/>
    <n v="4.4999999999999998E-2"/>
    <n v="0"/>
    <n v="1.6881189721935399"/>
    <n v="5.2681485692494298E-2"/>
    <n v="0"/>
    <n v="0"/>
    <s v="REGULAR"/>
    <s v="USD"/>
    <n v="0.74080045788603699"/>
    <x v="0"/>
    <x v="0"/>
    <x v="0"/>
  </r>
  <r>
    <x v="0"/>
    <x v="0"/>
    <n v="189.82000732421801"/>
    <x v="0"/>
    <x v="12"/>
    <n v="0.56797124811501098"/>
    <x v="72"/>
    <n v="0.992666289924648"/>
    <n v="166.54"/>
    <n v="173.9"/>
    <n v="178.45"/>
    <n v="5"/>
    <n v="51"/>
    <n v="2.0302783618164"/>
    <x v="0"/>
    <s v="NVDA260918C00015000"/>
    <s v="2025-09-23 15:18:36+00:00"/>
    <n v="4.4999999999999998E-2"/>
    <n v="0"/>
    <n v="1.5447216133467701"/>
    <n v="7.9022228538741496E-2"/>
    <n v="0"/>
    <n v="0"/>
    <s v="REGULAR"/>
    <s v="USD"/>
    <n v="0.62374384188551402"/>
    <x v="0"/>
    <x v="0"/>
    <x v="0"/>
  </r>
  <r>
    <x v="0"/>
    <x v="0"/>
    <n v="189.82000732421801"/>
    <x v="0"/>
    <x v="12"/>
    <n v="0.56797124811501098"/>
    <x v="73"/>
    <n v="0.98897701408290095"/>
    <n v="169"/>
    <n v="169.45"/>
    <n v="174.2"/>
    <n v="5"/>
    <n v="59"/>
    <n v="1.93554719726562"/>
    <x v="0"/>
    <s v="NVDA260918C00020000"/>
    <s v="2025-12-30 19:22:38+00:00"/>
    <n v="4.4999999999999998E-2"/>
    <n v="0"/>
    <n v="1.56753904560829"/>
    <n v="0.105362971384988"/>
    <n v="0"/>
    <n v="0"/>
    <s v="REGULAR"/>
    <s v="USD"/>
    <n v="0.67290201699327801"/>
    <x v="0"/>
    <x v="0"/>
    <x v="0"/>
  </r>
  <r>
    <x v="0"/>
    <x v="0"/>
    <n v="189.82000732421801"/>
    <x v="0"/>
    <x v="12"/>
    <n v="0.56797124811501098"/>
    <x v="74"/>
    <n v="0.99279164287025901"/>
    <n v="163.58000000000001"/>
    <n v="162.44999999999999"/>
    <n v="168.75"/>
    <n v="10"/>
    <n v="928"/>
    <n v="1.4267606787109299"/>
    <x v="0"/>
    <s v="NVDA260918C00025000"/>
    <s v="2026-01-15 15:39:21+00:00"/>
    <n v="4.4999999999999998E-2"/>
    <n v="0"/>
    <n v="1.5172664916012"/>
    <n v="0.131703714231235"/>
    <n v="0"/>
    <n v="0"/>
    <s v="REGULAR"/>
    <s v="USD"/>
    <n v="0.64897020583244303"/>
    <x v="0"/>
    <x v="0"/>
    <x v="0"/>
  </r>
  <r>
    <x v="0"/>
    <x v="0"/>
    <n v="189.82000732421801"/>
    <x v="0"/>
    <x v="12"/>
    <n v="0.56797124811501098"/>
    <x v="75"/>
    <n v="0.99040380712528897"/>
    <n v="162.74"/>
    <n v="157.6"/>
    <n v="164.05"/>
    <n v="2"/>
    <n v="99"/>
    <n v="1.3554719726562401"/>
    <x v="0"/>
    <s v="NVDA260918C00030000"/>
    <s v="2026-01-28 15:17:08+00:00"/>
    <n v="4.4999999999999998E-2"/>
    <n v="0"/>
    <n v="1.5094751732680001"/>
    <n v="0.15804445707748299"/>
    <n v="0"/>
    <n v="0"/>
    <s v="REGULAR"/>
    <s v="USD"/>
    <n v="0.66751963034549"/>
    <x v="0"/>
    <x v="0"/>
    <x v="0"/>
  </r>
  <r>
    <x v="0"/>
    <x v="0"/>
    <n v="189.82000732421801"/>
    <x v="0"/>
    <x v="12"/>
    <n v="0.56797124811501098"/>
    <x v="76"/>
    <n v="0.98832584115773503"/>
    <n v="152.30000000000001"/>
    <n v="152.75"/>
    <n v="159.19999999999999"/>
    <n v="5"/>
    <n v="27"/>
    <n v="1.27392941162109"/>
    <x v="0"/>
    <s v="NVDA260918C00035000"/>
    <s v="2026-01-22 14:53:17+00:00"/>
    <n v="4.4999999999999998E-2"/>
    <n v="0"/>
    <n v="1.4126402168410801"/>
    <n v="0.18438519992373001"/>
    <n v="0"/>
    <n v="0"/>
    <s v="REGULAR"/>
    <s v="USD"/>
    <n v="0.59702541676481002"/>
    <x v="0"/>
    <x v="0"/>
    <x v="0"/>
  </r>
  <r>
    <x v="0"/>
    <x v="0"/>
    <n v="189.82000732421801"/>
    <x v="0"/>
    <x v="12"/>
    <n v="0.56797124811501098"/>
    <x v="77"/>
    <n v="0.98592824588963202"/>
    <n v="151.05000000000001"/>
    <n v="147.9"/>
    <n v="154.4"/>
    <n v="1"/>
    <n v="333"/>
    <n v="1.20654693603515"/>
    <x v="0"/>
    <s v="NVDA260918C00040000"/>
    <s v="2026-02-02 18:48:41+00:00"/>
    <n v="4.4999999999999998E-2"/>
    <n v="0"/>
    <n v="1.40104599313096"/>
    <n v="0.210725942769977"/>
    <n v="0"/>
    <n v="0"/>
    <s v="REGULAR"/>
    <s v="USD"/>
    <n v="0.61177193590093704"/>
    <x v="0"/>
    <x v="0"/>
    <x v="0"/>
  </r>
  <r>
    <x v="0"/>
    <x v="0"/>
    <n v="189.82000732421801"/>
    <x v="0"/>
    <x v="12"/>
    <n v="0.56797124811501098"/>
    <x v="78"/>
    <n v="0.98335596960367899"/>
    <n v="136.85"/>
    <n v="143.1"/>
    <n v="149.55000000000001"/>
    <n v="1"/>
    <n v="74"/>
    <n v="1.1455120849609299"/>
    <x v="0"/>
    <s v="NVDA260918C00045000"/>
    <s v="2026-02-06 14:45:06+00:00"/>
    <n v="4.4999999999999998E-2"/>
    <n v="0"/>
    <n v="1.26933561178399"/>
    <n v="0.23706668561622399"/>
    <n v="0"/>
    <n v="0"/>
    <s v="REGULAR"/>
    <s v="USD"/>
    <n v="0.50640229740021503"/>
    <x v="0"/>
    <x v="0"/>
    <x v="0"/>
  </r>
  <r>
    <x v="0"/>
    <x v="0"/>
    <n v="189.82000732421801"/>
    <x v="0"/>
    <x v="12"/>
    <n v="0.56797124811501098"/>
    <x v="42"/>
    <n v="0.98117878234614797"/>
    <n v="139.80000000000001"/>
    <n v="138.25"/>
    <n v="144.6"/>
    <n v="1"/>
    <n v="148"/>
    <n v="1.07886202758789"/>
    <x v="0"/>
    <s v="NVDA260918C00050000"/>
    <s v="2026-02-20 20:30:44+00:00"/>
    <n v="4.4999999999999998E-2"/>
    <n v="0"/>
    <n v="1.2966979797398701"/>
    <n v="0.263407428462471"/>
    <n v="4.9000089999999998"/>
    <n v="3.6323270000000001"/>
    <s v="REGULAR"/>
    <s v="USD"/>
    <n v="0.560105408202347"/>
    <x v="0"/>
    <x v="0"/>
    <x v="0"/>
  </r>
  <r>
    <x v="0"/>
    <x v="0"/>
    <n v="189.82000732421801"/>
    <x v="0"/>
    <x v="12"/>
    <n v="0.56797124811501098"/>
    <x v="43"/>
    <n v="0.97769784407239702"/>
    <n v="136.1"/>
    <n v="133.44999999999999"/>
    <n v="139.9"/>
    <n v="2"/>
    <n v="61"/>
    <n v="1.03711418945312"/>
    <x v="0"/>
    <s v="NVDA260918C00055000"/>
    <s v="2026-02-20 19:15:33+00:00"/>
    <n v="4.4999999999999998E-2"/>
    <n v="0"/>
    <n v="1.26237907755791"/>
    <n v="0.28974817130871799"/>
    <n v="1.1000061000000001"/>
    <n v="0.81481934"/>
    <s v="REGULAR"/>
    <s v="USD"/>
    <n v="0.552127248866637"/>
    <x v="0"/>
    <x v="0"/>
    <x v="0"/>
  </r>
  <r>
    <x v="0"/>
    <x v="0"/>
    <n v="189.82000732421801"/>
    <x v="0"/>
    <x v="12"/>
    <n v="0.56797124811501098"/>
    <x v="44"/>
    <n v="0.97519603888002704"/>
    <n v="120.04"/>
    <n v="128.6"/>
    <n v="134.94999999999999"/>
    <n v="12"/>
    <n v="172"/>
    <n v="0.97998066894531199"/>
    <x v="0"/>
    <s v="NVDA260918C00060000"/>
    <s v="2026-02-03 20:10:54+00:00"/>
    <n v="4.4999999999999998E-2"/>
    <n v="0"/>
    <n v="1.11341649133029"/>
    <n v="0.31608891415496598"/>
    <n v="0"/>
    <n v="0"/>
    <s v="REGULAR"/>
    <s v="USD"/>
    <n v="0.42950540548525601"/>
    <x v="0"/>
    <x v="0"/>
    <x v="0"/>
  </r>
  <r>
    <x v="0"/>
    <x v="0"/>
    <n v="189.82000732421801"/>
    <x v="0"/>
    <x v="12"/>
    <n v="0.56797124811501098"/>
    <x v="45"/>
    <n v="0.97254405087143803"/>
    <n v="129.22999999999999"/>
    <n v="124.1"/>
    <n v="129.65"/>
    <n v="1"/>
    <n v="290"/>
    <n v="0.927246821289062"/>
    <x v="0"/>
    <s v="NVDA260918C00065000"/>
    <s v="2026-02-12 14:31:08+00:00"/>
    <n v="4.4999999999999998E-2"/>
    <n v="0"/>
    <n v="1.1986572240470901"/>
    <n v="0.34242965700121297"/>
    <n v="0"/>
    <n v="0"/>
    <s v="REGULAR"/>
    <s v="USD"/>
    <n v="0.54108688104830904"/>
    <x v="0"/>
    <x v="0"/>
    <x v="0"/>
  </r>
  <r>
    <x v="0"/>
    <x v="0"/>
    <n v="189.82000732421801"/>
    <x v="0"/>
    <x v="12"/>
    <n v="0.56797124811501098"/>
    <x v="46"/>
    <n v="0.96535076032965506"/>
    <n v="124.5"/>
    <n v="120.15"/>
    <n v="124.85"/>
    <n v="1"/>
    <n v="312"/>
    <n v="0.92480543945312499"/>
    <x v="0"/>
    <s v="NVDA260918C00070000"/>
    <s v="2026-02-12 14:31:08+00:00"/>
    <n v="4.4999999999999998E-2"/>
    <n v="0"/>
    <n v="1.1547846815280001"/>
    <n v="0.36877039984746002"/>
    <n v="0"/>
    <n v="0"/>
    <s v="REGULAR"/>
    <s v="USD"/>
    <n v="0.52355508137546103"/>
    <x v="0"/>
    <x v="0"/>
    <x v="0"/>
  </r>
  <r>
    <x v="0"/>
    <x v="0"/>
    <n v="189.82000732421801"/>
    <x v="0"/>
    <x v="12"/>
    <n v="0.56797124811501098"/>
    <x v="47"/>
    <n v="0.96448543658150498"/>
    <n v="107.57"/>
    <n v="114.55"/>
    <n v="120.1"/>
    <n v="2"/>
    <n v="110"/>
    <n v="0.85327295166015604"/>
    <x v="0"/>
    <s v="NVDA260918C00075000"/>
    <s v="2026-02-03 17:20:42+00:00"/>
    <n v="4.4999999999999998E-2"/>
    <n v="0"/>
    <n v="0.99775251559812805"/>
    <n v="0.39511114269370701"/>
    <n v="0"/>
    <n v="0"/>
    <s v="REGULAR"/>
    <s v="USD"/>
    <n v="0.392863658291836"/>
    <x v="0"/>
    <x v="0"/>
    <x v="0"/>
  </r>
  <r>
    <x v="0"/>
    <x v="0"/>
    <n v="189.82000732421801"/>
    <x v="0"/>
    <x v="12"/>
    <n v="0.56797124811501098"/>
    <x v="48"/>
    <n v="0.95984877588173001"/>
    <n v="111.83"/>
    <n v="109.8"/>
    <n v="115.35"/>
    <n v="1"/>
    <n v="238"/>
    <n v="0.81970395141601504"/>
    <x v="0"/>
    <s v="NVDA260918C00080000"/>
    <s v="2026-02-20 17:13:03+00:00"/>
    <n v="4.4999999999999998E-2"/>
    <n v="0"/>
    <n v="1.0372656300022101"/>
    <n v="0.421451885539954"/>
    <n v="2.3300017999999998"/>
    <n v="2.1278554999999999"/>
    <s v="REGULAR"/>
    <s v="USD"/>
    <n v="0.45871751554217399"/>
    <x v="0"/>
    <x v="0"/>
    <x v="0"/>
  </r>
  <r>
    <x v="0"/>
    <x v="0"/>
    <n v="189.82000732421801"/>
    <x v="0"/>
    <x v="12"/>
    <n v="0.56797124811501098"/>
    <x v="49"/>
    <n v="0.95403408305688697"/>
    <n v="107.83"/>
    <n v="107.15"/>
    <n v="108.7"/>
    <n v="30"/>
    <n v="311"/>
    <n v="0.79345909667968695"/>
    <x v="0"/>
    <s v="NVDA260918C00085000"/>
    <s v="2026-02-20 19:16:29+00:00"/>
    <n v="4.4999999999999998E-2"/>
    <n v="0"/>
    <n v="1.0001641141298301"/>
    <n v="0.44779262838620099"/>
    <n v="1.0299988"/>
    <n v="0.96441834999999998"/>
    <s v="REGULAR"/>
    <s v="USD"/>
    <n v="0.44795674251603501"/>
    <x v="0"/>
    <x v="0"/>
    <x v="0"/>
  </r>
  <r>
    <x v="0"/>
    <x v="0"/>
    <n v="189.82000732421801"/>
    <x v="0"/>
    <x v="12"/>
    <n v="0.56797124811501098"/>
    <x v="50"/>
    <n v="0.94857482890823996"/>
    <n v="102.75"/>
    <n v="102.55"/>
    <n v="103.85"/>
    <n v="20"/>
    <n v="821"/>
    <n v="0.76196527099609301"/>
    <x v="0"/>
    <s v="NVDA260918C00090000"/>
    <s v="2026-02-20 18:43:54+00:00"/>
    <n v="4.4999999999999998E-2"/>
    <n v="0"/>
    <n v="0.95304518897190404"/>
    <n v="0.47413337123244897"/>
    <n v="3.4199982000000002"/>
    <n v="3.4430668"/>
    <s v="REGULAR"/>
    <s v="USD"/>
    <n v="0.42717856020435302"/>
    <x v="0"/>
    <x v="0"/>
    <x v="0"/>
  </r>
  <r>
    <x v="0"/>
    <x v="0"/>
    <n v="189.82000732421801"/>
    <x v="0"/>
    <x v="12"/>
    <n v="0.56797124811501098"/>
    <x v="51"/>
    <n v="0.94185687638836502"/>
    <n v="98.38"/>
    <n v="97.9"/>
    <n v="99.25"/>
    <n v="1"/>
    <n v="750"/>
    <n v="0.73657489990234304"/>
    <x v="0"/>
    <s v="NVDA260918C00095000"/>
    <s v="2026-02-12 19:33:24+00:00"/>
    <n v="4.4999999999999998E-2"/>
    <n v="0"/>
    <n v="0.91251178288132295"/>
    <n v="0.50047411407869602"/>
    <n v="0"/>
    <n v="0"/>
    <s v="REGULAR"/>
    <s v="USD"/>
    <n v="0.41298589696001903"/>
    <x v="0"/>
    <x v="0"/>
    <x v="0"/>
  </r>
  <r>
    <x v="0"/>
    <x v="0"/>
    <n v="189.82000732421801"/>
    <x v="0"/>
    <x v="12"/>
    <n v="0.56797124811501098"/>
    <x v="52"/>
    <n v="0.93366538642165897"/>
    <n v="94.2"/>
    <n v="93.6"/>
    <n v="94.55"/>
    <n v="2"/>
    <n v="2481"/>
    <n v="0.71692177612304597"/>
    <x v="0"/>
    <s v="NVDA260918C00100000"/>
    <s v="2026-02-20 19:22:15+00:00"/>
    <n v="4.4999999999999998E-2"/>
    <n v="0"/>
    <n v="0.87374069879467997"/>
    <n v="0.52681485692494301"/>
    <n v="2.5"/>
    <n v="2.7262814"/>
    <s v="REGULAR"/>
    <s v="USD"/>
    <n v="0.40055555571962298"/>
    <x v="0"/>
    <x v="0"/>
    <x v="0"/>
  </r>
  <r>
    <x v="0"/>
    <x v="0"/>
    <n v="189.82000732421801"/>
    <x v="0"/>
    <x v="12"/>
    <n v="0.56797124811501098"/>
    <x v="0"/>
    <n v="0.92592402118134998"/>
    <n v="80.75"/>
    <n v="88.8"/>
    <n v="90.15"/>
    <n v="20"/>
    <n v="1733"/>
    <n v="0.69128726684570296"/>
    <x v="0"/>
    <s v="NVDA260918C00105000"/>
    <s v="2026-02-17 15:05:08+00:00"/>
    <n v="4.4999999999999998E-2"/>
    <n v="0"/>
    <n v="0.74898685167378298"/>
    <n v="0.55315559977119"/>
    <n v="0"/>
    <n v="0"/>
    <s v="REGULAR"/>
    <s v="USD"/>
    <n v="0.30214245144497398"/>
    <x v="0"/>
    <x v="0"/>
    <x v="0"/>
  </r>
  <r>
    <x v="0"/>
    <x v="0"/>
    <n v="189.82000732421801"/>
    <x v="0"/>
    <x v="12"/>
    <n v="0.56797124811501098"/>
    <x v="1"/>
    <n v="0.91621316917218198"/>
    <n v="85"/>
    <n v="84.5"/>
    <n v="85.6"/>
    <n v="6"/>
    <n v="1724"/>
    <n v="0.67273276489257805"/>
    <x v="0"/>
    <s v="NVDA260918C00110000"/>
    <s v="2026-02-20 15:55:41+00:00"/>
    <n v="4.4999999999999998E-2"/>
    <n v="0"/>
    <n v="0.78840721228819299"/>
    <n v="0.57949634261743699"/>
    <n v="3.0999984999999999"/>
    <n v="3.7851016999999998"/>
    <s v="REGULAR"/>
    <s v="USD"/>
    <n v="0.36790355490562998"/>
    <x v="0"/>
    <x v="0"/>
    <x v="0"/>
  </r>
  <r>
    <x v="0"/>
    <x v="0"/>
    <n v="189.82000732421801"/>
    <x v="0"/>
    <x v="12"/>
    <n v="0.56797124811501098"/>
    <x v="2"/>
    <n v="0.90561502165932095"/>
    <n v="80"/>
    <n v="79.95"/>
    <n v="81.400000000000006"/>
    <n v="1"/>
    <n v="2488"/>
    <n v="0.65466653930663998"/>
    <x v="0"/>
    <s v="NVDA260918C00115000"/>
    <s v="2026-02-18 14:31:40+00:00"/>
    <n v="4.4999999999999998E-2"/>
    <n v="0"/>
    <n v="0.74203031744771097"/>
    <n v="0.60583708546368398"/>
    <n v="0"/>
    <n v="0"/>
    <s v="REGULAR"/>
    <s v="USD"/>
    <n v="0.34786740291139601"/>
    <x v="0"/>
    <x v="0"/>
    <x v="0"/>
  </r>
  <r>
    <x v="0"/>
    <x v="0"/>
    <n v="189.82000732421801"/>
    <x v="0"/>
    <x v="12"/>
    <n v="0.56797124811501098"/>
    <x v="3"/>
    <n v="0.89387231203705597"/>
    <n v="75.06"/>
    <n v="75.849999999999994"/>
    <n v="76.900000000000006"/>
    <n v="3"/>
    <n v="3007"/>
    <n v="0.63794307373046799"/>
    <x v="0"/>
    <s v="NVDA260918C00120000"/>
    <s v="2026-02-20 17:35:54+00:00"/>
    <n v="4.4999999999999998E-2"/>
    <n v="0"/>
    <n v="0.696209945345315"/>
    <n v="0.63217782830993197"/>
    <n v="1.7599944999999999"/>
    <n v="2.401084"/>
    <s v="REGULAR"/>
    <s v="USD"/>
    <n v="0.32838777365524702"/>
    <x v="0"/>
    <x v="0"/>
    <x v="0"/>
  </r>
  <r>
    <x v="0"/>
    <x v="0"/>
    <n v="189.82000732421801"/>
    <x v="0"/>
    <x v="12"/>
    <n v="0.56797124811501098"/>
    <x v="4"/>
    <n v="0.88101818296021694"/>
    <n v="72.099999999999994"/>
    <n v="71.55"/>
    <n v="72.75"/>
    <n v="5"/>
    <n v="4344"/>
    <n v="0.622013057250976"/>
    <x v="0"/>
    <s v="NVDA260918C00125000"/>
    <s v="2026-02-20 16:47:54+00:00"/>
    <n v="4.4999999999999998E-2"/>
    <n v="0"/>
    <n v="0.66875482359974903"/>
    <n v="0.65851857115617896"/>
    <n v="3.8499984999999999"/>
    <n v="5.6410235999999996"/>
    <s v="REGULAR"/>
    <s v="USD"/>
    <n v="0.32727339475592898"/>
    <x v="0"/>
    <x v="0"/>
    <x v="0"/>
  </r>
  <r>
    <x v="0"/>
    <x v="0"/>
    <n v="189.82000732421801"/>
    <x v="0"/>
    <x v="12"/>
    <n v="0.56797124811501098"/>
    <x v="5"/>
    <n v="0.86682316365461398"/>
    <n v="67.97"/>
    <n v="67.45"/>
    <n v="68.599999999999994"/>
    <n v="6"/>
    <n v="5150"/>
    <n v="0.60754786987304699"/>
    <x v="0"/>
    <s v="NVDA260918C00130000"/>
    <s v="2026-02-20 16:55:25+00:00"/>
    <n v="4.4999999999999998E-2"/>
    <n v="0"/>
    <n v="0.63044750846151099"/>
    <n v="0.68485931400242595"/>
    <n v="2.7000046000000002"/>
    <n v="4.1366706000000004"/>
    <s v="REGULAR"/>
    <s v="USD"/>
    <n v="0.31530682246393799"/>
    <x v="0"/>
    <x v="0"/>
    <x v="0"/>
  </r>
  <r>
    <x v="0"/>
    <x v="0"/>
    <n v="189.82000732421801"/>
    <x v="0"/>
    <x v="12"/>
    <n v="0.56797124811501098"/>
    <x v="6"/>
    <n v="0.85099202053118905"/>
    <n v="63.83"/>
    <n v="63.5"/>
    <n v="64.599999999999994"/>
    <n v="1"/>
    <n v="2423"/>
    <n v="0.59552406433105398"/>
    <x v="0"/>
    <s v="NVDA260918C00135000"/>
    <s v="2026-02-20 19:31:07+00:00"/>
    <n v="4.4999999999999998E-2"/>
    <n v="0"/>
    <n v="0.59204743953359196"/>
    <n v="0.71120005684867305"/>
    <n v="1.5300026"/>
    <n v="2.4558629999999999"/>
    <s v="REGULAR"/>
    <s v="USD"/>
    <n v="0.303247496382266"/>
    <x v="0"/>
    <x v="0"/>
    <x v="0"/>
  </r>
  <r>
    <x v="0"/>
    <x v="0"/>
    <n v="189.82000732421801"/>
    <x v="0"/>
    <x v="12"/>
    <n v="0.56797124811501098"/>
    <x v="7"/>
    <n v="0.83465977686125303"/>
    <n v="60.16"/>
    <n v="59.6"/>
    <n v="60.5"/>
    <n v="63"/>
    <n v="14386"/>
    <n v="0.58081473876953105"/>
    <x v="0"/>
    <s v="NVDA260918C00140000"/>
    <s v="2026-02-20 19:26:38+00:00"/>
    <n v="4.4999999999999998E-2"/>
    <n v="0"/>
    <n v="0.55800679872067804"/>
    <n v="0.73754079969492004"/>
    <n v="2.1599998"/>
    <n v="3.7241377999999998"/>
    <s v="REGULAR"/>
    <s v="USD"/>
    <n v="0.29554759841559902"/>
    <x v="0"/>
    <x v="0"/>
    <x v="0"/>
  </r>
  <r>
    <x v="0"/>
    <x v="0"/>
    <n v="189.82000732421801"/>
    <x v="0"/>
    <x v="12"/>
    <n v="0.56797124811501098"/>
    <x v="8"/>
    <n v="0.81547973922155703"/>
    <n v="56.35"/>
    <n v="55.85"/>
    <n v="57"/>
    <n v="39"/>
    <n v="2878"/>
    <n v="0.57367369689941405"/>
    <x v="0"/>
    <s v="NVDA260918C00145000"/>
    <s v="2026-02-20 19:24:43+00:00"/>
    <n v="4.4999999999999998E-2"/>
    <n v="0"/>
    <n v="0.52266760485223096"/>
    <n v="0.76388154254116702"/>
    <n v="2.5499991999999998"/>
    <n v="4.7397757"/>
    <s v="REGULAR"/>
    <s v="USD"/>
    <n v="0.28654914739339898"/>
    <x v="0"/>
    <x v="0"/>
    <x v="0"/>
  </r>
  <r>
    <x v="0"/>
    <x v="0"/>
    <n v="189.82000732421801"/>
    <x v="0"/>
    <x v="12"/>
    <n v="0.56797124811501098"/>
    <x v="9"/>
    <n v="0.79505664716788604"/>
    <n v="53.18"/>
    <n v="52.6"/>
    <n v="53.3"/>
    <n v="24"/>
    <n v="19986"/>
    <n v="0.56750920776367098"/>
    <x v="0"/>
    <s v="NVDA260918C00150000"/>
    <s v="2026-02-20 16:23:58+00:00"/>
    <n v="4.4999999999999998E-2"/>
    <n v="0"/>
    <n v="0.49326465352336601"/>
    <n v="0.79022228538741501"/>
    <n v="2.6100005999999998"/>
    <n v="5.1611640000000003"/>
    <s v="REGULAR"/>
    <s v="USD"/>
    <n v="0.28348693891078097"/>
    <x v="0"/>
    <x v="0"/>
    <x v="0"/>
  </r>
  <r>
    <x v="0"/>
    <x v="0"/>
    <n v="189.82000732421801"/>
    <x v="0"/>
    <x v="12"/>
    <n v="0.56797124811501098"/>
    <x v="10"/>
    <n v="0.77471474968170795"/>
    <n v="47"/>
    <n v="48.7"/>
    <n v="49.95"/>
    <n v="1"/>
    <n v="5644"/>
    <n v="0.55545488494872997"/>
    <x v="0"/>
    <s v="NVDA260918C00155000"/>
    <s v="2026-02-19 19:44:45+00:00"/>
    <n v="4.4999999999999998E-2"/>
    <n v="0"/>
    <n v="0.43594281150052999"/>
    <n v="0.816563028233662"/>
    <n v="0"/>
    <n v="0"/>
    <s v="REGULAR"/>
    <s v="USD"/>
    <n v="0.25250583973419199"/>
    <x v="1"/>
    <x v="0"/>
    <x v="0"/>
  </r>
  <r>
    <x v="0"/>
    <x v="0"/>
    <n v="189.82000732421801"/>
    <x v="0"/>
    <x v="12"/>
    <n v="0.56797124811501098"/>
    <x v="12"/>
    <n v="0.75272254792665905"/>
    <n v="45.7"/>
    <n v="45.6"/>
    <n v="46.25"/>
    <n v="48"/>
    <n v="3683"/>
    <n v="0.54620815124511701"/>
    <x v="0"/>
    <s v="NVDA260918C00160000"/>
    <s v="2026-02-20 20:04:15+00:00"/>
    <n v="4.4999999999999998E-2"/>
    <n v="0"/>
    <n v="0.42388481884200502"/>
    <n v="0.84290377107990899"/>
    <n v="1.0699997000000001"/>
    <n v="2.3974897999999998"/>
    <s v="REGULAR"/>
    <s v="USD"/>
    <n v="0.26678858992191401"/>
    <x v="1"/>
    <x v="0"/>
    <x v="0"/>
  </r>
  <r>
    <x v="0"/>
    <x v="0"/>
    <n v="189.82000732421801"/>
    <x v="0"/>
    <x v="12"/>
    <n v="0.56797124811501098"/>
    <x v="14"/>
    <n v="0.72922996120158001"/>
    <n v="42.77"/>
    <n v="42.7"/>
    <n v="42.9"/>
    <n v="31"/>
    <n v="8116"/>
    <n v="0.54034883483886698"/>
    <x v="0"/>
    <s v="NVDA260918C00165000"/>
    <s v="2026-02-20 19:27:16+00:00"/>
    <n v="4.4999999999999998E-2"/>
    <n v="0"/>
    <n v="0.39670795846548201"/>
    <n v="0.86924451392615598"/>
    <n v="1.7700005000000001"/>
    <n v="4.3170742999999998"/>
    <s v="REGULAR"/>
    <s v="USD"/>
    <n v="0.26595247239163899"/>
    <x v="1"/>
    <x v="0"/>
    <x v="0"/>
  </r>
  <r>
    <x v="0"/>
    <x v="0"/>
    <n v="189.82000732421801"/>
    <x v="0"/>
    <x v="12"/>
    <n v="0.56797124811501098"/>
    <x v="16"/>
    <n v="0.705095133893065"/>
    <n v="38.5"/>
    <n v="39.6"/>
    <n v="39.799999999999997"/>
    <n v="10"/>
    <n v="8606"/>
    <n v="0.53259744750976501"/>
    <x v="0"/>
    <s v="NVDA260918C00170000"/>
    <s v="2026-02-20 17:53:47+00:00"/>
    <n v="4.4999999999999998E-2"/>
    <n v="0"/>
    <n v="0.35710209027171103"/>
    <n v="0.89558525677240297"/>
    <n v="0.5699997"/>
    <n v="1.5027674"/>
    <s v="REGULAR"/>
    <s v="USD"/>
    <n v="0.252687347044114"/>
    <x v="1"/>
    <x v="0"/>
    <x v="0"/>
  </r>
  <r>
    <x v="0"/>
    <x v="0"/>
    <n v="189.82000732421801"/>
    <x v="0"/>
    <x v="12"/>
    <n v="0.56797124811501098"/>
    <x v="18"/>
    <n v="0.68004334065438998"/>
    <n v="36.700000000000003"/>
    <n v="36.65"/>
    <n v="36.85"/>
    <n v="32"/>
    <n v="7807"/>
    <n v="0.52545640563964802"/>
    <x v="0"/>
    <s v="NVDA260918C00175000"/>
    <s v="2026-02-20 20:56:23+00:00"/>
    <n v="4.4999999999999998E-2"/>
    <n v="0"/>
    <n v="0.34040640812913697"/>
    <n v="0.92192599961864996"/>
    <n v="2.3899994000000002"/>
    <n v="6.965897"/>
    <s v="REGULAR"/>
    <s v="USD"/>
    <n v="0.26233240774778799"/>
    <x v="1"/>
    <x v="0"/>
    <x v="0"/>
  </r>
  <r>
    <x v="0"/>
    <x v="0"/>
    <n v="189.82000732421801"/>
    <x v="0"/>
    <x v="12"/>
    <n v="0.56797124811501098"/>
    <x v="20"/>
    <n v="0.65421233327078498"/>
    <n v="33.840000000000003"/>
    <n v="33.9"/>
    <n v="34.049999999999997"/>
    <n v="79"/>
    <n v="11278"/>
    <n v="0.51926139923095704"/>
    <x v="0"/>
    <s v="NVDA260918C00180000"/>
    <s v="2026-02-20 20:59:24+00:00"/>
    <n v="4.4999999999999998E-2"/>
    <n v="0"/>
    <n v="0.313878824280381"/>
    <n v="0.94826674246489795"/>
    <n v="1.3899994"/>
    <n v="4.2835109999999998"/>
    <s v="REGULAR"/>
    <s v="USD"/>
    <n v="0.262145566745279"/>
    <x v="1"/>
    <x v="0"/>
    <x v="0"/>
  </r>
  <r>
    <x v="0"/>
    <x v="0"/>
    <n v="189.82000732421801"/>
    <x v="0"/>
    <x v="12"/>
    <n v="0.56797124811501098"/>
    <x v="22"/>
    <n v="0.62779152605333299"/>
    <n v="31.4"/>
    <n v="31.25"/>
    <n v="31.45"/>
    <n v="81"/>
    <n v="8266"/>
    <n v="0.51355466918945303"/>
    <x v="0"/>
    <s v="NVDA260918C00185000"/>
    <s v="2026-02-20 20:45:03+00:00"/>
    <n v="4.4999999999999998E-2"/>
    <n v="0"/>
    <n v="0.29124689959822597"/>
    <n v="0.97460748531114505"/>
    <n v="1.5499992"/>
    <n v="5.1926269999999999"/>
    <s v="REGULAR"/>
    <s v="USD"/>
    <n v="0.26585438490937102"/>
    <x v="2"/>
    <x v="0"/>
    <x v="0"/>
  </r>
  <r>
    <x v="0"/>
    <x v="0"/>
    <n v="189.82000732421801"/>
    <x v="0"/>
    <x v="12"/>
    <n v="0.56797124811501098"/>
    <x v="24"/>
    <n v="0.60093842324313196"/>
    <n v="28.79"/>
    <n v="28.8"/>
    <n v="28.95"/>
    <n v="1276"/>
    <n v="11002"/>
    <n v="0.50827518096923796"/>
    <x v="1"/>
    <s v="NVDA260918C00190000"/>
    <s v="2026-02-20 20:56:33+00:00"/>
    <n v="4.4999999999999998E-2"/>
    <n v="0"/>
    <n v="0.26703816049149498"/>
    <n v="1.00094822815739"/>
    <n v="1.2900008999999999"/>
    <n v="4.6909121999999996"/>
    <s v="REGULAR"/>
    <s v="USD"/>
    <n v="0.26798638864888702"/>
    <x v="2"/>
    <x v="0"/>
    <x v="0"/>
  </r>
  <r>
    <x v="0"/>
    <x v="0"/>
    <n v="189.82000732421801"/>
    <x v="0"/>
    <x v="12"/>
    <n v="0.56797124811501098"/>
    <x v="26"/>
    <n v="0.573749033684955"/>
    <n v="26.5"/>
    <n v="26.45"/>
    <n v="26.6"/>
    <n v="573"/>
    <n v="5904"/>
    <n v="0.502965175476074"/>
    <x v="1"/>
    <s v="NVDA260918C00195000"/>
    <s v="2026-02-20 20:43:17+00:00"/>
    <n v="4.4999999999999998E-2"/>
    <n v="0"/>
    <n v="0.245797542654554"/>
    <n v="1.0272889710036299"/>
    <n v="1.3999995999999999"/>
    <n v="5.5776877000000002"/>
    <s v="REGULAR"/>
    <s v="USD"/>
    <n v="0.27308651365819298"/>
    <x v="2"/>
    <x v="0"/>
    <x v="0"/>
  </r>
  <r>
    <x v="0"/>
    <x v="0"/>
    <n v="189.82000732421801"/>
    <x v="0"/>
    <x v="12"/>
    <n v="0.56797124811501098"/>
    <x v="28"/>
    <n v="0.54686521933194998"/>
    <n v="24.25"/>
    <n v="24.3"/>
    <n v="24.45"/>
    <n v="152"/>
    <n v="18146"/>
    <n v="0.50027965545654296"/>
    <x v="1"/>
    <s v="NVDA260918C00200000"/>
    <s v="2026-02-20 20:59:38+00:00"/>
    <n v="4.4999999999999998E-2"/>
    <n v="0"/>
    <n v="0.224927939976337"/>
    <n v="1.05362971384988"/>
    <n v="1.0499992"/>
    <n v="4.5258583999999997"/>
    <s v="REGULAR"/>
    <s v="USD"/>
    <n v="0.27855765382622399"/>
    <x v="3"/>
    <x v="0"/>
    <x v="0"/>
  </r>
  <r>
    <x v="0"/>
    <x v="0"/>
    <n v="189.82000732421801"/>
    <x v="0"/>
    <x v="12"/>
    <n v="0.56797124811501098"/>
    <x v="32"/>
    <n v="0.49275296772266602"/>
    <n v="20.41"/>
    <n v="20.350000000000001"/>
    <n v="20.5"/>
    <n v="59"/>
    <n v="14407"/>
    <n v="0.49197895721435497"/>
    <x v="1"/>
    <s v="NVDA260918C00210000"/>
    <s v="2026-02-20 20:38:57+00:00"/>
    <n v="4.4999999999999998E-2"/>
    <n v="0"/>
    <n v="0.18931048473884701"/>
    <n v="1.10631119954238"/>
    <n v="1.0900002"/>
    <n v="5.6418229999999996"/>
    <s v="REGULAR"/>
    <s v="USD"/>
    <n v="0.29562168428122798"/>
    <x v="3"/>
    <x v="0"/>
    <x v="0"/>
  </r>
  <r>
    <x v="0"/>
    <x v="0"/>
    <n v="189.82000732421801"/>
    <x v="0"/>
    <x v="12"/>
    <n v="0.56797124811501098"/>
    <x v="35"/>
    <n v="0.44040711812317601"/>
    <n v="17.02"/>
    <n v="17"/>
    <n v="17.149999999999999"/>
    <n v="1125"/>
    <n v="17385"/>
    <n v="0.48599757171630797"/>
    <x v="1"/>
    <s v="NVDA260918C00220000"/>
    <s v="2026-02-20 20:53:15+00:00"/>
    <n v="4.4999999999999998E-2"/>
    <n v="0"/>
    <n v="0.15786695003699999"/>
    <n v="1.15899268523487"/>
    <n v="0.97000120000000001"/>
    <n v="6.0436215000000004"/>
    <s v="REGULAR"/>
    <s v="USD"/>
    <n v="0.31685963527187599"/>
    <x v="3"/>
    <x v="0"/>
    <x v="0"/>
  </r>
  <r>
    <x v="0"/>
    <x v="0"/>
    <n v="189.82000732421801"/>
    <x v="0"/>
    <x v="12"/>
    <n v="0.56797124811501098"/>
    <x v="36"/>
    <n v="0.390179380529734"/>
    <n v="14.15"/>
    <n v="14.15"/>
    <n v="14.25"/>
    <n v="165"/>
    <n v="7883"/>
    <n v="0.48029084167480401"/>
    <x v="1"/>
    <s v="NVDA260918C00230000"/>
    <s v="2026-02-20 20:16:59+00:00"/>
    <n v="4.4999999999999998E-2"/>
    <n v="0"/>
    <n v="0.131246612398563"/>
    <n v="1.21167417092736"/>
    <n v="0.75"/>
    <n v="5.5970149999999999"/>
    <s v="REGULAR"/>
    <s v="USD"/>
    <n v="0.34292078332593301"/>
    <x v="4"/>
    <x v="0"/>
    <x v="0"/>
  </r>
  <r>
    <x v="0"/>
    <x v="0"/>
    <n v="189.82000732421801"/>
    <x v="0"/>
    <x v="12"/>
    <n v="0.56797124811501098"/>
    <x v="37"/>
    <n v="0.343751117737013"/>
    <n v="11.82"/>
    <n v="11.7"/>
    <n v="11.85"/>
    <n v="91"/>
    <n v="11838"/>
    <n v="0.476628768920898"/>
    <x v="1"/>
    <s v="NVDA260918C00240000"/>
    <s v="2026-02-20 20:43:15+00:00"/>
    <n v="4.4999999999999998E-2"/>
    <n v="0"/>
    <n v="0.109634979402899"/>
    <n v="1.2643556566198599"/>
    <n v="0.76999949999999995"/>
    <n v="6.9683210000000004"/>
    <s v="REGULAR"/>
    <s v="USD"/>
    <n v="0.373990636022763"/>
    <x v="4"/>
    <x v="0"/>
    <x v="0"/>
  </r>
  <r>
    <x v="0"/>
    <x v="0"/>
    <n v="189.82000732421801"/>
    <x v="0"/>
    <x v="12"/>
    <n v="0.56797124811501098"/>
    <x v="38"/>
    <n v="0.30131613638432098"/>
    <n v="9.8000000000000007"/>
    <n v="9.6999999999999993"/>
    <n v="9.85"/>
    <n v="166"/>
    <n v="10378"/>
    <n v="0.47406531799316398"/>
    <x v="1"/>
    <s v="NVDA260918C00250000"/>
    <s v="2026-02-20 20:36:52+00:00"/>
    <n v="4.4999999999999998E-2"/>
    <n v="0"/>
    <n v="9.0898713887344607E-2"/>
    <n v="1.3170371423123499"/>
    <n v="0.65000060000000004"/>
    <n v="7.1038313000000004"/>
    <s v="REGULAR"/>
    <s v="USD"/>
    <n v="0.40793585619970302"/>
    <x v="4"/>
    <x v="0"/>
    <x v="0"/>
  </r>
  <r>
    <x v="0"/>
    <x v="0"/>
    <n v="189.82000732421801"/>
    <x v="0"/>
    <x v="12"/>
    <n v="0.56797124811501098"/>
    <x v="39"/>
    <n v="0.26242425156978899"/>
    <n v="7.97"/>
    <n v="8.0500000000000007"/>
    <n v="8.15"/>
    <n v="50"/>
    <n v="7126"/>
    <n v="0.47144083251953101"/>
    <x v="1"/>
    <s v="NVDA260918C00260000"/>
    <s v="2026-02-20 19:03:14+00:00"/>
    <n v="4.4999999999999998E-2"/>
    <n v="0"/>
    <n v="7.3924770375728199E-2"/>
    <n v="1.3697186280048499"/>
    <n v="0.26999997999999997"/>
    <n v="3.5064929999999999"/>
    <s v="REGULAR"/>
    <s v="USD"/>
    <n v="0.44364339838058098"/>
    <x v="4"/>
    <x v="0"/>
    <x v="0"/>
  </r>
  <r>
    <x v="0"/>
    <x v="0"/>
    <n v="189.82000732421801"/>
    <x v="0"/>
    <x v="12"/>
    <n v="0.56797124811501098"/>
    <x v="40"/>
    <n v="0.22780295045412599"/>
    <n v="6.5"/>
    <n v="6.65"/>
    <n v="6.75"/>
    <n v="189"/>
    <n v="4860"/>
    <n v="0.46973186523437499"/>
    <x v="1"/>
    <s v="NVDA260918C00270000"/>
    <s v="2026-02-20 18:37:21+00:00"/>
    <n v="4.4999999999999998E-2"/>
    <n v="0"/>
    <n v="6.0289963292626501E-2"/>
    <n v="1.4224001136973401"/>
    <n v="0.119999886"/>
    <n v="1.880876"/>
    <s v="REGULAR"/>
    <s v="USD"/>
    <n v="0.48269007698997302"/>
    <x v="4"/>
    <x v="0"/>
    <x v="0"/>
  </r>
  <r>
    <x v="0"/>
    <x v="0"/>
    <n v="189.82000732421801"/>
    <x v="0"/>
    <x v="12"/>
    <n v="0.56797124811501098"/>
    <x v="41"/>
    <n v="0.19726902312971401"/>
    <n v="5.46"/>
    <n v="5.5"/>
    <n v="5.6"/>
    <n v="68"/>
    <n v="5376"/>
    <n v="0.46872479522705002"/>
    <x v="1"/>
    <s v="NVDA260918C00280000"/>
    <s v="2026-02-20 19:21:38+00:00"/>
    <n v="4.4999999999999998E-2"/>
    <n v="0"/>
    <n v="5.0643569165806299E-2"/>
    <n v="1.4750815993898401"/>
    <n v="0.15999985"/>
    <n v="3.0188649999999999"/>
    <s v="REGULAR"/>
    <s v="USD"/>
    <n v="0.52572516855564699"/>
    <x v="4"/>
    <x v="0"/>
    <x v="0"/>
  </r>
  <r>
    <x v="0"/>
    <x v="0"/>
    <n v="189.82000732421801"/>
    <x v="0"/>
    <x v="12"/>
    <n v="0.56797124811501098"/>
    <x v="60"/>
    <n v="0.17045467854868701"/>
    <n v="4.59"/>
    <n v="4.55"/>
    <n v="4.6500000000000004"/>
    <n v="72"/>
    <n v="4564"/>
    <n v="0.46814496704101499"/>
    <x v="1"/>
    <s v="NVDA260918C00290000"/>
    <s v="2026-02-20 19:21:38+00:00"/>
    <n v="4.4999999999999998E-2"/>
    <n v="0"/>
    <n v="4.2573989463562403E-2"/>
    <n v="1.5277630850823301"/>
    <n v="0.21000004"/>
    <n v="4.7945213000000004"/>
    <s v="REGULAR"/>
    <s v="USD"/>
    <n v="0.57033707454589799"/>
    <x v="4"/>
    <x v="0"/>
    <x v="0"/>
  </r>
  <r>
    <x v="0"/>
    <x v="0"/>
    <n v="189.82000732421801"/>
    <x v="0"/>
    <x v="12"/>
    <n v="0.56797124811501098"/>
    <x v="62"/>
    <n v="0.14780223025352199"/>
    <n v="3.87"/>
    <n v="3.8"/>
    <n v="3.9"/>
    <n v="127"/>
    <n v="6791"/>
    <n v="0.468999450683593"/>
    <x v="1"/>
    <s v="NVDA260918C00300000"/>
    <s v="2026-02-20 20:39:22+00:00"/>
    <n v="4.4999999999999998E-2"/>
    <n v="0"/>
    <n v="3.5895716606532999E-2"/>
    <n v="1.58044457077483"/>
    <n v="0.23999977"/>
    <n v="6.6115640000000004"/>
    <s v="REGULAR"/>
    <s v="USD"/>
    <n v="0.61634028738136304"/>
    <x v="4"/>
    <x v="0"/>
    <x v="0"/>
  </r>
  <r>
    <x v="0"/>
    <x v="0"/>
    <n v="189.82000732421801"/>
    <x v="0"/>
    <x v="12"/>
    <n v="0.56797124811501098"/>
    <x v="64"/>
    <n v="0.127459859040398"/>
    <n v="3.1"/>
    <n v="3.15"/>
    <n v="3.25"/>
    <n v="71"/>
    <n v="1255"/>
    <n v="0.46906048522949201"/>
    <x v="1"/>
    <s v="NVDA260918C00310000"/>
    <s v="2026-02-20 18:34:30+00:00"/>
    <n v="4.4999999999999998E-2"/>
    <n v="0"/>
    <n v="2.8753674801098798E-2"/>
    <n v="1.63312605646732"/>
    <n v="4.9999952E-2"/>
    <n v="1.6393427"/>
    <s v="REGULAR"/>
    <s v="USD"/>
    <n v="0.66187973126842303"/>
    <x v="4"/>
    <x v="0"/>
    <x v="0"/>
  </r>
  <r>
    <x v="0"/>
    <x v="0"/>
    <n v="189.82000732421801"/>
    <x v="0"/>
    <x v="12"/>
    <n v="0.56797124811501098"/>
    <x v="65"/>
    <n v="0.109784389988963"/>
    <n v="2.57"/>
    <n v="2.65"/>
    <n v="2.71"/>
    <n v="69"/>
    <n v="3325"/>
    <n v="0.46924358886718698"/>
    <x v="1"/>
    <s v="NVDA260918C00320000"/>
    <s v="2026-02-20 18:35:16+00:00"/>
    <n v="4.4999999999999998E-2"/>
    <n v="0"/>
    <n v="2.3837723948007698E-2"/>
    <n v="1.68580754215981"/>
    <n v="-3.9999960000000001E-2"/>
    <n v="-1.5325656000000001"/>
    <s v="REGULAR"/>
    <s v="USD"/>
    <n v="0.70964526610782597"/>
    <x v="4"/>
    <x v="0"/>
    <x v="0"/>
  </r>
  <r>
    <x v="0"/>
    <x v="0"/>
    <n v="189.82000732421801"/>
    <x v="0"/>
    <x v="12"/>
    <n v="0.56797124811501098"/>
    <x v="66"/>
    <n v="9.4672009639661298E-2"/>
    <n v="2.16"/>
    <n v="2.2200000000000002"/>
    <n v="2.27"/>
    <n v="6"/>
    <n v="2221"/>
    <n v="0.46985393432617101"/>
    <x v="1"/>
    <s v="NVDA260918C00330000"/>
    <s v="2026-02-20 18:33:10+00:00"/>
    <n v="4.4999999999999998E-2"/>
    <n v="0"/>
    <n v="2.00348185710882E-2"/>
    <n v="1.73848902785231"/>
    <n v="-3.9999960000000001E-2"/>
    <n v="-1.8181801"/>
    <s v="REGULAR"/>
    <s v="USD"/>
    <n v="0.75852384642340098"/>
    <x v="4"/>
    <x v="0"/>
    <x v="0"/>
  </r>
  <r>
    <x v="0"/>
    <x v="0"/>
    <n v="189.82000732421801"/>
    <x v="0"/>
    <x v="12"/>
    <n v="0.56797124811501098"/>
    <x v="69"/>
    <n v="8.1780213987531394E-2"/>
    <n v="1.89"/>
    <n v="1.86"/>
    <n v="1.91"/>
    <n v="3"/>
    <n v="1315"/>
    <n v="0.47083048706054598"/>
    <x v="1"/>
    <s v="NVDA260918C00340000"/>
    <s v="2026-02-20 16:09:47+00:00"/>
    <n v="4.4999999999999998E-2"/>
    <n v="0"/>
    <n v="1.7530466249702101E-2"/>
    <n v="1.7911705135447999"/>
    <n v="-1.9999980000000001E-2"/>
    <n v="-1.0471193999999999"/>
    <s v="REGULAR"/>
    <s v="USD"/>
    <n v="0.80870097979450895"/>
    <x v="4"/>
    <x v="0"/>
    <x v="0"/>
  </r>
  <r>
    <x v="0"/>
    <x v="0"/>
    <n v="189.82000732421801"/>
    <x v="0"/>
    <x v="12"/>
    <n v="0.56797124811501098"/>
    <x v="67"/>
    <n v="7.06957868289841E-2"/>
    <n v="1.54"/>
    <n v="1.56"/>
    <n v="1.61"/>
    <n v="4"/>
    <n v="989"/>
    <n v="0.47192910888671802"/>
    <x v="1"/>
    <s v="NVDA260918C00350000"/>
    <s v="2026-02-19 14:33:21+00:00"/>
    <n v="4.4999999999999998E-2"/>
    <n v="0"/>
    <n v="1.4284083610868401E-2"/>
    <n v="1.8438519992372999"/>
    <n v="0"/>
    <n v="0"/>
    <s v="REGULAR"/>
    <s v="USD"/>
    <n v="0.85813608284817"/>
    <x v="4"/>
    <x v="0"/>
    <x v="0"/>
  </r>
  <r>
    <x v="0"/>
    <x v="0"/>
    <n v="189.82000732421801"/>
    <x v="0"/>
    <x v="12"/>
    <n v="0.56797124811501098"/>
    <x v="68"/>
    <n v="6.1420558708670497E-2"/>
    <n v="1.28"/>
    <n v="1.32"/>
    <n v="1.37"/>
    <n v="6"/>
    <n v="2953"/>
    <n v="0.47363807617187498"/>
    <x v="1"/>
    <s v="NVDA260918C00360000"/>
    <s v="2026-02-20 16:30:04+00:00"/>
    <n v="4.4999999999999998E-2"/>
    <n v="0"/>
    <n v="1.18724850791633E-2"/>
    <n v="1.8965334849297899"/>
    <n v="-0.13"/>
    <n v="-9.2198580000000003"/>
    <s v="REGULAR"/>
    <s v="USD"/>
    <n v="0.90840597000895895"/>
    <x v="4"/>
    <x v="0"/>
    <x v="0"/>
  </r>
  <r>
    <x v="0"/>
    <x v="0"/>
    <n v="189.82000732421801"/>
    <x v="0"/>
    <x v="12"/>
    <n v="0.56797124811501098"/>
    <x v="79"/>
    <n v="5.3195091951696402E-2"/>
    <n v="1.1399999999999999"/>
    <n v="1.1100000000000001"/>
    <n v="1.1599999999999999"/>
    <n v="1"/>
    <n v="296"/>
    <n v="0.47485876708984298"/>
    <x v="1"/>
    <s v="NVDA260918C00370000"/>
    <s v="2026-02-20 20:13:35+00:00"/>
    <n v="4.4999999999999998E-2"/>
    <n v="0"/>
    <n v="1.0573932023629801E-2"/>
    <n v="1.9492149706222901"/>
    <n v="0"/>
    <n v="0"/>
    <s v="REGULAR"/>
    <s v="USD"/>
    <n v="0.95978890264591998"/>
    <x v="4"/>
    <x v="0"/>
    <x v="0"/>
  </r>
  <r>
    <x v="0"/>
    <x v="0"/>
    <n v="189.82000732421801"/>
    <x v="0"/>
    <x v="12"/>
    <n v="0.56797124811501098"/>
    <x v="80"/>
    <n v="4.6252239533986703E-2"/>
    <n v="0.98"/>
    <n v="0.94"/>
    <n v="0.99"/>
    <n v="2"/>
    <n v="523"/>
    <n v="0.47644566528320298"/>
    <x v="1"/>
    <s v="NVDA260918C00380000"/>
    <s v="2026-02-19 15:33:59+00:00"/>
    <n v="4.4999999999999998E-2"/>
    <n v="0"/>
    <n v="9.0898713887344607E-3"/>
    <n v="2.0018964563147801"/>
    <n v="0"/>
    <n v="0"/>
    <s v="REGULAR"/>
    <s v="USD"/>
    <n v="1.01098632770351"/>
    <x v="4"/>
    <x v="1"/>
    <x v="0"/>
  </r>
  <r>
    <x v="0"/>
    <x v="0"/>
    <n v="189.82000732421801"/>
    <x v="0"/>
    <x v="12"/>
    <n v="0.56797124811501098"/>
    <x v="81"/>
    <n v="4.0355236076642001E-2"/>
    <n v="0.78"/>
    <n v="0.8"/>
    <n v="0.85"/>
    <n v="5"/>
    <n v="5141"/>
    <n v="0.47827670166015601"/>
    <x v="1"/>
    <s v="NVDA260918C00390000"/>
    <s v="2026-02-18 19:48:32+00:00"/>
    <n v="4.4999999999999998E-2"/>
    <n v="0"/>
    <n v="7.2347955951151798E-3"/>
    <n v="2.0545779420072701"/>
    <n v="-9.0000029999999995E-2"/>
    <n v="-10.344830999999999"/>
    <s v="REGULAR"/>
    <s v="USD"/>
    <n v="1.06181273760239"/>
    <x v="4"/>
    <x v="1"/>
    <x v="0"/>
  </r>
  <r>
    <x v="0"/>
    <x v="0"/>
    <n v="189.82000732421801"/>
    <x v="0"/>
    <x v="12"/>
    <n v="0.56797124811501098"/>
    <x v="82"/>
    <n v="3.5263416456644998E-2"/>
    <n v="0.76"/>
    <n v="0.68"/>
    <n v="0.73"/>
    <n v="6"/>
    <n v="11390"/>
    <n v="0.48010773803710899"/>
    <x v="1"/>
    <s v="NVDA260918C00400000"/>
    <s v="2026-02-18 18:07:25+00:00"/>
    <n v="4.4999999999999998E-2"/>
    <n v="0"/>
    <n v="7.0492880157532502E-3"/>
    <n v="2.1072594276997698"/>
    <n v="0"/>
    <n v="0"/>
    <s v="REGULAR"/>
    <s v="USD"/>
    <n v="1.11430871571552"/>
    <x v="4"/>
    <x v="1"/>
    <x v="0"/>
  </r>
  <r>
    <x v="0"/>
    <x v="0"/>
    <n v="189.82000732421801"/>
    <x v="0"/>
    <x v="12"/>
    <n v="0.56797124811501098"/>
    <x v="83"/>
    <n v="3.0863719280683301E-2"/>
    <n v="0.62"/>
    <n v="0.57999999999999996"/>
    <n v="0.63"/>
    <n v="10"/>
    <n v="5395"/>
    <n v="0.48193877441406202"/>
    <x v="1"/>
    <s v="NVDA260918C00410000"/>
    <s v="2026-02-20 20:35:29+00:00"/>
    <n v="4.4999999999999998E-2"/>
    <n v="0"/>
    <n v="5.75073496021976E-3"/>
    <n v="2.1599409133922598"/>
    <n v="9.0000029999999995E-2"/>
    <n v="16.98114"/>
    <s v="REGULAR"/>
    <s v="USD"/>
    <n v="1.16569164835248"/>
    <x v="4"/>
    <x v="1"/>
    <x v="0"/>
  </r>
  <r>
    <x v="0"/>
    <x v="0"/>
    <n v="189.82000732421801"/>
    <x v="0"/>
    <x v="12"/>
    <n v="0.56797124811501098"/>
    <x v="84"/>
    <n v="2.6950555459411399E-2"/>
    <n v="0.52"/>
    <n v="0.5"/>
    <n v="0.54"/>
    <n v="19"/>
    <n v="4866"/>
    <n v="0.483403603515625"/>
    <x v="1"/>
    <s v="NVDA260918C00420000"/>
    <s v="2026-02-20 20:35:29+00:00"/>
    <n v="4.4999999999999998E-2"/>
    <n v="0"/>
    <n v="4.8231970634101196E-3"/>
    <n v="2.21262239908476"/>
    <n v="-9.9999900000000003E-3"/>
    <n v="-1.8867908"/>
    <s v="REGULAR"/>
    <s v="USD"/>
    <n v="1.2174455961481701"/>
    <x v="4"/>
    <x v="1"/>
    <x v="0"/>
  </r>
  <r>
    <x v="0"/>
    <x v="0"/>
    <n v="189.82000732421801"/>
    <x v="1"/>
    <x v="12"/>
    <n v="0.56797124811501098"/>
    <x v="70"/>
    <n v="-7.0961163528999506E-5"/>
    <n v="0.01"/>
    <n v="0"/>
    <n v="0.01"/>
    <n v="1"/>
    <n v="1947"/>
    <n v="1.5000024999999999"/>
    <x v="1"/>
    <s v="NVDA260918P00005000"/>
    <s v="2026-02-09 17:18:04+00:00"/>
    <n v="4.4999999999999998E-2"/>
    <n v="0"/>
    <n v="9.2753789680963901E-5"/>
    <n v="2.63407428462471E-2"/>
    <n v="0"/>
    <n v="0"/>
    <s v="REGULAR"/>
    <s v="USD"/>
    <n v="9.2753789680963901E-5"/>
    <x v="4"/>
    <x v="1"/>
    <x v="0"/>
  </r>
  <r>
    <x v="0"/>
    <x v="0"/>
    <n v="189.82000732421801"/>
    <x v="1"/>
    <x v="12"/>
    <n v="0.56797124811501098"/>
    <x v="71"/>
    <n v="-1.4576515184786399E-4"/>
    <n v="0.01"/>
    <n v="0"/>
    <n v="0.02"/>
    <n v="1"/>
    <n v="970"/>
    <n v="1.2500037499999901"/>
    <x v="1"/>
    <s v="NVDA260918P00010000"/>
    <s v="2026-01-28 16:08:35+00:00"/>
    <n v="4.4999999999999998E-2"/>
    <n v="0"/>
    <n v="9.2753789680963901E-5"/>
    <n v="5.2681485692494298E-2"/>
    <n v="0"/>
    <n v="0"/>
    <s v="REGULAR"/>
    <s v="USD"/>
    <n v="9.2753789680963901E-5"/>
    <x v="4"/>
    <x v="1"/>
    <x v="0"/>
  </r>
  <r>
    <x v="0"/>
    <x v="0"/>
    <n v="189.82000732421801"/>
    <x v="1"/>
    <x v="12"/>
    <n v="0.56797124811501098"/>
    <x v="72"/>
    <n v="-3.2240116450059998E-4"/>
    <n v="0.01"/>
    <n v="0"/>
    <n v="0.04"/>
    <n v="9"/>
    <n v="487"/>
    <n v="1.140629296875"/>
    <x v="1"/>
    <s v="NVDA260918P00015000"/>
    <s v="2025-12-26 14:52:47+00:00"/>
    <n v="4.4999999999999998E-2"/>
    <n v="0"/>
    <n v="9.2753789680963901E-5"/>
    <n v="7.9022228538741496E-2"/>
    <n v="0"/>
    <n v="0"/>
    <s v="REGULAR"/>
    <s v="USD"/>
    <n v="9.2753789680963901E-5"/>
    <x v="4"/>
    <x v="1"/>
    <x v="0"/>
  </r>
  <r>
    <x v="0"/>
    <x v="0"/>
    <n v="189.82000732421801"/>
    <x v="1"/>
    <x v="12"/>
    <n v="0.56797124811501098"/>
    <x v="73"/>
    <n v="-6.6993220935365999E-4"/>
    <n v="0.03"/>
    <n v="0.02"/>
    <n v="0.06"/>
    <n v="2"/>
    <n v="472"/>
    <n v="1.0781296093749999"/>
    <x v="1"/>
    <s v="NVDA260918P00020000"/>
    <s v="2026-02-09 20:35:01+00:00"/>
    <n v="4.4999999999999998E-2"/>
    <n v="0"/>
    <n v="2.78261369042891E-4"/>
    <n v="0.105362971384988"/>
    <n v="0"/>
    <n v="0"/>
    <s v="REGULAR"/>
    <s v="USD"/>
    <n v="2.78261369042891E-4"/>
    <x v="4"/>
    <x v="1"/>
    <x v="0"/>
  </r>
  <r>
    <x v="0"/>
    <x v="0"/>
    <n v="189.82000732421801"/>
    <x v="1"/>
    <x v="12"/>
    <n v="0.56797124811501098"/>
    <x v="74"/>
    <n v="-1.0898466373869501E-3"/>
    <n v="0.04"/>
    <n v="0.04"/>
    <n v="0.09"/>
    <n v="33"/>
    <n v="1404"/>
    <n v="1.015629921875"/>
    <x v="1"/>
    <s v="NVDA260918P00025000"/>
    <s v="2026-02-13 19:34:15+00:00"/>
    <n v="4.4999999999999998E-2"/>
    <n v="0"/>
    <n v="3.7101515872385501E-4"/>
    <n v="0.131703714231235"/>
    <n v="0"/>
    <n v="0"/>
    <s v="REGULAR"/>
    <s v="USD"/>
    <n v="3.7101515872385501E-4"/>
    <x v="4"/>
    <x v="1"/>
    <x v="0"/>
  </r>
  <r>
    <x v="0"/>
    <x v="0"/>
    <n v="189.82000732421801"/>
    <x v="1"/>
    <x v="12"/>
    <n v="0.56797124811501098"/>
    <x v="75"/>
    <n v="-1.7113578549748799E-3"/>
    <n v="7.0000000000000007E-2"/>
    <n v="0.08"/>
    <n v="0.12"/>
    <n v="1"/>
    <n v="436"/>
    <n v="0.96875031249999999"/>
    <x v="1"/>
    <s v="NVDA260918P00030000"/>
    <s v="2026-02-03 16:07:12+00:00"/>
    <n v="4.4999999999999998E-2"/>
    <n v="0"/>
    <n v="6.4927652776674703E-4"/>
    <n v="0.15804445707748299"/>
    <n v="0"/>
    <n v="0"/>
    <s v="REGULAR"/>
    <s v="USD"/>
    <n v="6.4927652776674703E-4"/>
    <x v="4"/>
    <x v="1"/>
    <x v="0"/>
  </r>
  <r>
    <x v="0"/>
    <x v="0"/>
    <n v="189.82000732421801"/>
    <x v="1"/>
    <x v="12"/>
    <n v="0.56797124811501098"/>
    <x v="76"/>
    <n v="-2.4524022988912002E-3"/>
    <n v="0.12"/>
    <n v="0.13"/>
    <n v="0.15"/>
    <n v="4"/>
    <n v="2243"/>
    <n v="0.92382888671874996"/>
    <x v="1"/>
    <s v="NVDA260918P00035000"/>
    <s v="2026-02-20 19:38:51+00:00"/>
    <n v="4.4999999999999998E-2"/>
    <n v="0"/>
    <n v="1.1130454761715601E-3"/>
    <n v="0.18438519992373001"/>
    <n v="0"/>
    <n v="0"/>
    <s v="REGULAR"/>
    <s v="USD"/>
    <n v="1.1130454761715601E-3"/>
    <x v="4"/>
    <x v="1"/>
    <x v="0"/>
  </r>
  <r>
    <x v="0"/>
    <x v="0"/>
    <n v="189.82000732421801"/>
    <x v="1"/>
    <x v="12"/>
    <n v="0.56797124811501098"/>
    <x v="77"/>
    <n v="-3.2572716161816798E-3"/>
    <n v="0.15"/>
    <n v="0.16"/>
    <n v="0.2"/>
    <n v="4"/>
    <n v="640"/>
    <n v="0.87890746093749905"/>
    <x v="1"/>
    <s v="NVDA260918P00040000"/>
    <s v="2026-02-06 16:52:57+00:00"/>
    <n v="4.4999999999999998E-2"/>
    <n v="0"/>
    <n v="1.39130684521445E-3"/>
    <n v="0.210725942769977"/>
    <n v="0"/>
    <n v="0"/>
    <s v="REGULAR"/>
    <s v="USD"/>
    <n v="1.39130684521445E-3"/>
    <x v="4"/>
    <x v="1"/>
    <x v="0"/>
  </r>
  <r>
    <x v="0"/>
    <x v="0"/>
    <n v="189.82000732421801"/>
    <x v="1"/>
    <x v="12"/>
    <n v="0.56797124811501098"/>
    <x v="78"/>
    <n v="-4.2855722784716499E-3"/>
    <n v="0.19"/>
    <n v="0.21"/>
    <n v="0.25"/>
    <n v="4"/>
    <n v="990"/>
    <n v="0.84082190429687498"/>
    <x v="1"/>
    <s v="NVDA260918P00045000"/>
    <s v="2026-02-20 16:18:35+00:00"/>
    <n v="4.4999999999999998E-2"/>
    <n v="0"/>
    <n v="1.7623220039383099E-3"/>
    <n v="0.23706668561622399"/>
    <n v="0"/>
    <n v="0"/>
    <s v="REGULAR"/>
    <s v="USD"/>
    <n v="1.7623220039383099E-3"/>
    <x v="4"/>
    <x v="1"/>
    <x v="0"/>
  </r>
  <r>
    <x v="0"/>
    <x v="0"/>
    <n v="189.82000732421801"/>
    <x v="1"/>
    <x v="12"/>
    <n v="0.56797124811501098"/>
    <x v="42"/>
    <n v="-5.4982414085901401E-3"/>
    <n v="0.28000000000000003"/>
    <n v="0.27"/>
    <n v="0.31"/>
    <n v="1"/>
    <n v="2066"/>
    <n v="0.80566600585937498"/>
    <x v="1"/>
    <s v="NVDA260918P00050000"/>
    <s v="2026-02-20 20:16:11+00:00"/>
    <n v="4.4999999999999998E-2"/>
    <n v="0"/>
    <n v="2.5971061110669899E-3"/>
    <n v="0.263407428462471"/>
    <n v="4.9999996999999997E-2"/>
    <n v="21.739128000000001"/>
    <s v="REGULAR"/>
    <s v="USD"/>
    <n v="2.5971061110669899E-3"/>
    <x v="4"/>
    <x v="1"/>
    <x v="0"/>
  </r>
  <r>
    <x v="0"/>
    <x v="0"/>
    <n v="189.82000732421801"/>
    <x v="1"/>
    <x v="12"/>
    <n v="0.56797124811501098"/>
    <x v="43"/>
    <n v="-6.8466513800377804E-3"/>
    <n v="0.34"/>
    <n v="0.33"/>
    <n v="0.37"/>
    <n v="132"/>
    <n v="984"/>
    <n v="0.77148666015625"/>
    <x v="1"/>
    <s v="NVDA260918P00055000"/>
    <s v="2026-02-18 14:30:02+00:00"/>
    <n v="4.4999999999999998E-2"/>
    <n v="0"/>
    <n v="3.1536288491527701E-3"/>
    <n v="0.28974817130871799"/>
    <n v="0"/>
    <n v="0"/>
    <s v="REGULAR"/>
    <s v="USD"/>
    <n v="3.1536288491527701E-3"/>
    <x v="4"/>
    <x v="1"/>
    <x v="0"/>
  </r>
  <r>
    <x v="0"/>
    <x v="0"/>
    <n v="189.82000732421801"/>
    <x v="1"/>
    <x v="12"/>
    <n v="0.56797124811501098"/>
    <x v="44"/>
    <n v="-8.5524585947151198E-3"/>
    <n v="0.38"/>
    <n v="0.41"/>
    <n v="0.45"/>
    <n v="1"/>
    <n v="1507"/>
    <n v="0.74219007812499904"/>
    <x v="1"/>
    <s v="NVDA260918P00060000"/>
    <s v="2026-02-18 14:37:25+00:00"/>
    <n v="4.4999999999999998E-2"/>
    <n v="0"/>
    <n v="3.5246440078766199E-3"/>
    <n v="0.31608891415496598"/>
    <n v="0"/>
    <n v="0"/>
    <s v="REGULAR"/>
    <s v="USD"/>
    <n v="3.5246440078766199E-3"/>
    <x v="4"/>
    <x v="1"/>
    <x v="0"/>
  </r>
  <r>
    <x v="0"/>
    <x v="0"/>
    <n v="189.82000732421801"/>
    <x v="1"/>
    <x v="12"/>
    <n v="0.56797124811501098"/>
    <x v="45"/>
    <n v="-1.0536351689626701E-2"/>
    <n v="0.51"/>
    <n v="0.5"/>
    <n v="0.54"/>
    <n v="2"/>
    <n v="840"/>
    <n v="0.71460246337890598"/>
    <x v="1"/>
    <s v="NVDA260918P00065000"/>
    <s v="2026-02-12 20:51:33+00:00"/>
    <n v="4.4999999999999998E-2"/>
    <n v="0"/>
    <n v="4.73044327372916E-3"/>
    <n v="0.34242965700121297"/>
    <n v="0"/>
    <n v="0"/>
    <s v="REGULAR"/>
    <s v="USD"/>
    <n v="4.73044327372916E-3"/>
    <x v="4"/>
    <x v="1"/>
    <x v="0"/>
  </r>
  <r>
    <x v="0"/>
    <x v="0"/>
    <n v="189.82000732421801"/>
    <x v="1"/>
    <x v="12"/>
    <n v="0.56797124811501098"/>
    <x v="46"/>
    <n v="-1.29509737038466E-2"/>
    <n v="0.62"/>
    <n v="0.61"/>
    <n v="0.65"/>
    <n v="2"/>
    <n v="2167"/>
    <n v="0.689944506835937"/>
    <x v="1"/>
    <s v="NVDA260918P00070000"/>
    <s v="2026-02-20 19:10:30+00:00"/>
    <n v="4.4999999999999998E-2"/>
    <n v="0"/>
    <n v="5.75073496021976E-3"/>
    <n v="0.36877039984746002"/>
    <n v="4.0000019999999997E-2"/>
    <n v="6.8965553999999996"/>
    <s v="REGULAR"/>
    <s v="USD"/>
    <n v="5.75073496021976E-3"/>
    <x v="4"/>
    <x v="1"/>
    <x v="0"/>
  </r>
  <r>
    <x v="0"/>
    <x v="0"/>
    <n v="189.82000732421801"/>
    <x v="1"/>
    <x v="12"/>
    <n v="0.56797124811501098"/>
    <x v="47"/>
    <n v="-1.5822026502807101E-2"/>
    <n v="0.7"/>
    <n v="0.74"/>
    <n v="0.78"/>
    <n v="27"/>
    <n v="1170"/>
    <n v="0.66723965576171895"/>
    <x v="1"/>
    <s v="NVDA260918P00075000"/>
    <s v="2026-02-17 20:27:57+00:00"/>
    <n v="4.4999999999999998E-2"/>
    <n v="0"/>
    <n v="6.4927652776674699E-3"/>
    <n v="0.39511114269370701"/>
    <n v="0"/>
    <n v="0"/>
    <s v="REGULAR"/>
    <s v="USD"/>
    <n v="6.4927652776674699E-3"/>
    <x v="4"/>
    <x v="1"/>
    <x v="0"/>
  </r>
  <r>
    <x v="0"/>
    <x v="0"/>
    <n v="189.82000732421801"/>
    <x v="1"/>
    <x v="12"/>
    <n v="0.56797124811501098"/>
    <x v="48"/>
    <n v="-1.90816492265122E-2"/>
    <n v="0.92"/>
    <n v="0.88"/>
    <n v="0.93"/>
    <n v="40"/>
    <n v="3343"/>
    <n v="0.64502308105468698"/>
    <x v="1"/>
    <s v="NVDA260918P00080000"/>
    <s v="2026-02-20 17:54:53+00:00"/>
    <n v="4.4999999999999998E-2"/>
    <n v="0"/>
    <n v="8.5333486506486804E-3"/>
    <n v="0.421451885539954"/>
    <n v="0.10000002400000001"/>
    <n v="12.195126"/>
    <s v="REGULAR"/>
    <s v="USD"/>
    <n v="8.5333486506486804E-3"/>
    <x v="4"/>
    <x v="1"/>
    <x v="0"/>
  </r>
  <r>
    <x v="0"/>
    <x v="0"/>
    <n v="189.82000732421801"/>
    <x v="1"/>
    <x v="12"/>
    <n v="0.56797124811501098"/>
    <x v="49"/>
    <n v="-2.3028648592922901E-2"/>
    <n v="1.08"/>
    <n v="1.06"/>
    <n v="1.1000000000000001"/>
    <n v="12"/>
    <n v="5126"/>
    <n v="0.625247888183593"/>
    <x v="1"/>
    <s v="NVDA260918P00085000"/>
    <s v="2026-02-20 19:44:37+00:00"/>
    <n v="4.4999999999999998E-2"/>
    <n v="0"/>
    <n v="1.00174092855441E-2"/>
    <n v="0.44779262838620099"/>
    <n v="9.9999900000000003E-3"/>
    <n v="0.93457849999999998"/>
    <s v="REGULAR"/>
    <s v="USD"/>
    <n v="1.00174092855441E-2"/>
    <x v="4"/>
    <x v="0"/>
    <x v="0"/>
  </r>
  <r>
    <x v="0"/>
    <x v="0"/>
    <n v="189.82000732421801"/>
    <x v="1"/>
    <x v="12"/>
    <n v="0.56797124811501098"/>
    <x v="50"/>
    <n v="-2.7677343954910699E-2"/>
    <n v="1.25"/>
    <n v="1.27"/>
    <n v="1.31"/>
    <n v="51"/>
    <n v="5810"/>
    <n v="0.60693752441406201"/>
    <x v="1"/>
    <s v="NVDA260918P00090000"/>
    <s v="2026-02-20 18:49:52+00:00"/>
    <n v="4.4999999999999998E-2"/>
    <n v="0"/>
    <n v="1.1594223710120401E-2"/>
    <n v="0.47413337123244897"/>
    <n v="3.9999960000000001E-2"/>
    <n v="3.3057820000000002"/>
    <s v="REGULAR"/>
    <s v="USD"/>
    <n v="1.1594223710120401E-2"/>
    <x v="4"/>
    <x v="0"/>
    <x v="0"/>
  </r>
  <r>
    <x v="0"/>
    <x v="0"/>
    <n v="189.82000732421801"/>
    <x v="1"/>
    <x v="12"/>
    <n v="0.56797124811501098"/>
    <x v="51"/>
    <n v="-3.3282312030677698E-2"/>
    <n v="1.51"/>
    <n v="1.52"/>
    <n v="1.57"/>
    <n v="12"/>
    <n v="13483"/>
    <n v="0.59082440429687499"/>
    <x v="1"/>
    <s v="NVDA260918P00095000"/>
    <s v="2026-02-20 14:57:51+00:00"/>
    <n v="4.4999999999999998E-2"/>
    <n v="0"/>
    <n v="1.40058222418255E-2"/>
    <n v="0.50047411407869602"/>
    <n v="-8.0000039999999994E-2"/>
    <n v="-5.0314490000000003"/>
    <s v="REGULAR"/>
    <s v="USD"/>
    <n v="1.40058222418255E-2"/>
    <x v="4"/>
    <x v="0"/>
    <x v="0"/>
  </r>
  <r>
    <x v="0"/>
    <x v="0"/>
    <n v="189.82000732421801"/>
    <x v="1"/>
    <x v="12"/>
    <n v="0.56797124811501098"/>
    <x v="52"/>
    <n v="-3.9868137968631999E-2"/>
    <n v="1.72"/>
    <n v="1.83"/>
    <n v="1.87"/>
    <n v="492"/>
    <n v="10962"/>
    <n v="0.57605404418945305"/>
    <x v="1"/>
    <s v="NVDA260918P00100000"/>
    <s v="2026-02-20 16:37:32+00:00"/>
    <n v="4.4999999999999998E-2"/>
    <n v="0"/>
    <n v="1.59536518251257E-2"/>
    <n v="0.52681485692494301"/>
    <n v="-6.9999930000000002E-2"/>
    <n v="-3.9106109999999998"/>
    <s v="REGULAR"/>
    <s v="USD"/>
    <n v="1.59536518251257E-2"/>
    <x v="4"/>
    <x v="0"/>
    <x v="0"/>
  </r>
  <r>
    <x v="0"/>
    <x v="0"/>
    <n v="189.82000732421801"/>
    <x v="1"/>
    <x v="12"/>
    <n v="0.56797124811501098"/>
    <x v="0"/>
    <n v="-4.7398028714954701E-2"/>
    <n v="2.04"/>
    <n v="2.17"/>
    <n v="2.23"/>
    <n v="4"/>
    <n v="7871"/>
    <n v="0.56177196044921796"/>
    <x v="1"/>
    <s v="NVDA260918P00105000"/>
    <s v="2026-02-18 16:56:42+00:00"/>
    <n v="4.4999999999999998E-2"/>
    <n v="0"/>
    <n v="1.8921773094916602E-2"/>
    <n v="0.55315559977119"/>
    <n v="0"/>
    <n v="0"/>
    <s v="REGULAR"/>
    <s v="USD"/>
    <n v="1.8921773094916602E-2"/>
    <x v="4"/>
    <x v="0"/>
    <x v="0"/>
  </r>
  <r>
    <x v="0"/>
    <x v="0"/>
    <n v="189.82000732421801"/>
    <x v="1"/>
    <x v="12"/>
    <n v="0.56797124811501098"/>
    <x v="1"/>
    <n v="-5.64752939567661E-2"/>
    <n v="2.65"/>
    <n v="2.61"/>
    <n v="2.66"/>
    <n v="1222"/>
    <n v="14038"/>
    <n v="0.55005332763671799"/>
    <x v="1"/>
    <s v="NVDA260918P00110000"/>
    <s v="2026-02-20 19:42:21+00:00"/>
    <n v="4.4999999999999998E-2"/>
    <n v="0"/>
    <n v="2.45797542654554E-2"/>
    <n v="0.57949634261743699"/>
    <n v="-0.15999985"/>
    <n v="-5.6939450000000003"/>
    <s v="REGULAR"/>
    <s v="USD"/>
    <n v="2.45797542654554E-2"/>
    <x v="4"/>
    <x v="0"/>
    <x v="0"/>
  </r>
  <r>
    <x v="0"/>
    <x v="0"/>
    <n v="189.82000732421801"/>
    <x v="1"/>
    <x v="12"/>
    <n v="0.56797124811501098"/>
    <x v="2"/>
    <n v="-6.69562202031697E-2"/>
    <n v="3.15"/>
    <n v="3.1"/>
    <n v="3.2"/>
    <n v="2"/>
    <n v="4958"/>
    <n v="0.53943331665038996"/>
    <x v="1"/>
    <s v="NVDA260918P00115000"/>
    <s v="2026-02-20 19:46:38+00:00"/>
    <n v="4.4999999999999998E-2"/>
    <n v="0"/>
    <n v="2.9217443749503601E-2"/>
    <n v="0.60583708546368398"/>
    <n v="-9.9999900000000003E-3"/>
    <n v="-0.31645536000000002"/>
    <s v="REGULAR"/>
    <s v="USD"/>
    <n v="2.9217443749503601E-2"/>
    <x v="4"/>
    <x v="0"/>
    <x v="0"/>
  </r>
  <r>
    <x v="0"/>
    <x v="0"/>
    <n v="189.82000732421801"/>
    <x v="1"/>
    <x v="12"/>
    <n v="0.56797124811501098"/>
    <x v="3"/>
    <n v="-7.8910337432261807E-2"/>
    <n v="3.75"/>
    <n v="3.7"/>
    <n v="3.8"/>
    <n v="9"/>
    <n v="32003"/>
    <n v="0.52966778930664005"/>
    <x v="1"/>
    <s v="NVDA260918P00120000"/>
    <s v="2026-02-20 20:55:45+00:00"/>
    <n v="4.4999999999999998E-2"/>
    <n v="0"/>
    <n v="3.4782671130361403E-2"/>
    <n v="0.63217782830993197"/>
    <n v="-0.25"/>
    <n v="-6.25"/>
    <s v="REGULAR"/>
    <s v="USD"/>
    <n v="3.4782671130361403E-2"/>
    <x v="4"/>
    <x v="0"/>
    <x v="0"/>
  </r>
  <r>
    <x v="0"/>
    <x v="0"/>
    <n v="189.82000732421801"/>
    <x v="1"/>
    <x v="12"/>
    <n v="0.56797124811501098"/>
    <x v="4"/>
    <n v="-9.2485855215817203E-2"/>
    <n v="4.4000000000000004"/>
    <n v="4.4000000000000004"/>
    <n v="4.5"/>
    <n v="344"/>
    <n v="18719"/>
    <n v="0.52087881469726505"/>
    <x v="1"/>
    <s v="NVDA260918P00125000"/>
    <s v="2026-02-20 20:24:14+00:00"/>
    <n v="4.4999999999999998E-2"/>
    <n v="0"/>
    <n v="4.0811667459624099E-2"/>
    <n v="0.65851857115617896"/>
    <n v="-0.19999981"/>
    <n v="-4.3478219999999999"/>
    <s v="REGULAR"/>
    <s v="USD"/>
    <n v="4.0811667459624099E-2"/>
    <x v="4"/>
    <x v="0"/>
    <x v="0"/>
  </r>
  <r>
    <x v="0"/>
    <x v="0"/>
    <n v="189.82000732421801"/>
    <x v="1"/>
    <x v="12"/>
    <n v="0.56797124811501098"/>
    <x v="5"/>
    <n v="-0.107366193262403"/>
    <n v="5.2"/>
    <n v="5.15"/>
    <n v="5.3"/>
    <n v="217"/>
    <n v="31618"/>
    <n v="0.5117236328125"/>
    <x v="1"/>
    <s v="NVDA260918P00130000"/>
    <s v="2026-02-20 20:15:00+00:00"/>
    <n v="4.4999999999999998E-2"/>
    <n v="0"/>
    <n v="4.8231970634101201E-2"/>
    <n v="0.68485931400242595"/>
    <n v="-0.37000035999999997"/>
    <n v="-6.6427350000000001"/>
    <s v="REGULAR"/>
    <s v="USD"/>
    <n v="4.8231970634101201E-2"/>
    <x v="4"/>
    <x v="0"/>
    <x v="0"/>
  </r>
  <r>
    <x v="0"/>
    <x v="0"/>
    <n v="189.82000732421801"/>
    <x v="1"/>
    <x v="12"/>
    <n v="0.56797124811501098"/>
    <x v="6"/>
    <n v="-0.124073353975446"/>
    <n v="5.97"/>
    <n v="6.05"/>
    <n v="6.2"/>
    <n v="28"/>
    <n v="13437"/>
    <n v="0.503728107299804"/>
    <x v="1"/>
    <s v="NVDA260918P00135000"/>
    <s v="2026-02-20 18:51:33+00:00"/>
    <n v="4.4999999999999998E-2"/>
    <n v="0"/>
    <n v="5.5374012439535401E-2"/>
    <n v="0.71120005684867305"/>
    <n v="-0.64000033999999995"/>
    <n v="-9.6823040000000002"/>
    <s v="REGULAR"/>
    <s v="USD"/>
    <n v="5.5374012439535401E-2"/>
    <x v="4"/>
    <x v="0"/>
    <x v="0"/>
  </r>
  <r>
    <x v="0"/>
    <x v="0"/>
    <n v="189.82000732421801"/>
    <x v="1"/>
    <x v="12"/>
    <n v="0.56797124811501098"/>
    <x v="7"/>
    <n v="-0.14296631232955601"/>
    <n v="7.14"/>
    <n v="7.05"/>
    <n v="7.2"/>
    <n v="120"/>
    <n v="23342"/>
    <n v="0.49786879089355401"/>
    <x v="1"/>
    <s v="NVDA260918P00140000"/>
    <s v="2026-02-20 20:59:44+00:00"/>
    <n v="4.4999999999999998E-2"/>
    <n v="0"/>
    <n v="6.6226205832208201E-2"/>
    <n v="0.73754079969492004"/>
    <n v="-0.51000020000000001"/>
    <n v="-6.6666694"/>
    <s v="REGULAR"/>
    <s v="USD"/>
    <n v="6.6226205832208201E-2"/>
    <x v="4"/>
    <x v="0"/>
    <x v="0"/>
  </r>
  <r>
    <x v="0"/>
    <x v="0"/>
    <n v="189.82000732421801"/>
    <x v="1"/>
    <x v="12"/>
    <n v="0.56797124811501098"/>
    <x v="8"/>
    <n v="-0.16301121530079901"/>
    <n v="8.25"/>
    <n v="8.1999999999999993"/>
    <n v="8.35"/>
    <n v="264"/>
    <n v="10015"/>
    <n v="0.49084981811523398"/>
    <x v="1"/>
    <s v="NVDA260918P00145000"/>
    <s v="2026-02-20 20:57:37+00:00"/>
    <n v="4.4999999999999998E-2"/>
    <n v="0"/>
    <n v="7.6521876486795204E-2"/>
    <n v="0.76388154254116702"/>
    <n v="-0.30000019999999999"/>
    <n v="-3.5087742999999998"/>
    <s v="REGULAR"/>
    <s v="USD"/>
    <n v="7.6521876486795204E-2"/>
    <x v="4"/>
    <x v="0"/>
    <x v="0"/>
  </r>
  <r>
    <x v="0"/>
    <x v="0"/>
    <n v="189.82000732421801"/>
    <x v="1"/>
    <x v="12"/>
    <n v="0.56797124811501098"/>
    <x v="9"/>
    <n v="-0.184439646938657"/>
    <n v="9.5500000000000007"/>
    <n v="9.4499999999999993"/>
    <n v="9.6"/>
    <n v="45"/>
    <n v="27151"/>
    <n v="0.483403603515625"/>
    <x v="1"/>
    <s v="NVDA260918P00150000"/>
    <s v="2026-02-20 20:49:00+00:00"/>
    <n v="4.4999999999999998E-2"/>
    <n v="0"/>
    <n v="8.8579869145320497E-2"/>
    <n v="0.79022228538741501"/>
    <n v="-0.64999960000000001"/>
    <n v="-6.3725456999999999"/>
    <s v="REGULAR"/>
    <s v="USD"/>
    <n v="8.8579869145320497E-2"/>
    <x v="4"/>
    <x v="0"/>
    <x v="0"/>
  </r>
  <r>
    <x v="0"/>
    <x v="0"/>
    <n v="189.82000732421801"/>
    <x v="1"/>
    <x v="12"/>
    <n v="0.56797124811501098"/>
    <x v="10"/>
    <n v="-0.20756719387084399"/>
    <n v="10.7"/>
    <n v="10.85"/>
    <n v="11"/>
    <n v="5"/>
    <n v="11691"/>
    <n v="0.47665928619384701"/>
    <x v="1"/>
    <s v="NVDA260918P00155000"/>
    <s v="2026-02-20 19:02:40+00:00"/>
    <n v="4.4999999999999998E-2"/>
    <n v="0"/>
    <n v="9.92465549586313E-2"/>
    <n v="0.816563028233662"/>
    <n v="-1"/>
    <n v="-8.5470085000000005"/>
    <s v="REGULAR"/>
    <s v="USD"/>
    <n v="9.92465549586313E-2"/>
    <x v="3"/>
    <x v="0"/>
    <x v="0"/>
  </r>
  <r>
    <x v="0"/>
    <x v="0"/>
    <n v="189.82000732421801"/>
    <x v="1"/>
    <x v="12"/>
    <n v="0.56797124811501098"/>
    <x v="12"/>
    <n v="-0.231989481506686"/>
    <n v="12.25"/>
    <n v="12.4"/>
    <n v="12.5"/>
    <n v="7"/>
    <n v="16198"/>
    <n v="0.46930462341308599"/>
    <x v="1"/>
    <s v="NVDA260918P00160000"/>
    <s v="2026-02-20 19:04:43+00:00"/>
    <n v="4.4999999999999998E-2"/>
    <n v="0"/>
    <n v="0.11362339235917999"/>
    <n v="0.84290377107990899"/>
    <n v="-1"/>
    <n v="-7.5471697000000004"/>
    <s v="REGULAR"/>
    <s v="USD"/>
    <n v="0.11362339235917999"/>
    <x v="3"/>
    <x v="0"/>
    <x v="0"/>
  </r>
  <r>
    <x v="0"/>
    <x v="0"/>
    <n v="189.82000732421801"/>
    <x v="1"/>
    <x v="12"/>
    <n v="0.56797124811501098"/>
    <x v="14"/>
    <n v="-0.25814905268245603"/>
    <n v="14.23"/>
    <n v="14.05"/>
    <n v="14.2"/>
    <n v="144"/>
    <n v="8229"/>
    <n v="0.463384272460937"/>
    <x v="1"/>
    <s v="NVDA260918P00165000"/>
    <s v="2026-02-20 20:38:34+00:00"/>
    <n v="4.4999999999999998E-2"/>
    <n v="0"/>
    <n v="0.13198864271601099"/>
    <n v="0.86924451392615598"/>
    <n v="-0.87000084"/>
    <n v="-5.7615949999999998"/>
    <s v="REGULAR"/>
    <s v="USD"/>
    <n v="0.13198864271601099"/>
    <x v="3"/>
    <x v="0"/>
    <x v="0"/>
  </r>
  <r>
    <x v="0"/>
    <x v="0"/>
    <n v="189.82000732421801"/>
    <x v="1"/>
    <x v="12"/>
    <n v="0.56797124811501098"/>
    <x v="16"/>
    <n v="-0.28560733916848202"/>
    <n v="15.9"/>
    <n v="15.9"/>
    <n v="16.05"/>
    <n v="24"/>
    <n v="19241"/>
    <n v="0.45770805969238199"/>
    <x v="1"/>
    <s v="NVDA260918P00170000"/>
    <s v="2026-02-20 20:56:53+00:00"/>
    <n v="4.4999999999999998E-2"/>
    <n v="0"/>
    <n v="0.147478525592732"/>
    <n v="0.89558525677240297"/>
    <n v="-0.84000014999999995"/>
    <n v="-5.0179220000000004"/>
    <s v="REGULAR"/>
    <s v="USD"/>
    <n v="0.147478525592732"/>
    <x v="3"/>
    <x v="0"/>
    <x v="0"/>
  </r>
  <r>
    <x v="0"/>
    <x v="0"/>
    <n v="189.82000732421801"/>
    <x v="1"/>
    <x v="12"/>
    <n v="0.56797124811501098"/>
    <x v="18"/>
    <n v="-0.31410374636705402"/>
    <n v="17.98"/>
    <n v="17.850000000000001"/>
    <n v="18"/>
    <n v="13"/>
    <n v="10886"/>
    <n v="0.45117736328125002"/>
    <x v="1"/>
    <s v="NVDA260918P00175000"/>
    <s v="2026-02-20 20:53:12+00:00"/>
    <n v="4.4999999999999998E-2"/>
    <n v="0"/>
    <n v="0.166771313846373"/>
    <n v="0.92192599961864996"/>
    <n v="-1.2200012"/>
    <n v="-6.3541727000000003"/>
    <s v="REGULAR"/>
    <s v="USD"/>
    <n v="0.166771313846373"/>
    <x v="3"/>
    <x v="0"/>
    <x v="0"/>
  </r>
  <r>
    <x v="0"/>
    <x v="0"/>
    <n v="189.82000732421801"/>
    <x v="1"/>
    <x v="12"/>
    <n v="0.56797124811501098"/>
    <x v="20"/>
    <n v="-0.34377436340213002"/>
    <n v="20.350000000000001"/>
    <n v="20"/>
    <n v="20.149999999999999"/>
    <n v="64"/>
    <n v="14622"/>
    <n v="0.44568425415038998"/>
    <x v="1"/>
    <s v="NVDA260918P00180000"/>
    <s v="2026-02-20 20:27:49+00:00"/>
    <n v="4.4999999999999998E-2"/>
    <n v="0"/>
    <n v="0.188753962000761"/>
    <n v="0.94826674246489795"/>
    <n v="-1.0499992"/>
    <n v="-4.9065384999999999"/>
    <s v="REGULAR"/>
    <s v="USD"/>
    <n v="0.188753962000761"/>
    <x v="3"/>
    <x v="0"/>
    <x v="0"/>
  </r>
  <r>
    <x v="0"/>
    <x v="0"/>
    <n v="189.82000732421801"/>
    <x v="1"/>
    <x v="12"/>
    <n v="0.56797124811501098"/>
    <x v="22"/>
    <n v="-0.37431431852985197"/>
    <n v="22.45"/>
    <n v="22.3"/>
    <n v="22.45"/>
    <n v="57"/>
    <n v="10122"/>
    <n v="0.440252179565429"/>
    <x v="1"/>
    <s v="NVDA260918P00185000"/>
    <s v="2026-02-20 19:21:59+00:00"/>
    <n v="4.4999999999999998E-2"/>
    <n v="0"/>
    <n v="0.20823225783376301"/>
    <n v="0.97460748531114505"/>
    <n v="-0.78999900000000001"/>
    <n v="-3.3993072999999998"/>
    <s v="REGULAR"/>
    <s v="USD"/>
    <n v="0.20823225783376301"/>
    <x v="2"/>
    <x v="0"/>
    <x v="0"/>
  </r>
  <r>
    <x v="0"/>
    <x v="0"/>
    <n v="189.82000732421801"/>
    <x v="1"/>
    <x v="12"/>
    <n v="0.56797124811501098"/>
    <x v="24"/>
    <n v="-0.40557168840789798"/>
    <n v="24.95"/>
    <n v="24.75"/>
    <n v="24.9"/>
    <n v="75"/>
    <n v="7100"/>
    <n v="0.43482010498046803"/>
    <x v="0"/>
    <s v="NVDA260918P00190000"/>
    <s v="2026-02-20 20:01:49+00:00"/>
    <n v="4.4999999999999998E-2"/>
    <n v="0"/>
    <n v="0.23142070525400399"/>
    <n v="1.00094822815739"/>
    <n v="-0.84999849999999999"/>
    <n v="-3.2945677999999998"/>
    <s v="REGULAR"/>
    <s v="USD"/>
    <n v="0.23142070525400399"/>
    <x v="2"/>
    <x v="0"/>
    <x v="0"/>
  </r>
  <r>
    <x v="0"/>
    <x v="0"/>
    <n v="189.82000732421801"/>
    <x v="1"/>
    <x v="12"/>
    <n v="0.56797124811501098"/>
    <x v="26"/>
    <n v="-0.43725711863573702"/>
    <n v="27.45"/>
    <n v="27.35"/>
    <n v="27.55"/>
    <n v="27"/>
    <n v="3314"/>
    <n v="0.430273031311035"/>
    <x v="0"/>
    <s v="NVDA260918P00195000"/>
    <s v="2026-02-20 20:59:54+00:00"/>
    <n v="4.4999999999999998E-2"/>
    <n v="0"/>
    <n v="0.254609152674246"/>
    <n v="1.0272889710036299"/>
    <n v="-0.29999924"/>
    <n v="-1.0810782999999999"/>
    <s v="REGULAR"/>
    <s v="USD"/>
    <n v="0.254609152674246"/>
    <x v="2"/>
    <x v="0"/>
    <x v="0"/>
  </r>
  <r>
    <x v="0"/>
    <x v="0"/>
    <n v="189.82000732421801"/>
    <x v="1"/>
    <x v="12"/>
    <n v="0.56797124811501098"/>
    <x v="28"/>
    <n v="-0.46940351297245703"/>
    <n v="30.32"/>
    <n v="30.15"/>
    <n v="30.3"/>
    <n v="33"/>
    <n v="5759"/>
    <n v="0.42487147399902297"/>
    <x v="0"/>
    <s v="NVDA260918P00200000"/>
    <s v="2026-02-20 20:05:15+00:00"/>
    <n v="4.4999999999999998E-2"/>
    <n v="0"/>
    <n v="0.28122949031268202"/>
    <n v="1.05362971384988"/>
    <n v="-1.8800011000000001"/>
    <n v="-5.8385123999999999"/>
    <s v="REGULAR"/>
    <s v="USD"/>
    <n v="0.28122949031268202"/>
    <x v="1"/>
    <x v="0"/>
    <x v="0"/>
  </r>
  <r>
    <x v="0"/>
    <x v="0"/>
    <n v="189.82000732421801"/>
    <x v="1"/>
    <x v="12"/>
    <n v="0.56797124811501098"/>
    <x v="32"/>
    <n v="-0.53379001015459104"/>
    <n v="36.85"/>
    <n v="36.15"/>
    <n v="36.299999999999997"/>
    <n v="1"/>
    <n v="2696"/>
    <n v="0.41513646392822201"/>
    <x v="0"/>
    <s v="NVDA260918P00210000"/>
    <s v="2026-02-20 17:40:58+00:00"/>
    <n v="4.4999999999999998E-2"/>
    <n v="0"/>
    <n v="0.34179771497435202"/>
    <n v="1.10631119954238"/>
    <n v="-1.2000008"/>
    <n v="-3.1537473"/>
    <s v="REGULAR"/>
    <s v="USD"/>
    <n v="0.34179771497435202"/>
    <x v="1"/>
    <x v="0"/>
    <x v="0"/>
  </r>
  <r>
    <x v="0"/>
    <x v="0"/>
    <n v="189.82000732421801"/>
    <x v="1"/>
    <x v="12"/>
    <n v="0.56797124811501098"/>
    <x v="35"/>
    <n v="-0.59704018825606597"/>
    <n v="43.45"/>
    <n v="42.75"/>
    <n v="42.9"/>
    <n v="10"/>
    <n v="2436"/>
    <n v="0.40601179931640602"/>
    <x v="0"/>
    <s v="NVDA260918P00220000"/>
    <s v="2026-02-20 18:21:20+00:00"/>
    <n v="4.4999999999999998E-2"/>
    <n v="0"/>
    <n v="0.40301521616378799"/>
    <n v="1.15899268523487"/>
    <n v="-1.0999985000000001"/>
    <n v="-2.4691323999999999"/>
    <s v="REGULAR"/>
    <s v="USD"/>
    <n v="0.40301521616378799"/>
    <x v="1"/>
    <x v="0"/>
    <x v="0"/>
  </r>
  <r>
    <x v="0"/>
    <x v="0"/>
    <n v="189.82000732421801"/>
    <x v="1"/>
    <x v="12"/>
    <n v="0.56797124811501098"/>
    <x v="36"/>
    <n v="-0.65774428808831398"/>
    <n v="52.35"/>
    <n v="49.85"/>
    <n v="50.05"/>
    <n v="18"/>
    <n v="349"/>
    <n v="0.39722282470703102"/>
    <x v="0"/>
    <s v="NVDA260918P00230000"/>
    <s v="2026-02-17 20:00:40+00:00"/>
    <n v="4.4999999999999998E-2"/>
    <n v="0"/>
    <n v="0.48556608897984599"/>
    <n v="1.21167417092736"/>
    <n v="0"/>
    <n v="0"/>
    <s v="REGULAR"/>
    <s v="USD"/>
    <n v="0.48556608897984599"/>
    <x v="0"/>
    <x v="0"/>
    <x v="0"/>
  </r>
  <r>
    <x v="0"/>
    <x v="0"/>
    <n v="189.82000732421801"/>
    <x v="1"/>
    <x v="12"/>
    <n v="0.56797124811501098"/>
    <x v="37"/>
    <n v="-0.71546419795891003"/>
    <n v="60.2"/>
    <n v="57.45"/>
    <n v="57.65"/>
    <n v="34"/>
    <n v="395"/>
    <n v="0.38760988372802702"/>
    <x v="0"/>
    <s v="NVDA260918P00240000"/>
    <s v="2026-02-17 20:00:40+00:00"/>
    <n v="4.4999999999999998E-2"/>
    <n v="0"/>
    <n v="0.558377813879402"/>
    <n v="1.2643556566198599"/>
    <n v="0"/>
    <n v="0"/>
    <s v="REGULAR"/>
    <s v="USD"/>
    <n v="0.558377813879402"/>
    <x v="0"/>
    <x v="0"/>
    <x v="0"/>
  </r>
  <r>
    <x v="0"/>
    <x v="0"/>
    <n v="189.82000732421801"/>
    <x v="1"/>
    <x v="12"/>
    <n v="0.56797124811501098"/>
    <x v="38"/>
    <n v="-0.76773770823099396"/>
    <n v="65.8"/>
    <n v="65.5"/>
    <n v="65.75"/>
    <n v="15"/>
    <n v="579"/>
    <n v="0.37915659912109301"/>
    <x v="0"/>
    <s v="NVDA260918P00250000"/>
    <s v="2026-02-20 18:45:38+00:00"/>
    <n v="4.4999999999999998E-2"/>
    <n v="0"/>
    <n v="0.61031993610074198"/>
    <n v="1.3170371423123499"/>
    <n v="-1.6499938999999999"/>
    <n v="-2.4462476"/>
    <s v="REGULAR"/>
    <s v="USD"/>
    <n v="0.61031993610074198"/>
    <x v="0"/>
    <x v="0"/>
    <x v="0"/>
  </r>
  <r>
    <x v="0"/>
    <x v="0"/>
    <n v="189.82000732421801"/>
    <x v="1"/>
    <x v="12"/>
    <n v="0.56797124811501098"/>
    <x v="39"/>
    <n v="-0.80278596716521"/>
    <n v="74.5"/>
    <n v="73.5"/>
    <n v="74.75"/>
    <n v="40"/>
    <n v="368"/>
    <n v="0.38483281188964802"/>
    <x v="0"/>
    <s v="NVDA260918P00260000"/>
    <s v="2026-02-18 18:21:07+00:00"/>
    <n v="4.4999999999999998E-2"/>
    <n v="0"/>
    <n v="0.69101573312318099"/>
    <n v="1.3697186280048499"/>
    <n v="0"/>
    <n v="0"/>
    <s v="REGULAR"/>
    <s v="USD"/>
    <n v="0.69101573312318099"/>
    <x v="0"/>
    <x v="0"/>
    <x v="0"/>
  </r>
  <r>
    <x v="0"/>
    <x v="0"/>
    <n v="189.82000732421801"/>
    <x v="1"/>
    <x v="12"/>
    <n v="0.56797124811501098"/>
    <x v="40"/>
    <n v="-0.84232772390199995"/>
    <n v="83.75"/>
    <n v="82.25"/>
    <n v="83.55"/>
    <n v="1"/>
    <n v="296"/>
    <n v="0.37818004638671798"/>
    <x v="0"/>
    <s v="NVDA260918P00270000"/>
    <s v="2026-02-19 18:48:44+00:00"/>
    <n v="4.4999999999999998E-2"/>
    <n v="0"/>
    <n v="0.77681298857807202"/>
    <n v="1.4224001136973401"/>
    <n v="-2.0699996999999999"/>
    <n v="-2.4120249999999999"/>
    <s v="REGULAR"/>
    <s v="USD"/>
    <n v="0.77681298857807202"/>
    <x v="0"/>
    <x v="0"/>
    <x v="0"/>
  </r>
  <r>
    <x v="0"/>
    <x v="0"/>
    <n v="189.82000732421801"/>
    <x v="1"/>
    <x v="12"/>
    <n v="0.56797124811501098"/>
    <x v="41"/>
    <n v="-0.87390478426512197"/>
    <n v="96.25"/>
    <n v="91.1"/>
    <n v="92.7"/>
    <n v="2"/>
    <n v="461"/>
    <n v="0.37464004272460899"/>
    <x v="0"/>
    <s v="NVDA260918P00280000"/>
    <s v="2026-02-13 14:47:15+00:00"/>
    <n v="4.4999999999999998E-2"/>
    <n v="0"/>
    <n v="0.89275522567927701"/>
    <n v="1.4750815993898401"/>
    <n v="0"/>
    <n v="0"/>
    <s v="REGULAR"/>
    <s v="USD"/>
    <n v="0.89275522567927701"/>
    <x v="0"/>
    <x v="0"/>
    <x v="0"/>
  </r>
  <r>
    <x v="0"/>
    <x v="0"/>
    <n v="189.82000732421801"/>
    <x v="1"/>
    <x v="12"/>
    <n v="0.56797124811501098"/>
    <x v="60"/>
    <n v="-0.861722795810835"/>
    <n v="107.11"/>
    <n v="99.1"/>
    <n v="103.4"/>
    <n v="2"/>
    <n v="48"/>
    <n v="0.42352871398925701"/>
    <x v="0"/>
    <s v="NVDA260918P00290000"/>
    <s v="2026-02-13 19:52:22+00:00"/>
    <n v="4.4999999999999998E-2"/>
    <n v="0"/>
    <n v="0.99348584127280404"/>
    <n v="1.5277630850823301"/>
    <n v="0"/>
    <n v="0"/>
    <s v="REGULAR"/>
    <s v="USD"/>
    <n v="0.99348584127280404"/>
    <x v="0"/>
    <x v="0"/>
    <x v="0"/>
  </r>
  <r>
    <x v="0"/>
    <x v="0"/>
    <n v="189.82000732421801"/>
    <x v="1"/>
    <x v="12"/>
    <n v="0.56797124811501098"/>
    <x v="62"/>
    <n v="-0.88045155365594496"/>
    <n v="110.36"/>
    <n v="108.6"/>
    <n v="112.9"/>
    <n v="1"/>
    <n v="13"/>
    <n v="0.42835044311523401"/>
    <x v="0"/>
    <s v="NVDA260918P00300000"/>
    <s v="2026-01-29 18:33:01+00:00"/>
    <n v="4.4999999999999998E-2"/>
    <n v="0"/>
    <n v="1.02363082291911"/>
    <n v="1.58044457077483"/>
    <n v="0"/>
    <n v="0"/>
    <s v="REGULAR"/>
    <s v="USD"/>
    <n v="1.02363082291911"/>
    <x v="0"/>
    <x v="0"/>
    <x v="0"/>
  </r>
  <r>
    <x v="0"/>
    <x v="0"/>
    <n v="189.82000732421801"/>
    <x v="1"/>
    <x v="12"/>
    <n v="0.56797124811501098"/>
    <x v="64"/>
    <n v="-0.93285753531548099"/>
    <n v="126.43"/>
    <n v="119.5"/>
    <n v="121.35"/>
    <n v="2"/>
    <n v="2"/>
    <n v="0.37634901000976501"/>
    <x v="0"/>
    <s v="NVDA260918P00310000"/>
    <s v="2026-02-13 19:53:04+00:00"/>
    <n v="4.4999999999999998E-2"/>
    <n v="0"/>
    <n v="1.17268616293642"/>
    <n v="1.63312605646732"/>
    <n v="0"/>
    <n v="0"/>
    <s v="REGULAR"/>
    <s v="USD"/>
    <n v="1.17268616293642"/>
    <x v="0"/>
    <x v="0"/>
    <x v="0"/>
  </r>
  <r>
    <x v="0"/>
    <x v="0"/>
    <n v="189.82000732421801"/>
    <x v="1"/>
    <x v="12"/>
    <n v="0.56797124811501098"/>
    <x v="65"/>
    <n v="-0.91434513770409898"/>
    <n v="136.41999999999999"/>
    <n v="128.1"/>
    <n v="132"/>
    <n v="2"/>
    <n v="0"/>
    <n v="0.430669755859375"/>
    <x v="0"/>
    <s v="NVDA260918P00320000"/>
    <s v="2026-02-13 19:53:18+00:00"/>
    <n v="4.4999999999999998E-2"/>
    <n v="0"/>
    <n v="1.2653471988277001"/>
    <n v="1.68580754215981"/>
    <n v="0"/>
    <n v="0"/>
    <s v="REGULAR"/>
    <s v="USD"/>
    <n v="1.2653471988277001"/>
    <x v="0"/>
    <x v="0"/>
    <x v="0"/>
  </r>
  <r>
    <x v="0"/>
    <x v="0"/>
    <n v="189.82000732421801"/>
    <x v="1"/>
    <x v="12"/>
    <n v="0.56797124811501098"/>
    <x v="66"/>
    <n v="-0.88477605696893902"/>
    <n v="148.33000000000001"/>
    <n v="137.25"/>
    <n v="143.25"/>
    <n v="4"/>
    <n v="4"/>
    <n v="0.50385017639160101"/>
    <x v="0"/>
    <s v="NVDA260918P00330000"/>
    <s v="2026-02-17 15:59:28+00:00"/>
    <n v="4.4999999999999998E-2"/>
    <n v="0"/>
    <n v="1.3758169623377301"/>
    <n v="1.73848902785231"/>
    <n v="0"/>
    <n v="0"/>
    <s v="REGULAR"/>
    <s v="USD"/>
    <n v="1.3758169623377301"/>
    <x v="0"/>
    <x v="0"/>
    <x v="0"/>
  </r>
  <r>
    <x v="0"/>
    <x v="0"/>
    <n v="189.82000732421801"/>
    <x v="1"/>
    <x v="12"/>
    <n v="0.56797124811501098"/>
    <x v="69"/>
    <n v="-1"/>
    <n v="154.59"/>
    <n v="146.5"/>
    <n v="149.65"/>
    <n v="3"/>
    <n v="0"/>
    <n v="1.0000000000000001E-5"/>
    <x v="0"/>
    <s v="NVDA260918P00340000"/>
    <s v="2025-11-19 16:28:39+00:00"/>
    <n v="4.4999999999999998E-2"/>
    <n v="0"/>
    <n v="1.4338808346780201"/>
    <n v="1.7911705135447999"/>
    <n v="0"/>
    <n v="0"/>
    <s v="REGULAR"/>
    <s v="USD"/>
    <n v="1.4338808346780201"/>
    <x v="0"/>
    <x v="0"/>
    <x v="0"/>
  </r>
  <r>
    <x v="0"/>
    <x v="0"/>
    <n v="189.82000732421801"/>
    <x v="1"/>
    <x v="12"/>
    <n v="0.56797124811501098"/>
    <x v="67"/>
    <n v="-0.88684943389585202"/>
    <n v="162.88999999999999"/>
    <n v="157.25"/>
    <n v="163.44999999999999"/>
    <n v="8"/>
    <n v="0"/>
    <n v="0.54907677490234397"/>
    <x v="0"/>
    <s v="NVDA260918P00350000"/>
    <s v="2026-02-02 20:19:45+00:00"/>
    <n v="4.4999999999999998E-2"/>
    <n v="0"/>
    <n v="1.5108664801132199"/>
    <n v="1.8438519992372999"/>
    <n v="0"/>
    <n v="0"/>
    <s v="REGULAR"/>
    <s v="USD"/>
    <n v="1.5108664801132199"/>
    <x v="0"/>
    <x v="0"/>
    <x v="0"/>
  </r>
  <r>
    <x v="0"/>
    <x v="0"/>
    <n v="189.82000732421801"/>
    <x v="1"/>
    <x v="12"/>
    <n v="0.56797124811501098"/>
    <x v="68"/>
    <n v="-0.889708036823735"/>
    <n v="175.99"/>
    <n v="167.25"/>
    <n v="173.45"/>
    <n v="2"/>
    <n v="0"/>
    <n v="0.56677679321288998"/>
    <x v="0"/>
    <s v="NVDA260918P00360000"/>
    <s v="2026-02-13 19:49:22+00:00"/>
    <n v="4.4999999999999998E-2"/>
    <n v="0"/>
    <n v="1.6323739445952801"/>
    <n v="1.8965334849297899"/>
    <n v="0"/>
    <n v="0"/>
    <s v="REGULAR"/>
    <s v="USD"/>
    <n v="1.6323739445952801"/>
    <x v="0"/>
    <x v="0"/>
    <x v="0"/>
  </r>
  <r>
    <x v="0"/>
    <x v="0"/>
    <n v="189.82000732421801"/>
    <x v="1"/>
    <x v="12"/>
    <n v="0.56797124811501098"/>
    <x v="79"/>
    <n v="-0.89227132549935395"/>
    <n v="186"/>
    <n v="177.25"/>
    <n v="183.45"/>
    <m/>
    <m/>
    <n v="0.58386646606445303"/>
    <x v="0"/>
    <s v="NVDA260918P00370000"/>
    <s v="2026-02-13 19:48:18+00:00"/>
    <n v="4.4999999999999998E-2"/>
    <n v="0"/>
    <n v="1.7252204880659201"/>
    <n v="1.9492149706222901"/>
    <n v="0"/>
    <n v="0"/>
    <s v="REGULAR"/>
    <s v="USD"/>
    <n v="1.7252204880659201"/>
    <x v="0"/>
    <x v="0"/>
    <x v="0"/>
  </r>
  <r>
    <x v="0"/>
    <x v="0"/>
    <n v="189.82000732421801"/>
    <x v="1"/>
    <x v="12"/>
    <n v="0.56797124811501098"/>
    <x v="82"/>
    <n v="-1"/>
    <n v="214"/>
    <n v="206.4"/>
    <n v="209.65"/>
    <m/>
    <n v="0"/>
    <n v="1.0000000000000001E-5"/>
    <x v="0"/>
    <s v="NVDA260918P00400000"/>
    <s v="2025-11-13 18:02:33+00:00"/>
    <n v="4.4999999999999998E-2"/>
    <n v="0"/>
    <n v="1.9849310991726199"/>
    <n v="2.1072594276997698"/>
    <n v="0"/>
    <n v="0"/>
    <s v="REGULAR"/>
    <s v="USD"/>
    <n v="1.9849310991726199"/>
    <x v="0"/>
    <x v="0"/>
    <x v="0"/>
  </r>
  <r>
    <x v="0"/>
    <x v="0"/>
    <n v="189.82000732421801"/>
    <x v="1"/>
    <x v="12"/>
    <n v="0.56797124811501098"/>
    <x v="84"/>
    <n v="-1"/>
    <n v="229"/>
    <n v="226.4"/>
    <n v="229.65"/>
    <m/>
    <n v="0"/>
    <n v="1.0000000000000001E-5"/>
    <x v="0"/>
    <s v="NVDA260918P00420000"/>
    <s v="2025-11-06 15:37:33+00:00"/>
    <n v="4.4999999999999998E-2"/>
    <n v="0"/>
    <n v="2.1240617836940698"/>
    <n v="2.21262239908476"/>
    <n v="0"/>
    <n v="0"/>
    <s v="REGULAR"/>
    <s v="USD"/>
    <n v="2.1240617836940698"/>
    <x v="0"/>
    <x v="0"/>
    <x v="0"/>
  </r>
  <r>
    <x v="0"/>
    <x v="0"/>
    <n v="189.82000732421801"/>
    <x v="0"/>
    <x v="13"/>
    <n v="0.74057398784103801"/>
    <x v="42"/>
    <n v="0.98101872995608697"/>
    <n v="138.08000000000001"/>
    <n v="137.9"/>
    <n v="145.1"/>
    <n v="2"/>
    <n v="5"/>
    <n v="0.95459029785156202"/>
    <x v="0"/>
    <s v="NVDA261120C00050000"/>
    <s v="2026-02-19 14:47:06+00:00"/>
    <n v="4.4999999999999998E-2"/>
    <n v="0"/>
    <n v="0.98224615823004102"/>
    <n v="0.263407428462471"/>
    <n v="0"/>
    <n v="0"/>
    <s v="REGULAR"/>
    <s v="USD"/>
    <n v="0.245653586692513"/>
    <x v="0"/>
    <x v="0"/>
    <x v="0"/>
  </r>
  <r>
    <x v="0"/>
    <x v="0"/>
    <n v="189.82000732421801"/>
    <x v="0"/>
    <x v="13"/>
    <n v="0.74057398784103801"/>
    <x v="43"/>
    <n v="0.97760979891242505"/>
    <n v="129"/>
    <n v="133.15"/>
    <n v="140.35"/>
    <m/>
    <n v="1"/>
    <n v="0.916870948486328"/>
    <x v="0"/>
    <s v="NVDA261120C00055000"/>
    <s v="2026-01-14 16:11:23+00:00"/>
    <n v="4.4999999999999998E-2"/>
    <n v="0"/>
    <n v="0.91765465245998901"/>
    <n v="0.28974817130871799"/>
    <n v="0"/>
    <n v="0"/>
    <s v="REGULAR"/>
    <s v="USD"/>
    <n v="0.207402823768708"/>
    <x v="0"/>
    <x v="0"/>
    <x v="0"/>
  </r>
  <r>
    <x v="0"/>
    <x v="0"/>
    <n v="189.82000732421801"/>
    <x v="0"/>
    <x v="13"/>
    <n v="0.74057398784103801"/>
    <x v="44"/>
    <n v="0.974001664592692"/>
    <n v="132.15"/>
    <n v="128.4"/>
    <n v="135.6"/>
    <n v="2"/>
    <n v="13"/>
    <n v="0.88025022094726502"/>
    <x v="0"/>
    <s v="NVDA261120C00060000"/>
    <s v="2026-02-18 16:40:37+00:00"/>
    <n v="4.4999999999999998E-2"/>
    <n v="0"/>
    <n v="0.94006249862471003"/>
    <n v="0.31608891415496598"/>
    <n v="0"/>
    <n v="0"/>
    <s v="REGULAR"/>
    <s v="USD"/>
    <n v="0.25615141277967601"/>
    <x v="0"/>
    <x v="0"/>
    <x v="0"/>
  </r>
  <r>
    <x v="0"/>
    <x v="0"/>
    <n v="189.82000732421801"/>
    <x v="0"/>
    <x v="13"/>
    <n v="0.74057398784103801"/>
    <x v="45"/>
    <n v="0.96814181191755699"/>
    <n v="113.47"/>
    <n v="123.7"/>
    <n v="131.35"/>
    <n v="8"/>
    <n v="10"/>
    <n v="0.86694468994140605"/>
    <x v="0"/>
    <s v="NVDA261120C00065000"/>
    <s v="2026-02-04 19:32:40+00:00"/>
    <n v="4.4999999999999998E-2"/>
    <n v="0"/>
    <n v="0.80718041406693797"/>
    <n v="0.34242965700121297"/>
    <n v="0"/>
    <n v="0"/>
    <s v="REGULAR"/>
    <s v="USD"/>
    <n v="0.149610071068151"/>
    <x v="0"/>
    <x v="0"/>
    <x v="0"/>
  </r>
  <r>
    <x v="0"/>
    <x v="0"/>
    <n v="189.82000732421801"/>
    <x v="0"/>
    <x v="13"/>
    <n v="0.74057398784103801"/>
    <x v="46"/>
    <n v="0.96280513788572197"/>
    <n v="111.5"/>
    <n v="119"/>
    <n v="126.9"/>
    <n v="20"/>
    <n v="20"/>
    <n v="0.84265294067382801"/>
    <x v="0"/>
    <s v="NVDA261120C00070000"/>
    <s v="2026-02-03 19:37:56+00:00"/>
    <n v="4.4999999999999998E-2"/>
    <n v="0"/>
    <n v="0.793166618211541"/>
    <n v="0.36877039984746002"/>
    <n v="0"/>
    <n v="0"/>
    <s v="REGULAR"/>
    <s v="USD"/>
    <n v="0.16193701805900099"/>
    <x v="0"/>
    <x v="0"/>
    <x v="0"/>
  </r>
  <r>
    <x v="0"/>
    <x v="0"/>
    <n v="189.82000732421801"/>
    <x v="0"/>
    <x v="13"/>
    <n v="0.74057398784103801"/>
    <x v="47"/>
    <n v="0.95719731728367397"/>
    <n v="102.81"/>
    <n v="114.55"/>
    <n v="122.2"/>
    <m/>
    <n v="11"/>
    <n v="0.81750670776367096"/>
    <x v="0"/>
    <s v="NVDA261120C00075000"/>
    <s v="2026-02-04 16:47:42+00:00"/>
    <n v="4.4999999999999998E-2"/>
    <n v="0"/>
    <n v="0.73134941720474"/>
    <n v="0.39511114269370701"/>
    <n v="0"/>
    <n v="0"/>
    <s v="REGULAR"/>
    <s v="USD"/>
    <n v="0.12646055989844801"/>
    <x v="0"/>
    <x v="0"/>
    <x v="0"/>
  </r>
  <r>
    <x v="0"/>
    <x v="0"/>
    <n v="189.82000732421801"/>
    <x v="0"/>
    <x v="13"/>
    <n v="0.74057398784103801"/>
    <x v="48"/>
    <n v="0.95113133895217306"/>
    <n v="115.53"/>
    <n v="112.95"/>
    <n v="114.7"/>
    <n v="1"/>
    <n v="33"/>
    <n v="0.79321495849609303"/>
    <x v="0"/>
    <s v="NVDA261120C00080000"/>
    <s v="2026-02-11 19:53:34+00:00"/>
    <n v="4.4999999999999998E-2"/>
    <n v="0"/>
    <n v="0.82183443409846901"/>
    <n v="0.421451885539954"/>
    <n v="0"/>
    <n v="0"/>
    <s v="REGULAR"/>
    <s v="USD"/>
    <n v="0.24328631963842401"/>
    <x v="0"/>
    <x v="0"/>
    <x v="0"/>
  </r>
  <r>
    <x v="0"/>
    <x v="0"/>
    <n v="189.82000732421801"/>
    <x v="0"/>
    <x v="13"/>
    <n v="0.74057398784103801"/>
    <x v="49"/>
    <n v="0.94528515032852101"/>
    <n v="97.68"/>
    <n v="108.3"/>
    <n v="110.1"/>
    <m/>
    <n v="1"/>
    <n v="0.76452872192382804"/>
    <x v="0"/>
    <s v="NVDA261120C00085000"/>
    <s v="2026-02-03 19:37:18+00:00"/>
    <n v="4.4999999999999998E-2"/>
    <n v="0"/>
    <n v="0.69485663916505203"/>
    <n v="0.44779262838620099"/>
    <n v="0"/>
    <n v="0"/>
    <s v="REGULAR"/>
    <s v="USD"/>
    <n v="0.14264926755125401"/>
    <x v="0"/>
    <x v="0"/>
    <x v="0"/>
  </r>
  <r>
    <x v="0"/>
    <x v="0"/>
    <n v="189.82000732421801"/>
    <x v="0"/>
    <x v="13"/>
    <n v="0.74057398784103801"/>
    <x v="50"/>
    <n v="0.938411176074471"/>
    <n v="104.7"/>
    <n v="103.8"/>
    <n v="105.55"/>
    <n v="1"/>
    <n v="30"/>
    <n v="0.74084731811523397"/>
    <x v="0"/>
    <s v="NVDA261120C00090000"/>
    <s v="2026-02-09 16:11:28+00:00"/>
    <n v="4.4999999999999998E-2"/>
    <n v="0"/>
    <n v="0.744794124903572"/>
    <n v="0.47413337123244897"/>
    <n v="-1.7400055000000001"/>
    <n v="-1.6347289"/>
    <s v="REGULAR"/>
    <s v="USD"/>
    <n v="0.218927496136021"/>
    <x v="0"/>
    <x v="0"/>
    <x v="0"/>
  </r>
  <r>
    <x v="0"/>
    <x v="0"/>
    <n v="189.82000732421801"/>
    <x v="0"/>
    <x v="13"/>
    <n v="0.74057398784103801"/>
    <x v="51"/>
    <n v="0.930842549077875"/>
    <n v="88.94"/>
    <n v="99.25"/>
    <n v="101.15"/>
    <n v="2"/>
    <n v="3"/>
    <n v="0.71887488159179602"/>
    <x v="0"/>
    <s v="NVDA261120C00095000"/>
    <s v="2026-02-03 19:36:51+00:00"/>
    <n v="4.4999999999999998E-2"/>
    <n v="0"/>
    <n v="0.632683758060398"/>
    <n v="0.50047411407869602"/>
    <n v="0"/>
    <n v="0"/>
    <s v="REGULAR"/>
    <s v="USD"/>
    <n v="0.133157872139094"/>
    <x v="0"/>
    <x v="0"/>
    <x v="0"/>
  </r>
  <r>
    <x v="0"/>
    <x v="0"/>
    <n v="189.82000732421801"/>
    <x v="0"/>
    <x v="13"/>
    <n v="0.74057398784103801"/>
    <x v="52"/>
    <n v="0.92271667983022998"/>
    <n v="95.5"/>
    <n v="94.9"/>
    <n v="96.6"/>
    <n v="1"/>
    <n v="126"/>
    <n v="0.69732968688964803"/>
    <x v="0"/>
    <s v="NVDA261120C00100000"/>
    <s v="2026-02-20 17:08:27+00:00"/>
    <n v="4.4999999999999998E-2"/>
    <n v="0"/>
    <n v="0.67934898689867396"/>
    <n v="0.52681485692494301"/>
    <n v="2.5500029999999998"/>
    <n v="2.743414"/>
    <s v="REGULAR"/>
    <s v="USD"/>
    <n v="0.20616384382361699"/>
    <x v="0"/>
    <x v="0"/>
    <x v="0"/>
  </r>
  <r>
    <x v="0"/>
    <x v="0"/>
    <n v="189.82000732421801"/>
    <x v="0"/>
    <x v="13"/>
    <n v="0.74057398784103801"/>
    <x v="0"/>
    <n v="0.91367990851651704"/>
    <n v="90.3"/>
    <n v="90.6"/>
    <n v="92.15"/>
    <n v="1"/>
    <n v="122"/>
    <n v="0.67792070129394499"/>
    <x v="0"/>
    <s v="NVDA261120C00105000"/>
    <s v="2026-02-20 18:36:13+00:00"/>
    <n v="4.4999999999999998E-2"/>
    <n v="0"/>
    <n v="0.64235825672199198"/>
    <n v="0.55315559977119"/>
    <n v="3.8899994000000002"/>
    <n v="4.5017930000000002"/>
    <s v="REGULAR"/>
    <s v="USD"/>
    <n v="0.19551385649318301"/>
    <x v="0"/>
    <x v="0"/>
    <x v="0"/>
  </r>
  <r>
    <x v="0"/>
    <x v="0"/>
    <n v="189.82000732421801"/>
    <x v="0"/>
    <x v="13"/>
    <n v="0.74057398784103801"/>
    <x v="1"/>
    <n v="0.90357648291850101"/>
    <n v="84.54"/>
    <n v="86.35"/>
    <n v="87.85"/>
    <n v="1"/>
    <n v="23"/>
    <n v="0.66095309753417897"/>
    <x v="0"/>
    <s v="NVDA261120C00110000"/>
    <s v="2026-02-17 15:06:29+00:00"/>
    <n v="4.4999999999999998E-2"/>
    <n v="0"/>
    <n v="0.60138390944936004"/>
    <n v="0.57949634261743699"/>
    <n v="7.0400010000000002"/>
    <n v="9.0838719999999995"/>
    <s v="REGULAR"/>
    <s v="USD"/>
    <n v="0.180880252066798"/>
    <x v="0"/>
    <x v="0"/>
    <x v="0"/>
  </r>
  <r>
    <x v="0"/>
    <x v="0"/>
    <n v="189.82000732421801"/>
    <x v="0"/>
    <x v="13"/>
    <n v="0.74057398784103801"/>
    <x v="2"/>
    <n v="0.89270698612024302"/>
    <n v="82.95"/>
    <n v="82.1"/>
    <n v="83.65"/>
    <n v="2"/>
    <n v="119"/>
    <n v="0.644412735595703"/>
    <x v="0"/>
    <s v="NVDA261120C00115000"/>
    <s v="2026-02-20 20:45:34+00:00"/>
    <n v="4.4999999999999998E-2"/>
    <n v="0"/>
    <n v="0.590073282337644"/>
    <n v="0.60583708546368398"/>
    <n v="10.110001"/>
    <n v="13.879737"/>
    <s v="REGULAR"/>
    <s v="USD"/>
    <n v="0.19591036780132901"/>
    <x v="0"/>
    <x v="0"/>
    <x v="0"/>
  </r>
  <r>
    <x v="0"/>
    <x v="0"/>
    <n v="189.82000732421801"/>
    <x v="0"/>
    <x v="13"/>
    <n v="0.74057398784103801"/>
    <x v="3"/>
    <n v="0.88004443558545797"/>
    <n v="77.599999999999994"/>
    <n v="78.05"/>
    <n v="79.7"/>
    <n v="2"/>
    <n v="39"/>
    <n v="0.63318237915039"/>
    <x v="0"/>
    <s v="NVDA261120C00120000"/>
    <s v="2026-02-18 19:27:17+00:00"/>
    <n v="4.4999999999999998E-2"/>
    <n v="0"/>
    <n v="0.55201551186740405"/>
    <n v="0.63217782830993197"/>
    <n v="0"/>
    <n v="0"/>
    <s v="REGULAR"/>
    <s v="USD"/>
    <n v="0.18419334017733599"/>
    <x v="0"/>
    <x v="0"/>
    <x v="0"/>
  </r>
  <r>
    <x v="0"/>
    <x v="0"/>
    <n v="189.82000732421801"/>
    <x v="0"/>
    <x v="13"/>
    <n v="0.74057398784103801"/>
    <x v="4"/>
    <n v="0.86774929273046897"/>
    <n v="75.650000000000006"/>
    <n v="73.95"/>
    <n v="75.5"/>
    <n v="21"/>
    <n v="36"/>
    <n v="0.61618425811767497"/>
    <x v="0"/>
    <s v="NVDA261120C00125000"/>
    <s v="2026-02-09 18:21:27+00:00"/>
    <n v="4.4999999999999998E-2"/>
    <n v="0"/>
    <n v="0.53814398805114805"/>
    <n v="0.65851857115617896"/>
    <n v="0"/>
    <n v="0"/>
    <s v="REGULAR"/>
    <s v="USD"/>
    <n v="0.196662559207327"/>
    <x v="0"/>
    <x v="0"/>
    <x v="0"/>
  </r>
  <r>
    <x v="0"/>
    <x v="0"/>
    <n v="189.82000732421801"/>
    <x v="0"/>
    <x v="13"/>
    <n v="0.74057398784103801"/>
    <x v="5"/>
    <n v="0.85320142640075003"/>
    <n v="70.64"/>
    <n v="70.2"/>
    <n v="71.599999999999994"/>
    <n v="2"/>
    <n v="88"/>
    <n v="0.60629666168212804"/>
    <x v="0"/>
    <s v="NVDA261120C00130000"/>
    <s v="2026-02-20 16:56:47+00:00"/>
    <n v="4.4999999999999998E-2"/>
    <n v="0"/>
    <n v="0.50250484224630698"/>
    <n v="0.68485931400242595"/>
    <n v="-1.3099976"/>
    <n v="-1.8207054"/>
    <s v="REGULAR"/>
    <s v="USD"/>
    <n v="0.18736415624873301"/>
    <x v="0"/>
    <x v="0"/>
    <x v="0"/>
  </r>
  <r>
    <x v="0"/>
    <x v="0"/>
    <n v="189.82000732421801"/>
    <x v="0"/>
    <x v="13"/>
    <n v="0.74057398784103801"/>
    <x v="6"/>
    <n v="0.83805825458407801"/>
    <n v="66.5"/>
    <n v="66.400000000000006"/>
    <n v="67.8"/>
    <n v="11"/>
    <n v="83"/>
    <n v="0.59521889160156205"/>
    <x v="0"/>
    <s v="NVDA261120C00135000"/>
    <s v="2026-02-20 16:39:23+00:00"/>
    <n v="4.4999999999999998E-2"/>
    <n v="0"/>
    <n v="0.47305453014410298"/>
    <n v="0.71120005684867305"/>
    <n v="1.9800034"/>
    <n v="3.0688214"/>
    <s v="REGULAR"/>
    <s v="USD"/>
    <n v="0.184254586992776"/>
    <x v="0"/>
    <x v="0"/>
    <x v="0"/>
  </r>
  <r>
    <x v="0"/>
    <x v="0"/>
    <n v="189.82000732421801"/>
    <x v="0"/>
    <x v="13"/>
    <n v="0.74057398784103801"/>
    <x v="7"/>
    <n v="0.82174744033896396"/>
    <n v="62.55"/>
    <n v="62.95"/>
    <n v="63.95"/>
    <n v="10"/>
    <n v="107"/>
    <n v="0.58581957153320297"/>
    <x v="0"/>
    <s v="NVDA261120C00140000"/>
    <s v="2026-02-20 16:38:43+00:00"/>
    <n v="4.4999999999999998E-2"/>
    <n v="0"/>
    <n v="0.444955802413739"/>
    <n v="0.73754079969492004"/>
    <n v="1.8499985000000001"/>
    <n v="3.0477734000000001"/>
    <s v="REGULAR"/>
    <s v="USD"/>
    <n v="0.18249660210865901"/>
    <x v="0"/>
    <x v="0"/>
    <x v="0"/>
  </r>
  <r>
    <x v="0"/>
    <x v="0"/>
    <n v="189.82000732421801"/>
    <x v="0"/>
    <x v="13"/>
    <n v="0.74057398784103801"/>
    <x v="8"/>
    <n v="0.804726428209394"/>
    <n v="59.81"/>
    <n v="59.2"/>
    <n v="60.5"/>
    <n v="2"/>
    <n v="66"/>
    <n v="0.57571835418701101"/>
    <x v="0"/>
    <s v="NVDA261120C00145000"/>
    <s v="2026-02-20 20:45:34+00:00"/>
    <n v="4.4999999999999998E-2"/>
    <n v="0"/>
    <n v="0.42546453305141002"/>
    <n v="0.76388154254116702"/>
    <n v="1.0600014"/>
    <n v="1.8042578"/>
    <s v="REGULAR"/>
    <s v="USD"/>
    <n v="0.18934607559257799"/>
    <x v="0"/>
    <x v="0"/>
    <x v="0"/>
  </r>
  <r>
    <x v="0"/>
    <x v="0"/>
    <n v="189.82000732421801"/>
    <x v="0"/>
    <x v="13"/>
    <n v="0.74057398784103801"/>
    <x v="9"/>
    <n v="0.78663332888894999"/>
    <n v="55.08"/>
    <n v="55.75"/>
    <n v="57.05"/>
    <n v="21"/>
    <n v="356"/>
    <n v="0.56699041412353501"/>
    <x v="0"/>
    <s v="NVDA261120C00150000"/>
    <s v="2026-02-20 17:18:28+00:00"/>
    <n v="4.4999999999999998E-2"/>
    <n v="0"/>
    <n v="0.39181719579454399"/>
    <n v="0.79022228538741501"/>
    <n v="3.0900002"/>
    <n v="5.9434509999999996"/>
    <s v="REGULAR"/>
    <s v="USD"/>
    <n v="0.18203948118195901"/>
    <x v="0"/>
    <x v="0"/>
    <x v="0"/>
  </r>
  <r>
    <x v="0"/>
    <x v="0"/>
    <n v="189.82000732421801"/>
    <x v="0"/>
    <x v="13"/>
    <n v="0.74057398784103801"/>
    <x v="10"/>
    <n v="0.76584036881449402"/>
    <n v="49.85"/>
    <n v="52.45"/>
    <n v="55.15"/>
    <n v="1"/>
    <n v="184"/>
    <n v="0.57272766143798803"/>
    <x v="0"/>
    <s v="NVDA261120C00155000"/>
    <s v="2026-02-19 14:49:30+00:00"/>
    <n v="4.4999999999999998E-2"/>
    <n v="0"/>
    <n v="0.35461305755915101"/>
    <n v="0.816563028233662"/>
    <n v="0"/>
    <n v="0"/>
    <s v="REGULAR"/>
    <s v="USD"/>
    <n v="0.17117608579281299"/>
    <x v="1"/>
    <x v="0"/>
    <x v="0"/>
  </r>
  <r>
    <x v="0"/>
    <x v="0"/>
    <n v="189.82000732421801"/>
    <x v="0"/>
    <x v="13"/>
    <n v="0.74057398784103801"/>
    <x v="12"/>
    <n v="0.74787003796735896"/>
    <n v="49.41"/>
    <n v="49.75"/>
    <n v="49.95"/>
    <n v="32"/>
    <n v="279"/>
    <n v="0.55096884582519501"/>
    <x v="0"/>
    <s v="NVDA261120C00160000"/>
    <s v="2026-02-20 16:51:49+00:00"/>
    <n v="4.4999999999999998E-2"/>
    <n v="0"/>
    <n v="0.35148307269804702"/>
    <n v="0.84290377107990899"/>
    <n v="1.6599998"/>
    <n v="3.4764395000000001"/>
    <s v="REGULAR"/>
    <s v="USD"/>
    <n v="0.19438684377795601"/>
    <x v="1"/>
    <x v="0"/>
    <x v="0"/>
  </r>
  <r>
    <x v="0"/>
    <x v="0"/>
    <n v="189.82000732421801"/>
    <x v="0"/>
    <x v="13"/>
    <n v="0.74057398784103801"/>
    <x v="14"/>
    <n v="0.72731438923499403"/>
    <n v="44.9"/>
    <n v="46.65"/>
    <n v="46.85"/>
    <n v="6"/>
    <n v="187"/>
    <n v="0.54352263122558597"/>
    <x v="0"/>
    <s v="NVDA261120C00165000"/>
    <s v="2026-02-19 20:49:01+00:00"/>
    <n v="4.4999999999999998E-2"/>
    <n v="0"/>
    <n v="0.31940072787173202"/>
    <n v="0.86924451392615598"/>
    <n v="0"/>
    <n v="0"/>
    <s v="REGULAR"/>
    <s v="USD"/>
    <n v="0.188645241797889"/>
    <x v="1"/>
    <x v="0"/>
    <x v="0"/>
  </r>
  <r>
    <x v="0"/>
    <x v="0"/>
    <n v="189.82000732421801"/>
    <x v="0"/>
    <x v="13"/>
    <n v="0.74057398784103801"/>
    <x v="16"/>
    <n v="0.70598506516078097"/>
    <n v="42.4"/>
    <n v="43.75"/>
    <n v="43.95"/>
    <n v="10"/>
    <n v="356"/>
    <n v="0.53778538391113195"/>
    <x v="0"/>
    <s v="NVDA261120C00170000"/>
    <s v="2026-02-20 17:47:19+00:00"/>
    <n v="4.4999999999999998E-2"/>
    <n v="0"/>
    <n v="0.30161672297909697"/>
    <n v="0.89558525677240297"/>
    <n v="0.40000152999999999"/>
    <n v="0.95238460000000003"/>
    <s v="REGULAR"/>
    <s v="USD"/>
    <n v="0.197201979751501"/>
    <x v="1"/>
    <x v="0"/>
    <x v="0"/>
  </r>
  <r>
    <x v="0"/>
    <x v="0"/>
    <n v="189.82000732421801"/>
    <x v="0"/>
    <x v="13"/>
    <n v="0.74057398784103801"/>
    <x v="18"/>
    <n v="0.684124474669905"/>
    <n v="40.729999999999997"/>
    <n v="40.950000000000003"/>
    <n v="41.15"/>
    <n v="2"/>
    <n v="154"/>
    <n v="0.53195658477783203"/>
    <x v="0"/>
    <s v="NVDA261120C00175000"/>
    <s v="2026-02-20 20:25:21+00:00"/>
    <n v="4.4999999999999998E-2"/>
    <n v="0"/>
    <n v="0.28973700771081601"/>
    <n v="0.92192599961864996"/>
    <n v="1.4799994999999999"/>
    <n v="3.7706993"/>
    <s v="REGULAR"/>
    <s v="USD"/>
    <n v="0.211663007329467"/>
    <x v="1"/>
    <x v="0"/>
    <x v="0"/>
  </r>
  <r>
    <x v="0"/>
    <x v="0"/>
    <n v="189.82000732421801"/>
    <x v="0"/>
    <x v="13"/>
    <n v="0.74057398784103801"/>
    <x v="20"/>
    <n v="0.66178101396757805"/>
    <n v="36.85"/>
    <n v="38.299999999999997"/>
    <n v="38.450000000000003"/>
    <n v="1"/>
    <n v="2459"/>
    <n v="0.52640244110107404"/>
    <x v="0"/>
    <s v="NVDA261120C00180000"/>
    <s v="2026-02-20 14:42:04+00:00"/>
    <n v="4.4999999999999998E-2"/>
    <n v="0"/>
    <n v="0.26213623211744602"/>
    <n v="0.94826674246489795"/>
    <n v="0.14999771000000001"/>
    <n v="0.4087131"/>
    <s v="REGULAR"/>
    <s v="USD"/>
    <n v="0.210402974582344"/>
    <x v="1"/>
    <x v="0"/>
    <x v="0"/>
  </r>
  <r>
    <x v="0"/>
    <x v="0"/>
    <n v="189.82000732421801"/>
    <x v="0"/>
    <x v="13"/>
    <n v="0.74057398784103801"/>
    <x v="22"/>
    <n v="0.63904232980969899"/>
    <n v="35.9"/>
    <n v="35.75"/>
    <n v="35.9"/>
    <n v="37"/>
    <n v="1124"/>
    <n v="0.52115347015380797"/>
    <x v="0"/>
    <s v="NVDA261120C00185000"/>
    <s v="2026-02-20 20:46:19+00:00"/>
    <n v="4.4999999999999998E-2"/>
    <n v="0"/>
    <n v="0.25537831025824498"/>
    <n v="0.97460748531114505"/>
    <n v="1.800003"/>
    <n v="5.2786016"/>
    <s v="REGULAR"/>
    <s v="USD"/>
    <n v="0.22998579556939"/>
    <x v="2"/>
    <x v="0"/>
    <x v="0"/>
  </r>
  <r>
    <x v="0"/>
    <x v="0"/>
    <n v="189.82000732421801"/>
    <x v="0"/>
    <x v="13"/>
    <n v="0.74057398784103801"/>
    <x v="24"/>
    <n v="0.61604750578237399"/>
    <n v="32.82"/>
    <n v="33.35"/>
    <n v="33.5"/>
    <n v="23"/>
    <n v="1495"/>
    <n v="0.51660639648437501"/>
    <x v="1"/>
    <s v="NVDA261120C00190000"/>
    <s v="2026-02-20 19:36:33+00:00"/>
    <n v="4.4999999999999998E-2"/>
    <n v="0"/>
    <n v="0.23346841623051801"/>
    <n v="1.00094822815739"/>
    <n v="1.1999989"/>
    <n v="3.7950628000000002"/>
    <s v="REGULAR"/>
    <s v="USD"/>
    <n v="0.23441664438790999"/>
    <x v="2"/>
    <x v="0"/>
    <x v="0"/>
  </r>
  <r>
    <x v="0"/>
    <x v="0"/>
    <n v="189.82000732421801"/>
    <x v="0"/>
    <x v="13"/>
    <n v="0.74057398784103801"/>
    <x v="26"/>
    <n v="0.59287934446211099"/>
    <n v="31.04"/>
    <n v="31.05"/>
    <n v="31.25"/>
    <n v="384"/>
    <n v="335"/>
    <n v="0.51230346099853497"/>
    <x v="1"/>
    <s v="NVDA261120C00195000"/>
    <s v="2026-02-20 20:35:11+00:00"/>
    <n v="4.4999999999999998E-2"/>
    <n v="0"/>
    <n v="0.220806204746961"/>
    <n v="1.0272889710036299"/>
    <n v="1.4400005"/>
    <n v="4.8648667000000003"/>
    <s v="REGULAR"/>
    <s v="USD"/>
    <n v="0.248095175750601"/>
    <x v="2"/>
    <x v="0"/>
    <x v="0"/>
  </r>
  <r>
    <x v="0"/>
    <x v="0"/>
    <n v="189.82000732421801"/>
    <x v="0"/>
    <x v="13"/>
    <n v="0.74057398784103801"/>
    <x v="28"/>
    <n v="0.56972656030898805"/>
    <n v="27.92"/>
    <n v="28.95"/>
    <n v="29.1"/>
    <n v="121"/>
    <n v="610"/>
    <n v="0.50870242279052702"/>
    <x v="1"/>
    <s v="NVDA261120C00200000"/>
    <s v="2026-02-20 17:21:45+00:00"/>
    <n v="4.4999999999999998E-2"/>
    <n v="0"/>
    <n v="0.19861176664095201"/>
    <n v="1.05362971384988"/>
    <n v="0.55999947000000005"/>
    <n v="2.0467814999999998"/>
    <s v="REGULAR"/>
    <s v="USD"/>
    <n v="0.252241480490839"/>
    <x v="3"/>
    <x v="0"/>
    <x v="0"/>
  </r>
  <r>
    <x v="0"/>
    <x v="0"/>
    <n v="189.82000732421801"/>
    <x v="0"/>
    <x v="13"/>
    <n v="0.74057398784103801"/>
    <x v="32"/>
    <n v="0.52354108081887896"/>
    <n v="25.03"/>
    <n v="25"/>
    <n v="25.2"/>
    <n v="33"/>
    <n v="709"/>
    <n v="0.50168345001220704"/>
    <x v="1"/>
    <s v="NVDA261120C00210000"/>
    <s v="2026-02-20 20:20:03+00:00"/>
    <n v="4.4999999999999998E-2"/>
    <n v="0"/>
    <n v="0.178053456985066"/>
    <n v="1.10631119954238"/>
    <n v="1.2300013999999999"/>
    <n v="5.1680736999999999"/>
    <s v="REGULAR"/>
    <s v="USD"/>
    <n v="0.28436465652744702"/>
    <x v="3"/>
    <x v="0"/>
    <x v="0"/>
  </r>
  <r>
    <x v="0"/>
    <x v="0"/>
    <n v="189.82000732421801"/>
    <x v="0"/>
    <x v="13"/>
    <n v="0.74057398784103801"/>
    <x v="35"/>
    <n v="0.47893767612062099"/>
    <n v="21.58"/>
    <n v="21.6"/>
    <n v="21.75"/>
    <n v="11"/>
    <n v="1055"/>
    <n v="0.49741103179931601"/>
    <x v="1"/>
    <s v="NVDA261120C00220000"/>
    <s v="2026-02-20 20:29:43+00:00"/>
    <n v="4.4999999999999998E-2"/>
    <n v="0"/>
    <n v="0.153511530233229"/>
    <n v="1.15899268523487"/>
    <n v="1.1800002999999999"/>
    <n v="5.7843150000000003"/>
    <s v="REGULAR"/>
    <s v="USD"/>
    <n v="0.31250421546810397"/>
    <x v="3"/>
    <x v="0"/>
    <x v="0"/>
  </r>
  <r>
    <x v="0"/>
    <x v="0"/>
    <n v="189.82000732421801"/>
    <x v="0"/>
    <x v="13"/>
    <n v="0.74057398784103801"/>
    <x v="36"/>
    <n v="0.43562196292837502"/>
    <n v="18.72"/>
    <n v="18.600000000000001"/>
    <n v="18.75"/>
    <n v="570"/>
    <n v="1079"/>
    <n v="0.49283344085693298"/>
    <x v="1"/>
    <s v="NVDA261120C00230000"/>
    <s v="2026-02-20 20:47:48+00:00"/>
    <n v="4.4999999999999998E-2"/>
    <n v="0"/>
    <n v="0.133166628636054"/>
    <n v="1.21167417092736"/>
    <n v="1.2199993"/>
    <n v="6.971425"/>
    <s v="REGULAR"/>
    <s v="USD"/>
    <n v="0.34484079956342301"/>
    <x v="4"/>
    <x v="0"/>
    <x v="0"/>
  </r>
  <r>
    <x v="0"/>
    <x v="0"/>
    <n v="189.82000732421801"/>
    <x v="0"/>
    <x v="13"/>
    <n v="0.74057398784103801"/>
    <x v="37"/>
    <n v="0.39453725590470101"/>
    <n v="16.07"/>
    <n v="16"/>
    <n v="16.149999999999999"/>
    <n v="9"/>
    <n v="446"/>
    <n v="0.48920188537597598"/>
    <x v="1"/>
    <s v="NVDA261120C00240000"/>
    <s v="2026-02-20 20:11:43+00:00"/>
    <n v="4.4999999999999998E-2"/>
    <n v="0"/>
    <n v="0.11431558344985999"/>
    <n v="1.2643556566198599"/>
    <n v="0.92999935"/>
    <n v="6.1426639999999999"/>
    <s v="REGULAR"/>
    <s v="USD"/>
    <n v="0.37867124006972402"/>
    <x v="4"/>
    <x v="0"/>
    <x v="0"/>
  </r>
  <r>
    <x v="0"/>
    <x v="0"/>
    <n v="189.82000732421801"/>
    <x v="0"/>
    <x v="13"/>
    <n v="0.74057398784103801"/>
    <x v="38"/>
    <n v="0.35547158405071899"/>
    <n v="13.95"/>
    <n v="13.75"/>
    <n v="13.85"/>
    <n v="24"/>
    <n v="1109"/>
    <n v="0.485417743530273"/>
    <x v="1"/>
    <s v="NVDA261120C00250000"/>
    <s v="2026-02-20 20:39:22+00:00"/>
    <n v="4.4999999999999998E-2"/>
    <n v="0"/>
    <n v="9.9234747300905798E-2"/>
    <n v="1.3170371423123499"/>
    <n v="1.3000001999999999"/>
    <n v="10.276681999999999"/>
    <s v="REGULAR"/>
    <s v="USD"/>
    <n v="0.416271889613264"/>
    <x v="4"/>
    <x v="0"/>
    <x v="0"/>
  </r>
  <r>
    <x v="0"/>
    <x v="0"/>
    <n v="189.82000732421801"/>
    <x v="0"/>
    <x v="13"/>
    <n v="0.74057398784103801"/>
    <x v="39"/>
    <n v="0.32063540995231699"/>
    <n v="11.66"/>
    <n v="11.85"/>
    <n v="12"/>
    <n v="16"/>
    <n v="666"/>
    <n v="0.48462429443359301"/>
    <x v="1"/>
    <s v="NVDA261120C00260000"/>
    <s v="2026-02-20 17:50:45+00:00"/>
    <n v="4.4999999999999998E-2"/>
    <n v="0"/>
    <n v="8.2944598819251703E-2"/>
    <n v="1.3697186280048499"/>
    <n v="0.55999947000000005"/>
    <n v="5.0450400000000002"/>
    <s v="REGULAR"/>
    <s v="USD"/>
    <n v="0.45266322682410398"/>
    <x v="4"/>
    <x v="0"/>
    <x v="0"/>
  </r>
  <r>
    <x v="0"/>
    <x v="0"/>
    <n v="189.82000732421801"/>
    <x v="0"/>
    <x v="13"/>
    <n v="0.74057398784103801"/>
    <x v="40"/>
    <n v="0.28797719697833202"/>
    <n v="10.25"/>
    <n v="10.15"/>
    <n v="10.35"/>
    <n v="14"/>
    <n v="893"/>
    <n v="0.48318998260497997"/>
    <x v="1"/>
    <s v="NVDA261120C00270000"/>
    <s v="2026-02-20 20:48:01+00:00"/>
    <n v="4.4999999999999998E-2"/>
    <n v="0"/>
    <n v="7.2914420059805293E-2"/>
    <n v="1.4224001136973401"/>
    <n v="0.69999979999999995"/>
    <n v="7.3298410000000001"/>
    <s v="REGULAR"/>
    <s v="USD"/>
    <n v="0.49531453375715201"/>
    <x v="4"/>
    <x v="0"/>
    <x v="0"/>
  </r>
  <r>
    <x v="0"/>
    <x v="0"/>
    <n v="189.82000732421801"/>
    <x v="0"/>
    <x v="13"/>
    <n v="0.74057398784103801"/>
    <x v="41"/>
    <n v="0.25765206239356397"/>
    <n v="8.8699999999999992"/>
    <n v="8.75"/>
    <n v="8.9"/>
    <n v="18"/>
    <n v="677"/>
    <n v="0.48145049804687501"/>
    <x v="1"/>
    <s v="NVDA261120C00280000"/>
    <s v="2026-02-20 20:39:36+00:00"/>
    <n v="4.4999999999999998E-2"/>
    <n v="0"/>
    <n v="6.3097649359070501E-2"/>
    <n v="1.4750815993898401"/>
    <n v="0.64999960000000001"/>
    <n v="7.9075375000000001"/>
    <s v="REGULAR"/>
    <s v="USD"/>
    <n v="0.53817924874891199"/>
    <x v="4"/>
    <x v="0"/>
    <x v="0"/>
  </r>
  <r>
    <x v="0"/>
    <x v="0"/>
    <n v="189.82000732421801"/>
    <x v="0"/>
    <x v="13"/>
    <n v="0.74057398784103801"/>
    <x v="60"/>
    <n v="0.230768585133062"/>
    <n v="7.58"/>
    <n v="7.55"/>
    <n v="7.7"/>
    <n v="11"/>
    <n v="186"/>
    <n v="0.48102325622558501"/>
    <x v="1"/>
    <s v="NVDA261120C00290000"/>
    <s v="2026-02-20 20:44:26+00:00"/>
    <n v="4.4999999999999998E-2"/>
    <n v="0"/>
    <n v="5.3921102834470699E-2"/>
    <n v="1.5277630850823301"/>
    <n v="0.44999980000000001"/>
    <n v="6.3113580000000002"/>
    <s v="REGULAR"/>
    <s v="USD"/>
    <n v="0.58168418791680598"/>
    <x v="4"/>
    <x v="0"/>
    <x v="0"/>
  </r>
  <r>
    <x v="0"/>
    <x v="0"/>
    <n v="189.82000732421801"/>
    <x v="0"/>
    <x v="13"/>
    <n v="0.74057398784103801"/>
    <x v="62"/>
    <n v="0.20617066242544799"/>
    <n v="6.6"/>
    <n v="6.5"/>
    <n v="6.65"/>
    <n v="4"/>
    <n v="272"/>
    <n v="0.48041291076660098"/>
    <x v="1"/>
    <s v="NVDA261120C00300000"/>
    <s v="2026-02-20 20:44:26+00:00"/>
    <n v="4.4999999999999998E-2"/>
    <n v="0"/>
    <n v="4.6949772916557497E-2"/>
    <n v="1.58044457077483"/>
    <n v="0.5"/>
    <n v="8.1967210000000001"/>
    <s v="REGULAR"/>
    <s v="USD"/>
    <n v="0.62739434369138702"/>
    <x v="4"/>
    <x v="0"/>
    <x v="0"/>
  </r>
  <r>
    <x v="0"/>
    <x v="0"/>
    <n v="189.82000732421801"/>
    <x v="0"/>
    <x v="13"/>
    <n v="0.74057398784103801"/>
    <x v="64"/>
    <n v="0.18403518217725201"/>
    <n v="5.57"/>
    <n v="5.6"/>
    <n v="5.75"/>
    <n v="1"/>
    <n v="73"/>
    <n v="0.48004670349120998"/>
    <x v="1"/>
    <s v="NVDA261120C00310000"/>
    <s v="2026-02-20 19:23:41+00:00"/>
    <n v="4.4999999999999998E-2"/>
    <n v="0"/>
    <n v="3.9622762900791801E-2"/>
    <n v="1.63312605646732"/>
    <n v="0.10000038"/>
    <n v="1.8281605999999999"/>
    <s v="REGULAR"/>
    <s v="USD"/>
    <n v="0.67274881936811604"/>
    <x v="4"/>
    <x v="0"/>
    <x v="0"/>
  </r>
  <r>
    <x v="0"/>
    <x v="0"/>
    <n v="189.82000732421801"/>
    <x v="0"/>
    <x v="13"/>
    <n v="0.74057398784103801"/>
    <x v="65"/>
    <n v="0.16458221249271701"/>
    <n v="4.8"/>
    <n v="4.8499999999999996"/>
    <n v="5"/>
    <n v="22"/>
    <n v="140"/>
    <n v="0.48044342803954998"/>
    <x v="1"/>
    <s v="NVDA261120C00320000"/>
    <s v="2026-02-18 19:14:52+00:00"/>
    <n v="4.4999999999999998E-2"/>
    <n v="0"/>
    <n v="3.4145289393860002E-2"/>
    <n v="1.68580754215981"/>
    <n v="0"/>
    <n v="0"/>
    <s v="REGULAR"/>
    <s v="USD"/>
    <n v="0.71995283155367795"/>
    <x v="4"/>
    <x v="0"/>
    <x v="0"/>
  </r>
  <r>
    <x v="0"/>
    <x v="0"/>
    <n v="189.82000732421801"/>
    <x v="0"/>
    <x v="13"/>
    <n v="0.74057398784103801"/>
    <x v="66"/>
    <n v="0.147085264405449"/>
    <n v="4.18"/>
    <n v="4.2"/>
    <n v="4.3499999999999996"/>
    <n v="10"/>
    <n v="358"/>
    <n v="0.48084015258788998"/>
    <x v="1"/>
    <s v="NVDA261120C00330000"/>
    <s v="2026-02-18 18:06:15+00:00"/>
    <n v="4.4999999999999998E-2"/>
    <n v="0"/>
    <n v="2.9734856180486401E-2"/>
    <n v="1.73848902785231"/>
    <n v="0"/>
    <n v="0"/>
    <s v="REGULAR"/>
    <s v="USD"/>
    <n v="0.76822388403279895"/>
    <x v="4"/>
    <x v="0"/>
    <x v="0"/>
  </r>
  <r>
    <x v="0"/>
    <x v="0"/>
    <n v="189.82000732421801"/>
    <x v="0"/>
    <x v="13"/>
    <n v="0.74057398784103801"/>
    <x v="69"/>
    <n v="0.13164866808898601"/>
    <n v="3.55"/>
    <n v="3.65"/>
    <n v="3.8"/>
    <n v="6"/>
    <n v="253"/>
    <n v="0.48163360168456998"/>
    <x v="1"/>
    <s v="NVDA261120C00340000"/>
    <s v="2026-02-18 18:22:38+00:00"/>
    <n v="4.4999999999999998E-2"/>
    <n v="0"/>
    <n v="2.5253286947542301E-2"/>
    <n v="1.7911705135447999"/>
    <n v="-3.9999960000000001E-2"/>
    <n v="-1.1142050999999999"/>
    <s v="REGULAR"/>
    <s v="USD"/>
    <n v="0.81642380049234897"/>
    <x v="4"/>
    <x v="0"/>
    <x v="0"/>
  </r>
  <r>
    <x v="0"/>
    <x v="0"/>
    <n v="189.82000732421801"/>
    <x v="0"/>
    <x v="13"/>
    <n v="0.74057398784103801"/>
    <x v="67"/>
    <n v="0.11730462994881501"/>
    <n v="3.16"/>
    <n v="3.15"/>
    <n v="3.3"/>
    <n v="10"/>
    <n v="161"/>
    <n v="0.48163360168456998"/>
    <x v="1"/>
    <s v="NVDA261120C00350000"/>
    <s v="2026-02-20 17:03:02+00:00"/>
    <n v="4.4999999999999998E-2"/>
    <n v="0"/>
    <n v="2.2478982184291198E-2"/>
    <n v="1.8438519992372999"/>
    <n v="0.11000013"/>
    <n v="3.6065619999999998"/>
    <s v="REGULAR"/>
    <s v="USD"/>
    <n v="0.86633098142159204"/>
    <x v="4"/>
    <x v="0"/>
    <x v="0"/>
  </r>
  <r>
    <x v="0"/>
    <x v="0"/>
    <n v="189.82000732421801"/>
    <x v="0"/>
    <x v="13"/>
    <n v="0.74057398784103801"/>
    <x v="68"/>
    <n v="0.104575884020551"/>
    <n v="2.84"/>
    <n v="2.79"/>
    <n v="2.87"/>
    <n v="104"/>
    <n v="276"/>
    <n v="0.481816705322265"/>
    <x v="1"/>
    <s v="NVDA261120C00360000"/>
    <s v="2026-02-20 20:38:27+00:00"/>
    <n v="4.4999999999999998E-2"/>
    <n v="0"/>
    <n v="2.0202629558033799E-2"/>
    <n v="1.8965334849297899"/>
    <n v="5.9999943E-2"/>
    <n v="2.1582713"/>
    <s v="REGULAR"/>
    <s v="USD"/>
    <n v="0.91673611448782999"/>
    <x v="4"/>
    <x v="0"/>
    <x v="0"/>
  </r>
  <r>
    <x v="0"/>
    <x v="0"/>
    <n v="189.82000732421801"/>
    <x v="1"/>
    <x v="13"/>
    <n v="0.74057398784103801"/>
    <x v="42"/>
    <n v="-6.9194608689659301E-3"/>
    <n v="0.35"/>
    <n v="0.38"/>
    <n v="0.43"/>
    <n v="1"/>
    <n v="260"/>
    <n v="0.74170180175781197"/>
    <x v="1"/>
    <s v="NVDA261120P00050000"/>
    <s v="2026-02-20 16:42:23+00:00"/>
    <n v="4.4999999999999998E-2"/>
    <n v="0"/>
    <n v="2.4897606849689602E-3"/>
    <n v="0.263407428462471"/>
    <n v="3.0000000999999998E-2"/>
    <n v="9.3750009999999993"/>
    <s v="REGULAR"/>
    <s v="USD"/>
    <n v="2.4897606849689602E-3"/>
    <x v="4"/>
    <x v="1"/>
    <x v="0"/>
  </r>
  <r>
    <x v="0"/>
    <x v="0"/>
    <n v="189.82000732421801"/>
    <x v="1"/>
    <x v="13"/>
    <n v="0.74057398784103801"/>
    <x v="43"/>
    <n v="-8.7647254048095896E-3"/>
    <n v="0.42"/>
    <n v="0.48"/>
    <n v="0.53"/>
    <n v="1"/>
    <n v="36"/>
    <n v="0.71484660156250002"/>
    <x v="1"/>
    <s v="NVDA261120P00055000"/>
    <s v="2026-02-19 16:39:26+00:00"/>
    <n v="4.4999999999999998E-2"/>
    <n v="0"/>
    <n v="2.98771282196275E-3"/>
    <n v="0.28974817130871799"/>
    <n v="0"/>
    <n v="0"/>
    <s v="REGULAR"/>
    <s v="USD"/>
    <n v="2.98771282196275E-3"/>
    <x v="4"/>
    <x v="1"/>
    <x v="0"/>
  </r>
  <r>
    <x v="0"/>
    <x v="0"/>
    <n v="189.82000732421801"/>
    <x v="1"/>
    <x v="13"/>
    <n v="0.74057398784103801"/>
    <x v="44"/>
    <n v="-1.0843825732296799E-2"/>
    <n v="0.57999999999999996"/>
    <n v="0.59"/>
    <n v="0.64"/>
    <n v="2"/>
    <n v="101"/>
    <n v="0.68872381591796805"/>
    <x v="1"/>
    <s v="NVDA261120P00060000"/>
    <s v="2026-02-19 20:45:36+00:00"/>
    <n v="4.4999999999999998E-2"/>
    <n v="0"/>
    <n v="4.1258891350914196E-3"/>
    <n v="0.31608891415496598"/>
    <n v="0"/>
    <n v="0"/>
    <s v="REGULAR"/>
    <s v="USD"/>
    <n v="4.1258891350914196E-3"/>
    <x v="4"/>
    <x v="1"/>
    <x v="0"/>
  </r>
  <r>
    <x v="0"/>
    <x v="0"/>
    <n v="189.82000732421801"/>
    <x v="1"/>
    <x v="13"/>
    <n v="0.74057398784103801"/>
    <x v="45"/>
    <n v="-1.33960524135909E-2"/>
    <n v="0.78"/>
    <n v="0.72"/>
    <n v="0.78"/>
    <n v="1"/>
    <n v="26"/>
    <n v="0.66601896484375001"/>
    <x v="1"/>
    <s v="NVDA261120P00065000"/>
    <s v="2026-02-13 15:22:54+00:00"/>
    <n v="4.4999999999999998E-2"/>
    <n v="0"/>
    <n v="5.5486095265022597E-3"/>
    <n v="0.34242965700121297"/>
    <n v="0"/>
    <n v="0"/>
    <s v="REGULAR"/>
    <s v="USD"/>
    <n v="5.5486095265022597E-3"/>
    <x v="4"/>
    <x v="1"/>
    <x v="0"/>
  </r>
  <r>
    <x v="0"/>
    <x v="0"/>
    <n v="189.82000732421801"/>
    <x v="1"/>
    <x v="13"/>
    <n v="0.74057398784103801"/>
    <x v="46"/>
    <n v="-1.6415237997111701E-2"/>
    <n v="0.95"/>
    <n v="0.88"/>
    <n v="0.94"/>
    <n v="2"/>
    <n v="111"/>
    <n v="0.64526721923828101"/>
    <x v="1"/>
    <s v="NVDA261120P00070000"/>
    <s v="2026-02-13 20:59:19+00:00"/>
    <n v="4.4999999999999998E-2"/>
    <n v="0"/>
    <n v="6.7579218592014696E-3"/>
    <n v="0.36877039984746002"/>
    <n v="0"/>
    <n v="0"/>
    <s v="REGULAR"/>
    <s v="USD"/>
    <n v="6.7579218592014696E-3"/>
    <x v="4"/>
    <x v="1"/>
    <x v="0"/>
  </r>
  <r>
    <x v="0"/>
    <x v="0"/>
    <n v="189.82000732421801"/>
    <x v="1"/>
    <x v="13"/>
    <n v="0.74057398784103801"/>
    <x v="47"/>
    <n v="-1.9854910889969098E-2"/>
    <n v="1.08"/>
    <n v="1.06"/>
    <n v="1.1200000000000001"/>
    <n v="15"/>
    <n v="111"/>
    <n v="0.625247888183593"/>
    <x v="1"/>
    <s v="NVDA261120P00075000"/>
    <s v="2026-02-20 17:54:53+00:00"/>
    <n v="4.4999999999999998E-2"/>
    <n v="0"/>
    <n v="7.6826901136185103E-3"/>
    <n v="0.39511114269370701"/>
    <n v="0"/>
    <n v="0"/>
    <s v="REGULAR"/>
    <s v="USD"/>
    <n v="7.6826901136185103E-3"/>
    <x v="4"/>
    <x v="0"/>
    <x v="0"/>
  </r>
  <r>
    <x v="0"/>
    <x v="0"/>
    <n v="189.82000732421801"/>
    <x v="1"/>
    <x v="13"/>
    <n v="0.74057398784103801"/>
    <x v="48"/>
    <n v="-2.4009656945839699E-2"/>
    <n v="1.24"/>
    <n v="1.28"/>
    <n v="1.34"/>
    <n v="2"/>
    <n v="75"/>
    <n v="0.60779200805664002"/>
    <x v="1"/>
    <s v="NVDA261120P00080000"/>
    <s v="2026-02-19 16:51:45+00:00"/>
    <n v="4.4999999999999998E-2"/>
    <n v="0"/>
    <n v="8.8208664267471794E-3"/>
    <n v="0.421451885539954"/>
    <n v="0"/>
    <n v="0"/>
    <s v="REGULAR"/>
    <s v="USD"/>
    <n v="8.8208664267471794E-3"/>
    <x v="4"/>
    <x v="0"/>
    <x v="0"/>
  </r>
  <r>
    <x v="0"/>
    <x v="0"/>
    <n v="189.82000732421801"/>
    <x v="1"/>
    <x v="13"/>
    <n v="0.74057398784103801"/>
    <x v="49"/>
    <n v="-2.88153339279048E-2"/>
    <n v="1.66"/>
    <n v="1.53"/>
    <n v="1.6"/>
    <n v="1"/>
    <n v="118"/>
    <n v="0.59143474975585897"/>
    <x v="1"/>
    <s v="NVDA261120P00085000"/>
    <s v="2026-02-17 16:21:25+00:00"/>
    <n v="4.4999999999999998E-2"/>
    <n v="0"/>
    <n v="1.18085792487099E-2"/>
    <n v="0.44779262838620099"/>
    <n v="0"/>
    <n v="0"/>
    <s v="REGULAR"/>
    <s v="USD"/>
    <n v="1.18085792487099E-2"/>
    <x v="4"/>
    <x v="0"/>
    <x v="0"/>
  </r>
  <r>
    <x v="0"/>
    <x v="0"/>
    <n v="189.82000732421801"/>
    <x v="1"/>
    <x v="13"/>
    <n v="0.74057398784103801"/>
    <x v="50"/>
    <n v="-3.4407560439130201E-2"/>
    <n v="1.87"/>
    <n v="1.83"/>
    <n v="1.9"/>
    <n v="11"/>
    <n v="166"/>
    <n v="0.57642025146484299"/>
    <x v="1"/>
    <s v="NVDA261120P00090000"/>
    <s v="2026-02-20 18:28:09+00:00"/>
    <n v="4.4999999999999998E-2"/>
    <n v="0"/>
    <n v="1.3302435659691299E-2"/>
    <n v="0.47413337123244897"/>
    <n v="0.14999998"/>
    <n v="8.7209280000000007"/>
    <s v="REGULAR"/>
    <s v="USD"/>
    <n v="1.3302435659691299E-2"/>
    <x v="4"/>
    <x v="0"/>
    <x v="0"/>
  </r>
  <r>
    <x v="0"/>
    <x v="0"/>
    <n v="189.82000732421801"/>
    <x v="1"/>
    <x v="13"/>
    <n v="0.74057398784103801"/>
    <x v="51"/>
    <n v="-4.0999989569876598E-2"/>
    <n v="2.2000000000000002"/>
    <n v="2.19"/>
    <n v="2.2599999999999998"/>
    <n v="2"/>
    <n v="106"/>
    <n v="0.56323678955078105"/>
    <x v="1"/>
    <s v="NVDA261120P00095000"/>
    <s v="2026-02-19 17:18:11+00:00"/>
    <n v="4.4999999999999998E-2"/>
    <n v="0"/>
    <n v="1.5649924305519199E-2"/>
    <n v="0.50047411407869602"/>
    <n v="0"/>
    <n v="0"/>
    <s v="REGULAR"/>
    <s v="USD"/>
    <n v="1.5649924305519199E-2"/>
    <x v="4"/>
    <x v="0"/>
    <x v="0"/>
  </r>
  <r>
    <x v="0"/>
    <x v="0"/>
    <n v="189.82000732421801"/>
    <x v="1"/>
    <x v="13"/>
    <n v="0.74057398784103801"/>
    <x v="52"/>
    <n v="-4.86568650460108E-2"/>
    <n v="2.68"/>
    <n v="2.61"/>
    <n v="2.69"/>
    <n v="11"/>
    <n v="134"/>
    <n v="0.55145712219238296"/>
    <x v="1"/>
    <s v="NVDA261120P00100000"/>
    <s v="2026-02-20 18:28:09+00:00"/>
    <n v="4.4999999999999998E-2"/>
    <n v="0"/>
    <n v="1.9064453244905199E-2"/>
    <n v="0.52681485692494301"/>
    <n v="-9.9999905E-2"/>
    <n v="-3.5971190000000002"/>
    <s v="REGULAR"/>
    <s v="USD"/>
    <n v="1.9064453244905199E-2"/>
    <x v="4"/>
    <x v="0"/>
    <x v="0"/>
  </r>
  <r>
    <x v="0"/>
    <x v="0"/>
    <n v="189.82000732421801"/>
    <x v="1"/>
    <x v="13"/>
    <n v="0.74057398784103801"/>
    <x v="0"/>
    <n v="-5.7467697254774699E-2"/>
    <n v="3.33"/>
    <n v="3.1"/>
    <n v="3.2"/>
    <n v="30"/>
    <n v="115"/>
    <n v="0.54089814575195305"/>
    <x v="1"/>
    <s v="NVDA261120P00105000"/>
    <s v="2026-02-19 19:45:32+00:00"/>
    <n v="4.4999999999999998E-2"/>
    <n v="0"/>
    <n v="2.3688294516990401E-2"/>
    <n v="0.55315559977119"/>
    <n v="0"/>
    <n v="0"/>
    <s v="REGULAR"/>
    <s v="USD"/>
    <n v="2.3688294516990401E-2"/>
    <x v="4"/>
    <x v="0"/>
    <x v="0"/>
  </r>
  <r>
    <x v="0"/>
    <x v="0"/>
    <n v="189.82000732421801"/>
    <x v="1"/>
    <x v="13"/>
    <n v="0.74057398784103801"/>
    <x v="1"/>
    <n v="-6.7426327181043896E-2"/>
    <n v="3.75"/>
    <n v="3.65"/>
    <n v="3.8"/>
    <n v="1"/>
    <n v="130"/>
    <n v="0.53107158386230402"/>
    <x v="1"/>
    <s v="NVDA261120P00110000"/>
    <s v="2026-02-19 17:12:23+00:00"/>
    <n v="4.4999999999999998E-2"/>
    <n v="0"/>
    <n v="2.66760073389531E-2"/>
    <n v="0.57949634261743699"/>
    <n v="0"/>
    <n v="0"/>
    <s v="REGULAR"/>
    <s v="USD"/>
    <n v="2.66760073389531E-2"/>
    <x v="4"/>
    <x v="0"/>
    <x v="0"/>
  </r>
  <r>
    <x v="0"/>
    <x v="0"/>
    <n v="189.82000732421801"/>
    <x v="1"/>
    <x v="13"/>
    <n v="0.74057398784103801"/>
    <x v="2"/>
    <n v="-7.8782628646479502E-2"/>
    <n v="4.4000000000000004"/>
    <n v="4.3499999999999996"/>
    <n v="4.45"/>
    <n v="30"/>
    <n v="1193"/>
    <n v="0.52258778198242095"/>
    <x v="1"/>
    <s v="NVDA261120P00115000"/>
    <s v="2026-02-20 20:38:38+00:00"/>
    <n v="4.4999999999999998E-2"/>
    <n v="0"/>
    <n v="3.1299848611038399E-2"/>
    <n v="0.60583708546368398"/>
    <n v="-4.9999714000000001E-2"/>
    <n v="-1.1235889999999999"/>
    <s v="REGULAR"/>
    <s v="USD"/>
    <n v="3.1299848611038399E-2"/>
    <x v="4"/>
    <x v="0"/>
    <x v="0"/>
  </r>
  <r>
    <x v="0"/>
    <x v="0"/>
    <n v="189.82000732421801"/>
    <x v="1"/>
    <x v="13"/>
    <n v="0.74057398784103801"/>
    <x v="3"/>
    <n v="-9.1479389617857301E-2"/>
    <n v="4.95"/>
    <n v="5.0999999999999996"/>
    <n v="5.25"/>
    <n v="5"/>
    <n v="475"/>
    <n v="0.51489742919921799"/>
    <x v="1"/>
    <s v="NVDA261120P00120000"/>
    <s v="2026-02-20 16:26:20+00:00"/>
    <n v="4.4999999999999998E-2"/>
    <n v="0"/>
    <n v="3.5212329687418199E-2"/>
    <n v="0.63217782830993197"/>
    <n v="-0.49000025000000003"/>
    <n v="-9.0073570000000007"/>
    <s v="REGULAR"/>
    <s v="USD"/>
    <n v="3.5212329687418199E-2"/>
    <x v="4"/>
    <x v="0"/>
    <x v="0"/>
  </r>
  <r>
    <x v="0"/>
    <x v="0"/>
    <n v="189.82000732421801"/>
    <x v="1"/>
    <x v="13"/>
    <n v="0.74057398784103801"/>
    <x v="4"/>
    <n v="-0.10525036255984099"/>
    <n v="6"/>
    <n v="5.95"/>
    <n v="6.1"/>
    <n v="1"/>
    <n v="517"/>
    <n v="0.50690190368652299"/>
    <x v="1"/>
    <s v="NVDA261120P00125000"/>
    <s v="2026-02-19 18:08:43+00:00"/>
    <n v="4.4999999999999998E-2"/>
    <n v="0"/>
    <n v="4.2681611742325001E-2"/>
    <n v="0.65851857115617896"/>
    <n v="-0.28999996"/>
    <n v="-4.6104919999999998"/>
    <s v="REGULAR"/>
    <s v="USD"/>
    <n v="4.2681611742325001E-2"/>
    <x v="4"/>
    <x v="0"/>
    <x v="0"/>
  </r>
  <r>
    <x v="0"/>
    <x v="0"/>
    <n v="189.82000732421801"/>
    <x v="1"/>
    <x v="13"/>
    <n v="0.74057398784103801"/>
    <x v="5"/>
    <n v="-0.120531126020962"/>
    <n v="6.75"/>
    <n v="6.95"/>
    <n v="7.05"/>
    <n v="10"/>
    <n v="604"/>
    <n v="0.50000500000000003"/>
    <x v="1"/>
    <s v="NVDA261120P00130000"/>
    <s v="2026-02-20 16:32:48+00:00"/>
    <n v="4.4999999999999998E-2"/>
    <n v="0"/>
    <n v="4.8016813210115701E-2"/>
    <n v="0.68485931400242595"/>
    <n v="-0.55000020000000005"/>
    <n v="-7.5342492999999999"/>
    <s v="REGULAR"/>
    <s v="USD"/>
    <n v="4.8016813210115701E-2"/>
    <x v="4"/>
    <x v="0"/>
    <x v="0"/>
  </r>
  <r>
    <x v="0"/>
    <x v="0"/>
    <n v="189.82000732421801"/>
    <x v="1"/>
    <x v="13"/>
    <n v="0.74057398784103801"/>
    <x v="6"/>
    <n v="-0.13761446972748101"/>
    <n v="8.0500000000000007"/>
    <n v="8"/>
    <n v="8.15"/>
    <n v="30"/>
    <n v="524"/>
    <n v="0.49512223632812502"/>
    <x v="1"/>
    <s v="NVDA261120P00135000"/>
    <s v="2026-02-20 19:28:48+00:00"/>
    <n v="4.4999999999999998E-2"/>
    <n v="0"/>
    <n v="5.7264495754286097E-2"/>
    <n v="0.71120005684867305"/>
    <n v="-0.44999980000000001"/>
    <n v="-5.2941155000000002"/>
    <s v="REGULAR"/>
    <s v="USD"/>
    <n v="5.7264495754286097E-2"/>
    <x v="4"/>
    <x v="0"/>
    <x v="0"/>
  </r>
  <r>
    <x v="0"/>
    <x v="0"/>
    <n v="189.82000732421801"/>
    <x v="1"/>
    <x v="13"/>
    <n v="0.74057398784103801"/>
    <x v="7"/>
    <n v="-0.15543830892862201"/>
    <n v="9.18"/>
    <n v="9.1999999999999993"/>
    <n v="9.35"/>
    <n v="4"/>
    <n v="11338"/>
    <n v="0.48871360900878902"/>
    <x v="1"/>
    <s v="NVDA261120P00140000"/>
    <s v="2026-02-20 18:40:18+00:00"/>
    <n v="4.4999999999999998E-2"/>
    <n v="0"/>
    <n v="6.5302865965757295E-2"/>
    <n v="0.73754079969492004"/>
    <n v="-0.3199997"/>
    <n v="-3.3684180000000001"/>
    <s v="REGULAR"/>
    <s v="USD"/>
    <n v="6.5302865965757295E-2"/>
    <x v="4"/>
    <x v="0"/>
    <x v="0"/>
  </r>
  <r>
    <x v="0"/>
    <x v="0"/>
    <n v="189.82000732421801"/>
    <x v="1"/>
    <x v="13"/>
    <n v="0.74057398784103801"/>
    <x v="8"/>
    <n v="-0.17440912803217801"/>
    <n v="10.57"/>
    <n v="10.5"/>
    <n v="10.65"/>
    <n v="2"/>
    <n v="724"/>
    <n v="0.482182912597656"/>
    <x v="1"/>
    <s v="NVDA261120P00145000"/>
    <s v="2026-02-20 20:46:19+00:00"/>
    <n v="4.4999999999999998E-2"/>
    <n v="0"/>
    <n v="7.5190772686062696E-2"/>
    <n v="0.76388154254116702"/>
    <n v="-0.53000069999999999"/>
    <n v="-4.7747808000000003"/>
    <s v="REGULAR"/>
    <s v="USD"/>
    <n v="7.5190772686062696E-2"/>
    <x v="4"/>
    <x v="0"/>
    <x v="0"/>
  </r>
  <r>
    <x v="0"/>
    <x v="0"/>
    <n v="189.82000732421801"/>
    <x v="1"/>
    <x v="13"/>
    <n v="0.74057398784103801"/>
    <x v="9"/>
    <n v="-0.19475272318327"/>
    <n v="11.95"/>
    <n v="11.9"/>
    <n v="12.1"/>
    <n v="13"/>
    <n v="7747"/>
    <n v="0.47644566528320298"/>
    <x v="1"/>
    <s v="NVDA261120P00150000"/>
    <s v="2026-02-20 20:38:50+00:00"/>
    <n v="4.4999999999999998E-2"/>
    <n v="0"/>
    <n v="8.5007543386797405E-2"/>
    <n v="0.79022228538741501"/>
    <n v="-0.6800003"/>
    <n v="-5.3840083999999999"/>
    <s v="REGULAR"/>
    <s v="USD"/>
    <n v="8.5007543386797405E-2"/>
    <x v="4"/>
    <x v="0"/>
    <x v="0"/>
  </r>
  <r>
    <x v="0"/>
    <x v="0"/>
    <n v="189.82000732421801"/>
    <x v="1"/>
    <x v="13"/>
    <n v="0.74057398784103801"/>
    <x v="10"/>
    <n v="-0.21612863293436499"/>
    <n v="13.1"/>
    <n v="13.45"/>
    <n v="13.65"/>
    <n v="2"/>
    <n v="674"/>
    <n v="0.47040324523925697"/>
    <x v="1"/>
    <s v="NVDA261120P00155000"/>
    <s v="2026-02-20 15:55:03+00:00"/>
    <n v="4.4999999999999998E-2"/>
    <n v="0"/>
    <n v="9.3188185637409701E-2"/>
    <n v="0.816563028233662"/>
    <n v="-1.1199999"/>
    <n v="-7.8762302000000002"/>
    <s v="REGULAR"/>
    <s v="USD"/>
    <n v="9.3188185637409701E-2"/>
    <x v="3"/>
    <x v="0"/>
    <x v="0"/>
  </r>
  <r>
    <x v="0"/>
    <x v="0"/>
    <n v="189.82000732421801"/>
    <x v="1"/>
    <x v="13"/>
    <n v="0.74057398784103801"/>
    <x v="12"/>
    <n v="-0.23870842323071101"/>
    <n v="15.3"/>
    <n v="15.15"/>
    <n v="15.35"/>
    <n v="103"/>
    <n v="2967"/>
    <n v="0.464971170654296"/>
    <x v="1"/>
    <s v="NVDA261120P00160000"/>
    <s v="2026-02-20 18:23:03+00:00"/>
    <n v="4.4999999999999998E-2"/>
    <n v="0"/>
    <n v="0.108838109942929"/>
    <n v="0.84290377107990899"/>
    <n v="-0.69999979999999995"/>
    <n v="-4.3749989999999999"/>
    <s v="REGULAR"/>
    <s v="USD"/>
    <n v="0.108838109942929"/>
    <x v="3"/>
    <x v="0"/>
    <x v="0"/>
  </r>
  <r>
    <x v="0"/>
    <x v="0"/>
    <n v="189.82000732421801"/>
    <x v="1"/>
    <x v="13"/>
    <n v="0.74057398784103801"/>
    <x v="14"/>
    <n v="-0.26220183379755502"/>
    <n v="17.3"/>
    <n v="17"/>
    <n v="17.149999999999999"/>
    <n v="1"/>
    <n v="3183"/>
    <n v="0.45911185424804601"/>
    <x v="1"/>
    <s v="NVDA261120P00165000"/>
    <s v="2026-02-19 19:58:45+00:00"/>
    <n v="4.4999999999999998E-2"/>
    <n v="0"/>
    <n v="0.12306531385703701"/>
    <n v="0.86924451392615598"/>
    <n v="-0.65999985000000005"/>
    <n v="-3.6748322999999998"/>
    <s v="REGULAR"/>
    <s v="USD"/>
    <n v="0.12306531385703701"/>
    <x v="3"/>
    <x v="0"/>
    <x v="0"/>
  </r>
  <r>
    <x v="0"/>
    <x v="0"/>
    <n v="189.82000732421801"/>
    <x v="1"/>
    <x v="13"/>
    <n v="0.74057398784103801"/>
    <x v="16"/>
    <n v="-0.28670796557802197"/>
    <n v="19.260000000000002"/>
    <n v="18.95"/>
    <n v="19.100000000000001"/>
    <n v="1"/>
    <n v="4356"/>
    <n v="0.45367977966308498"/>
    <x v="1"/>
    <s v="NVDA261120P00170000"/>
    <s v="2026-02-20 15:34:17+00:00"/>
    <n v="4.4999999999999998E-2"/>
    <n v="0"/>
    <n v="0.13700797369286299"/>
    <n v="0.89558525677240297"/>
    <n v="-0.35000038"/>
    <n v="-1.7848055"/>
    <s v="REGULAR"/>
    <s v="USD"/>
    <n v="0.13700797369286299"/>
    <x v="3"/>
    <x v="0"/>
    <x v="0"/>
  </r>
  <r>
    <x v="0"/>
    <x v="0"/>
    <n v="189.82000732421801"/>
    <x v="1"/>
    <x v="13"/>
    <n v="0.74057398784103801"/>
    <x v="18"/>
    <n v="-0.31210153906960503"/>
    <n v="21.35"/>
    <n v="21"/>
    <n v="21.2"/>
    <n v="1"/>
    <n v="2499"/>
    <n v="0.44867494689941401"/>
    <x v="1"/>
    <s v="NVDA261120P00175000"/>
    <s v="2026-02-19 20:32:46+00:00"/>
    <n v="4.4999999999999998E-2"/>
    <n v="0"/>
    <n v="0.15187540178310599"/>
    <n v="0.92192599961864996"/>
    <n v="-0.72999954"/>
    <n v="-3.3061576000000001"/>
    <s v="REGULAR"/>
    <s v="USD"/>
    <n v="0.15187540178310599"/>
    <x v="3"/>
    <x v="0"/>
    <x v="0"/>
  </r>
  <r>
    <x v="0"/>
    <x v="0"/>
    <n v="189.82000732421801"/>
    <x v="1"/>
    <x v="13"/>
    <n v="0.74057398784103801"/>
    <x v="20"/>
    <n v="-0.33823313057235499"/>
    <n v="23.4"/>
    <n v="23.25"/>
    <n v="23.45"/>
    <n v="17"/>
    <n v="2139"/>
    <n v="0.44397528686523402"/>
    <x v="1"/>
    <s v="NVDA261120P00180000"/>
    <s v="2026-02-20 20:53:12+00:00"/>
    <n v="4.4999999999999998E-2"/>
    <n v="0"/>
    <n v="0.166458285795067"/>
    <n v="0.94826674246489795"/>
    <n v="0.35000038"/>
    <n v="1.5184399"/>
    <s v="REGULAR"/>
    <s v="USD"/>
    <n v="0.166458285795067"/>
    <x v="3"/>
    <x v="0"/>
    <x v="0"/>
  </r>
  <r>
    <x v="0"/>
    <x v="0"/>
    <n v="189.82000732421801"/>
    <x v="1"/>
    <x v="13"/>
    <n v="0.74057398784103801"/>
    <x v="22"/>
    <n v="-0.36498127823107002"/>
    <n v="25.72"/>
    <n v="25.65"/>
    <n v="25.8"/>
    <n v="26"/>
    <n v="952"/>
    <n v="0.43881786773681603"/>
    <x v="1"/>
    <s v="NVDA261120P00185000"/>
    <s v="2026-02-20 20:46:19+00:00"/>
    <n v="4.4999999999999998E-2"/>
    <n v="0"/>
    <n v="0.182961842335433"/>
    <n v="0.97460748531114505"/>
    <n v="-0.57999990000000001"/>
    <n v="-2.2053229999999999"/>
    <s v="REGULAR"/>
    <s v="USD"/>
    <n v="0.182961842335433"/>
    <x v="2"/>
    <x v="0"/>
    <x v="0"/>
  </r>
  <r>
    <x v="0"/>
    <x v="0"/>
    <n v="189.82000732421801"/>
    <x v="1"/>
    <x v="13"/>
    <n v="0.74057398784103801"/>
    <x v="24"/>
    <n v="-0.39219231223523399"/>
    <n v="28.42"/>
    <n v="28.15"/>
    <n v="28.35"/>
    <n v="59"/>
    <n v="788"/>
    <n v="0.43475907043457002"/>
    <x v="0"/>
    <s v="NVDA261120P00190000"/>
    <s v="2026-02-20 18:13:13+00:00"/>
    <n v="4.4999999999999998E-2"/>
    <n v="0"/>
    <n v="0.20216856761947899"/>
    <n v="1.00094822815739"/>
    <n v="-0.60000039999999999"/>
    <n v="-2.0675409999999999"/>
    <s v="REGULAR"/>
    <s v="USD"/>
    <n v="0.20216856761947899"/>
    <x v="2"/>
    <x v="0"/>
    <x v="0"/>
  </r>
  <r>
    <x v="0"/>
    <x v="0"/>
    <n v="189.82000732421801"/>
    <x v="1"/>
    <x v="13"/>
    <n v="0.74057398784103801"/>
    <x v="26"/>
    <n v="-0.41979943526996799"/>
    <n v="31.15"/>
    <n v="30.8"/>
    <n v="31"/>
    <n v="1"/>
    <n v="184"/>
    <n v="0.430211996765136"/>
    <x v="0"/>
    <s v="NVDA261120P00195000"/>
    <s v="2026-02-20 19:47:46+00:00"/>
    <n v="4.4999999999999998E-2"/>
    <n v="0"/>
    <n v="0.22158870096223701"/>
    <n v="1.0272889710036299"/>
    <n v="-0.94999886"/>
    <n v="-2.9594982000000001"/>
    <s v="REGULAR"/>
    <s v="USD"/>
    <n v="0.22158870096223701"/>
    <x v="2"/>
    <x v="0"/>
    <x v="0"/>
  </r>
  <r>
    <x v="0"/>
    <x v="0"/>
    <n v="189.82000732421801"/>
    <x v="1"/>
    <x v="13"/>
    <n v="0.74057398784103801"/>
    <x v="28"/>
    <n v="-0.44760229204080698"/>
    <n v="33.950000000000003"/>
    <n v="33.6"/>
    <n v="33.799999999999997"/>
    <n v="1"/>
    <n v="1634"/>
    <n v="0.42603113037109303"/>
    <x v="0"/>
    <s v="NVDA261120P00200000"/>
    <s v="2026-02-20 19:47:46+00:00"/>
    <n v="4.4999999999999998E-2"/>
    <n v="0"/>
    <n v="0.241506786441989"/>
    <n v="1.05362971384988"/>
    <n v="-0.54999924"/>
    <n v="-1.5942007"/>
    <s v="REGULAR"/>
    <s v="USD"/>
    <n v="0.241506786441989"/>
    <x v="1"/>
    <x v="0"/>
    <x v="0"/>
  </r>
  <r>
    <x v="0"/>
    <x v="0"/>
    <n v="189.82000732421801"/>
    <x v="1"/>
    <x v="13"/>
    <n v="0.74057398784103801"/>
    <x v="32"/>
    <n v="-0.50335494205810405"/>
    <n v="39.64"/>
    <n v="39.549999999999997"/>
    <n v="39.799999999999997"/>
    <n v="1"/>
    <n v="71"/>
    <n v="0.41794405303955001"/>
    <x v="0"/>
    <s v="NVDA261120P00210000"/>
    <s v="2026-02-20 16:28:44+00:00"/>
    <n v="4.4999999999999998E-2"/>
    <n v="0"/>
    <n v="0.28198318157762697"/>
    <n v="1.10631119954238"/>
    <n v="-1.2000008"/>
    <n v="-2.9382975"/>
    <s v="REGULAR"/>
    <s v="USD"/>
    <n v="0.28198318157762697"/>
    <x v="1"/>
    <x v="0"/>
    <x v="0"/>
  </r>
  <r>
    <x v="0"/>
    <x v="0"/>
    <n v="189.82000732421801"/>
    <x v="1"/>
    <x v="13"/>
    <n v="0.74057398784103801"/>
    <x v="35"/>
    <n v="-0.55890971102019804"/>
    <n v="46.17"/>
    <n v="46.05"/>
    <n v="46.25"/>
    <n v="9"/>
    <n v="114"/>
    <n v="0.40927714752197197"/>
    <x v="0"/>
    <s v="NVDA261120P00220000"/>
    <s v="2026-02-20 20:42:26+00:00"/>
    <n v="4.4999999999999998E-2"/>
    <n v="0"/>
    <n v="0.32843500235719097"/>
    <n v="1.15899268523487"/>
    <n v="-1.7900008999999999"/>
    <n v="-3.7322788"/>
    <s v="REGULAR"/>
    <s v="USD"/>
    <n v="0.32843500235719097"/>
    <x v="1"/>
    <x v="0"/>
    <x v="0"/>
  </r>
  <r>
    <x v="0"/>
    <x v="0"/>
    <n v="189.82000732421801"/>
    <x v="1"/>
    <x v="13"/>
    <n v="0.74057398784103801"/>
    <x v="36"/>
    <n v="-0.61293418761642204"/>
    <n v="53.07"/>
    <n v="53"/>
    <n v="53.2"/>
    <n v="12"/>
    <n v="155"/>
    <n v="0.40119007019042902"/>
    <x v="0"/>
    <s v="NVDA261120P00230000"/>
    <s v="2026-02-20 20:42:26+00:00"/>
    <n v="4.4999999999999998E-2"/>
    <n v="0"/>
    <n v="0.37751885586086498"/>
    <n v="1.21167417092736"/>
    <n v="-1.5800018"/>
    <n v="-2.8911288000000002"/>
    <s v="REGULAR"/>
    <s v="USD"/>
    <n v="0.37751885586086498"/>
    <x v="0"/>
    <x v="0"/>
    <x v="0"/>
  </r>
  <r>
    <x v="0"/>
    <x v="0"/>
    <n v="189.82000732421801"/>
    <x v="1"/>
    <x v="13"/>
    <n v="0.74057398784103801"/>
    <x v="37"/>
    <n v="-0.66464863840549504"/>
    <n v="64.900000000000006"/>
    <n v="60.35"/>
    <n v="60.6"/>
    <n v="1"/>
    <n v="41"/>
    <n v="0.39337764831542898"/>
    <x v="0"/>
    <s v="NVDA261120P00240000"/>
    <s v="2026-02-17 14:41:20+00:00"/>
    <n v="4.4999999999999998E-2"/>
    <n v="0"/>
    <n v="0.46167276701281601"/>
    <n v="1.2643556566198599"/>
    <n v="0"/>
    <n v="0"/>
    <s v="REGULAR"/>
    <s v="USD"/>
    <n v="0.46167276701281601"/>
    <x v="0"/>
    <x v="0"/>
    <x v="0"/>
  </r>
  <r>
    <x v="0"/>
    <x v="0"/>
    <n v="189.82000732421801"/>
    <x v="1"/>
    <x v="13"/>
    <n v="0.74057398784103801"/>
    <x v="38"/>
    <n v="-0.71424257808269898"/>
    <n v="70.7"/>
    <n v="68.099999999999994"/>
    <n v="68.349999999999994"/>
    <n v="13"/>
    <n v="31"/>
    <n v="0.38461919097900299"/>
    <x v="0"/>
    <s v="NVDA261120P00250000"/>
    <s v="2026-02-17 20:00:40+00:00"/>
    <n v="4.4999999999999998E-2"/>
    <n v="0"/>
    <n v="0.50293165836372999"/>
    <n v="1.3170371423123499"/>
    <n v="0"/>
    <n v="0"/>
    <s v="REGULAR"/>
    <s v="USD"/>
    <n v="0.50293165836372999"/>
    <x v="0"/>
    <x v="0"/>
    <x v="0"/>
  </r>
  <r>
    <x v="0"/>
    <x v="0"/>
    <n v="189.82000732421801"/>
    <x v="1"/>
    <x v="13"/>
    <n v="0.74057398784103801"/>
    <x v="39"/>
    <n v="-0.75997303012600703"/>
    <n v="78.900000000000006"/>
    <n v="76.2"/>
    <n v="76.5"/>
    <n v="116"/>
    <n v="310"/>
    <n v="0.37647107910156202"/>
    <x v="0"/>
    <s v="NVDA261120P00260000"/>
    <s v="2026-02-17 19:31:18+00:00"/>
    <n v="4.4999999999999998E-2"/>
    <n v="0"/>
    <n v="0.56126319441157502"/>
    <n v="1.3697186280048499"/>
    <n v="0"/>
    <n v="0"/>
    <s v="REGULAR"/>
    <s v="USD"/>
    <n v="0.56126319441157502"/>
    <x v="0"/>
    <x v="0"/>
    <x v="0"/>
  </r>
  <r>
    <x v="0"/>
    <x v="0"/>
    <n v="189.82000732421801"/>
    <x v="1"/>
    <x v="13"/>
    <n v="0.74057398784103801"/>
    <x v="40"/>
    <n v="-0.80245228060837004"/>
    <n v="85.1"/>
    <n v="84.65"/>
    <n v="84.95"/>
    <n v="65"/>
    <n v="212"/>
    <n v="0.36756003540039001"/>
    <x v="0"/>
    <s v="NVDA261120P00270000"/>
    <s v="2026-02-20 20:30:29+00:00"/>
    <n v="4.4999999999999998E-2"/>
    <n v="0"/>
    <n v="0.60536752654531001"/>
    <n v="1.4224001136973401"/>
    <n v="-2.0999984999999999"/>
    <n v="-2.4082553"/>
    <s v="REGULAR"/>
    <s v="USD"/>
    <n v="0.60536752654531001"/>
    <x v="0"/>
    <x v="0"/>
    <x v="0"/>
  </r>
  <r>
    <x v="0"/>
    <x v="0"/>
    <n v="189.82000732421801"/>
    <x v="1"/>
    <x v="13"/>
    <n v="0.74057398784103801"/>
    <x v="41"/>
    <n v="-0.81980823042813"/>
    <n v="93.25"/>
    <n v="92.95"/>
    <n v="94.6"/>
    <n v="10"/>
    <n v="27"/>
    <n v="0.38263556823730399"/>
    <x v="0"/>
    <s v="NVDA261120P00280000"/>
    <s v="2026-02-20 16:50:53+00:00"/>
    <n v="4.4999999999999998E-2"/>
    <n v="0"/>
    <n v="0.663343382495302"/>
    <n v="1.4750815993898401"/>
    <n v="-3.8399963000000001"/>
    <n v="-3.9550896"/>
    <s v="REGULAR"/>
    <s v="USD"/>
    <n v="0.663343382495302"/>
    <x v="0"/>
    <x v="0"/>
    <x v="0"/>
  </r>
  <r>
    <x v="0"/>
    <x v="0"/>
    <n v="189.82000732421801"/>
    <x v="1"/>
    <x v="13"/>
    <n v="0.74057398784103801"/>
    <x v="60"/>
    <n v="-0.84964116034812698"/>
    <n v="100.65"/>
    <n v="101.75"/>
    <n v="103.65"/>
    <n v="10"/>
    <n v="9"/>
    <n v="0.37879039184570301"/>
    <x v="0"/>
    <s v="NVDA261120P00290000"/>
    <s v="2026-02-11 17:48:19+00:00"/>
    <n v="4.4999999999999998E-2"/>
    <n v="0"/>
    <n v="0.71598403697750301"/>
    <n v="1.5277630850823301"/>
    <n v="0"/>
    <n v="0"/>
    <s v="REGULAR"/>
    <s v="USD"/>
    <n v="0.71598403697750301"/>
    <x v="0"/>
    <x v="0"/>
    <x v="0"/>
  </r>
  <r>
    <x v="0"/>
    <x v="0"/>
    <n v="189.82000732421801"/>
    <x v="1"/>
    <x v="13"/>
    <n v="0.74057398784103801"/>
    <x v="62"/>
    <n v="-0.87518782675081697"/>
    <n v="113.9"/>
    <n v="111.15"/>
    <n v="112.9"/>
    <n v="9"/>
    <n v="17"/>
    <n v="0.37561659545898402"/>
    <x v="0"/>
    <s v="NVDA261120P00300000"/>
    <s v="2026-02-09 14:35:44+00:00"/>
    <n v="4.4999999999999998E-2"/>
    <n v="0"/>
    <n v="0.81023926290847104"/>
    <n v="1.58044457077483"/>
    <n v="0"/>
    <n v="0"/>
    <s v="REGULAR"/>
    <s v="USD"/>
    <n v="0.81023926290847104"/>
    <x v="0"/>
    <x v="0"/>
    <x v="0"/>
  </r>
  <r>
    <x v="0"/>
    <x v="0"/>
    <n v="189.82000732421801"/>
    <x v="1"/>
    <x v="13"/>
    <n v="0.74057398784103801"/>
    <x v="64"/>
    <n v="-0.89414363147224096"/>
    <n v="125.83"/>
    <n v="120.35"/>
    <n v="122.4"/>
    <m/>
    <n v="2"/>
    <n v="0.37653211364746098"/>
    <x v="0"/>
    <s v="NVDA261120P00310000"/>
    <s v="2026-01-22 19:13:11+00:00"/>
    <n v="4.4999999999999998E-2"/>
    <n v="0"/>
    <n v="0.89510453425612702"/>
    <n v="1.63312605646732"/>
    <n v="0"/>
    <n v="0"/>
    <s v="REGULAR"/>
    <s v="USD"/>
    <n v="0.89510453425612702"/>
    <x v="0"/>
    <x v="0"/>
    <x v="0"/>
  </r>
  <r>
    <x v="0"/>
    <x v="0"/>
    <n v="189.82000732421801"/>
    <x v="1"/>
    <x v="13"/>
    <n v="0.74057398784103801"/>
    <x v="67"/>
    <n v="-0.88277534849808303"/>
    <n v="170.5"/>
    <n v="156.85"/>
    <n v="163.44999999999999"/>
    <n v="8"/>
    <n v="0"/>
    <n v="0.48151153259277302"/>
    <x v="0"/>
    <s v="NVDA261120P00350000"/>
    <s v="2026-02-17 15:41:16+00:00"/>
    <n v="4.4999999999999998E-2"/>
    <n v="0"/>
    <n v="1.21286913367773"/>
    <n v="1.8438519992372999"/>
    <n v="0"/>
    <n v="0"/>
    <s v="REGULAR"/>
    <s v="USD"/>
    <n v="1.21286913367773"/>
    <x v="0"/>
    <x v="0"/>
    <x v="0"/>
  </r>
  <r>
    <x v="0"/>
    <x v="0"/>
    <n v="189.82000732421801"/>
    <x v="1"/>
    <x v="13"/>
    <n v="0.74057398784103801"/>
    <x v="68"/>
    <n v="-0.86232186022341495"/>
    <n v="176.5"/>
    <n v="166.5"/>
    <n v="174.6"/>
    <n v="8"/>
    <n v="0"/>
    <n v="0.53387917297363197"/>
    <x v="0"/>
    <s v="NVDA261120P00360000"/>
    <s v="2026-02-13 19:56:06+00:00"/>
    <n v="4.4999999999999998E-2"/>
    <n v="0"/>
    <n v="1.2555507454200601"/>
    <n v="1.8965334849297899"/>
    <n v="0"/>
    <n v="0"/>
    <s v="REGULAR"/>
    <s v="USD"/>
    <n v="1.2555507454200601"/>
    <x v="0"/>
    <x v="0"/>
    <x v="0"/>
  </r>
  <r>
    <x v="0"/>
    <x v="0"/>
    <n v="189.82000732421801"/>
    <x v="0"/>
    <x v="14"/>
    <n v="0.81728631660816198"/>
    <x v="85"/>
    <n v="0.999728633293966"/>
    <n v="187.95"/>
    <n v="187.35"/>
    <n v="189.5"/>
    <n v="2"/>
    <n v="87487"/>
    <n v="3.71093822265625"/>
    <x v="0"/>
    <s v="NVDA261218C00000500"/>
    <s v="2026-02-20 14:42:22+00:00"/>
    <n v="4.4999999999999998E-2"/>
    <n v="0"/>
    <n v="1.2115075261502799"/>
    <n v="2.6340742846247098E-3"/>
    <n v="2.4499970000000002"/>
    <n v="1.3207530999999999"/>
    <s v="REGULAR"/>
    <s v="USD"/>
    <n v="0.21414160043490699"/>
    <x v="0"/>
    <x v="0"/>
    <x v="0"/>
  </r>
  <r>
    <x v="0"/>
    <x v="0"/>
    <n v="189.82000732421801"/>
    <x v="0"/>
    <x v="14"/>
    <n v="0.81728631660816198"/>
    <x v="86"/>
    <n v="0.99945232880977497"/>
    <n v="186.19"/>
    <n v="186.85"/>
    <n v="191.35"/>
    <n v="1"/>
    <n v="3275"/>
    <n v="3.2734393164062499"/>
    <x v="0"/>
    <s v="NVDA261218C00001000"/>
    <s v="2026-02-19 16:07:43+00:00"/>
    <n v="4.4999999999999998E-2"/>
    <n v="0"/>
    <n v="1.20016273633371"/>
    <n v="5.26814856924943E-3"/>
    <n v="0"/>
    <n v="0"/>
    <s v="REGULAR"/>
    <s v="USD"/>
    <n v="0.20543088490296099"/>
    <x v="0"/>
    <x v="0"/>
    <x v="0"/>
  </r>
  <r>
    <x v="0"/>
    <x v="0"/>
    <n v="189.82000732421801"/>
    <x v="0"/>
    <x v="14"/>
    <n v="0.81728631660816198"/>
    <x v="87"/>
    <n v="0.99923229062429197"/>
    <n v="186.47"/>
    <n v="186.35"/>
    <n v="190.9"/>
    <n v="100"/>
    <n v="8199"/>
    <n v="2.9179714550781202"/>
    <x v="0"/>
    <s v="NVDA261218C00001500"/>
    <s v="2026-01-23 16:56:53+00:00"/>
    <n v="4.4999999999999998E-2"/>
    <n v="0"/>
    <n v="1.20196758925907"/>
    <n v="7.9022228538741506E-3"/>
    <n v="0"/>
    <n v="0"/>
    <s v="REGULAR"/>
    <s v="USD"/>
    <n v="0.209869812112949"/>
    <x v="0"/>
    <x v="0"/>
    <x v="0"/>
  </r>
  <r>
    <x v="0"/>
    <x v="0"/>
    <n v="189.82000732421801"/>
    <x v="0"/>
    <x v="14"/>
    <n v="0.81728631660816198"/>
    <x v="88"/>
    <n v="0.99903557008084098"/>
    <n v="188.34"/>
    <n v="185.9"/>
    <n v="190.4"/>
    <n v="15"/>
    <n v="16390"/>
    <n v="2.6992220019531201"/>
    <x v="0"/>
    <s v="NVDA261218C00002000"/>
    <s v="2026-02-20 16:49:17+00:00"/>
    <n v="4.4999999999999998E-2"/>
    <n v="0"/>
    <n v="1.2140214284391799"/>
    <n v="1.0536297138498799E-2"/>
    <n v="2.4799956999999999"/>
    <n v="1.3343353"/>
    <s v="REGULAR"/>
    <s v="USD"/>
    <n v="0.22455772557768"/>
    <x v="0"/>
    <x v="0"/>
    <x v="0"/>
  </r>
  <r>
    <x v="0"/>
    <x v="0"/>
    <n v="189.82000732421801"/>
    <x v="0"/>
    <x v="14"/>
    <n v="0.81728631660816198"/>
    <x v="89"/>
    <m/>
    <n v="184"/>
    <n v="183.7"/>
    <n v="190.9"/>
    <n v="19"/>
    <n v="1005"/>
    <n v="0"/>
    <x v="0"/>
    <s v="NVDA261218C00002500"/>
    <s v="2026-02-19 18:04:33+00:00"/>
    <n v="4.4999999999999998E-2"/>
    <n v="0"/>
    <n v="1.1860462080960401"/>
    <n v="1.31703714231235E-2"/>
    <n v="0"/>
    <n v="0"/>
    <s v="REGULAR"/>
    <s v="USD"/>
    <n v="0.19921657951916999"/>
    <x v="0"/>
    <x v="0"/>
    <x v="0"/>
  </r>
  <r>
    <x v="0"/>
    <x v="0"/>
    <n v="189.82000732421801"/>
    <x v="0"/>
    <x v="14"/>
    <n v="0.81728631660816198"/>
    <x v="90"/>
    <n v="0.99809457267095802"/>
    <n v="184.78"/>
    <n v="184.15"/>
    <n v="191.65"/>
    <n v="31"/>
    <n v="9574"/>
    <n v="3.1367209082031202"/>
    <x v="0"/>
    <s v="NVDA261218C00003000"/>
    <s v="2025-12-31 20:22:35+00:00"/>
    <n v="4.4999999999999998E-2"/>
    <n v="0"/>
    <n v="1.1910740126738399"/>
    <n v="1.5804445707748301E-2"/>
    <n v="0"/>
    <n v="0"/>
    <s v="REGULAR"/>
    <s v="USD"/>
    <n v="0.20687845838159299"/>
    <x v="0"/>
    <x v="0"/>
    <x v="0"/>
  </r>
  <r>
    <x v="0"/>
    <x v="0"/>
    <n v="189.82000732421801"/>
    <x v="0"/>
    <x v="14"/>
    <n v="0.81728631660816198"/>
    <x v="91"/>
    <n v="0.99847987722098097"/>
    <n v="191.8"/>
    <n v="185.8"/>
    <n v="191.9"/>
    <n v="1"/>
    <n v="203"/>
    <n v="4.2187547265624996"/>
    <x v="0"/>
    <s v="NVDA261218C00003500"/>
    <s v="2025-11-20 15:03:39+00:00"/>
    <n v="4.4999999999999998E-2"/>
    <n v="0"/>
    <n v="1.23632425387403"/>
    <n v="1.8438519992373E-2"/>
    <n v="0"/>
    <n v="0"/>
    <s v="REGULAR"/>
    <s v="USD"/>
    <n v="0.254762773866404"/>
    <x v="0"/>
    <x v="0"/>
    <x v="0"/>
  </r>
  <r>
    <x v="0"/>
    <x v="0"/>
    <n v="189.82000732421801"/>
    <x v="0"/>
    <x v="14"/>
    <n v="0.81728631660816198"/>
    <x v="92"/>
    <n v="0.99740253707596505"/>
    <n v="184.04"/>
    <n v="186.25"/>
    <n v="188.85"/>
    <n v="48"/>
    <n v="8553"/>
    <n v="3.2363300341796801"/>
    <x v="0"/>
    <s v="NVDA261218C00004000"/>
    <s v="2025-12-30 20:29:01+00:00"/>
    <n v="4.4999999999999998E-2"/>
    <n v="0"/>
    <n v="1.18630404422824"/>
    <n v="2.1072594276997699E-2"/>
    <n v="0"/>
    <n v="0"/>
    <s v="REGULAR"/>
    <s v="USD"/>
    <n v="0.20737663850523899"/>
    <x v="0"/>
    <x v="0"/>
    <x v="0"/>
  </r>
  <r>
    <x v="0"/>
    <x v="0"/>
    <n v="189.82000732421801"/>
    <x v="0"/>
    <x v="14"/>
    <n v="0.81728631660816198"/>
    <x v="93"/>
    <n v="0.99732218271224904"/>
    <n v="174"/>
    <n v="184.8"/>
    <n v="190.9"/>
    <n v="2"/>
    <n v="18"/>
    <n v="3.57226669433593"/>
    <x v="0"/>
    <s v="NVDA261218C00004500"/>
    <s v="2025-11-21 15:25:10+00:00"/>
    <n v="4.4999999999999998E-2"/>
    <n v="0"/>
    <n v="1.1215871750473401"/>
    <n v="2.3706668561622402E-2"/>
    <n v="0"/>
    <n v="0"/>
    <s v="REGULAR"/>
    <s v="USD"/>
    <n v="0.14529384360897099"/>
    <x v="0"/>
    <x v="0"/>
    <x v="0"/>
  </r>
  <r>
    <x v="0"/>
    <x v="0"/>
    <n v="189.82000732421801"/>
    <x v="0"/>
    <x v="14"/>
    <n v="0.81728631660816198"/>
    <x v="70"/>
    <n v="0.99814546757910105"/>
    <n v="177.47"/>
    <n v="183.15"/>
    <n v="187.3"/>
    <n v="11"/>
    <n v="2841"/>
    <n v="2.06348140380859"/>
    <x v="0"/>
    <s v="NVDA261218C00005000"/>
    <s v="2026-02-13 20:41:04+00:00"/>
    <n v="4.4999999999999998E-2"/>
    <n v="0"/>
    <n v="1.14395445951524"/>
    <n v="2.63407428462471E-2"/>
    <n v="0"/>
    <n v="0"/>
    <s v="REGULAR"/>
    <s v="USD"/>
    <n v="0.17029520236149401"/>
    <x v="0"/>
    <x v="0"/>
    <x v="0"/>
  </r>
  <r>
    <x v="0"/>
    <x v="0"/>
    <n v="189.82000732421801"/>
    <x v="0"/>
    <x v="14"/>
    <n v="0.81728631660816198"/>
    <x v="94"/>
    <n v="0.99772939995754595"/>
    <n v="175.98"/>
    <n v="182.05"/>
    <n v="186.55"/>
    <n v="1"/>
    <n v="1556"/>
    <n v="1.99414065429687"/>
    <x v="0"/>
    <s v="NVDA261218C00006000"/>
    <s v="2026-01-20 15:42:41+00:00"/>
    <n v="4.4999999999999998E-2"/>
    <n v="0"/>
    <n v="1.13435006359099"/>
    <n v="3.1608891415496602E-2"/>
    <n v="0"/>
    <n v="0"/>
    <s v="REGULAR"/>
    <s v="USD"/>
    <n v="0.165958955006487"/>
    <x v="0"/>
    <x v="0"/>
    <x v="0"/>
  </r>
  <r>
    <x v="0"/>
    <x v="0"/>
    <n v="189.82000732421801"/>
    <x v="0"/>
    <x v="14"/>
    <n v="0.81728631660816198"/>
    <x v="95"/>
    <n v="0.99535215251021403"/>
    <n v="168.18"/>
    <n v="181.85"/>
    <n v="187.4"/>
    <n v="1"/>
    <n v="667"/>
    <n v="2.54297239257812"/>
    <x v="0"/>
    <s v="NVDA261218C00007000"/>
    <s v="2025-12-18 15:29:25+00:00"/>
    <n v="4.4999999999999998E-2"/>
    <n v="0"/>
    <n v="1.0840720178130001"/>
    <n v="3.6877039984746E-2"/>
    <n v="0"/>
    <n v="0"/>
    <s v="REGULAR"/>
    <s v="USD"/>
    <n v="0.120949057797752"/>
    <x v="0"/>
    <x v="0"/>
    <x v="0"/>
  </r>
  <r>
    <x v="0"/>
    <x v="0"/>
    <n v="189.82000732421801"/>
    <x v="0"/>
    <x v="14"/>
    <n v="0.81728631660816198"/>
    <x v="96"/>
    <n v="0.99878375393791397"/>
    <n v="176.63"/>
    <n v="178.35"/>
    <n v="185.6"/>
    <n v="1"/>
    <n v="801"/>
    <n v="1.5078149609375"/>
    <x v="0"/>
    <s v="NVDA261218C00008000"/>
    <s v="2026-01-22 15:00:59+00:00"/>
    <n v="4.4999999999999998E-2"/>
    <n v="0"/>
    <n v="1.1385399007391499"/>
    <n v="4.2145188553995398E-2"/>
    <n v="0"/>
    <n v="0"/>
    <s v="REGULAR"/>
    <s v="USD"/>
    <n v="0.180685089293151"/>
    <x v="0"/>
    <x v="0"/>
    <x v="0"/>
  </r>
  <r>
    <x v="0"/>
    <x v="0"/>
    <n v="189.82000732421801"/>
    <x v="0"/>
    <x v="14"/>
    <n v="0.81728631660816198"/>
    <x v="97"/>
    <n v="0.99706176014192704"/>
    <n v="172.94"/>
    <n v="177.4"/>
    <n v="185.25"/>
    <n v="1"/>
    <n v="207"/>
    <n v="1.7304700976562499"/>
    <x v="0"/>
    <s v="NVDA261218C00009000"/>
    <s v="2026-01-20 15:40:12+00:00"/>
    <n v="4.4999999999999998E-2"/>
    <n v="0"/>
    <n v="1.11475451754418"/>
    <n v="4.74133371232449E-2"/>
    <n v="0"/>
    <n v="0"/>
    <s v="REGULAR"/>
    <s v="USD"/>
    <n v="0.162167854667431"/>
    <x v="0"/>
    <x v="0"/>
    <x v="0"/>
  </r>
  <r>
    <x v="0"/>
    <x v="0"/>
    <n v="189.82000732421801"/>
    <x v="0"/>
    <x v="14"/>
    <n v="0.81728631660816198"/>
    <x v="71"/>
    <n v="0.99650732630966299"/>
    <n v="176.91"/>
    <n v="178.3"/>
    <n v="182.55"/>
    <n v="4"/>
    <n v="1478"/>
    <n v="1.71484517578125"/>
    <x v="0"/>
    <s v="NVDA261218C00010000"/>
    <s v="2026-02-19 18:28:33+00:00"/>
    <n v="4.4999999999999998E-2"/>
    <n v="0"/>
    <n v="1.1403447536645099"/>
    <n v="5.2681485692494298E-2"/>
    <n v="0"/>
    <n v="0"/>
    <s v="REGULAR"/>
    <s v="USD"/>
    <n v="0.19302623935701399"/>
    <x v="0"/>
    <x v="0"/>
    <x v="0"/>
  </r>
  <r>
    <x v="0"/>
    <x v="0"/>
    <n v="189.82000732421801"/>
    <x v="0"/>
    <x v="14"/>
    <n v="0.81728631660816198"/>
    <x v="98"/>
    <n v="0.99661614334954896"/>
    <n v="179.54"/>
    <n v="175.5"/>
    <n v="183.2"/>
    <n v="1"/>
    <n v="309"/>
    <n v="1.6123066259765599"/>
    <x v="0"/>
    <s v="NVDA261218C00011000"/>
    <s v="2026-01-27 17:02:16+00:00"/>
    <n v="4.4999999999999998E-2"/>
    <n v="0"/>
    <n v="1.15729747935632"/>
    <n v="5.7949634261743703E-2"/>
    <n v="0"/>
    <n v="0"/>
    <s v="REGULAR"/>
    <s v="USD"/>
    <n v="0.215247113618071"/>
    <x v="0"/>
    <x v="0"/>
    <x v="0"/>
  </r>
  <r>
    <x v="0"/>
    <x v="0"/>
    <n v="189.82000732421801"/>
    <x v="0"/>
    <x v="14"/>
    <n v="0.81728631660816198"/>
    <x v="99"/>
    <n v="0.997434631363462"/>
    <n v="176.67"/>
    <n v="174.55"/>
    <n v="181.75"/>
    <n v="2"/>
    <n v="338"/>
    <n v="1.4414090429687501"/>
    <x v="0"/>
    <s v="NVDA261218C00012000"/>
    <s v="2026-01-23 15:43:51+00:00"/>
    <n v="4.4999999999999998E-2"/>
    <n v="0"/>
    <n v="1.13879773687135"/>
    <n v="6.3217782830993205E-2"/>
    <n v="0"/>
    <n v="0"/>
    <s v="REGULAR"/>
    <s v="USD"/>
    <n v="0.20201551970234399"/>
    <x v="0"/>
    <x v="0"/>
    <x v="0"/>
  </r>
  <r>
    <x v="0"/>
    <x v="0"/>
    <n v="189.82000732421801"/>
    <x v="0"/>
    <x v="14"/>
    <n v="0.81728631660816198"/>
    <x v="100"/>
    <n v="0.99811396789089502"/>
    <n v="177.09"/>
    <n v="173.9"/>
    <n v="180.15"/>
    <n v="100"/>
    <n v="661"/>
    <n v="1.30273786132812"/>
    <x v="0"/>
    <s v="NVDA261218C00013000"/>
    <s v="2026-01-06 16:19:02+00:00"/>
    <n v="4.4999999999999998E-2"/>
    <n v="0"/>
    <n v="1.14150501625939"/>
    <n v="6.8485931400242603E-2"/>
    <n v="0"/>
    <n v="0"/>
    <s v="REGULAR"/>
    <s v="USD"/>
    <n v="0.20999094765963799"/>
    <x v="0"/>
    <x v="0"/>
    <x v="0"/>
  </r>
  <r>
    <x v="0"/>
    <x v="0"/>
    <n v="189.82000732421801"/>
    <x v="0"/>
    <x v="14"/>
    <n v="0.81728631660816198"/>
    <x v="101"/>
    <n v="0.99014191873784196"/>
    <n v="168.55"/>
    <n v="175.95"/>
    <n v="181.8"/>
    <n v="10"/>
    <n v="69"/>
    <n v="2.1518600891113202"/>
    <x v="0"/>
    <s v="NVDA261218C00014000"/>
    <s v="2025-11-21 17:51:47+00:00"/>
    <n v="4.4999999999999998E-2"/>
    <n v="0"/>
    <n v="1.0864570020358"/>
    <n v="7.3754079969492001E-2"/>
    <n v="0"/>
    <n v="0"/>
    <s v="REGULAR"/>
    <s v="USD"/>
    <n v="0.16021108200529999"/>
    <x v="0"/>
    <x v="0"/>
    <x v="0"/>
  </r>
  <r>
    <x v="0"/>
    <x v="0"/>
    <n v="189.82000732421801"/>
    <x v="0"/>
    <x v="14"/>
    <n v="0.81728631660816198"/>
    <x v="72"/>
    <n v="0.99652356846189105"/>
    <n v="176.9"/>
    <n v="171.65"/>
    <n v="178.85"/>
    <n v="1"/>
    <n v="1004"/>
    <n v="1.3691437792968699"/>
    <x v="0"/>
    <s v="NVDA261218C00015000"/>
    <s v="2026-01-29 20:47:57+00:00"/>
    <n v="4.4999999999999998E-2"/>
    <n v="0"/>
    <n v="1.1402802946314701"/>
    <n v="7.9022228538741496E-2"/>
    <n v="0"/>
    <n v="0"/>
    <s v="REGULAR"/>
    <s v="USD"/>
    <n v="0.21930252317021201"/>
    <x v="0"/>
    <x v="0"/>
    <x v="0"/>
  </r>
  <r>
    <x v="0"/>
    <x v="0"/>
    <n v="189.82000732421801"/>
    <x v="0"/>
    <x v="14"/>
    <n v="0.81728631660816198"/>
    <x v="102"/>
    <n v="0.98991365866690995"/>
    <n v="165.15"/>
    <n v="174"/>
    <n v="178.5"/>
    <n v="100"/>
    <n v="651"/>
    <n v="1.89111382568359"/>
    <x v="0"/>
    <s v="NVDA261218C00016000"/>
    <s v="2025-12-22 20:05:04+00:00"/>
    <n v="4.4999999999999998E-2"/>
    <n v="0"/>
    <n v="1.0645409307992499"/>
    <n v="8.4290377107990894E-2"/>
    <n v="0"/>
    <n v="0"/>
    <s v="REGULAR"/>
    <s v="USD"/>
    <n v="0.148831307907241"/>
    <x v="0"/>
    <x v="0"/>
    <x v="0"/>
  </r>
  <r>
    <x v="0"/>
    <x v="0"/>
    <n v="189.82000732421801"/>
    <x v="0"/>
    <x v="14"/>
    <n v="0.81728631660816198"/>
    <x v="103"/>
    <n v="0.995977436654368"/>
    <n v="173.8"/>
    <n v="169.7"/>
    <n v="176.9"/>
    <n v="3"/>
    <n v="273"/>
    <n v="1.31933934082031"/>
    <x v="0"/>
    <s v="NVDA261218C00017000"/>
    <s v="2026-02-20 16:10:46+00:00"/>
    <n v="4.4999999999999998E-2"/>
    <n v="0"/>
    <n v="1.12029799438637"/>
    <n v="8.9558525677240305E-2"/>
    <n v="17.669998"/>
    <n v="11.317489999999999"/>
    <s v="REGULAR"/>
    <s v="USD"/>
    <n v="0.20985652006361499"/>
    <x v="0"/>
    <x v="0"/>
    <x v="0"/>
  </r>
  <r>
    <x v="0"/>
    <x v="0"/>
    <n v="189.82000732421801"/>
    <x v="0"/>
    <x v="14"/>
    <n v="0.81728631660816198"/>
    <x v="104"/>
    <n v="0.99555165060240502"/>
    <n v="171.17"/>
    <n v="168.75"/>
    <n v="175.95"/>
    <n v="8"/>
    <n v="213"/>
    <n v="1.30664409179687"/>
    <x v="0"/>
    <s v="NVDA261218C00018000"/>
    <s v="2026-01-15 18:10:10+00:00"/>
    <n v="4.4999999999999998E-2"/>
    <n v="0"/>
    <n v="1.10334526869456"/>
    <n v="9.48266742464898E-2"/>
    <n v="0"/>
    <n v="0"/>
    <s v="REGULAR"/>
    <s v="USD"/>
    <n v="0.198171942941056"/>
    <x v="0"/>
    <x v="0"/>
    <x v="0"/>
  </r>
  <r>
    <x v="0"/>
    <x v="0"/>
    <n v="189.82000732421801"/>
    <x v="0"/>
    <x v="14"/>
    <n v="0.81728631660816198"/>
    <x v="105"/>
    <n v="0.99308949255122403"/>
    <n v="170.98"/>
    <n v="169.05"/>
    <n v="174.55"/>
    <n v="50"/>
    <n v="639"/>
    <n v="1.421877890625"/>
    <x v="0"/>
    <s v="NVDA261218C00019000"/>
    <s v="2026-02-20 20:14:53+00:00"/>
    <n v="4.4999999999999998E-2"/>
    <n v="0"/>
    <n v="1.10212054706664"/>
    <n v="0.100094822815739"/>
    <n v="-5.000305E-2"/>
    <n v="-2.9236420999999999E-2"/>
    <s v="REGULAR"/>
    <s v="USD"/>
    <n v="0.20221536988238001"/>
    <x v="0"/>
    <x v="0"/>
    <x v="0"/>
  </r>
  <r>
    <x v="0"/>
    <x v="0"/>
    <n v="189.82000732421801"/>
    <x v="0"/>
    <x v="14"/>
    <n v="0.81728631660816198"/>
    <x v="73"/>
    <n v="0.99253098700162101"/>
    <n v="170.35"/>
    <n v="168.8"/>
    <n v="172.95"/>
    <n v="90"/>
    <n v="16453"/>
    <n v="1.4072295263671799"/>
    <x v="0"/>
    <s v="NVDA261218C00020000"/>
    <s v="2026-02-20 20:15:05+00:00"/>
    <n v="4.4999999999999998E-2"/>
    <n v="0"/>
    <n v="1.09805962798457"/>
    <n v="0.105362971384988"/>
    <n v="-2.1699982000000002"/>
    <n v="-1.2578240999999999"/>
    <s v="REGULAR"/>
    <s v="USD"/>
    <n v="0.203422599369562"/>
    <x v="0"/>
    <x v="0"/>
    <x v="0"/>
  </r>
  <r>
    <x v="0"/>
    <x v="0"/>
    <n v="189.82000732421801"/>
    <x v="0"/>
    <x v="14"/>
    <n v="0.81728631660816198"/>
    <x v="106"/>
    <n v="0.99217987626494597"/>
    <n v="158.82"/>
    <n v="167.65"/>
    <n v="172.15"/>
    <n v="1"/>
    <n v="3790"/>
    <n v="1.3808624707031201"/>
    <x v="0"/>
    <s v="NVDA261218C00021000"/>
    <s v="2026-02-03 20:25:35+00:00"/>
    <n v="4.4999999999999998E-2"/>
    <n v="0"/>
    <n v="1.0237383628794201"/>
    <n v="0.11063111995423799"/>
    <n v="0"/>
    <n v="0"/>
    <s v="REGULAR"/>
    <s v="USD"/>
    <n v="0.13436948283366201"/>
    <x v="0"/>
    <x v="0"/>
    <x v="0"/>
  </r>
  <r>
    <x v="0"/>
    <x v="0"/>
    <n v="189.82000732421801"/>
    <x v="0"/>
    <x v="14"/>
    <n v="0.81728631660816198"/>
    <x v="107"/>
    <n v="0.99171924819530199"/>
    <n v="168.52"/>
    <n v="166.75"/>
    <n v="171.15"/>
    <n v="2"/>
    <n v="3255"/>
    <n v="1.36133131835937"/>
    <x v="0"/>
    <s v="NVDA261218C00022000"/>
    <s v="2026-02-18 17:53:32+00:00"/>
    <n v="4.4999999999999998E-2"/>
    <n v="0"/>
    <n v="1.08626362493666"/>
    <n v="0.115899268523487"/>
    <n v="0"/>
    <n v="0"/>
    <s v="REGULAR"/>
    <s v="USD"/>
    <n v="0.20216289346014901"/>
    <x v="0"/>
    <x v="0"/>
    <x v="0"/>
  </r>
  <r>
    <x v="0"/>
    <x v="0"/>
    <n v="189.82000732421801"/>
    <x v="0"/>
    <x v="14"/>
    <n v="0.81728631660816198"/>
    <x v="108"/>
    <n v="0.99471533414398505"/>
    <n v="164.16"/>
    <n v="164.25"/>
    <n v="170.5"/>
    <n v="2"/>
    <n v="326"/>
    <n v="1.171879140625"/>
    <x v="0"/>
    <s v="NVDA261218C00023000"/>
    <s v="2026-01-12 17:52:16+00:00"/>
    <n v="4.4999999999999998E-2"/>
    <n v="0"/>
    <n v="1.05815948652742"/>
    <n v="0.121167417092736"/>
    <n v="0"/>
    <n v="0"/>
    <s v="REGULAR"/>
    <s v="USD"/>
    <n v="0.17932690362016601"/>
    <x v="0"/>
    <x v="0"/>
    <x v="0"/>
  </r>
  <r>
    <x v="0"/>
    <x v="0"/>
    <n v="189.82000732421801"/>
    <x v="0"/>
    <x v="14"/>
    <n v="0.81728631660816198"/>
    <x v="109"/>
    <n v="0.99299272395693094"/>
    <n v="160"/>
    <n v="163.05000000000001"/>
    <n v="170.2"/>
    <n v="1"/>
    <n v="668"/>
    <n v="1.22266013671875"/>
    <x v="0"/>
    <s v="NVDA261218C00024000"/>
    <s v="2026-02-13 14:41:42+00:00"/>
    <n v="4.4999999999999998E-2"/>
    <n v="0"/>
    <n v="1.03134452877917"/>
    <n v="0.12643556566198599"/>
    <n v="0"/>
    <n v="0"/>
    <s v="REGULAR"/>
    <s v="USD"/>
    <n v="0.15778009444115701"/>
    <x v="0"/>
    <x v="0"/>
    <x v="0"/>
  </r>
  <r>
    <x v="0"/>
    <x v="0"/>
    <n v="189.82000732421801"/>
    <x v="0"/>
    <x v="14"/>
    <n v="0.81728631660816198"/>
    <x v="74"/>
    <n v="0.99281903124658399"/>
    <n v="163.25"/>
    <n v="162.05000000000001"/>
    <n v="169.2"/>
    <n v="32"/>
    <n v="1146"/>
    <n v="1.19726963867187"/>
    <x v="0"/>
    <s v="NVDA261218C00025000"/>
    <s v="2026-02-02 20:01:41+00:00"/>
    <n v="4.4999999999999998E-2"/>
    <n v="0"/>
    <n v="1.05229371451999"/>
    <n v="0.131703714231235"/>
    <n v="0"/>
    <n v="0"/>
    <s v="REGULAR"/>
    <s v="USD"/>
    <n v="0.18399742875123301"/>
    <x v="0"/>
    <x v="0"/>
    <x v="0"/>
  </r>
  <r>
    <x v="0"/>
    <x v="0"/>
    <n v="189.82000732421801"/>
    <x v="0"/>
    <x v="14"/>
    <n v="0.81728631660816198"/>
    <x v="110"/>
    <n v="0.99233487558354405"/>
    <n v="150.19999999999999"/>
    <n v="161.1"/>
    <n v="168.25"/>
    <n v="1"/>
    <n v="709"/>
    <n v="1.1860392260742101"/>
    <x v="0"/>
    <s v="NVDA261218C00026000"/>
    <s v="2026-02-04 16:19:09+00:00"/>
    <n v="4.4999999999999998E-2"/>
    <n v="0"/>
    <n v="0.96817467639144605"/>
    <n v="0.13697186280048501"/>
    <n v="0"/>
    <n v="0"/>
    <s v="REGULAR"/>
    <s v="USD"/>
    <n v="0.105146539191931"/>
    <x v="0"/>
    <x v="0"/>
    <x v="0"/>
  </r>
  <r>
    <x v="0"/>
    <x v="0"/>
    <n v="189.82000732421801"/>
    <x v="0"/>
    <x v="14"/>
    <n v="0.81728631660816198"/>
    <x v="111"/>
    <n v="0.99042117333512003"/>
    <n v="151"/>
    <n v="160.15"/>
    <n v="167.8"/>
    <n v="1"/>
    <n v="1064"/>
    <n v="1.2304725976562501"/>
    <x v="0"/>
    <s v="NVDA261218C00027000"/>
    <s v="2026-02-03 19:48:49+00:00"/>
    <n v="4.4999999999999998E-2"/>
    <n v="0"/>
    <n v="0.97333139903534205"/>
    <n v="0.14224001136973399"/>
    <n v="0"/>
    <n v="0"/>
    <s v="REGULAR"/>
    <s v="USD"/>
    <n v="0.115571410405077"/>
    <x v="0"/>
    <x v="0"/>
    <x v="0"/>
  </r>
  <r>
    <x v="0"/>
    <x v="0"/>
    <n v="189.82000732421801"/>
    <x v="0"/>
    <x v="14"/>
    <n v="0.81728631660816198"/>
    <x v="112"/>
    <n v="0.98978616302381695"/>
    <n v="145.69999999999999"/>
    <n v="159.15"/>
    <n v="166.95"/>
    <n v="1"/>
    <n v="560"/>
    <n v="1.2216835791015599"/>
    <x v="0"/>
    <s v="NVDA261218C00028000"/>
    <s v="2026-02-05 20:43:55+00:00"/>
    <n v="4.4999999999999998E-2"/>
    <n v="0"/>
    <n v="0.93916811151953195"/>
    <n v="0.147508159938984"/>
    <n v="0"/>
    <n v="0"/>
    <s v="REGULAR"/>
    <s v="USD"/>
    <n v="8.6676271458516696E-2"/>
    <x v="0"/>
    <x v="0"/>
    <x v="0"/>
  </r>
  <r>
    <x v="0"/>
    <x v="0"/>
    <n v="189.82000732421801"/>
    <x v="0"/>
    <x v="14"/>
    <n v="0.81728631660816198"/>
    <x v="113"/>
    <n v="0.98198961822622499"/>
    <n v="158.13999999999999"/>
    <n v="156.55000000000001"/>
    <n v="164"/>
    <n v="1"/>
    <n v="605"/>
    <n v="1.48779552978515"/>
    <x v="0"/>
    <s v="NVDA261218C00029000"/>
    <s v="2026-01-13 16:34:08+00:00"/>
    <n v="4.4999999999999998E-2"/>
    <n v="0"/>
    <n v="1.01935514863211"/>
    <n v="0.15277630850823301"/>
    <n v="0"/>
    <n v="0"/>
    <s v="REGULAR"/>
    <s v="USD"/>
    <n v="0.172131457140346"/>
    <x v="0"/>
    <x v="0"/>
    <x v="0"/>
  </r>
  <r>
    <x v="0"/>
    <x v="0"/>
    <n v="189.82000732421801"/>
    <x v="0"/>
    <x v="14"/>
    <n v="0.81728631660816198"/>
    <x v="75"/>
    <n v="0.98823671088360099"/>
    <n v="144.9"/>
    <n v="159.19999999999999"/>
    <n v="163.30000000000001"/>
    <n v="1"/>
    <n v="1847"/>
    <n v="1.2124062817382799"/>
    <x v="0"/>
    <s v="NVDA261218C00030000"/>
    <s v="2026-02-05 16:26:01+00:00"/>
    <n v="4.4999999999999998E-2"/>
    <n v="0"/>
    <n v="0.93401138887563595"/>
    <n v="0.15804445707748299"/>
    <n v="0"/>
    <n v="0"/>
    <s v="REGULAR"/>
    <s v="USD"/>
    <n v="9.2055845953119705E-2"/>
    <x v="0"/>
    <x v="0"/>
    <x v="0"/>
  </r>
  <r>
    <x v="0"/>
    <x v="0"/>
    <n v="189.82000732421801"/>
    <x v="0"/>
    <x v="14"/>
    <n v="0.81728631660816198"/>
    <x v="114"/>
    <n v="0.99012249009715803"/>
    <n v="145.69"/>
    <n v="156.25"/>
    <n v="163.5"/>
    <n v="13"/>
    <n v="1143"/>
    <n v="1.12109814453125"/>
    <x v="0"/>
    <s v="NVDA261218C00031000"/>
    <s v="2026-02-04 16:31:33+00:00"/>
    <n v="4.4999999999999998E-2"/>
    <n v="0"/>
    <n v="0.93910365248648398"/>
    <n v="0.163312605646732"/>
    <n v="0"/>
    <n v="0"/>
    <s v="REGULAR"/>
    <s v="USD"/>
    <n v="0.102416258133216"/>
    <x v="0"/>
    <x v="0"/>
    <x v="0"/>
  </r>
  <r>
    <x v="0"/>
    <x v="0"/>
    <n v="189.82000732421801"/>
    <x v="0"/>
    <x v="14"/>
    <n v="0.81728631660816198"/>
    <x v="115"/>
    <n v="0.98770809846180496"/>
    <n v="157.52000000000001"/>
    <n v="157.05000000000001"/>
    <n v="161.44999999999999"/>
    <n v="3"/>
    <n v="2505"/>
    <n v="1.16894946777343"/>
    <x v="0"/>
    <s v="NVDA261218C00032000"/>
    <s v="2026-01-16 20:45:11+00:00"/>
    <n v="4.4999999999999998E-2"/>
    <n v="0"/>
    <n v="1.0153586885830901"/>
    <n v="0.16858075421598101"/>
    <n v="0"/>
    <n v="0"/>
    <s v="REGULAR"/>
    <s v="USD"/>
    <n v="0.18393944279907501"/>
    <x v="0"/>
    <x v="0"/>
    <x v="0"/>
  </r>
  <r>
    <x v="0"/>
    <x v="0"/>
    <n v="189.82000732421801"/>
    <x v="0"/>
    <x v="14"/>
    <n v="0.81728631660816198"/>
    <x v="116"/>
    <n v="0.98907178864515499"/>
    <n v="162"/>
    <n v="154.4"/>
    <n v="161.55000000000001"/>
    <n v="1"/>
    <n v="363"/>
    <n v="1.1005904345703099"/>
    <x v="0"/>
    <s v="NVDA261218C00033000"/>
    <s v="2026-01-30 15:20:45+00:00"/>
    <n v="4.4999999999999998E-2"/>
    <n v="0"/>
    <n v="1.0442363353889099"/>
    <n v="0.17384890278523099"/>
    <n v="0"/>
    <n v="0"/>
    <s v="REGULAR"/>
    <s v="USD"/>
    <n v="0.21808523817414199"/>
    <x v="0"/>
    <x v="0"/>
    <x v="0"/>
  </r>
  <r>
    <x v="0"/>
    <x v="0"/>
    <n v="189.82000732421801"/>
    <x v="0"/>
    <x v="14"/>
    <n v="0.81728631660816198"/>
    <x v="117"/>
    <n v="0.98854155046953496"/>
    <n v="152.5"/>
    <n v="153.44999999999999"/>
    <n v="160.6"/>
    <n v="1"/>
    <n v="405"/>
    <n v="1.0903365795898401"/>
    <x v="0"/>
    <s v="NVDA261218C00034000"/>
    <s v="2026-02-06 17:40:53+00:00"/>
    <n v="4.4999999999999998E-2"/>
    <n v="0"/>
    <n v="0.98300025399264701"/>
    <n v="0.17911705135448"/>
    <n v="0"/>
    <n v="0"/>
    <s v="REGULAR"/>
    <s v="USD"/>
    <n v="0.16211730534712801"/>
    <x v="0"/>
    <x v="0"/>
    <x v="0"/>
  </r>
  <r>
    <x v="0"/>
    <x v="0"/>
    <n v="189.82000732421801"/>
    <x v="0"/>
    <x v="14"/>
    <n v="0.81728631660816198"/>
    <x v="76"/>
    <n v="0.98580529504693304"/>
    <n v="138.94999999999999"/>
    <n v="154.35"/>
    <n v="158.55000000000001"/>
    <n v="17"/>
    <n v="2228"/>
    <n v="1.13965273925781"/>
    <x v="0"/>
    <s v="NVDA261218C00035000"/>
    <s v="2026-02-05 20:45:07+00:00"/>
    <n v="4.4999999999999998E-2"/>
    <n v="0"/>
    <n v="0.89565826421166095"/>
    <n v="0.18438519992373001"/>
    <n v="0"/>
    <n v="0"/>
    <s v="REGULAR"/>
    <s v="USD"/>
    <n v="8.0043464135391498E-2"/>
    <x v="0"/>
    <x v="0"/>
    <x v="0"/>
  </r>
  <r>
    <x v="0"/>
    <x v="0"/>
    <n v="189.82000732421801"/>
    <x v="0"/>
    <x v="14"/>
    <n v="0.81728631660816198"/>
    <x v="118"/>
    <n v="0.98775673352725801"/>
    <n v="152.47999999999999"/>
    <n v="151.5"/>
    <n v="158.65"/>
    <n v="9"/>
    <n v="242"/>
    <n v="1.0625046874999999"/>
    <x v="0"/>
    <s v="NVDA261218C00036000"/>
    <s v="2026-02-19 17:27:47+00:00"/>
    <n v="4.4999999999999998E-2"/>
    <n v="0"/>
    <n v="0.98287133592654996"/>
    <n v="0.18965334849297899"/>
    <n v="0"/>
    <n v="0"/>
    <s v="REGULAR"/>
    <s v="USD"/>
    <n v="0.17252468441952901"/>
    <x v="0"/>
    <x v="0"/>
    <x v="0"/>
  </r>
  <r>
    <x v="0"/>
    <x v="0"/>
    <n v="189.82000732421801"/>
    <x v="0"/>
    <x v="14"/>
    <n v="0.81728631660816198"/>
    <x v="119"/>
    <n v="0.98566364229754599"/>
    <n v="154.5"/>
    <n v="150.55000000000001"/>
    <n v="158.19999999999999"/>
    <n v="5"/>
    <n v="338"/>
    <n v="1.0913131372070299"/>
    <x v="0"/>
    <s v="NVDA261218C00037000"/>
    <s v="2026-02-09 20:38:00+00:00"/>
    <n v="4.4999999999999998E-2"/>
    <n v="0"/>
    <n v="0.995892060602387"/>
    <n v="0.194921497062229"/>
    <n v="0"/>
    <n v="0"/>
    <s v="REGULAR"/>
    <s v="USD"/>
    <n v="0.190813557664616"/>
    <x v="0"/>
    <x v="0"/>
    <x v="0"/>
  </r>
  <r>
    <x v="0"/>
    <x v="0"/>
    <n v="189.82000732421801"/>
    <x v="0"/>
    <x v="14"/>
    <n v="0.81728631660816198"/>
    <x v="120"/>
    <n v="0.98647300033202701"/>
    <n v="138.94999999999999"/>
    <n v="149.15"/>
    <n v="157.25"/>
    <n v="1"/>
    <n v="912"/>
    <n v="1.04761218383789"/>
    <x v="0"/>
    <s v="NVDA261218C00038000"/>
    <s v="2026-02-04 17:03:42+00:00"/>
    <n v="4.4999999999999998E-2"/>
    <n v="0"/>
    <n v="0.89565826421166095"/>
    <n v="0.20018964563147801"/>
    <n v="0"/>
    <n v="0"/>
    <s v="REGULAR"/>
    <s v="USD"/>
    <n v="9.58479098431399E-2"/>
    <x v="0"/>
    <x v="0"/>
    <x v="0"/>
  </r>
  <r>
    <x v="0"/>
    <x v="0"/>
    <n v="189.82000732421801"/>
    <x v="0"/>
    <x v="14"/>
    <n v="0.81728631660816198"/>
    <x v="121"/>
    <n v="0.98350862430567898"/>
    <n v="151.05000000000001"/>
    <n v="150.44999999999999"/>
    <n v="154.85"/>
    <n v="1"/>
    <n v="1273"/>
    <n v="1.0935103918457001"/>
    <x v="0"/>
    <s v="NVDA261218C00039000"/>
    <s v="2026-02-12 20:06:00+00:00"/>
    <n v="4.4999999999999998E-2"/>
    <n v="0"/>
    <n v="0.97365369420058601"/>
    <n v="0.20545779420072699"/>
    <n v="0"/>
    <n v="0"/>
    <s v="REGULAR"/>
    <s v="USD"/>
    <n v="0.179111488401314"/>
    <x v="0"/>
    <x v="0"/>
    <x v="0"/>
  </r>
  <r>
    <x v="0"/>
    <x v="0"/>
    <n v="189.82000732421801"/>
    <x v="0"/>
    <x v="14"/>
    <n v="0.81728631660816198"/>
    <x v="77"/>
    <n v="0.98264423672798296"/>
    <n v="151.4"/>
    <n v="149.69999999999999"/>
    <n v="153.80000000000001"/>
    <n v="1"/>
    <n v="2211"/>
    <n v="1.08862760375976"/>
    <x v="0"/>
    <s v="NVDA261218C00040000"/>
    <s v="2026-02-18 16:57:29+00:00"/>
    <n v="4.4999999999999998E-2"/>
    <n v="0"/>
    <n v="0.97590976035729005"/>
    <n v="0.210725942769977"/>
    <n v="0"/>
    <n v="0"/>
    <s v="REGULAR"/>
    <s v="USD"/>
    <n v="0.18663570312726799"/>
    <x v="0"/>
    <x v="0"/>
    <x v="0"/>
  </r>
  <r>
    <x v="0"/>
    <x v="0"/>
    <n v="189.82000732421801"/>
    <x v="0"/>
    <x v="14"/>
    <n v="0.81728631660816198"/>
    <x v="122"/>
    <n v="0.99586350220806497"/>
    <n v="145.5"/>
    <n v="146.75"/>
    <n v="151.4"/>
    <n v="1"/>
    <n v="901"/>
    <n v="0.75488526367187503"/>
    <x v="0"/>
    <s v="NVDA261218C00041000"/>
    <s v="2026-02-13 15:28:51+00:00"/>
    <n v="4.4999999999999998E-2"/>
    <n v="0"/>
    <n v="0.937878930858558"/>
    <n v="0.21599409133922601"/>
    <n v="0"/>
    <n v="0"/>
    <s v="REGULAR"/>
    <s v="USD"/>
    <n v="0.15387302219778501"/>
    <x v="0"/>
    <x v="0"/>
    <x v="0"/>
  </r>
  <r>
    <x v="0"/>
    <x v="0"/>
    <n v="189.82000732421801"/>
    <x v="0"/>
    <x v="14"/>
    <n v="0.81728631660816198"/>
    <x v="123"/>
    <n v="0.98258036725075304"/>
    <n v="152.44999999999999"/>
    <n v="147.55000000000001"/>
    <n v="151.75"/>
    <n v="1"/>
    <n v="1555"/>
    <n v="1.0429735351562499"/>
    <x v="0"/>
    <s v="NVDA261218C00042000"/>
    <s v="2026-02-11 14:36:00+00:00"/>
    <n v="4.4999999999999998E-2"/>
    <n v="0"/>
    <n v="0.98267795882740305"/>
    <n v="0.22126223990847599"/>
    <n v="0"/>
    <n v="0"/>
    <s v="REGULAR"/>
    <s v="USD"/>
    <n v="0.20394019873588001"/>
    <x v="0"/>
    <x v="0"/>
    <x v="0"/>
  </r>
  <r>
    <x v="0"/>
    <x v="0"/>
    <n v="189.82000732421801"/>
    <x v="0"/>
    <x v="14"/>
    <n v="0.81728631660816198"/>
    <x v="124"/>
    <n v="0.98386055847501597"/>
    <n v="147"/>
    <n v="144.80000000000001"/>
    <n v="152"/>
    <n v="1"/>
    <n v="916"/>
    <n v="0.99536137451171802"/>
    <x v="0"/>
    <s v="NVDA261218C00043000"/>
    <s v="2026-01-16 15:29:16+00:00"/>
    <n v="4.4999999999999998E-2"/>
    <n v="0"/>
    <n v="0.94754778581586296"/>
    <n v="0.226530388477725"/>
    <n v="0"/>
    <n v="0"/>
    <s v="REGULAR"/>
    <s v="USD"/>
    <n v="0.17407817429358899"/>
    <x v="0"/>
    <x v="0"/>
    <x v="0"/>
  </r>
  <r>
    <x v="0"/>
    <x v="0"/>
    <n v="189.82000732421801"/>
    <x v="0"/>
    <x v="14"/>
    <n v="0.81728631660816198"/>
    <x v="125"/>
    <n v="0.98309381754365999"/>
    <n v="131"/>
    <n v="143.9"/>
    <n v="151.05000000000001"/>
    <n v="2"/>
    <n v="784"/>
    <n v="0.98974619628906202"/>
    <x v="0"/>
    <s v="NVDA261218C00044000"/>
    <s v="2026-02-04 17:37:28+00:00"/>
    <n v="4.4999999999999998E-2"/>
    <n v="0"/>
    <n v="0.84441333293794596"/>
    <n v="0.23179853704697501"/>
    <n v="0"/>
    <n v="0"/>
    <s v="REGULAR"/>
    <s v="USD"/>
    <n v="7.6211869984921202E-2"/>
    <x v="0"/>
    <x v="0"/>
    <x v="0"/>
  </r>
  <r>
    <x v="0"/>
    <x v="0"/>
    <n v="189.82000732421801"/>
    <x v="0"/>
    <x v="14"/>
    <n v="0.81728631660816198"/>
    <x v="78"/>
    <n v="0.98247115295975196"/>
    <n v="143"/>
    <n v="142.94999999999999"/>
    <n v="150.1"/>
    <n v="20"/>
    <n v="789"/>
    <n v="0.98120135986328105"/>
    <x v="0"/>
    <s v="NVDA261218C00045000"/>
    <s v="2026-02-17 19:53:42+00:00"/>
    <n v="4.4999999999999998E-2"/>
    <n v="0"/>
    <n v="0.92176417259638399"/>
    <n v="0.23706668561622399"/>
    <n v="0"/>
    <n v="0"/>
    <s v="REGULAR"/>
    <s v="USD"/>
    <n v="0.15883085821260801"/>
    <x v="0"/>
    <x v="0"/>
    <x v="0"/>
  </r>
  <r>
    <x v="0"/>
    <x v="0"/>
    <n v="189.82000732421801"/>
    <x v="0"/>
    <x v="14"/>
    <n v="0.81728631660816198"/>
    <x v="126"/>
    <n v="0.98184564950898701"/>
    <n v="136.43"/>
    <n v="142"/>
    <n v="149.15"/>
    <n v="20"/>
    <n v="1162"/>
    <n v="0.97265652343749998"/>
    <x v="0"/>
    <s v="NVDA261218C00046000"/>
    <s v="2026-01-20 16:37:31+00:00"/>
    <n v="4.4999999999999998E-2"/>
    <n v="0"/>
    <n v="0.879414587883389"/>
    <n v="0.242334834185473"/>
    <n v="0"/>
    <n v="0"/>
    <s v="REGULAR"/>
    <s v="USD"/>
    <n v="0.12174942206886299"/>
    <x v="0"/>
    <x v="0"/>
    <x v="0"/>
  </r>
  <r>
    <x v="0"/>
    <x v="0"/>
    <n v="189.82000732421801"/>
    <x v="0"/>
    <x v="14"/>
    <n v="0.81728631660816198"/>
    <x v="127"/>
    <n v="0.98121768014273703"/>
    <n v="143.37"/>
    <n v="141.05000000000001"/>
    <n v="148.19999999999999"/>
    <n v="1"/>
    <n v="333"/>
    <n v="0.96411168701171801"/>
    <x v="0"/>
    <s v="NVDA261218C00047000"/>
    <s v="2026-01-15 15:41:20+00:00"/>
    <n v="4.4999999999999998E-2"/>
    <n v="0"/>
    <n v="0.92414915681918597"/>
    <n v="0.24760298275472301"/>
    <n v="0"/>
    <n v="0"/>
    <s v="REGULAR"/>
    <s v="USD"/>
    <n v="0.171752139573909"/>
    <x v="0"/>
    <x v="0"/>
    <x v="0"/>
  </r>
  <r>
    <x v="0"/>
    <x v="0"/>
    <n v="189.82000732421801"/>
    <x v="0"/>
    <x v="14"/>
    <n v="0.81728631660816198"/>
    <x v="128"/>
    <n v="0.98057311486454601"/>
    <n v="139.07"/>
    <n v="140.1"/>
    <n v="147.25"/>
    <n v="1"/>
    <n v="779"/>
    <n v="0.95581098876953097"/>
    <x v="0"/>
    <s v="NVDA261218C00048000"/>
    <s v="2026-02-17 18:22:10+00:00"/>
    <n v="4.4999999999999998E-2"/>
    <n v="0"/>
    <n v="0.89643177260824503"/>
    <n v="0.25287113132397199"/>
    <n v="0"/>
    <n v="0"/>
    <s v="REGULAR"/>
    <s v="USD"/>
    <n v="0.14930290393221801"/>
    <x v="0"/>
    <x v="0"/>
    <x v="0"/>
  </r>
  <r>
    <x v="0"/>
    <x v="0"/>
    <n v="189.82000732421801"/>
    <x v="0"/>
    <x v="14"/>
    <n v="0.81728631660816198"/>
    <x v="129"/>
    <n v="0.97754946631555195"/>
    <n v="138.13999999999999"/>
    <n v="140.85"/>
    <n v="145.35"/>
    <n v="10"/>
    <n v="2655"/>
    <n v="0.98657239990234302"/>
    <x v="0"/>
    <s v="NVDA261218C00049000"/>
    <s v="2026-02-06 18:04:43+00:00"/>
    <n v="4.4999999999999998E-2"/>
    <n v="0"/>
    <n v="0.89043708253471598"/>
    <n v="0.258139279893222"/>
    <n v="0"/>
    <n v="0"/>
    <s v="REGULAR"/>
    <s v="USD"/>
    <n v="0.14857636242793901"/>
    <x v="0"/>
    <x v="0"/>
    <x v="0"/>
  </r>
  <r>
    <x v="0"/>
    <x v="0"/>
    <n v="189.82000732421801"/>
    <x v="0"/>
    <x v="14"/>
    <n v="0.81728631660816198"/>
    <x v="42"/>
    <n v="0.97658415388255604"/>
    <n v="141.19999999999999"/>
    <n v="140.1"/>
    <n v="144.30000000000001"/>
    <n v="8"/>
    <n v="6407"/>
    <n v="0.98217791259765597"/>
    <x v="0"/>
    <s v="NVDA261218C00050000"/>
    <s v="2026-02-20 16:41:21+00:00"/>
    <n v="4.4999999999999998E-2"/>
    <n v="0"/>
    <n v="0.91016154664761795"/>
    <n v="0.263407428462471"/>
    <n v="3.149994"/>
    <n v="2.2817775999999999"/>
    <s v="REGULAR"/>
    <s v="USD"/>
    <n v="0.17356897511008901"/>
    <x v="0"/>
    <x v="0"/>
    <x v="0"/>
  </r>
  <r>
    <x v="0"/>
    <x v="0"/>
    <n v="189.82000732421801"/>
    <x v="0"/>
    <x v="14"/>
    <n v="0.81728631660816198"/>
    <x v="130"/>
    <n v="0.97620966882702798"/>
    <n v="132.01"/>
    <n v="138.94999999999999"/>
    <n v="143.44999999999999"/>
    <n v="20"/>
    <n v="1818"/>
    <n v="0.96826203613281203"/>
    <x v="0"/>
    <s v="NVDA261218C00051000"/>
    <s v="2026-01-21 16:57:31+00:00"/>
    <n v="4.4999999999999998E-2"/>
    <n v="0"/>
    <n v="0.85092369527586398"/>
    <n v="0.26867557703172101"/>
    <n v="0"/>
    <n v="0"/>
    <s v="REGULAR"/>
    <s v="USD"/>
    <n v="0.11959927230758501"/>
    <x v="0"/>
    <x v="0"/>
    <x v="0"/>
  </r>
  <r>
    <x v="0"/>
    <x v="0"/>
    <n v="189.82000732421801"/>
    <x v="0"/>
    <x v="14"/>
    <n v="0.81728631660816198"/>
    <x v="131"/>
    <n v="0.97793885748909304"/>
    <n v="141.4"/>
    <n v="136.30000000000001"/>
    <n v="143.44999999999999"/>
    <n v="4"/>
    <n v="1141"/>
    <n v="0.92309647216796797"/>
    <x v="0"/>
    <s v="NVDA261218C00052000"/>
    <s v="2026-02-12 15:35:24+00:00"/>
    <n v="4.4999999999999998E-2"/>
    <n v="0"/>
    <n v="0.911450727308592"/>
    <n v="0.27394372560097002"/>
    <n v="0"/>
    <n v="0"/>
    <s v="REGULAR"/>
    <s v="USD"/>
    <n v="0.185394452909563"/>
    <x v="0"/>
    <x v="0"/>
    <x v="0"/>
  </r>
  <r>
    <x v="0"/>
    <x v="0"/>
    <n v="189.82000732421801"/>
    <x v="0"/>
    <x v="14"/>
    <n v="0.81728631660816198"/>
    <x v="132"/>
    <n v="0.97725806520551095"/>
    <n v="141.9"/>
    <n v="135.35"/>
    <n v="142.5"/>
    <n v="2"/>
    <n v="1072"/>
    <n v="0.91516198120117198"/>
    <x v="0"/>
    <s v="NVDA261218C00053000"/>
    <s v="2026-02-11 19:05:39+00:00"/>
    <n v="4.4999999999999998E-2"/>
    <n v="0"/>
    <n v="0.91467367896102703"/>
    <n v="0.27921187417021998"/>
    <n v="0"/>
    <n v="0"/>
    <s v="REGULAR"/>
    <s v="USD"/>
    <n v="0.193885553131247"/>
    <x v="0"/>
    <x v="0"/>
    <x v="0"/>
  </r>
  <r>
    <x v="0"/>
    <x v="0"/>
    <n v="189.82000732421801"/>
    <x v="0"/>
    <x v="14"/>
    <n v="0.81728631660816198"/>
    <x v="133"/>
    <n v="0.96585872097777903"/>
    <n v="137.19"/>
    <n v="137.75"/>
    <n v="142.15"/>
    <n v="1"/>
    <n v="559"/>
    <n v="1.0676316149902301"/>
    <x v="0"/>
    <s v="NVDA261218C00054000"/>
    <s v="2025-12-30 14:30:11+00:00"/>
    <n v="4.4999999999999998E-2"/>
    <n v="0"/>
    <n v="0.88431347439509"/>
    <n v="0.28448002273946899"/>
    <n v="0"/>
    <n v="0"/>
    <s v="REGULAR"/>
    <s v="USD"/>
    <n v="0.16879349713455899"/>
    <x v="0"/>
    <x v="0"/>
    <x v="0"/>
  </r>
  <r>
    <x v="0"/>
    <x v="0"/>
    <n v="189.82000732421801"/>
    <x v="0"/>
    <x v="14"/>
    <n v="0.81728631660816198"/>
    <x v="43"/>
    <n v="0.97327606764622598"/>
    <n v="132.08000000000001"/>
    <n v="135.35"/>
    <n v="139.5"/>
    <n v="2"/>
    <n v="2737"/>
    <n v="0.935303381347656"/>
    <x v="0"/>
    <s v="NVDA261218C00055000"/>
    <s v="2026-02-06 18:14:44+00:00"/>
    <n v="4.4999999999999998E-2"/>
    <n v="0"/>
    <n v="0.85137490850720499"/>
    <n v="0.28974817130871799"/>
    <n v="0"/>
    <n v="0"/>
    <s v="REGULAR"/>
    <s v="USD"/>
    <n v="0.14112307981592401"/>
    <x v="0"/>
    <x v="0"/>
    <x v="0"/>
  </r>
  <r>
    <x v="0"/>
    <x v="0"/>
    <n v="189.82000732421801"/>
    <x v="0"/>
    <x v="14"/>
    <n v="0.81728631660816198"/>
    <x v="134"/>
    <n v="0.97287560530085904"/>
    <n v="127.85"/>
    <n v="132.5"/>
    <n v="140.35"/>
    <n v="199"/>
    <n v="931"/>
    <n v="0.922486126708984"/>
    <x v="0"/>
    <s v="NVDA261218C00056000"/>
    <s v="2026-01-21 18:54:30+00:00"/>
    <n v="4.4999999999999998E-2"/>
    <n v="0"/>
    <n v="0.82410873752760605"/>
    <n v="0.295016319877968"/>
    <n v="0"/>
    <n v="0"/>
    <s v="REGULAR"/>
    <s v="USD"/>
    <n v="0.119125057405574"/>
    <x v="0"/>
    <x v="0"/>
    <x v="0"/>
  </r>
  <r>
    <x v="0"/>
    <x v="0"/>
    <n v="189.82000732421801"/>
    <x v="0"/>
    <x v="14"/>
    <n v="0.81728631660816198"/>
    <x v="135"/>
    <n v="0.97446569879183798"/>
    <n v="136.65"/>
    <n v="131.55000000000001"/>
    <n v="138.69999999999999"/>
    <n v="1"/>
    <n v="768"/>
    <n v="0.88403436279296799"/>
    <x v="0"/>
    <s v="NVDA261218C00057000"/>
    <s v="2026-02-09 18:36:12+00:00"/>
    <n v="4.4999999999999998E-2"/>
    <n v="0"/>
    <n v="0.88083268661045999"/>
    <n v="0.30028446844721701"/>
    <n v="0"/>
    <n v="0"/>
    <s v="REGULAR"/>
    <s v="USD"/>
    <n v="0.181117155057678"/>
    <x v="0"/>
    <x v="0"/>
    <x v="0"/>
  </r>
  <r>
    <x v="0"/>
    <x v="0"/>
    <n v="189.82000732421801"/>
    <x v="0"/>
    <x v="14"/>
    <n v="0.81728631660816198"/>
    <x v="136"/>
    <n v="0.971108312783731"/>
    <n v="135.66"/>
    <n v="133.69999999999999"/>
    <n v="135.44999999999999"/>
    <n v="1"/>
    <n v="781"/>
    <n v="0.90991301025390603"/>
    <x v="0"/>
    <s v="NVDA261218C00058000"/>
    <s v="2026-02-09 18:36:12+00:00"/>
    <n v="4.4999999999999998E-2"/>
    <n v="0"/>
    <n v="0.87445124233863902"/>
    <n v="0.30555261701646702"/>
    <n v="0"/>
    <n v="0"/>
    <s v="REGULAR"/>
    <s v="USD"/>
    <n v="0.18000385935510599"/>
    <x v="0"/>
    <x v="0"/>
    <x v="0"/>
  </r>
  <r>
    <x v="0"/>
    <x v="0"/>
    <n v="189.82000732421801"/>
    <x v="0"/>
    <x v="14"/>
    <n v="0.81728631660816198"/>
    <x v="137"/>
    <n v="0.97036259608005504"/>
    <n v="133.21"/>
    <n v="132.69999999999999"/>
    <n v="134.55000000000001"/>
    <n v="50"/>
    <n v="7492"/>
    <n v="0.901734381103515"/>
    <x v="0"/>
    <s v="NVDA261218C00059000"/>
    <s v="2026-01-27 20:50:14+00:00"/>
    <n v="4.4999999999999998E-2"/>
    <n v="0"/>
    <n v="0.85865877924170797"/>
    <n v="0.31082076558571597"/>
    <n v="0"/>
    <n v="0"/>
    <s v="REGULAR"/>
    <s v="USD"/>
    <n v="0.169479544827425"/>
    <x v="0"/>
    <x v="0"/>
    <x v="0"/>
  </r>
  <r>
    <x v="0"/>
    <x v="0"/>
    <n v="189.82000732421801"/>
    <x v="0"/>
    <x v="14"/>
    <n v="0.81728631660816198"/>
    <x v="44"/>
    <n v="0.969455713216412"/>
    <n v="133.6"/>
    <n v="131.80000000000001"/>
    <n v="133.6"/>
    <n v="1"/>
    <n v="4374"/>
    <n v="0.89550885742187403"/>
    <x v="0"/>
    <s v="NVDA261218C00060000"/>
    <s v="2026-02-20 16:56:02+00:00"/>
    <n v="4.4999999999999998E-2"/>
    <n v="0"/>
    <n v="0.861172681530607"/>
    <n v="0.31608891415496598"/>
    <n v="4.6000059999999996"/>
    <n v="3.5658962999999999"/>
    <s v="REGULAR"/>
    <s v="USD"/>
    <n v="0.17726159568557301"/>
    <x v="0"/>
    <x v="0"/>
    <x v="0"/>
  </r>
  <r>
    <x v="0"/>
    <x v="0"/>
    <n v="189.82000732421801"/>
    <x v="0"/>
    <x v="14"/>
    <n v="0.81728631660816198"/>
    <x v="138"/>
    <n v="0.97117860404151002"/>
    <n v="131.65"/>
    <n v="127.8"/>
    <n v="134.94999999999999"/>
    <n v="1"/>
    <n v="583"/>
    <n v="0.85827778442382796"/>
    <x v="0"/>
    <s v="NVDA261218C00061000"/>
    <s v="2026-02-12 17:32:55+00:00"/>
    <n v="4.4999999999999998E-2"/>
    <n v="0"/>
    <n v="0.84860317008611097"/>
    <n v="0.32135706272421499"/>
    <n v="0"/>
    <n v="0"/>
    <s v="REGULAR"/>
    <s v="USD"/>
    <n v="0.16996023281032699"/>
    <x v="0"/>
    <x v="0"/>
    <x v="0"/>
  </r>
  <r>
    <x v="0"/>
    <x v="0"/>
    <n v="189.82000732421801"/>
    <x v="0"/>
    <x v="14"/>
    <n v="0.81728631660816198"/>
    <x v="139"/>
    <n v="0.97334570183367997"/>
    <n v="132.82"/>
    <n v="126.85"/>
    <n v="133.19999999999999"/>
    <n v="5"/>
    <n v="1033"/>
    <n v="0.81811705322265604"/>
    <x v="0"/>
    <s v="NVDA261218C00062000"/>
    <s v="2026-02-09 18:16:27+00:00"/>
    <n v="4.4999999999999998E-2"/>
    <n v="0"/>
    <n v="0.85614487695280905"/>
    <n v="0.326625211293464"/>
    <n v="0"/>
    <n v="0"/>
    <s v="REGULAR"/>
    <s v="USD"/>
    <n v="0.182770088246274"/>
    <x v="0"/>
    <x v="0"/>
    <x v="0"/>
  </r>
  <r>
    <x v="0"/>
    <x v="0"/>
    <n v="189.82000732421801"/>
    <x v="0"/>
    <x v="14"/>
    <n v="0.81728631660816198"/>
    <x v="140"/>
    <n v="0.96667200057801606"/>
    <n v="126.86"/>
    <n v="127.65"/>
    <n v="132.19999999999999"/>
    <n v="2"/>
    <n v="2183"/>
    <n v="0.87695435546875"/>
    <x v="0"/>
    <s v="NVDA261218C00063000"/>
    <s v="2026-02-19 19:10:29+00:00"/>
    <n v="4.4999999999999998E-2"/>
    <n v="0"/>
    <n v="0.81772729325578497"/>
    <n v="0.33189335986271401"/>
    <n v="0"/>
    <n v="0"/>
    <s v="REGULAR"/>
    <s v="USD"/>
    <n v="0.14962065311849901"/>
    <x v="0"/>
    <x v="0"/>
    <x v="0"/>
  </r>
  <r>
    <x v="0"/>
    <x v="0"/>
    <n v="189.82000732421801"/>
    <x v="0"/>
    <x v="14"/>
    <n v="0.81728631660816198"/>
    <x v="141"/>
    <n v="0.96258736375301301"/>
    <n v="127.59"/>
    <n v="126.45"/>
    <n v="132.6"/>
    <n v="10"/>
    <n v="1190"/>
    <n v="0.90625093749999996"/>
    <x v="0"/>
    <s v="NVDA261218C00064000"/>
    <s v="2026-02-18 14:36:42+00:00"/>
    <n v="4.4999999999999998E-2"/>
    <n v="0"/>
    <n v="0.82243280266833996"/>
    <n v="0.33716150843196302"/>
    <n v="0"/>
    <n v="0"/>
    <s v="REGULAR"/>
    <s v="USD"/>
    <n v="0.159594311100303"/>
    <x v="0"/>
    <x v="0"/>
    <x v="0"/>
  </r>
  <r>
    <x v="0"/>
    <x v="0"/>
    <n v="189.82000732421801"/>
    <x v="0"/>
    <x v="14"/>
    <n v="0.81728631660816198"/>
    <x v="45"/>
    <n v="0.96162001400278996"/>
    <n v="127.72"/>
    <n v="127"/>
    <n v="130.19999999999999"/>
    <n v="5"/>
    <n v="2437"/>
    <n v="0.89941506835937401"/>
    <x v="0"/>
    <s v="NVDA261218C00065000"/>
    <s v="2026-02-20 16:52:48+00:00"/>
    <n v="4.4999999999999998E-2"/>
    <n v="0"/>
    <n v="0.823270770097973"/>
    <n v="0.34242965700121297"/>
    <n v="2.0599976"/>
    <n v="1.6393423"/>
    <s v="REGULAR"/>
    <s v="USD"/>
    <n v="0.165700427099186"/>
    <x v="0"/>
    <x v="0"/>
    <x v="0"/>
  </r>
  <r>
    <x v="0"/>
    <x v="0"/>
    <n v="189.82000732421801"/>
    <x v="0"/>
    <x v="14"/>
    <n v="0.81728631660816198"/>
    <x v="142"/>
    <n v="0.95793763876125504"/>
    <n v="118.15"/>
    <n v="126.1"/>
    <n v="130.25"/>
    <n v="1"/>
    <n v="939"/>
    <n v="0.92309647216796797"/>
    <x v="0"/>
    <s v="NVDA261218C00066000"/>
    <s v="2026-02-17 14:47:35+00:00"/>
    <n v="4.4999999999999998E-2"/>
    <n v="0"/>
    <n v="0.76158347547036898"/>
    <n v="0.34769780557046198"/>
    <n v="0"/>
    <n v="0"/>
    <s v="REGULAR"/>
    <s v="USD"/>
    <n v="0.109281281040831"/>
    <x v="0"/>
    <x v="0"/>
    <x v="0"/>
  </r>
  <r>
    <x v="0"/>
    <x v="0"/>
    <n v="189.82000732421801"/>
    <x v="0"/>
    <x v="14"/>
    <n v="0.81728631660816198"/>
    <x v="143"/>
    <n v="0.96394699646936099"/>
    <n v="122.9"/>
    <n v="124.95"/>
    <n v="127.15"/>
    <n v="7"/>
    <n v="766"/>
    <n v="0.84082190429687498"/>
    <x v="0"/>
    <s v="NVDA261218C00067000"/>
    <s v="2026-02-19 17:16:53+00:00"/>
    <n v="4.4999999999999998E-2"/>
    <n v="0"/>
    <n v="0.79220151616849999"/>
    <n v="0.35296595413971199"/>
    <n v="0"/>
    <n v="0"/>
    <s v="REGULAR"/>
    <s v="USD"/>
    <n v="0.145167470308212"/>
    <x v="0"/>
    <x v="0"/>
    <x v="0"/>
  </r>
  <r>
    <x v="0"/>
    <x v="0"/>
    <n v="189.82000732421801"/>
    <x v="0"/>
    <x v="14"/>
    <n v="0.81728631660816198"/>
    <x v="144"/>
    <n v="0.96329065684767201"/>
    <n v="127.25"/>
    <n v="121.3"/>
    <n v="128.85"/>
    <n v="10"/>
    <n v="1213"/>
    <n v="0.83166672241210904"/>
    <x v="0"/>
    <s v="NVDA261218C00068000"/>
    <s v="2026-01-30 15:31:52+00:00"/>
    <n v="4.4999999999999998E-2"/>
    <n v="0"/>
    <n v="0.820241195544684"/>
    <n v="0.358234102708961"/>
    <n v="0"/>
    <n v="0"/>
    <s v="REGULAR"/>
    <s v="USD"/>
    <n v="0.178475298253645"/>
    <x v="0"/>
    <x v="0"/>
    <x v="0"/>
  </r>
  <r>
    <x v="0"/>
    <x v="0"/>
    <n v="189.82000732421801"/>
    <x v="0"/>
    <x v="14"/>
    <n v="0.81728631660816198"/>
    <x v="145"/>
    <n v="0.96147957015900698"/>
    <n v="107.36"/>
    <n v="123.4"/>
    <n v="125.15"/>
    <n v="10"/>
    <n v="5059"/>
    <n v="0.83386396606445201"/>
    <x v="0"/>
    <s v="NVDA261218C00069000"/>
    <s v="2026-02-04 18:14:15+00:00"/>
    <n v="4.4999999999999998E-2"/>
    <n v="0"/>
    <n v="0.69203217881082302"/>
    <n v="0.36350225127821001"/>
    <n v="0"/>
    <n v="0"/>
    <s v="REGULAR"/>
    <s v="USD"/>
    <n v="5.5534430089034803E-2"/>
    <x v="0"/>
    <x v="0"/>
    <x v="0"/>
  </r>
  <r>
    <x v="0"/>
    <x v="0"/>
    <n v="189.82000732421801"/>
    <x v="0"/>
    <x v="14"/>
    <n v="0.81728631660816198"/>
    <x v="46"/>
    <n v="0.95262875580912598"/>
    <n v="123.44"/>
    <n v="122.35"/>
    <n v="127.1"/>
    <n v="2"/>
    <n v="4567"/>
    <n v="0.90759369750976504"/>
    <x v="0"/>
    <s v="NVDA261218C00070000"/>
    <s v="2026-02-20 15:54:23+00:00"/>
    <n v="4.4999999999999998E-2"/>
    <n v="0"/>
    <n v="0.79568230395313"/>
    <n v="0.36877039984746002"/>
    <n v="-0.16999817"/>
    <n v="-0.13752785000000001"/>
    <s v="REGULAR"/>
    <s v="USD"/>
    <n v="0.16445270380058999"/>
    <x v="0"/>
    <x v="0"/>
    <x v="0"/>
  </r>
  <r>
    <x v="0"/>
    <x v="0"/>
    <n v="189.82000732421801"/>
    <x v="0"/>
    <x v="14"/>
    <n v="0.81728631660816198"/>
    <x v="146"/>
    <n v="0.95912834796774604"/>
    <n v="120.64"/>
    <n v="121.5"/>
    <n v="123.45"/>
    <n v="20"/>
    <n v="1840"/>
    <n v="0.82507499145507701"/>
    <x v="0"/>
    <s v="NVDA261218C00071000"/>
    <s v="2026-01-15 20:35:52+00:00"/>
    <n v="4.4999999999999998E-2"/>
    <n v="0"/>
    <n v="0.77763377469949502"/>
    <n v="0.37403854841670903"/>
    <n v="0"/>
    <n v="0"/>
    <s v="REGULAR"/>
    <s v="USD"/>
    <n v="0.15167232311620399"/>
    <x v="0"/>
    <x v="0"/>
    <x v="0"/>
  </r>
  <r>
    <x v="0"/>
    <x v="0"/>
    <n v="189.82000732421801"/>
    <x v="0"/>
    <x v="14"/>
    <n v="0.81728631660816198"/>
    <x v="147"/>
    <n v="0.958100421719424"/>
    <n v="119.36"/>
    <n v="120.6"/>
    <n v="122.5"/>
    <n v="2"/>
    <n v="836"/>
    <n v="0.81909360595703096"/>
    <x v="0"/>
    <s v="NVDA261218C00072000"/>
    <s v="2026-02-12 20:34:03+00:00"/>
    <n v="4.4999999999999998E-2"/>
    <n v="0"/>
    <n v="0.76938301846926105"/>
    <n v="0.37930669698595898"/>
    <n v="0"/>
    <n v="0"/>
    <s v="REGULAR"/>
    <s v="USD"/>
    <n v="0.14868971545522"/>
    <x v="0"/>
    <x v="0"/>
    <x v="0"/>
  </r>
  <r>
    <x v="0"/>
    <x v="0"/>
    <n v="189.82000732421801"/>
    <x v="0"/>
    <x v="14"/>
    <n v="0.81728631660816198"/>
    <x v="148"/>
    <n v="0.95852975785038996"/>
    <n v="119.67"/>
    <n v="119.35"/>
    <n v="121.45"/>
    <n v="30"/>
    <n v="786"/>
    <n v="0.79992875854492196"/>
    <x v="0"/>
    <s v="NVDA261218C00073000"/>
    <s v="2026-02-02 15:36:43+00:00"/>
    <n v="4.4999999999999998E-2"/>
    <n v="0"/>
    <n v="0.77138124849377099"/>
    <n v="0.38457484555520799"/>
    <n v="0"/>
    <n v="0"/>
    <s v="REGULAR"/>
    <s v="USD"/>
    <n v="0.155956094048979"/>
    <x v="0"/>
    <x v="0"/>
    <x v="0"/>
  </r>
  <r>
    <x v="0"/>
    <x v="0"/>
    <n v="189.82000732421801"/>
    <x v="0"/>
    <x v="14"/>
    <n v="0.81728631660816198"/>
    <x v="149"/>
    <n v="0.95698561234304103"/>
    <n v="119.75"/>
    <n v="118.75"/>
    <n v="120.35"/>
    <n v="4"/>
    <n v="4410"/>
    <n v="0.79858599853515599"/>
    <x v="0"/>
    <s v="NVDA261218C00074000"/>
    <s v="2026-02-02 17:21:10+00:00"/>
    <n v="4.4999999999999998E-2"/>
    <n v="0"/>
    <n v="0.77189692075815997"/>
    <n v="0.389842994124458"/>
    <n v="0"/>
    <n v="0"/>
    <s v="REGULAR"/>
    <s v="USD"/>
    <n v="0.16173991488261799"/>
    <x v="0"/>
    <x v="0"/>
    <x v="0"/>
  </r>
  <r>
    <x v="0"/>
    <x v="0"/>
    <n v="189.82000732421801"/>
    <x v="0"/>
    <x v="14"/>
    <n v="0.81728631660816198"/>
    <x v="47"/>
    <n v="0.95609356587894101"/>
    <n v="118.42"/>
    <n v="117.8"/>
    <n v="119.4"/>
    <n v="12"/>
    <n v="10596"/>
    <n v="0.79138392211913999"/>
    <x v="0"/>
    <s v="NVDA261218C00075000"/>
    <s v="2026-02-20 20:37:06+00:00"/>
    <n v="4.4999999999999998E-2"/>
    <n v="0"/>
    <n v="0.76332386936268304"/>
    <n v="0.39511114269370701"/>
    <n v="0.65999602999999996"/>
    <n v="0.56045853999999995"/>
    <s v="REGULAR"/>
    <s v="USD"/>
    <n v="0.15843501205639099"/>
    <x v="0"/>
    <x v="0"/>
    <x v="0"/>
  </r>
  <r>
    <x v="0"/>
    <x v="0"/>
    <n v="189.82000732421801"/>
    <x v="0"/>
    <x v="14"/>
    <n v="0.81728631660816198"/>
    <x v="150"/>
    <n v="0.95467750067056101"/>
    <n v="116.17"/>
    <n v="116.9"/>
    <n v="118.55"/>
    <n v="3"/>
    <n v="335"/>
    <n v="0.78857633300781205"/>
    <x v="0"/>
    <s v="NVDA261218C00076000"/>
    <s v="2026-02-20 17:25:10+00:00"/>
    <n v="4.4999999999999998E-2"/>
    <n v="0"/>
    <n v="0.74882058692672604"/>
    <n v="0.40037929126295602"/>
    <n v="-0.69000243999999999"/>
    <n v="-0.59045219999999998"/>
    <s v="REGULAR"/>
    <s v="USD"/>
    <n v="0.149199878189683"/>
    <x v="0"/>
    <x v="0"/>
    <x v="0"/>
  </r>
  <r>
    <x v="0"/>
    <x v="0"/>
    <n v="189.82000732421801"/>
    <x v="0"/>
    <x v="14"/>
    <n v="0.81728631660816198"/>
    <x v="151"/>
    <n v="0.95359221289909402"/>
    <n v="115.13"/>
    <n v="116"/>
    <n v="117.6"/>
    <n v="6"/>
    <n v="1781"/>
    <n v="0.78283908569335903"/>
    <x v="0"/>
    <s v="NVDA261218C00077000"/>
    <s v="2026-02-20 15:25:02+00:00"/>
    <n v="4.4999999999999998E-2"/>
    <n v="0"/>
    <n v="0.742116847489662"/>
    <n v="0.40564743983220602"/>
    <n v="3.4300003000000001"/>
    <n v="3.0707254000000002"/>
    <s v="REGULAR"/>
    <s v="USD"/>
    <n v="0.147764287321868"/>
    <x v="0"/>
    <x v="0"/>
    <x v="0"/>
  </r>
  <r>
    <x v="0"/>
    <x v="0"/>
    <n v="189.82000732421801"/>
    <x v="0"/>
    <x v="14"/>
    <n v="0.81728631660816198"/>
    <x v="152"/>
    <n v="0.95266281649992601"/>
    <n v="114.2"/>
    <n v="115.05"/>
    <n v="116.65"/>
    <n v="6"/>
    <n v="813"/>
    <n v="0.77575907836914004"/>
    <x v="0"/>
    <s v="NVDA261218C00078000"/>
    <s v="2026-02-20 15:25:02+00:00"/>
    <n v="4.4999999999999998E-2"/>
    <n v="0"/>
    <n v="0.73612215741613296"/>
    <n v="0.41091558840145498"/>
    <n v="-0.60000609999999999"/>
    <n v="-0.52265340000000005"/>
    <s v="REGULAR"/>
    <s v="USD"/>
    <n v="0.14703774581758899"/>
    <x v="0"/>
    <x v="0"/>
    <x v="0"/>
  </r>
  <r>
    <x v="0"/>
    <x v="0"/>
    <n v="189.82000732421801"/>
    <x v="0"/>
    <x v="14"/>
    <n v="0.81728631660816198"/>
    <x v="153"/>
    <n v="0.95139257713066405"/>
    <n v="113.38"/>
    <n v="114.15"/>
    <n v="115.75"/>
    <n v="1"/>
    <n v="1401"/>
    <n v="0.77136459106445299"/>
    <x v="0"/>
    <s v="NVDA261218C00079000"/>
    <s v="2026-02-20 15:21:25+00:00"/>
    <n v="4.4999999999999998E-2"/>
    <n v="0"/>
    <n v="0.73083651670614003"/>
    <n v="0.41618373697070499"/>
    <n v="5.9099959999999996"/>
    <n v="5.4992055999999998"/>
    <s v="REGULAR"/>
    <s v="USD"/>
    <n v="0.14702025367684499"/>
    <x v="0"/>
    <x v="0"/>
    <x v="0"/>
  </r>
  <r>
    <x v="0"/>
    <x v="0"/>
    <n v="189.82000732421801"/>
    <x v="0"/>
    <x v="14"/>
    <n v="0.81728631660816198"/>
    <x v="48"/>
    <n v="0.95027040299231502"/>
    <n v="114.14"/>
    <n v="113.25"/>
    <n v="114.8"/>
    <n v="14"/>
    <n v="14466"/>
    <n v="0.76568837829589798"/>
    <x v="0"/>
    <s v="NVDA261218C00080000"/>
    <s v="2026-02-20 19:34:00+00:00"/>
    <n v="4.4999999999999998E-2"/>
    <n v="0"/>
    <n v="0.73573540321784103"/>
    <n v="0.421451885539954"/>
    <n v="3.5599976"/>
    <n v="3.2193866"/>
    <s v="REGULAR"/>
    <s v="USD"/>
    <n v="0.157187288757795"/>
    <x v="0"/>
    <x v="0"/>
    <x v="0"/>
  </r>
  <r>
    <x v="0"/>
    <x v="0"/>
    <n v="189.82000732421801"/>
    <x v="0"/>
    <x v="14"/>
    <n v="0.81728631660816198"/>
    <x v="154"/>
    <n v="0.94897097548280895"/>
    <n v="107"/>
    <n v="112.3"/>
    <n v="113.95"/>
    <n v="1"/>
    <n v="1910"/>
    <n v="0.76129389099121103"/>
    <x v="0"/>
    <s v="NVDA261218C00081000"/>
    <s v="2026-02-13 19:56:02+00:00"/>
    <n v="4.4999999999999998E-2"/>
    <n v="0"/>
    <n v="0.68971165362107001"/>
    <n v="0.42672003410920401"/>
    <n v="0"/>
    <n v="0"/>
    <s v="REGULAR"/>
    <s v="USD"/>
    <n v="0.116431687730274"/>
    <x v="0"/>
    <x v="0"/>
    <x v="0"/>
  </r>
  <r>
    <x v="0"/>
    <x v="0"/>
    <n v="189.82000732421801"/>
    <x v="0"/>
    <x v="14"/>
    <n v="0.81728631660816198"/>
    <x v="155"/>
    <n v="0.94782553295146499"/>
    <n v="107"/>
    <n v="111.35"/>
    <n v="113.05"/>
    <n v="1"/>
    <n v="1976"/>
    <n v="0.75561767822265602"/>
    <x v="0"/>
    <s v="NVDA261218C00082000"/>
    <s v="2026-02-17 16:36:18+00:00"/>
    <n v="4.4999999999999998E-2"/>
    <n v="0"/>
    <n v="0.68971165362107001"/>
    <n v="0.43198818267845301"/>
    <n v="0"/>
    <n v="0"/>
    <s v="REGULAR"/>
    <s v="USD"/>
    <n v="0.12169983629952399"/>
    <x v="0"/>
    <x v="0"/>
    <x v="0"/>
  </r>
  <r>
    <x v="0"/>
    <x v="0"/>
    <n v="189.82000732421801"/>
    <x v="0"/>
    <x v="14"/>
    <n v="0.81728631660816198"/>
    <x v="156"/>
    <n v="0.94666173191796599"/>
    <n v="104.55"/>
    <n v="110.5"/>
    <n v="112.05"/>
    <n v="1"/>
    <n v="2380"/>
    <n v="0.75000250000000002"/>
    <x v="0"/>
    <s v="NVDA261218C00083000"/>
    <s v="2026-02-06 15:36:01+00:00"/>
    <n v="4.4999999999999998E-2"/>
    <n v="0"/>
    <n v="0.67391919052413896"/>
    <n v="0.43725633124770202"/>
    <n v="0"/>
    <n v="0"/>
    <s v="REGULAR"/>
    <s v="USD"/>
    <n v="0.11117552177184201"/>
    <x v="0"/>
    <x v="0"/>
    <x v="0"/>
  </r>
  <r>
    <x v="0"/>
    <x v="0"/>
    <n v="189.82000732421801"/>
    <x v="0"/>
    <x v="14"/>
    <n v="0.81728631660816198"/>
    <x v="157"/>
    <n v="0.94532766825378201"/>
    <n v="110.64"/>
    <n v="109.6"/>
    <n v="111.15"/>
    <n v="50"/>
    <n v="1735"/>
    <n v="0.74554697814941395"/>
    <x v="0"/>
    <s v="NVDA261218C00084000"/>
    <s v="2026-02-20 16:00:51+00:00"/>
    <n v="4.4999999999999998E-2"/>
    <n v="0"/>
    <n v="0.71317474165079597"/>
    <n v="0.44252447981695198"/>
    <n v="9.9000020000000006"/>
    <n v="9.82728"/>
    <s v="REGULAR"/>
    <s v="USD"/>
    <n v="0.155699221467749"/>
    <x v="0"/>
    <x v="0"/>
    <x v="0"/>
  </r>
  <r>
    <x v="0"/>
    <x v="0"/>
    <n v="189.82000732421801"/>
    <x v="0"/>
    <x v="14"/>
    <n v="0.81728631660816198"/>
    <x v="49"/>
    <n v="0.94381528980356"/>
    <n v="99.86"/>
    <n v="108.7"/>
    <n v="110.3"/>
    <n v="1"/>
    <n v="7482"/>
    <n v="0.74225111267089805"/>
    <x v="0"/>
    <s v="NVDA261218C00085000"/>
    <s v="2026-02-17 15:15:22+00:00"/>
    <n v="4.4999999999999998E-2"/>
    <n v="0"/>
    <n v="0.64368790402429998"/>
    <n v="0.44779262838620099"/>
    <n v="0"/>
    <n v="0"/>
    <s v="REGULAR"/>
    <s v="USD"/>
    <n v="9.1480532410502094E-2"/>
    <x v="0"/>
    <x v="0"/>
    <x v="0"/>
  </r>
  <r>
    <x v="0"/>
    <x v="0"/>
    <n v="189.82000732421801"/>
    <x v="0"/>
    <x v="14"/>
    <n v="0.81728631660816198"/>
    <x v="158"/>
    <n v="0.94261967700287896"/>
    <n v="107.93"/>
    <n v="107.8"/>
    <n v="109.35"/>
    <n v="10"/>
    <n v="1899"/>
    <n v="0.73657489990234304"/>
    <x v="0"/>
    <s v="NVDA261218C00086000"/>
    <s v="2026-02-12 19:51:04+00:00"/>
    <n v="4.4999999999999998E-2"/>
    <n v="0"/>
    <n v="0.69570634369459905"/>
    <n v="0.45306077695545099"/>
    <n v="0"/>
    <n v="0"/>
    <s v="REGULAR"/>
    <s v="USD"/>
    <n v="0.14876712065004999"/>
    <x v="0"/>
    <x v="0"/>
    <x v="0"/>
  </r>
  <r>
    <x v="0"/>
    <x v="0"/>
    <n v="189.82000732421801"/>
    <x v="0"/>
    <x v="14"/>
    <n v="0.81728631660816198"/>
    <x v="159"/>
    <n v="0.941078262361286"/>
    <n v="109.5"/>
    <n v="106.9"/>
    <n v="108.5"/>
    <n v="4"/>
    <n v="2026"/>
    <n v="0.73321799987792902"/>
    <x v="0"/>
    <s v="NVDA261218C00087000"/>
    <s v="2026-02-09 17:28:31+00:00"/>
    <n v="4.4999999999999998E-2"/>
    <n v="0"/>
    <n v="0.70582641188324502"/>
    <n v="0.4583289255247"/>
    <n v="0"/>
    <n v="0"/>
    <s v="REGULAR"/>
    <s v="USD"/>
    <n v="0.16415533740794599"/>
    <x v="0"/>
    <x v="0"/>
    <x v="0"/>
  </r>
  <r>
    <x v="0"/>
    <x v="0"/>
    <n v="189.82000732421801"/>
    <x v="0"/>
    <x v="14"/>
    <n v="0.81728631660816198"/>
    <x v="160"/>
    <n v="0.93969441930388098"/>
    <n v="106.88"/>
    <n v="106"/>
    <n v="107.6"/>
    <n v="1"/>
    <n v="4090"/>
    <n v="0.72864040893554605"/>
    <x v="0"/>
    <s v="NVDA261218C00088000"/>
    <s v="2026-02-20 15:53:47+00:00"/>
    <n v="4.4999999999999998E-2"/>
    <n v="0"/>
    <n v="0.68893814522448604"/>
    <n v="0.46359707409395001"/>
    <n v="-1.1200026999999999"/>
    <n v="-1.0370396"/>
    <s v="REGULAR"/>
    <s v="USD"/>
    <n v="0.152535219318436"/>
    <x v="0"/>
    <x v="0"/>
    <x v="0"/>
  </r>
  <r>
    <x v="0"/>
    <x v="0"/>
    <n v="189.82000732421801"/>
    <x v="0"/>
    <x v="14"/>
    <n v="0.81728631660816198"/>
    <x v="161"/>
    <n v="0.93960566802269496"/>
    <n v="105.85"/>
    <n v="105"/>
    <n v="106.4"/>
    <n v="6"/>
    <n v="1316"/>
    <n v="0.71533487792968697"/>
    <x v="0"/>
    <s v="NVDA261218C00089000"/>
    <s v="2026-02-20 20:59:13+00:00"/>
    <n v="4.4999999999999998E-2"/>
    <n v="0"/>
    <n v="0.68229886482046997"/>
    <n v="0.46886522266319902"/>
    <n v="0.84999849999999999"/>
    <n v="0.80952232999999996"/>
    <s v="REGULAR"/>
    <s v="USD"/>
    <n v="0.151164087483669"/>
    <x v="0"/>
    <x v="0"/>
    <x v="0"/>
  </r>
  <r>
    <x v="0"/>
    <x v="0"/>
    <n v="189.82000732421801"/>
    <x v="0"/>
    <x v="14"/>
    <n v="0.81728631660816198"/>
    <x v="50"/>
    <n v="0.93802283922849305"/>
    <n v="105.17"/>
    <n v="104.1"/>
    <n v="105.55"/>
    <n v="9"/>
    <n v="14775"/>
    <n v="0.71197797790527295"/>
    <x v="0"/>
    <s v="NVDA261218C00090000"/>
    <s v="2026-02-20 20:53:39+00:00"/>
    <n v="4.4999999999999998E-2"/>
    <n v="0"/>
    <n v="0.67791565057315795"/>
    <n v="0.47413337123244897"/>
    <n v="4.5199965999999998"/>
    <n v="4.4908060000000001"/>
    <s v="REGULAR"/>
    <s v="USD"/>
    <n v="0.152049021805607"/>
    <x v="0"/>
    <x v="0"/>
    <x v="0"/>
  </r>
  <r>
    <x v="0"/>
    <x v="0"/>
    <n v="189.82000732421801"/>
    <x v="0"/>
    <x v="14"/>
    <n v="0.81728631660816198"/>
    <x v="162"/>
    <n v="0.93560551005549597"/>
    <n v="94.7"/>
    <n v="103.3"/>
    <n v="104.85"/>
    <n v="1"/>
    <n v="2693"/>
    <n v="0.71387004882812499"/>
    <x v="0"/>
    <s v="NVDA261218C00091000"/>
    <s v="2026-02-04 14:30:04+00:00"/>
    <n v="4.4999999999999998E-2"/>
    <n v="0"/>
    <n v="0.61042704297117101"/>
    <n v="0.47940151980169798"/>
    <n v="0"/>
    <n v="0"/>
    <s v="REGULAR"/>
    <s v="USD"/>
    <n v="8.9828562772870296E-2"/>
    <x v="0"/>
    <x v="0"/>
    <x v="0"/>
  </r>
  <r>
    <x v="0"/>
    <x v="0"/>
    <n v="189.82000732421801"/>
    <x v="0"/>
    <x v="14"/>
    <n v="0.81728631660816198"/>
    <x v="163"/>
    <n v="0.933996829581762"/>
    <n v="104.96"/>
    <n v="102.4"/>
    <n v="104"/>
    <n v="3"/>
    <n v="1455"/>
    <n v="0.71033004516601495"/>
    <x v="0"/>
    <s v="NVDA261218C00092000"/>
    <s v="2026-02-11 19:56:53+00:00"/>
    <n v="4.4999999999999998E-2"/>
    <n v="0"/>
    <n v="0.67656201087913603"/>
    <n v="0.48466966837094699"/>
    <n v="0"/>
    <n v="0"/>
    <s v="REGULAR"/>
    <s v="USD"/>
    <n v="0.161231679250084"/>
    <x v="0"/>
    <x v="0"/>
    <x v="0"/>
  </r>
  <r>
    <x v="0"/>
    <x v="0"/>
    <n v="189.82000732421801"/>
    <x v="0"/>
    <x v="14"/>
    <n v="0.81728631660816198"/>
    <x v="164"/>
    <n v="0.93236688065968398"/>
    <n v="101.8"/>
    <n v="101.5"/>
    <n v="103.15"/>
    <n v="1"/>
    <n v="3438"/>
    <n v="0.70679004150390601"/>
    <x v="0"/>
    <s v="NVDA261218C00093000"/>
    <s v="2026-02-12 16:53:23+00:00"/>
    <n v="4.4999999999999998E-2"/>
    <n v="0"/>
    <n v="0.65619295643574704"/>
    <n v="0.489937816940197"/>
    <n v="0"/>
    <n v="0"/>
    <s v="REGULAR"/>
    <s v="USD"/>
    <n v="0.14613077337594399"/>
    <x v="0"/>
    <x v="0"/>
    <x v="0"/>
  </r>
  <r>
    <x v="0"/>
    <x v="0"/>
    <n v="189.82000732421801"/>
    <x v="0"/>
    <x v="14"/>
    <n v="0.81728631660816198"/>
    <x v="165"/>
    <n v="0.92947494131317998"/>
    <n v="92.81"/>
    <n v="100.95"/>
    <n v="102.35"/>
    <n v="1"/>
    <n v="1345"/>
    <n v="0.71106245971679605"/>
    <x v="0"/>
    <s v="NVDA261218C00094000"/>
    <s v="2026-02-17 14:47:25+00:00"/>
    <n v="4.4999999999999998E-2"/>
    <n v="0"/>
    <n v="0.59824428572496802"/>
    <n v="0.49520596550944601"/>
    <n v="0"/>
    <n v="0"/>
    <s v="REGULAR"/>
    <s v="USD"/>
    <n v="9.3450251234414805E-2"/>
    <x v="0"/>
    <x v="0"/>
    <x v="0"/>
  </r>
  <r>
    <x v="0"/>
    <x v="0"/>
    <n v="189.82000732421801"/>
    <x v="0"/>
    <x v="14"/>
    <n v="0.81728631660816198"/>
    <x v="51"/>
    <n v="0.92925063143166498"/>
    <n v="99.73"/>
    <n v="99.75"/>
    <n v="101.35"/>
    <n v="1"/>
    <n v="2186"/>
    <n v="0.69842830871581996"/>
    <x v="0"/>
    <s v="NVDA261218C00095000"/>
    <s v="2026-02-20 18:40:19+00:00"/>
    <n v="4.4999999999999998E-2"/>
    <n v="0"/>
    <n v="0.64284993659466705"/>
    <n v="0.50047411407869602"/>
    <n v="2.0800017999999998"/>
    <n v="2.1300583"/>
    <s v="REGULAR"/>
    <s v="USD"/>
    <n v="0.14332405067336301"/>
    <x v="0"/>
    <x v="0"/>
    <x v="0"/>
  </r>
  <r>
    <x v="0"/>
    <x v="0"/>
    <n v="189.82000732421801"/>
    <x v="0"/>
    <x v="14"/>
    <n v="0.81728631660816198"/>
    <x v="166"/>
    <n v="0.92742797140627697"/>
    <n v="85.47"/>
    <n v="98.9"/>
    <n v="100.5"/>
    <n v="2"/>
    <n v="728"/>
    <n v="0.69568175415039002"/>
    <x v="0"/>
    <s v="NVDA261218C00096000"/>
    <s v="2026-02-04 17:03:30+00:00"/>
    <n v="4.4999999999999998E-2"/>
    <n v="0"/>
    <n v="0.55093135546722305"/>
    <n v="0.50574226264794497"/>
    <n v="0"/>
    <n v="0"/>
    <s v="REGULAR"/>
    <s v="USD"/>
    <n v="5.6673618115169001E-2"/>
    <x v="0"/>
    <x v="0"/>
    <x v="0"/>
  </r>
  <r>
    <x v="0"/>
    <x v="0"/>
    <n v="189.82000732421801"/>
    <x v="0"/>
    <x v="14"/>
    <n v="0.81728631660816198"/>
    <x v="167"/>
    <n v="0.926058072798986"/>
    <n v="98.64"/>
    <n v="98"/>
    <n v="99.55"/>
    <n v="8"/>
    <n v="4111"/>
    <n v="0.69006657592773402"/>
    <x v="0"/>
    <s v="NVDA261218C00097000"/>
    <s v="2026-02-20 20:01:58+00:00"/>
    <n v="4.4999999999999998E-2"/>
    <n v="0"/>
    <n v="0.63582390199235905"/>
    <n v="0.51101041121719504"/>
    <n v="10.989998"/>
    <n v="12.538503"/>
    <s v="REGULAR"/>
    <s v="USD"/>
    <n v="0.14683431320955301"/>
    <x v="0"/>
    <x v="0"/>
    <x v="0"/>
  </r>
  <r>
    <x v="0"/>
    <x v="0"/>
    <n v="189.82000732421801"/>
    <x v="0"/>
    <x v="14"/>
    <n v="0.81728631660816198"/>
    <x v="168"/>
    <n v="0.92436554280540495"/>
    <n v="83.75"/>
    <n v="97.15"/>
    <n v="98.65"/>
    <n v="2"/>
    <n v="709"/>
    <n v="0.68628243408203105"/>
    <x v="0"/>
    <s v="NVDA261218C00098000"/>
    <s v="2026-02-04 17:03:30+00:00"/>
    <n v="4.4999999999999998E-2"/>
    <n v="0"/>
    <n v="0.53984440178284698"/>
    <n v="0.51627855978644399"/>
    <n v="0"/>
    <n v="0"/>
    <s v="REGULAR"/>
    <s v="USD"/>
    <n v="5.6122961569291897E-2"/>
    <x v="0"/>
    <x v="0"/>
    <x v="0"/>
  </r>
  <r>
    <x v="0"/>
    <x v="0"/>
    <n v="189.82000732421801"/>
    <x v="0"/>
    <x v="14"/>
    <n v="0.81728631660816198"/>
    <x v="169"/>
    <n v="0.92250549400979698"/>
    <n v="97.2"/>
    <n v="96.25"/>
    <n v="97.85"/>
    <n v="60"/>
    <n v="1526"/>
    <n v="0.68335277587890597"/>
    <x v="0"/>
    <s v="NVDA261218C00099000"/>
    <s v="2026-02-20 19:01:58+00:00"/>
    <n v="4.4999999999999998E-2"/>
    <n v="0"/>
    <n v="0.62654180123334602"/>
    <n v="0.52154670835569295"/>
    <n v="0"/>
    <n v="0"/>
    <s v="REGULAR"/>
    <s v="USD"/>
    <n v="0.14808850958903999"/>
    <x v="0"/>
    <x v="0"/>
    <x v="0"/>
  </r>
  <r>
    <x v="0"/>
    <x v="0"/>
    <n v="189.82000732421801"/>
    <x v="0"/>
    <x v="14"/>
    <n v="0.81728631660816198"/>
    <x v="52"/>
    <n v="0.92269243419764402"/>
    <n v="95.4"/>
    <n v="95.4"/>
    <n v="96.35"/>
    <n v="27"/>
    <n v="18721"/>
    <n v="0.66858241577148403"/>
    <x v="0"/>
    <s v="NVDA261218C00100000"/>
    <s v="2026-02-20 18:40:19+00:00"/>
    <n v="4.4999999999999998E-2"/>
    <n v="0"/>
    <n v="0.61493917528457998"/>
    <n v="0.52681485692494301"/>
    <n v="1.75"/>
    <n v="1.8686598999999999"/>
    <s v="REGULAR"/>
    <s v="USD"/>
    <n v="0.14175403220952401"/>
    <x v="0"/>
    <x v="0"/>
    <x v="0"/>
  </r>
  <r>
    <x v="0"/>
    <x v="0"/>
    <n v="189.82000732421801"/>
    <x v="0"/>
    <x v="14"/>
    <n v="0.81728631660816198"/>
    <x v="170"/>
    <n v="0.91888109941135598"/>
    <n v="94.52"/>
    <n v="94.55"/>
    <n v="96.1"/>
    <n v="2"/>
    <n v="12515"/>
    <n v="0.67651690673828102"/>
    <x v="0"/>
    <s v="NVDA261218C00101000"/>
    <s v="2026-02-18 19:30:10+00:00"/>
    <n v="4.4999999999999998E-2"/>
    <n v="0"/>
    <n v="0.609266780376295"/>
    <n v="0.53208300549419196"/>
    <n v="0"/>
    <n v="0"/>
    <s v="REGULAR"/>
    <s v="USD"/>
    <n v="0.14134978587048799"/>
    <x v="0"/>
    <x v="0"/>
    <x v="0"/>
  </r>
  <r>
    <x v="0"/>
    <x v="0"/>
    <n v="189.82000732421801"/>
    <x v="0"/>
    <x v="14"/>
    <n v="0.81728631660816198"/>
    <x v="171"/>
    <n v="0.91727103160909995"/>
    <n v="91.25"/>
    <n v="93.65"/>
    <n v="95.2"/>
    <n v="3"/>
    <n v="1390"/>
    <n v="0.67175621215820303"/>
    <x v="0"/>
    <s v="NVDA261218C00102000"/>
    <s v="2026-02-19 16:53:14+00:00"/>
    <n v="4.4999999999999998E-2"/>
    <n v="0"/>
    <n v="0.58818867656937102"/>
    <n v="0.53735115406344203"/>
    <n v="0"/>
    <n v="0"/>
    <s v="REGULAR"/>
    <s v="USD"/>
    <n v="0.12553983063281299"/>
    <x v="0"/>
    <x v="0"/>
    <x v="0"/>
  </r>
  <r>
    <x v="0"/>
    <x v="0"/>
    <n v="189.82000732421801"/>
    <x v="0"/>
    <x v="14"/>
    <n v="0.81728631660816198"/>
    <x v="172"/>
    <n v="0.91534794475162595"/>
    <n v="90.45"/>
    <n v="92.8"/>
    <n v="94.35"/>
    <n v="2"/>
    <n v="11954"/>
    <n v="0.66864345031738304"/>
    <x v="0"/>
    <s v="NVDA261218C00103000"/>
    <s v="2026-02-19 19:29:31+00:00"/>
    <n v="4.4999999999999998E-2"/>
    <n v="0"/>
    <n v="0.58303195392547502"/>
    <n v="0.54261930263269098"/>
    <n v="0"/>
    <n v="0"/>
    <s v="REGULAR"/>
    <s v="USD"/>
    <n v="0.125651256558166"/>
    <x v="0"/>
    <x v="0"/>
    <x v="0"/>
  </r>
  <r>
    <x v="0"/>
    <x v="0"/>
    <n v="189.82000732421801"/>
    <x v="0"/>
    <x v="14"/>
    <n v="0.81728631660816198"/>
    <x v="173"/>
    <n v="0.91339986645727"/>
    <n v="91.8"/>
    <n v="91.95"/>
    <n v="93.5"/>
    <n v="2"/>
    <n v="646"/>
    <n v="0.66553068847656205"/>
    <x v="0"/>
    <s v="NVDA261218C00104000"/>
    <s v="2026-02-20 18:00:32+00:00"/>
    <n v="4.4999999999999998E-2"/>
    <n v="0"/>
    <n v="0.591733923387049"/>
    <n v="0.54788745120194104"/>
    <n v="-1.9996643000000001E-2"/>
    <n v="-2.177809E-2"/>
    <s v="REGULAR"/>
    <s v="USD"/>
    <n v="0.13962137458898999"/>
    <x v="0"/>
    <x v="0"/>
    <x v="0"/>
  </r>
  <r>
    <x v="0"/>
    <x v="0"/>
    <n v="189.82000732421801"/>
    <x v="0"/>
    <x v="14"/>
    <n v="0.81728631660816198"/>
    <x v="0"/>
    <n v="0.91084084279544397"/>
    <n v="95"/>
    <n v="91.4"/>
    <n v="92.55"/>
    <n v="1"/>
    <n v="12257"/>
    <n v="0.66565275756835895"/>
    <x v="0"/>
    <s v="NVDA261218C00105000"/>
    <s v="2026-02-12 14:33:52+00:00"/>
    <n v="4.4999999999999998E-2"/>
    <n v="0"/>
    <n v="0.61236081396263198"/>
    <n v="0.55315559977119"/>
    <n v="0"/>
    <n v="0"/>
    <s v="REGULAR"/>
    <s v="USD"/>
    <n v="0.165516413733823"/>
    <x v="0"/>
    <x v="0"/>
    <x v="0"/>
  </r>
  <r>
    <x v="0"/>
    <x v="0"/>
    <n v="189.82000732421801"/>
    <x v="0"/>
    <x v="14"/>
    <n v="0.81728631660816198"/>
    <x v="174"/>
    <n v="0.90887049978944301"/>
    <n v="87.9"/>
    <n v="90.25"/>
    <n v="92"/>
    <n v="9"/>
    <n v="886"/>
    <n v="0.66235689208984305"/>
    <x v="0"/>
    <s v="NVDA261218C00106000"/>
    <s v="2026-02-19 19:29:32+00:00"/>
    <n v="4.4999999999999998E-2"/>
    <n v="0"/>
    <n v="0.56659490049805705"/>
    <n v="0.55842374834043995"/>
    <n v="0"/>
    <n v="0"/>
    <s v="REGULAR"/>
    <s v="USD"/>
    <n v="0.125018648838497"/>
    <x v="0"/>
    <x v="0"/>
    <x v="0"/>
  </r>
  <r>
    <x v="0"/>
    <x v="0"/>
    <n v="189.82000732421801"/>
    <x v="0"/>
    <x v="14"/>
    <n v="0.81728631660816198"/>
    <x v="175"/>
    <n v="0.90732463942515895"/>
    <n v="86.31"/>
    <n v="89.4"/>
    <n v="91"/>
    <n v="3"/>
    <n v="1081"/>
    <n v="0.65661964477539003"/>
    <x v="0"/>
    <s v="NVDA261218C00107000"/>
    <s v="2026-02-17 20:18:03+00:00"/>
    <n v="4.4999999999999998E-2"/>
    <n v="0"/>
    <n v="0.55634591424331403"/>
    <n v="0.56369189690968902"/>
    <n v="0"/>
    <n v="0"/>
    <s v="REGULAR"/>
    <s v="USD"/>
    <n v="0.12003781115300299"/>
    <x v="0"/>
    <x v="0"/>
    <x v="0"/>
  </r>
  <r>
    <x v="0"/>
    <x v="0"/>
    <n v="189.82000732421801"/>
    <x v="0"/>
    <x v="14"/>
    <n v="0.81728631660816198"/>
    <x v="176"/>
    <n v="0.90546732486127302"/>
    <n v="90.5"/>
    <n v="88.55"/>
    <n v="90.1"/>
    <n v="1"/>
    <n v="1202"/>
    <n v="0.65246929565429701"/>
    <x v="0"/>
    <s v="NVDA261218C00108000"/>
    <s v="2026-02-09 19:13:21+00:00"/>
    <n v="4.4999999999999998E-2"/>
    <n v="0"/>
    <n v="0.58335424909071798"/>
    <n v="0.56896004547893797"/>
    <n v="0"/>
    <n v="0"/>
    <s v="REGULAR"/>
    <s v="USD"/>
    <n v="0.152314294569657"/>
    <x v="0"/>
    <x v="0"/>
    <x v="0"/>
  </r>
  <r>
    <x v="0"/>
    <x v="0"/>
    <n v="189.82000732421801"/>
    <x v="0"/>
    <x v="14"/>
    <n v="0.81728631660816198"/>
    <x v="177"/>
    <n v="0.90328868056370704"/>
    <n v="85.82"/>
    <n v="87.75"/>
    <n v="89.25"/>
    <n v="1"/>
    <n v="460"/>
    <n v="0.64990584472656199"/>
    <x v="0"/>
    <s v="NVDA261218C00109000"/>
    <s v="2026-02-19 19:25:27+00:00"/>
    <n v="4.4999999999999998E-2"/>
    <n v="0"/>
    <n v="0.55318742162392698"/>
    <n v="0.57422819404818803"/>
    <n v="0"/>
    <n v="0"/>
    <s v="REGULAR"/>
    <s v="USD"/>
    <n v="0.12741561567211601"/>
    <x v="0"/>
    <x v="0"/>
    <x v="0"/>
  </r>
  <r>
    <x v="0"/>
    <x v="0"/>
    <n v="189.82000732421801"/>
    <x v="0"/>
    <x v="14"/>
    <n v="0.81728631660816198"/>
    <x v="1"/>
    <n v="0.90124399281815204"/>
    <n v="87.75"/>
    <n v="86.9"/>
    <n v="88.4"/>
    <n v="4"/>
    <n v="14642"/>
    <n v="0.64648791015624996"/>
    <x v="0"/>
    <s v="NVDA261218C00110000"/>
    <s v="2026-02-20 20:07:44+00:00"/>
    <n v="4.4999999999999998E-2"/>
    <n v="0"/>
    <n v="0.56562801500232596"/>
    <n v="0.57949634261743699"/>
    <n v="0.30000304999999999"/>
    <n v="0.34305668"/>
    <s v="REGULAR"/>
    <s v="USD"/>
    <n v="0.145124357619764"/>
    <x v="0"/>
    <x v="0"/>
    <x v="0"/>
  </r>
  <r>
    <x v="0"/>
    <x v="0"/>
    <n v="189.82000732421801"/>
    <x v="0"/>
    <x v="14"/>
    <n v="0.81728631660816198"/>
    <x v="178"/>
    <n v="0.899045540625662"/>
    <n v="87"/>
    <n v="86.1"/>
    <n v="87.55"/>
    <n v="1"/>
    <n v="702"/>
    <n v="0.64374135559082002"/>
    <x v="0"/>
    <s v="NVDA261218C00111000"/>
    <s v="2026-02-20 19:02:38+00:00"/>
    <n v="4.4999999999999998E-2"/>
    <n v="0"/>
    <n v="0.56079358752367403"/>
    <n v="0.58476449118668705"/>
    <n v="4.9499969999999998"/>
    <n v="6.0329027000000002"/>
    <s v="REGULAR"/>
    <s v="USD"/>
    <n v="0.145558078710361"/>
    <x v="0"/>
    <x v="0"/>
    <x v="0"/>
  </r>
  <r>
    <x v="0"/>
    <x v="0"/>
    <n v="189.82000732421801"/>
    <x v="0"/>
    <x v="14"/>
    <n v="0.81728631660816198"/>
    <x v="179"/>
    <n v="0.89667918979639805"/>
    <n v="82.9"/>
    <n v="85.15"/>
    <n v="86.9"/>
    <n v="4"/>
    <n v="1451"/>
    <n v="0.64172721557617196"/>
    <x v="0"/>
    <s v="NVDA261218C00112000"/>
    <s v="2026-02-19 19:29:32+00:00"/>
    <n v="4.4999999999999998E-2"/>
    <n v="0"/>
    <n v="0.53436538397370803"/>
    <n v="0.59003263975593601"/>
    <n v="0"/>
    <n v="0"/>
    <s v="REGULAR"/>
    <s v="USD"/>
    <n v="0.12439802372964399"/>
    <x v="0"/>
    <x v="0"/>
    <x v="0"/>
  </r>
  <r>
    <x v="0"/>
    <x v="0"/>
    <n v="189.82000732421801"/>
    <x v="0"/>
    <x v="14"/>
    <n v="0.81728631660816198"/>
    <x v="180"/>
    <n v="0.89457708860978302"/>
    <n v="85.39"/>
    <n v="84.45"/>
    <n v="85.9"/>
    <n v="1"/>
    <n v="2398"/>
    <n v="0.63818721191406202"/>
    <x v="0"/>
    <s v="NVDA261218C00113000"/>
    <s v="2026-02-09 20:33:31+00:00"/>
    <n v="4.4999999999999998E-2"/>
    <n v="0"/>
    <n v="0.55041568320283296"/>
    <n v="0.59530078832518596"/>
    <n v="0"/>
    <n v="0"/>
    <s v="REGULAR"/>
    <s v="USD"/>
    <n v="0.145716471528019"/>
    <x v="0"/>
    <x v="0"/>
    <x v="0"/>
  </r>
  <r>
    <x v="0"/>
    <x v="0"/>
    <n v="189.82000732421801"/>
    <x v="0"/>
    <x v="14"/>
    <n v="0.81728631660816198"/>
    <x v="181"/>
    <n v="0.89231862281809304"/>
    <n v="82.7"/>
    <n v="83.6"/>
    <n v="85.1"/>
    <n v="10"/>
    <n v="772"/>
    <n v="0.63531858825683596"/>
    <x v="0"/>
    <s v="NVDA261218C00114000"/>
    <s v="2026-02-20 15:37:35+00:00"/>
    <n v="4.4999999999999998E-2"/>
    <n v="0"/>
    <n v="0.53307620331273398"/>
    <n v="0.60056893689443502"/>
    <n v="-0.90000150000000001"/>
    <n v="-1.0765568000000001"/>
    <s v="REGULAR"/>
    <s v="USD"/>
    <n v="0.133645140207169"/>
    <x v="0"/>
    <x v="0"/>
    <x v="0"/>
  </r>
  <r>
    <x v="0"/>
    <x v="0"/>
    <n v="189.82000732421801"/>
    <x v="0"/>
    <x v="14"/>
    <n v="0.81728631660816198"/>
    <x v="2"/>
    <n v="0.89004394382173901"/>
    <n v="81.52"/>
    <n v="82.8"/>
    <n v="84.25"/>
    <n v="1"/>
    <n v="1928"/>
    <n v="0.63238893005371"/>
    <x v="0"/>
    <s v="NVDA261218C00115000"/>
    <s v="2026-02-18 14:30:06+00:00"/>
    <n v="4.4999999999999998E-2"/>
    <n v="0"/>
    <n v="0.52547003741298703"/>
    <n v="0.60583708546368398"/>
    <n v="0"/>
    <n v="0"/>
    <s v="REGULAR"/>
    <s v="USD"/>
    <n v="0.13130712287667201"/>
    <x v="0"/>
    <x v="0"/>
    <x v="0"/>
  </r>
  <r>
    <x v="0"/>
    <x v="0"/>
    <n v="189.82000732421801"/>
    <x v="0"/>
    <x v="14"/>
    <n v="0.81728631660816198"/>
    <x v="182"/>
    <n v="0.88775298575240802"/>
    <n v="80.27"/>
    <n v="81.95"/>
    <n v="83.45"/>
    <n v="5"/>
    <n v="763"/>
    <n v="0.62939823730468702"/>
    <x v="0"/>
    <s v="NVDA261218C00116000"/>
    <s v="2026-02-19 20:36:14+00:00"/>
    <n v="4.4999999999999998E-2"/>
    <n v="0"/>
    <n v="0.51741265828189997"/>
    <n v="0.61110523403293404"/>
    <n v="0"/>
    <n v="0"/>
    <s v="REGULAR"/>
    <s v="USD"/>
    <n v="0.12851789231483399"/>
    <x v="0"/>
    <x v="0"/>
    <x v="0"/>
  </r>
  <r>
    <x v="0"/>
    <x v="0"/>
    <n v="189.82000732421801"/>
    <x v="0"/>
    <x v="14"/>
    <n v="0.81728631660816198"/>
    <x v="183"/>
    <n v="0.88517022168784698"/>
    <n v="77.39"/>
    <n v="81.2"/>
    <n v="82.65"/>
    <n v="2"/>
    <n v="1205"/>
    <n v="0.62775030456542902"/>
    <x v="0"/>
    <s v="NVDA261218C00117000"/>
    <s v="2026-02-17 20:47:40+00:00"/>
    <n v="4.4999999999999998E-2"/>
    <n v="0"/>
    <n v="0.49884845676387501"/>
    <n v="0.616373382602183"/>
    <n v="0"/>
    <n v="0"/>
    <s v="REGULAR"/>
    <s v="USD"/>
    <n v="0.115221839366059"/>
    <x v="0"/>
    <x v="0"/>
    <x v="0"/>
  </r>
  <r>
    <x v="0"/>
    <x v="0"/>
    <n v="189.82000732421801"/>
    <x v="0"/>
    <x v="14"/>
    <n v="0.81728631660816198"/>
    <x v="184"/>
    <n v="0.883655073475204"/>
    <n v="80.099999999999994"/>
    <n v="80.349999999999994"/>
    <n v="81.55"/>
    <n v="2"/>
    <n v="1889"/>
    <n v="0.62054822814941402"/>
    <x v="0"/>
    <s v="NVDA261218C00118000"/>
    <s v="2026-02-20 18:00:32+00:00"/>
    <n v="4.4999999999999998E-2"/>
    <n v="0"/>
    <n v="0.51631685472007205"/>
    <n v="0.62164153117143295"/>
    <n v="12.019997"/>
    <n v="17.655695000000001"/>
    <s v="REGULAR"/>
    <s v="USD"/>
    <n v="0.137958385891505"/>
    <x v="0"/>
    <x v="0"/>
    <x v="0"/>
  </r>
  <r>
    <x v="0"/>
    <x v="0"/>
    <n v="189.82000732421801"/>
    <x v="0"/>
    <x v="14"/>
    <n v="0.81728631660816198"/>
    <x v="185"/>
    <n v="0.880630171143862"/>
    <n v="80.150000000000006"/>
    <n v="79.75"/>
    <n v="80.75"/>
    <n v="3"/>
    <n v="1195"/>
    <n v="0.62082288360595705"/>
    <x v="0"/>
    <s v="NVDA261218C00119000"/>
    <s v="2026-02-20 20:32:44+00:00"/>
    <n v="4.4999999999999998E-2"/>
    <n v="0"/>
    <n v="0.51663914988531601"/>
    <n v="0.62690967974068201"/>
    <n v="0.12000275000000001"/>
    <n v="0.14994721"/>
    <s v="REGULAR"/>
    <s v="USD"/>
    <n v="0.14354882962599799"/>
    <x v="0"/>
    <x v="0"/>
    <x v="0"/>
  </r>
  <r>
    <x v="0"/>
    <x v="0"/>
    <n v="189.82000732421801"/>
    <x v="0"/>
    <x v="14"/>
    <n v="0.81728631660816198"/>
    <x v="3"/>
    <n v="0.87695850731587099"/>
    <n v="79.150000000000006"/>
    <n v="79.25"/>
    <n v="80.099999999999994"/>
    <n v="12"/>
    <n v="8595"/>
    <n v="0.62427133544921798"/>
    <x v="0"/>
    <s v="NVDA261218C00120000"/>
    <s v="2026-02-20 19:56:20+00:00"/>
    <n v="4.4999999999999998E-2"/>
    <n v="0"/>
    <n v="0.51019324658044596"/>
    <n v="0.63217782830993197"/>
    <n v="0.34999847000000001"/>
    <n v="0.44416050000000001"/>
    <s v="REGULAR"/>
    <s v="USD"/>
    <n v="0.14237107489037801"/>
    <x v="0"/>
    <x v="0"/>
    <x v="0"/>
  </r>
  <r>
    <x v="0"/>
    <x v="0"/>
    <n v="189.82000732421801"/>
    <x v="0"/>
    <x v="14"/>
    <n v="0.81728631660816198"/>
    <x v="186"/>
    <n v="0.87534535800591495"/>
    <n v="75.44"/>
    <n v="78"/>
    <n v="79.400000000000006"/>
    <n v="25"/>
    <n v="910"/>
    <n v="0.61706925903320298"/>
    <x v="0"/>
    <s v="NVDA261218C00121000"/>
    <s v="2026-02-19 14:52:03+00:00"/>
    <n v="4.4999999999999998E-2"/>
    <n v="0"/>
    <n v="0.48627894531937899"/>
    <n v="0.63744597687918103"/>
    <n v="0"/>
    <n v="0"/>
    <s v="REGULAR"/>
    <s v="USD"/>
    <n v="0.12372492219856"/>
    <x v="0"/>
    <x v="0"/>
    <x v="0"/>
  </r>
  <r>
    <x v="0"/>
    <x v="0"/>
    <n v="189.82000732421801"/>
    <x v="0"/>
    <x v="14"/>
    <n v="0.81728631660816198"/>
    <x v="187"/>
    <n v="0.87281181196668201"/>
    <n v="74.67"/>
    <n v="77.2"/>
    <n v="78.599999999999994"/>
    <n v="25"/>
    <n v="2797"/>
    <n v="0.61441425628662105"/>
    <x v="0"/>
    <s v="NVDA261218C00122000"/>
    <s v="2026-02-19 14:52:03+00:00"/>
    <n v="4.4999999999999998E-2"/>
    <n v="0"/>
    <n v="0.48131559977462901"/>
    <n v="0.64271412544842998"/>
    <n v="0"/>
    <n v="0"/>
    <s v="REGULAR"/>
    <s v="USD"/>
    <n v="0.12402972522305999"/>
    <x v="0"/>
    <x v="0"/>
    <x v="0"/>
  </r>
  <r>
    <x v="0"/>
    <x v="0"/>
    <n v="189.82000732421801"/>
    <x v="0"/>
    <x v="14"/>
    <n v="0.81728631660816198"/>
    <x v="188"/>
    <n v="0.87012711752963001"/>
    <n v="79.37"/>
    <n v="76.400000000000006"/>
    <n v="77.849999999999994"/>
    <n v="10"/>
    <n v="1021"/>
    <n v="0.61236959899902299"/>
    <x v="0"/>
    <s v="NVDA261218C00123000"/>
    <s v="2026-02-09 15:21:20+00:00"/>
    <n v="4.4999999999999998E-2"/>
    <n v="0"/>
    <n v="0.51161134530751695"/>
    <n v="0.64798227401768005"/>
    <n v="0"/>
    <n v="0"/>
    <s v="REGULAR"/>
    <s v="USD"/>
    <n v="0.159593619325197"/>
    <x v="0"/>
    <x v="0"/>
    <x v="0"/>
  </r>
  <r>
    <x v="0"/>
    <x v="0"/>
    <n v="189.82000732421801"/>
    <x v="0"/>
    <x v="14"/>
    <n v="0.81728631660816198"/>
    <x v="189"/>
    <n v="0.86730965085790701"/>
    <n v="62.1"/>
    <n v="75.650000000000006"/>
    <n v="77.099999999999994"/>
    <n v="5"/>
    <n v="810"/>
    <n v="0.610843735351562"/>
    <x v="0"/>
    <s v="NVDA261218C00124000"/>
    <s v="2026-02-05 16:00:05+00:00"/>
    <n v="4.4999999999999998E-2"/>
    <n v="0"/>
    <n v="0.400290595232415"/>
    <n v="0.653250422586929"/>
    <n v="0"/>
    <n v="0"/>
    <s v="REGULAR"/>
    <s v="USD"/>
    <n v="5.3541017819345602E-2"/>
    <x v="0"/>
    <x v="0"/>
    <x v="0"/>
  </r>
  <r>
    <x v="0"/>
    <x v="0"/>
    <n v="189.82000732421801"/>
    <x v="0"/>
    <x v="14"/>
    <n v="0.81728631660816198"/>
    <x v="4"/>
    <n v="0.86483543290806497"/>
    <n v="72.849999999999994"/>
    <n v="74.849999999999994"/>
    <n v="76.25"/>
    <n v="2"/>
    <n v="12783"/>
    <n v="0.60742580078124997"/>
    <x v="0"/>
    <s v="NVDA261218C00125000"/>
    <s v="2026-02-19 19:25:10+00:00"/>
    <n v="4.4999999999999998E-2"/>
    <n v="0"/>
    <n v="0.46958405575976597"/>
    <n v="0.65851857115617896"/>
    <n v="0"/>
    <n v="0"/>
    <s v="REGULAR"/>
    <s v="USD"/>
    <n v="0.12810262691594501"/>
    <x v="0"/>
    <x v="0"/>
    <x v="0"/>
  </r>
  <r>
    <x v="0"/>
    <x v="0"/>
    <n v="189.82000732421801"/>
    <x v="0"/>
    <x v="14"/>
    <n v="0.81728631660816198"/>
    <x v="190"/>
    <n v="0.86150199337393896"/>
    <n v="73.349999999999994"/>
    <n v="74.3"/>
    <n v="75.5"/>
    <n v="25"/>
    <n v="4495"/>
    <n v="0.60821924987792897"/>
    <x v="0"/>
    <s v="NVDA261218C00126000"/>
    <s v="2026-02-20 17:39:46+00:00"/>
    <n v="4.4999999999999998E-2"/>
    <n v="0"/>
    <n v="0.472807007412201"/>
    <n v="0.66378671972542802"/>
    <n v="0.34999847000000001"/>
    <n v="0.47944999999999999"/>
    <s v="REGULAR"/>
    <s v="USD"/>
    <n v="0.13659372713762899"/>
    <x v="0"/>
    <x v="0"/>
    <x v="0"/>
  </r>
  <r>
    <x v="0"/>
    <x v="0"/>
    <n v="189.82000732421801"/>
    <x v="0"/>
    <x v="14"/>
    <n v="0.81728631660816198"/>
    <x v="191"/>
    <n v="0.85934818803412505"/>
    <n v="64.53"/>
    <n v="73.3"/>
    <n v="74.7"/>
    <n v="2"/>
    <n v="1780"/>
    <n v="0.602848209838867"/>
    <x v="0"/>
    <s v="NVDA261218C00127000"/>
    <s v="2026-02-03 18:33:14+00:00"/>
    <n v="4.4999999999999998E-2"/>
    <n v="0"/>
    <n v="0.41595414026324901"/>
    <n v="0.66905486829467797"/>
    <n v="0"/>
    <n v="0"/>
    <s v="REGULAR"/>
    <s v="USD"/>
    <n v="8.5009008557927507E-2"/>
    <x v="0"/>
    <x v="0"/>
    <x v="0"/>
  </r>
  <r>
    <x v="0"/>
    <x v="0"/>
    <n v="189.82000732421801"/>
    <x v="0"/>
    <x v="14"/>
    <n v="0.81728631660816198"/>
    <x v="192"/>
    <n v="0.85646210993348104"/>
    <n v="64.8"/>
    <n v="72.55"/>
    <n v="73.95"/>
    <n v="1"/>
    <n v="1385"/>
    <n v="0.60104769073486297"/>
    <x v="0"/>
    <s v="NVDA261218C00128000"/>
    <s v="2026-02-06 15:04:16+00:00"/>
    <n v="4.4999999999999998E-2"/>
    <n v="0"/>
    <n v="0.41769453415556401"/>
    <n v="0.67432301686392704"/>
    <n v="0"/>
    <n v="0"/>
    <s v="REGULAR"/>
    <s v="USD"/>
    <n v="9.20175510194918E-2"/>
    <x v="0"/>
    <x v="0"/>
    <x v="0"/>
  </r>
  <r>
    <x v="0"/>
    <x v="0"/>
    <n v="189.82000732421801"/>
    <x v="0"/>
    <x v="14"/>
    <n v="0.81728631660816198"/>
    <x v="193"/>
    <n v="0.85367689548374304"/>
    <n v="71.64"/>
    <n v="71.849999999999994"/>
    <n v="73.099999999999994"/>
    <n v="1"/>
    <n v="1350"/>
    <n v="0.59857579162597596"/>
    <x v="0"/>
    <s v="NVDA261218C00129000"/>
    <s v="2026-02-18 17:39:34+00:00"/>
    <n v="4.4999999999999998E-2"/>
    <n v="0"/>
    <n v="0.46178451276087301"/>
    <n v="0.67959116543317599"/>
    <n v="0"/>
    <n v="0"/>
    <s v="REGULAR"/>
    <s v="USD"/>
    <n v="0.14137567819405"/>
    <x v="0"/>
    <x v="0"/>
    <x v="0"/>
  </r>
  <r>
    <x v="0"/>
    <x v="0"/>
    <n v="189.82000732421801"/>
    <x v="0"/>
    <x v="14"/>
    <n v="0.81728631660816198"/>
    <x v="5"/>
    <n v="0.85029743530143298"/>
    <n v="71.599999999999994"/>
    <n v="71.3"/>
    <n v="72.349999999999994"/>
    <n v="10"/>
    <n v="31531"/>
    <n v="0.59900303344726502"/>
    <x v="0"/>
    <s v="NVDA261218C00130000"/>
    <s v="2026-02-20 19:11:37+00:00"/>
    <n v="4.4999999999999998E-2"/>
    <n v="0"/>
    <n v="0.46152667662867902"/>
    <n v="0.68485931400242595"/>
    <n v="2.1999970000000002"/>
    <n v="3.1700241999999998"/>
    <s v="REGULAR"/>
    <s v="USD"/>
    <n v="0.146385990631105"/>
    <x v="0"/>
    <x v="0"/>
    <x v="0"/>
  </r>
  <r>
    <x v="0"/>
    <x v="0"/>
    <n v="189.82000732421801"/>
    <x v="0"/>
    <x v="14"/>
    <n v="0.81728631660816198"/>
    <x v="194"/>
    <n v="0.84484793551316595"/>
    <n v="69.819999999999993"/>
    <n v="69.55"/>
    <n v="70.900000000000006"/>
    <n v="1"/>
    <n v="2455"/>
    <n v="0.59262492340087902"/>
    <x v="0"/>
    <s v="NVDA261218C00132000"/>
    <s v="2026-02-18 15:17:30+00:00"/>
    <n v="4.4999999999999998E-2"/>
    <n v="0"/>
    <n v="0.45005296874600997"/>
    <n v="0.69539561114092496"/>
    <n v="0"/>
    <n v="0"/>
    <s v="REGULAR"/>
    <s v="USD"/>
    <n v="0.14544857988693499"/>
    <x v="0"/>
    <x v="0"/>
    <x v="0"/>
  </r>
  <r>
    <x v="0"/>
    <x v="0"/>
    <n v="189.82000732421801"/>
    <x v="0"/>
    <x v="14"/>
    <n v="0.81728631660816198"/>
    <x v="195"/>
    <n v="0.838870561201982"/>
    <n v="68.45"/>
    <n v="68.05"/>
    <n v="69.400000000000006"/>
    <n v="8"/>
    <n v="2132"/>
    <n v="0.58832198791503898"/>
    <x v="0"/>
    <s v="NVDA261218C00134000"/>
    <s v="2026-02-20 18:45:45+00:00"/>
    <n v="4.4999999999999998E-2"/>
    <n v="0"/>
    <n v="0.441222081218339"/>
    <n v="0.70593190827942398"/>
    <n v="2"/>
    <n v="3.009782"/>
    <s v="REGULAR"/>
    <s v="USD"/>
    <n v="0.14715398949776301"/>
    <x v="0"/>
    <x v="0"/>
    <x v="0"/>
  </r>
  <r>
    <x v="0"/>
    <x v="0"/>
    <n v="189.82000732421801"/>
    <x v="0"/>
    <x v="14"/>
    <n v="0.81728631660816198"/>
    <x v="6"/>
    <n v="0.83482961543453504"/>
    <n v="66.89"/>
    <n v="67.8"/>
    <n v="68.650000000000006"/>
    <n v="11"/>
    <n v="3008"/>
    <n v="0.59155681884765599"/>
    <x v="0"/>
    <s v="NVDA261218C00135000"/>
    <s v="2026-02-20 18:13:57+00:00"/>
    <n v="4.4999999999999998E-2"/>
    <n v="0"/>
    <n v="0.431166472062742"/>
    <n v="0.71120005684867305"/>
    <n v="0.33999634000000001"/>
    <n v="0.51088860000000003"/>
    <s v="REGULAR"/>
    <s v="USD"/>
    <n v="0.14236652891141499"/>
    <x v="0"/>
    <x v="0"/>
    <x v="0"/>
  </r>
  <r>
    <x v="0"/>
    <x v="0"/>
    <n v="189.82000732421801"/>
    <x v="0"/>
    <x v="14"/>
    <n v="0.81728631660816198"/>
    <x v="196"/>
    <n v="0.83261225351170198"/>
    <n v="66"/>
    <n v="66.599999999999994"/>
    <n v="67.95"/>
    <n v="2"/>
    <n v="2126"/>
    <n v="0.58484301879882805"/>
    <x v="0"/>
    <s v="NVDA261218C00136000"/>
    <s v="2026-02-12 20:13:00+00:00"/>
    <n v="4.4999999999999998E-2"/>
    <n v="0"/>
    <n v="0.425429618121408"/>
    <n v="0.716468205417923"/>
    <n v="0"/>
    <n v="0"/>
    <s v="REGULAR"/>
    <s v="USD"/>
    <n v="0.141897823539331"/>
    <x v="0"/>
    <x v="0"/>
    <x v="0"/>
  </r>
  <r>
    <x v="0"/>
    <x v="0"/>
    <n v="189.82000732421801"/>
    <x v="0"/>
    <x v="14"/>
    <n v="0.81728631660816198"/>
    <x v="197"/>
    <n v="0.82570095354494799"/>
    <n v="64.3"/>
    <n v="65.599999999999994"/>
    <n v="66.349999999999994"/>
    <n v="11"/>
    <n v="2939"/>
    <n v="0.58429370788574198"/>
    <x v="0"/>
    <s v="NVDA261218C00138000"/>
    <s v="2026-02-20 17:39:09+00:00"/>
    <n v="4.4999999999999998E-2"/>
    <n v="0"/>
    <n v="0.41447158250312899"/>
    <n v="0.72700450255642102"/>
    <n v="1.1300049000000001"/>
    <n v="1.7888314999999999"/>
    <s v="REGULAR"/>
    <s v="USD"/>
    <n v="0.141476085059551"/>
    <x v="0"/>
    <x v="0"/>
    <x v="0"/>
  </r>
  <r>
    <x v="0"/>
    <x v="0"/>
    <n v="189.82000732421801"/>
    <x v="0"/>
    <x v="14"/>
    <n v="0.81728631660816198"/>
    <x v="7"/>
    <n v="0.82005829080526504"/>
    <n v="64.34"/>
    <n v="64"/>
    <n v="64.650000000000006"/>
    <n v="22"/>
    <n v="12002"/>
    <n v="0.57605404418945305"/>
    <x v="0"/>
    <s v="NVDA261218C00140000"/>
    <s v="2026-02-20 20:59:29+00:00"/>
    <n v="4.4999999999999998E-2"/>
    <n v="0"/>
    <n v="0.41472941863532398"/>
    <n v="0.73754079969492004"/>
    <n v="2.7099953000000001"/>
    <n v="4.3972015000000004"/>
    <s v="REGULAR"/>
    <s v="USD"/>
    <n v="0.15227021833024401"/>
    <x v="0"/>
    <x v="0"/>
    <x v="0"/>
  </r>
  <r>
    <x v="0"/>
    <x v="0"/>
    <n v="189.82000732421801"/>
    <x v="0"/>
    <x v="14"/>
    <n v="0.81728631660816198"/>
    <x v="198"/>
    <n v="0.81391513874628196"/>
    <n v="60.69"/>
    <n v="62.3"/>
    <n v="63.25"/>
    <n v="3"/>
    <n v="1237"/>
    <n v="0.56979800323486296"/>
    <x v="0"/>
    <s v="NVDA261218C00142000"/>
    <s v="2026-02-19 19:24:31+00:00"/>
    <n v="4.4999999999999998E-2"/>
    <n v="0"/>
    <n v="0.39120187157254899"/>
    <n v="0.74807709683341905"/>
    <n v="0"/>
    <n v="0"/>
    <s v="REGULAR"/>
    <s v="USD"/>
    <n v="0.13927896840596801"/>
    <x v="0"/>
    <x v="0"/>
    <x v="0"/>
  </r>
  <r>
    <x v="0"/>
    <x v="0"/>
    <n v="189.82000732421801"/>
    <x v="0"/>
    <x v="14"/>
    <n v="0.81728631660816198"/>
    <x v="199"/>
    <n v="0.80645573719258501"/>
    <n v="60.8"/>
    <n v="60.95"/>
    <n v="62.2"/>
    <n v="1"/>
    <n v="1275"/>
    <n v="0.57037783142089804"/>
    <x v="0"/>
    <s v="NVDA261218C00144000"/>
    <s v="2026-02-20 18:31:49+00:00"/>
    <n v="4.4999999999999998E-2"/>
    <n v="0"/>
    <n v="0.39191092093608498"/>
    <n v="0.75861339397191796"/>
    <n v="2.2799988"/>
    <n v="3.896102"/>
    <s v="REGULAR"/>
    <s v="USD"/>
    <n v="0.150524314908003"/>
    <x v="0"/>
    <x v="0"/>
    <x v="0"/>
  </r>
  <r>
    <x v="0"/>
    <x v="0"/>
    <n v="189.82000732421801"/>
    <x v="0"/>
    <x v="14"/>
    <n v="0.81728631660816198"/>
    <x v="8"/>
    <n v="0.80249270471279899"/>
    <n v="60"/>
    <n v="60.55"/>
    <n v="61.55"/>
    <n v="10"/>
    <n v="3346"/>
    <n v="0.57196472961425704"/>
    <x v="0"/>
    <s v="NVDA261218C00145000"/>
    <s v="2026-02-20 18:26:21+00:00"/>
    <n v="4.4999999999999998E-2"/>
    <n v="0"/>
    <n v="0.38675419829218899"/>
    <n v="0.76388154254116702"/>
    <n v="1.1399994"/>
    <n v="1.9367981999999999"/>
    <s v="REGULAR"/>
    <s v="USD"/>
    <n v="0.15063574083335701"/>
    <x v="0"/>
    <x v="0"/>
    <x v="0"/>
  </r>
  <r>
    <x v="0"/>
    <x v="0"/>
    <n v="189.82000732421801"/>
    <x v="0"/>
    <x v="14"/>
    <n v="0.81728631660816198"/>
    <x v="200"/>
    <n v="0.79955780119717201"/>
    <n v="60"/>
    <n v="59.55"/>
    <n v="60.85"/>
    <n v="10"/>
    <n v="2256"/>
    <n v="0.56708196594238203"/>
    <x v="0"/>
    <s v="NVDA261218C00146000"/>
    <s v="2026-02-20 18:54:22+00:00"/>
    <n v="4.4999999999999998E-2"/>
    <n v="0"/>
    <n v="0.38675419829218899"/>
    <n v="0.76914969111041698"/>
    <n v="1.2299994999999999"/>
    <n v="2.0929036000000001"/>
    <s v="REGULAR"/>
    <s v="USD"/>
    <n v="0.15590388940260599"/>
    <x v="0"/>
    <x v="0"/>
    <x v="0"/>
  </r>
  <r>
    <x v="0"/>
    <x v="0"/>
    <n v="189.82000732421801"/>
    <x v="0"/>
    <x v="14"/>
    <n v="0.81728631660816198"/>
    <x v="201"/>
    <n v="0.79265526563821598"/>
    <n v="59.01"/>
    <n v="58.2"/>
    <n v="59.4"/>
    <n v="10"/>
    <n v="9069"/>
    <n v="0.56305368591308502"/>
    <x v="0"/>
    <s v="NVDA261218C00148000"/>
    <s v="2026-02-20 20:40:21+00:00"/>
    <n v="4.4999999999999998E-2"/>
    <n v="0"/>
    <n v="0.38037275402036802"/>
    <n v="0.779685988248916"/>
    <n v="2.3599967999999998"/>
    <n v="4.1659255000000002"/>
    <s v="REGULAR"/>
    <s v="USD"/>
    <n v="0.16005874226928399"/>
    <x v="0"/>
    <x v="0"/>
    <x v="0"/>
  </r>
  <r>
    <x v="0"/>
    <x v="0"/>
    <n v="189.82000732421801"/>
    <x v="0"/>
    <x v="14"/>
    <n v="0.81728631660816198"/>
    <x v="9"/>
    <n v="0.78517377760845197"/>
    <n v="57.47"/>
    <n v="57.2"/>
    <n v="57.95"/>
    <n v="4"/>
    <n v="16954"/>
    <n v="0.56207713317871"/>
    <x v="0"/>
    <s v="NVDA261218C00150000"/>
    <s v="2026-02-20 20:37:52+00:00"/>
    <n v="4.4999999999999998E-2"/>
    <n v="0"/>
    <n v="0.37044606293086801"/>
    <n v="0.79022228538741501"/>
    <n v="2.3199996999999999"/>
    <n v="4.2067084000000001"/>
    <s v="REGULAR"/>
    <s v="USD"/>
    <n v="0.160668348318283"/>
    <x v="0"/>
    <x v="0"/>
    <x v="0"/>
  </r>
  <r>
    <x v="0"/>
    <x v="0"/>
    <n v="189.82000732421801"/>
    <x v="0"/>
    <x v="14"/>
    <n v="0.81728631660816198"/>
    <x v="202"/>
    <n v="0.77810877906175502"/>
    <n v="55.03"/>
    <n v="55.55"/>
    <n v="56.8"/>
    <n v="2"/>
    <n v="907"/>
    <n v="0.55753005950927703"/>
    <x v="0"/>
    <s v="NVDA261218C00152000"/>
    <s v="2026-02-20 17:18:28+00:00"/>
    <n v="4.4999999999999998E-2"/>
    <n v="0"/>
    <n v="0.35471805886698599"/>
    <n v="0.80075858252591303"/>
    <n v="1.3499985000000001"/>
    <n v="2.5149002"/>
    <s v="REGULAR"/>
    <s v="USD"/>
    <n v="0.15547664139289999"/>
    <x v="1"/>
    <x v="0"/>
    <x v="0"/>
  </r>
  <r>
    <x v="0"/>
    <x v="0"/>
    <n v="189.82000732421801"/>
    <x v="0"/>
    <x v="14"/>
    <n v="0.81728631660816198"/>
    <x v="203"/>
    <n v="0.76899576013362603"/>
    <n v="52.33"/>
    <n v="54.25"/>
    <n v="57"/>
    <n v="2"/>
    <n v="3765"/>
    <n v="0.56821110504150296"/>
    <x v="0"/>
    <s v="NVDA261218C00154000"/>
    <s v="2026-02-19 17:25:39+00:00"/>
    <n v="4.4999999999999998E-2"/>
    <n v="0"/>
    <n v="0.33731411994383698"/>
    <n v="0.81129487966441205"/>
    <n v="0"/>
    <n v="0"/>
    <s v="REGULAR"/>
    <s v="USD"/>
    <n v="0.14860899960825"/>
    <x v="1"/>
    <x v="0"/>
    <x v="0"/>
  </r>
  <r>
    <x v="0"/>
    <x v="0"/>
    <n v="189.82000732421801"/>
    <x v="0"/>
    <x v="14"/>
    <n v="0.81728631660816198"/>
    <x v="10"/>
    <n v="0.76679417243886705"/>
    <n v="53.22"/>
    <n v="53.6"/>
    <n v="55"/>
    <n v="1"/>
    <n v="1106"/>
    <n v="0.55435626312255804"/>
    <x v="0"/>
    <s v="NVDA261218C00155000"/>
    <s v="2026-02-20 17:13:41+00:00"/>
    <n v="4.4999999999999998E-2"/>
    <n v="0"/>
    <n v="0.34305097388517097"/>
    <n v="0.816563028233662"/>
    <n v="-7.9998020000000003E-2"/>
    <n v="-0.15009007999999999"/>
    <s v="REGULAR"/>
    <s v="USD"/>
    <n v="0.159614002118833"/>
    <x v="1"/>
    <x v="0"/>
    <x v="0"/>
  </r>
  <r>
    <x v="0"/>
    <x v="0"/>
    <n v="189.82000732421801"/>
    <x v="0"/>
    <x v="14"/>
    <n v="0.81728631660816198"/>
    <x v="204"/>
    <n v="0.76304729232835999"/>
    <n v="51.39"/>
    <n v="53.1"/>
    <n v="54.2"/>
    <n v="1"/>
    <n v="2246"/>
    <n v="0.55270833038330003"/>
    <x v="0"/>
    <s v="NVDA261218C00156000"/>
    <s v="2026-02-20 15:09:16+00:00"/>
    <n v="4.4999999999999998E-2"/>
    <n v="0"/>
    <n v="0.33125497083726002"/>
    <n v="0.82183117680291096"/>
    <n v="-1.3899994"/>
    <n v="-2.633572"/>
    <s v="REGULAR"/>
    <s v="USD"/>
    <n v="0.15308614764017101"/>
    <x v="1"/>
    <x v="0"/>
    <x v="0"/>
  </r>
  <r>
    <x v="0"/>
    <x v="0"/>
    <n v="189.82000732421801"/>
    <x v="0"/>
    <x v="14"/>
    <n v="0.81728631660816198"/>
    <x v="205"/>
    <n v="0.75519856163745902"/>
    <n v="50.25"/>
    <n v="52"/>
    <n v="53"/>
    <n v="1"/>
    <n v="1015"/>
    <n v="0.55185384674072202"/>
    <x v="0"/>
    <s v="NVDA261218C00158000"/>
    <s v="2026-02-19 20:45:20+00:00"/>
    <n v="4.4999999999999998E-2"/>
    <n v="0"/>
    <n v="0.32390664106970801"/>
    <n v="0.83236747394140997"/>
    <n v="0"/>
    <n v="0"/>
    <s v="REGULAR"/>
    <s v="USD"/>
    <n v="0.15627411501111799"/>
    <x v="1"/>
    <x v="0"/>
    <x v="0"/>
  </r>
  <r>
    <x v="0"/>
    <x v="0"/>
    <n v="189.82000732421801"/>
    <x v="0"/>
    <x v="14"/>
    <n v="0.81728631660816198"/>
    <x v="12"/>
    <n v="0.747533517756235"/>
    <n v="51.25"/>
    <n v="51.1"/>
    <n v="51.35"/>
    <n v="84"/>
    <n v="17586"/>
    <n v="0.548527463989257"/>
    <x v="0"/>
    <s v="NVDA261218C00160000"/>
    <s v="2026-02-20 20:47:22+00:00"/>
    <n v="4.4999999999999998E-2"/>
    <n v="0"/>
    <n v="0.33035254437457801"/>
    <n v="0.84290377107990899"/>
    <n v="2.4500008000000002"/>
    <n v="5.0204934999999997"/>
    <s v="REGULAR"/>
    <s v="USD"/>
    <n v="0.173256315454487"/>
    <x v="1"/>
    <x v="0"/>
    <x v="0"/>
  </r>
  <r>
    <x v="0"/>
    <x v="0"/>
    <n v="189.82000732421801"/>
    <x v="0"/>
    <x v="14"/>
    <n v="0.81728631660816198"/>
    <x v="206"/>
    <n v="0.73970264560435794"/>
    <n v="49.9"/>
    <n v="49.9"/>
    <n v="50.1"/>
    <n v="2"/>
    <n v="1125"/>
    <n v="0.54581142669677696"/>
    <x v="0"/>
    <s v="NVDA261218C00162000"/>
    <s v="2026-02-20 20:13:36+00:00"/>
    <n v="4.4999999999999998E-2"/>
    <n v="0"/>
    <n v="0.32165057491300397"/>
    <n v="0.85344006821840801"/>
    <n v="1.8400002"/>
    <n v="3.8285480000000001"/>
    <s v="REGULAR"/>
    <s v="USD"/>
    <n v="0.17509064313141201"/>
    <x v="1"/>
    <x v="0"/>
    <x v="0"/>
  </r>
  <r>
    <x v="0"/>
    <x v="0"/>
    <n v="189.82000732421801"/>
    <x v="0"/>
    <x v="14"/>
    <n v="0.81728631660816198"/>
    <x v="207"/>
    <n v="0.73176290270060196"/>
    <n v="48.4"/>
    <n v="48.7"/>
    <n v="48.9"/>
    <n v="15"/>
    <n v="31603"/>
    <n v="0.54324797576904305"/>
    <x v="0"/>
    <s v="NVDA261218C00164000"/>
    <s v="2026-02-20 15:53:17+00:00"/>
    <n v="4.4999999999999998E-2"/>
    <n v="0"/>
    <n v="0.31198171995569901"/>
    <n v="0.86397636535690703"/>
    <n v="2.2000008000000002"/>
    <n v="4.7619059999999998"/>
    <s v="REGULAR"/>
    <s v="USD"/>
    <n v="0.17595808531260601"/>
    <x v="1"/>
    <x v="0"/>
    <x v="0"/>
  </r>
  <r>
    <x v="0"/>
    <x v="0"/>
    <n v="189.82000732421801"/>
    <x v="0"/>
    <x v="14"/>
    <n v="0.81728631660816198"/>
    <x v="14"/>
    <n v="0.72776506943825803"/>
    <n v="47.69"/>
    <n v="48.1"/>
    <n v="48.3"/>
    <n v="4"/>
    <n v="2291"/>
    <n v="0.54187469848632797"/>
    <x v="0"/>
    <s v="NVDA261218C00165000"/>
    <s v="2026-02-20 19:50:52+00:00"/>
    <n v="4.4999999999999998E-2"/>
    <n v="0"/>
    <n v="0.30740512860924102"/>
    <n v="0.86924451392615598"/>
    <n v="1.7899970999999999"/>
    <n v="3.8997757000000002"/>
    <s v="REGULAR"/>
    <s v="USD"/>
    <n v="0.176649642535398"/>
    <x v="1"/>
    <x v="0"/>
    <x v="0"/>
  </r>
  <r>
    <x v="0"/>
    <x v="0"/>
    <n v="189.82000732421801"/>
    <x v="0"/>
    <x v="14"/>
    <n v="0.81728631660816198"/>
    <x v="208"/>
    <n v="0.723721661942762"/>
    <n v="46.49"/>
    <n v="47.5"/>
    <n v="47.75"/>
    <n v="9"/>
    <n v="891"/>
    <n v="0.54083711120605404"/>
    <x v="0"/>
    <s v="NVDA261218C00166000"/>
    <s v="2026-02-18 16:54:27+00:00"/>
    <n v="4.4999999999999998E-2"/>
    <n v="0"/>
    <n v="0.29967004464339703"/>
    <n v="0.87451266249540505"/>
    <n v="0"/>
    <n v="0"/>
    <s v="REGULAR"/>
    <s v="USD"/>
    <n v="0.17418270713880299"/>
    <x v="1"/>
    <x v="0"/>
    <x v="0"/>
  </r>
  <r>
    <x v="0"/>
    <x v="0"/>
    <n v="189.82000732421801"/>
    <x v="0"/>
    <x v="14"/>
    <n v="0.81728631660816198"/>
    <x v="209"/>
    <n v="0.71966252707752698"/>
    <n v="45.65"/>
    <n v="46.95"/>
    <n v="47.15"/>
    <n v="10"/>
    <n v="538"/>
    <n v="0.539738489379882"/>
    <x v="0"/>
    <s v="NVDA261218C00167000"/>
    <s v="2026-02-20 17:39:33+00:00"/>
    <n v="4.4999999999999998E-2"/>
    <n v="0"/>
    <n v="0.29425548586730699"/>
    <n v="0.879780811064655"/>
    <n v="0.40000152999999999"/>
    <n v="0.88398129999999997"/>
    <s v="REGULAR"/>
    <s v="USD"/>
    <n v="0.17403629693196199"/>
    <x v="1"/>
    <x v="0"/>
    <x v="0"/>
  </r>
  <r>
    <x v="0"/>
    <x v="0"/>
    <n v="189.82000732421801"/>
    <x v="0"/>
    <x v="14"/>
    <n v="0.81728631660816198"/>
    <x v="210"/>
    <n v="0.71560921171243497"/>
    <n v="45"/>
    <n v="46.35"/>
    <n v="46.55"/>
    <n v="6"/>
    <n v="1106"/>
    <n v="0.538151591186523"/>
    <x v="0"/>
    <s v="NVDA261218C00168000"/>
    <s v="2026-02-20 17:39:10+00:00"/>
    <n v="4.4999999999999998E-2"/>
    <n v="0"/>
    <n v="0.29006564871914098"/>
    <n v="0.88504895963390395"/>
    <n v="1.0499992"/>
    <n v="2.3890766999999999"/>
    <s v="REGULAR"/>
    <s v="USD"/>
    <n v="0.17511460835304599"/>
    <x v="1"/>
    <x v="0"/>
    <x v="0"/>
  </r>
  <r>
    <x v="0"/>
    <x v="0"/>
    <n v="189.82000732421801"/>
    <x v="0"/>
    <x v="14"/>
    <n v="0.81728631660816198"/>
    <x v="211"/>
    <n v="0.71149375315906405"/>
    <n v="43.6"/>
    <n v="45.8"/>
    <n v="46"/>
    <n v="11"/>
    <n v="1322"/>
    <n v="0.537358142089843"/>
    <x v="0"/>
    <s v="NVDA261218C00169000"/>
    <s v="2026-02-19 19:00:56+00:00"/>
    <n v="4.4999999999999998E-2"/>
    <n v="0"/>
    <n v="0.28104138409232399"/>
    <n v="0.89031710820315402"/>
    <n v="0"/>
    <n v="0"/>
    <s v="REGULAR"/>
    <s v="USD"/>
    <n v="0.171358492295478"/>
    <x v="1"/>
    <x v="0"/>
    <x v="0"/>
  </r>
  <r>
    <x v="0"/>
    <x v="0"/>
    <n v="189.82000732421801"/>
    <x v="0"/>
    <x v="14"/>
    <n v="0.81728631660816198"/>
    <x v="16"/>
    <n v="0.707383571851667"/>
    <n v="45.2"/>
    <n v="45.2"/>
    <n v="45.45"/>
    <n v="13"/>
    <n v="7244"/>
    <n v="0.53604589935302704"/>
    <x v="0"/>
    <s v="NVDA261218C00170000"/>
    <s v="2026-02-20 20:37:21+00:00"/>
    <n v="4.4999999999999998E-2"/>
    <n v="0"/>
    <n v="0.29135482938011498"/>
    <n v="0.89558525677240297"/>
    <n v="1.5"/>
    <n v="3.4324943999999999"/>
    <s v="REGULAR"/>
    <s v="USD"/>
    <n v="0.186940086152519"/>
    <x v="1"/>
    <x v="0"/>
    <x v="0"/>
  </r>
  <r>
    <x v="0"/>
    <x v="0"/>
    <n v="189.82000732421801"/>
    <x v="0"/>
    <x v="14"/>
    <n v="0.81728631660816198"/>
    <x v="212"/>
    <n v="0.70325278753321996"/>
    <n v="43.95"/>
    <n v="44.65"/>
    <n v="44.85"/>
    <n v="8"/>
    <n v="1356"/>
    <n v="0.53470313934326097"/>
    <x v="0"/>
    <s v="NVDA261218C00171000"/>
    <s v="2026-02-20 18:31:49+00:00"/>
    <n v="4.4999999999999998E-2"/>
    <n v="0"/>
    <n v="0.28329745024902803"/>
    <n v="0.90085340534165304"/>
    <n v="0.79999924"/>
    <n v="1.8539958000000001"/>
    <s v="REGULAR"/>
    <s v="USD"/>
    <n v="0.18415085559068101"/>
    <x v="1"/>
    <x v="0"/>
    <x v="0"/>
  </r>
  <r>
    <x v="0"/>
    <x v="0"/>
    <n v="189.82000732421801"/>
    <x v="0"/>
    <x v="14"/>
    <n v="0.81728631660816198"/>
    <x v="213"/>
    <n v="0.69909162101889799"/>
    <n v="43.98"/>
    <n v="44.1"/>
    <n v="44.3"/>
    <n v="14"/>
    <n v="1714"/>
    <n v="0.53369606933593705"/>
    <x v="0"/>
    <s v="NVDA261218C00172000"/>
    <s v="2026-02-20 20:08:45+00:00"/>
    <n v="4.4999999999999998E-2"/>
    <n v="0"/>
    <n v="0.28349082734817399"/>
    <n v="0.90612155391090199"/>
    <n v="0.89999770000000001"/>
    <n v="2.0891310000000001"/>
    <s v="REGULAR"/>
    <s v="USD"/>
    <n v="0.18961238125907701"/>
    <x v="1"/>
    <x v="0"/>
    <x v="0"/>
  </r>
  <r>
    <x v="0"/>
    <x v="0"/>
    <n v="189.82000732421801"/>
    <x v="0"/>
    <x v="14"/>
    <n v="0.81728631660816198"/>
    <x v="214"/>
    <n v="0.69491535734047605"/>
    <n v="41.19"/>
    <n v="43.55"/>
    <n v="43.75"/>
    <n v="1"/>
    <n v="303"/>
    <n v="0.53259744750976501"/>
    <x v="0"/>
    <s v="NVDA261218C00173000"/>
    <s v="2026-02-19 17:17:30+00:00"/>
    <n v="4.4999999999999998E-2"/>
    <n v="0"/>
    <n v="0.26550675712758698"/>
    <n v="0.91138970248015205"/>
    <n v="0"/>
    <n v="0"/>
    <s v="REGULAR"/>
    <s v="USD"/>
    <n v="0.17689645960774"/>
    <x v="1"/>
    <x v="0"/>
    <x v="0"/>
  </r>
  <r>
    <x v="0"/>
    <x v="0"/>
    <n v="189.82000732421801"/>
    <x v="0"/>
    <x v="14"/>
    <n v="0.81728631660816198"/>
    <x v="215"/>
    <n v="0.69072171695148898"/>
    <n v="41.1"/>
    <n v="43"/>
    <n v="43.2"/>
    <n v="1"/>
    <n v="2366"/>
    <n v="0.53146830841064396"/>
    <x v="0"/>
    <s v="NVDA261218C00174000"/>
    <s v="2026-02-20 14:56:13+00:00"/>
    <n v="4.4999999999999998E-2"/>
    <n v="0"/>
    <n v="0.26492662583014898"/>
    <n v="0.91665785104940101"/>
    <n v="0.35999680000000001"/>
    <n v="0.88364450000000005"/>
    <s v="REGULAR"/>
    <s v="USD"/>
    <n v="0.18158447687955001"/>
    <x v="1"/>
    <x v="0"/>
    <x v="0"/>
  </r>
  <r>
    <x v="0"/>
    <x v="0"/>
    <n v="189.82000732421801"/>
    <x v="0"/>
    <x v="14"/>
    <n v="0.81728631660816198"/>
    <x v="18"/>
    <n v="0.68651066255239601"/>
    <n v="42"/>
    <n v="42.45"/>
    <n v="42.65"/>
    <n v="24"/>
    <n v="4588"/>
    <n v="0.53024761749267502"/>
    <x v="0"/>
    <s v="NVDA261218C00175000"/>
    <s v="2026-02-20 20:00:56+00:00"/>
    <n v="4.4999999999999998E-2"/>
    <n v="0"/>
    <n v="0.270727938804532"/>
    <n v="0.92192599961864996"/>
    <n v="1.4599991000000001"/>
    <n v="3.6013790000000001"/>
    <s v="REGULAR"/>
    <s v="USD"/>
    <n v="0.19265393842318301"/>
    <x v="1"/>
    <x v="0"/>
    <x v="0"/>
  </r>
  <r>
    <x v="0"/>
    <x v="0"/>
    <n v="189.82000732421801"/>
    <x v="0"/>
    <x v="14"/>
    <n v="0.81728631660816198"/>
    <x v="216"/>
    <n v="0.68228063532264804"/>
    <n v="42"/>
    <n v="41.9"/>
    <n v="42.1"/>
    <n v="5"/>
    <n v="14588"/>
    <n v="0.52896589202880795"/>
    <x v="0"/>
    <s v="NVDA261218C00176000"/>
    <s v="2026-02-20 20:38:38+00:00"/>
    <n v="4.4999999999999998E-2"/>
    <n v="0"/>
    <n v="0.270727938804532"/>
    <n v="0.92719414818790002"/>
    <n v="0.56000139999999998"/>
    <n v="1.3513546999999999"/>
    <s v="REGULAR"/>
    <s v="USD"/>
    <n v="0.19792208699243199"/>
    <x v="1"/>
    <x v="0"/>
    <x v="0"/>
  </r>
  <r>
    <x v="0"/>
    <x v="0"/>
    <n v="189.82000732421801"/>
    <x v="0"/>
    <x v="14"/>
    <n v="0.81728631660816198"/>
    <x v="217"/>
    <n v="0.67803877235661203"/>
    <n v="39.950000000000003"/>
    <n v="41.4"/>
    <n v="41.6"/>
    <n v="1"/>
    <n v="1593"/>
    <n v="0.52841658111572198"/>
    <x v="0"/>
    <s v="NVDA261218C00177000"/>
    <s v="2026-02-20 14:43:58+00:00"/>
    <n v="4.4999999999999998E-2"/>
    <n v="0"/>
    <n v="0.257513837029549"/>
    <n v="0.93246229675714898"/>
    <n v="2.2000008000000002"/>
    <n v="5.8278165"/>
    <s v="REGULAR"/>
    <s v="USD"/>
    <n v="0.189976133786698"/>
    <x v="1"/>
    <x v="0"/>
    <x v="0"/>
  </r>
  <r>
    <x v="0"/>
    <x v="0"/>
    <n v="189.82000732421801"/>
    <x v="0"/>
    <x v="14"/>
    <n v="0.81728631660816198"/>
    <x v="218"/>
    <n v="0.67377407999535399"/>
    <n v="39.299999999999997"/>
    <n v="40.85"/>
    <n v="41.05"/>
    <n v="10"/>
    <n v="2064"/>
    <n v="0.52704330383300702"/>
    <x v="0"/>
    <s v="NVDA261218C00178000"/>
    <s v="2026-02-20 14:50:30+00:00"/>
    <n v="4.4999999999999998E-2"/>
    <n v="0"/>
    <n v="0.25332399988138299"/>
    <n v="0.93773044532639904"/>
    <n v="0.64999770000000001"/>
    <n v="1.6817534000000001"/>
    <s v="REGULAR"/>
    <s v="USD"/>
    <n v="0.191054445207782"/>
    <x v="1"/>
    <x v="0"/>
    <x v="0"/>
  </r>
  <r>
    <x v="0"/>
    <x v="0"/>
    <n v="189.82000732421801"/>
    <x v="0"/>
    <x v="14"/>
    <n v="0.81728631660816198"/>
    <x v="219"/>
    <n v="0.66950643872675097"/>
    <n v="40.35"/>
    <n v="40.35"/>
    <n v="40.549999999999997"/>
    <n v="9"/>
    <n v="2280"/>
    <n v="0.52634140655517503"/>
    <x v="0"/>
    <s v="NVDA261218C00179000"/>
    <s v="2026-02-20 20:11:48+00:00"/>
    <n v="4.4999999999999998E-2"/>
    <n v="0"/>
    <n v="0.26009219835149699"/>
    <n v="0.942998593895648"/>
    <n v="2.2999991999999998"/>
    <n v="6.0446762999999999"/>
    <s v="REGULAR"/>
    <s v="USD"/>
    <n v="0.20309079224714499"/>
    <x v="1"/>
    <x v="0"/>
    <x v="0"/>
  </r>
  <r>
    <x v="0"/>
    <x v="0"/>
    <n v="189.82000732421801"/>
    <x v="0"/>
    <x v="14"/>
    <n v="0.81728631660816198"/>
    <x v="20"/>
    <n v="0.66520190975114901"/>
    <n v="39.950000000000003"/>
    <n v="39.799999999999997"/>
    <n v="40"/>
    <n v="141"/>
    <n v="22457"/>
    <n v="0.52481554290771404"/>
    <x v="0"/>
    <s v="NVDA261218C00180000"/>
    <s v="2026-02-20 20:44:57+00:00"/>
    <n v="4.4999999999999998E-2"/>
    <n v="0"/>
    <n v="0.257513837029549"/>
    <n v="0.94826674246489795"/>
    <n v="1.9300002999999999"/>
    <n v="5.0762763"/>
    <s v="REGULAR"/>
    <s v="USD"/>
    <n v="0.205780579494447"/>
    <x v="1"/>
    <x v="0"/>
    <x v="0"/>
  </r>
  <r>
    <x v="0"/>
    <x v="0"/>
    <n v="189.82000732421801"/>
    <x v="0"/>
    <x v="14"/>
    <n v="0.81728631660816198"/>
    <x v="220"/>
    <n v="0.66090557993409405"/>
    <n v="38.520000000000003"/>
    <n v="39.299999999999997"/>
    <n v="39.5"/>
    <n v="27"/>
    <n v="2322"/>
    <n v="0.52402209381103504"/>
    <x v="0"/>
    <s v="NVDA261218C00181000"/>
    <s v="2026-02-20 18:26:58+00:00"/>
    <n v="4.4999999999999998E-2"/>
    <n v="0"/>
    <n v="0.24829619530358499"/>
    <n v="0.95353489103414701"/>
    <n v="1.5600014"/>
    <n v="4.2207828000000003"/>
    <s v="REGULAR"/>
    <s v="USD"/>
    <n v="0.201831086337732"/>
    <x v="2"/>
    <x v="0"/>
    <x v="0"/>
  </r>
  <r>
    <x v="0"/>
    <x v="0"/>
    <n v="189.82000732421801"/>
    <x v="0"/>
    <x v="14"/>
    <n v="0.81728631660816198"/>
    <x v="221"/>
    <n v="0.65659474096328196"/>
    <n v="38.35"/>
    <n v="38.799999999999997"/>
    <n v="39"/>
    <n v="1"/>
    <n v="1325"/>
    <n v="0.52313709289550703"/>
    <x v="0"/>
    <s v="NVDA261218C00182000"/>
    <s v="2026-02-20 16:13:29+00:00"/>
    <n v="4.4999999999999998E-2"/>
    <n v="0"/>
    <n v="0.24720039174175701"/>
    <n v="0.95880303960339597"/>
    <n v="1.3499985000000001"/>
    <n v="3.6486447000000002"/>
    <s v="REGULAR"/>
    <s v="USD"/>
    <n v="0.206003431345154"/>
    <x v="2"/>
    <x v="0"/>
    <x v="0"/>
  </r>
  <r>
    <x v="0"/>
    <x v="0"/>
    <n v="189.82000732421801"/>
    <x v="0"/>
    <x v="14"/>
    <n v="0.81728631660816198"/>
    <x v="222"/>
    <n v="0.65226936635355504"/>
    <n v="36.75"/>
    <n v="38.299999999999997"/>
    <n v="38.5"/>
    <n v="4"/>
    <n v="2125"/>
    <n v="0.52219105743408101"/>
    <x v="0"/>
    <s v="NVDA261218C00183000"/>
    <s v="2026-02-20 15:39:05+00:00"/>
    <n v="4.4999999999999998E-2"/>
    <n v="0"/>
    <n v="0.23688694645396499"/>
    <n v="0.96407118817264603"/>
    <n v="1.5"/>
    <n v="4.2553190000000001"/>
    <s v="REGULAR"/>
    <s v="USD"/>
    <n v="0.20095813462661199"/>
    <x v="2"/>
    <x v="0"/>
    <x v="0"/>
  </r>
  <r>
    <x v="0"/>
    <x v="0"/>
    <n v="189.82000732421801"/>
    <x v="0"/>
    <x v="14"/>
    <n v="0.81728631660816198"/>
    <x v="223"/>
    <n v="0.64793038252926205"/>
    <n v="35.700000000000003"/>
    <n v="37.799999999999997"/>
    <n v="38"/>
    <n v="1"/>
    <n v="1784"/>
    <n v="0.52121450469970598"/>
    <x v="0"/>
    <s v="NVDA261218C00184000"/>
    <s v="2026-02-19 14:39:09+00:00"/>
    <n v="4.4999999999999998E-2"/>
    <n v="0"/>
    <n v="0.23011874798385201"/>
    <n v="0.96933933674189499"/>
    <n v="0"/>
    <n v="0"/>
    <s v="REGULAR"/>
    <s v="USD"/>
    <n v="0.199458084725748"/>
    <x v="2"/>
    <x v="0"/>
    <x v="0"/>
  </r>
  <r>
    <x v="0"/>
    <x v="0"/>
    <n v="189.82000732421801"/>
    <x v="0"/>
    <x v="14"/>
    <n v="0.81728631660816198"/>
    <x v="22"/>
    <n v="0.64357297802042801"/>
    <n v="37.5"/>
    <n v="37.299999999999997"/>
    <n v="37.5"/>
    <n v="17"/>
    <n v="5029"/>
    <n v="0.52014640014648394"/>
    <x v="0"/>
    <s v="NVDA261218C00185000"/>
    <s v="2026-02-20 20:42:14+00:00"/>
    <n v="4.4999999999999998E-2"/>
    <n v="0"/>
    <n v="0.241721373932618"/>
    <n v="0.97460748531114505"/>
    <n v="1.9500008"/>
    <n v="5.4852343000000001"/>
    <s v="REGULAR"/>
    <s v="USD"/>
    <n v="0.21632885924376299"/>
    <x v="2"/>
    <x v="0"/>
    <x v="0"/>
  </r>
  <r>
    <x v="0"/>
    <x v="0"/>
    <n v="189.82000732421801"/>
    <x v="0"/>
    <x v="14"/>
    <n v="0.81728631660816198"/>
    <x v="224"/>
    <n v="0.63926001634346397"/>
    <n v="36.5"/>
    <n v="36.85"/>
    <n v="37.049999999999997"/>
    <n v="3"/>
    <n v="733"/>
    <n v="0.51978019287109301"/>
    <x v="0"/>
    <s v="NVDA261218C00186000"/>
    <s v="2026-02-20 16:49:33+00:00"/>
    <n v="4.4999999999999998E-2"/>
    <n v="0"/>
    <n v="0.23527547062774801"/>
    <n v="0.979875633880394"/>
    <n v="1.5499992"/>
    <n v="4.4349049999999997"/>
    <s v="REGULAR"/>
    <s v="USD"/>
    <n v="0.21515110450814301"/>
    <x v="2"/>
    <x v="0"/>
    <x v="0"/>
  </r>
  <r>
    <x v="0"/>
    <x v="0"/>
    <n v="189.82000732421801"/>
    <x v="0"/>
    <x v="14"/>
    <n v="0.81728631660816198"/>
    <x v="225"/>
    <n v="0.63487218797398604"/>
    <n v="35.4"/>
    <n v="36.35"/>
    <n v="36.549999999999997"/>
    <n v="24"/>
    <n v="1093"/>
    <n v="0.51859001922607395"/>
    <x v="0"/>
    <s v="NVDA261218C00187000"/>
    <s v="2026-02-20 18:23:16+00:00"/>
    <n v="4.4999999999999998E-2"/>
    <n v="0"/>
    <n v="0.22818497699239099"/>
    <n v="0.98514378244964396"/>
    <n v="0.67000199999999999"/>
    <n v="1.9291735999999999"/>
    <s v="REGULAR"/>
    <s v="USD"/>
    <n v="0.213328759442035"/>
    <x v="2"/>
    <x v="0"/>
    <x v="0"/>
  </r>
  <r>
    <x v="0"/>
    <x v="0"/>
    <n v="189.82000732421801"/>
    <x v="0"/>
    <x v="14"/>
    <n v="0.81728631660816198"/>
    <x v="226"/>
    <n v="0.63053933649859195"/>
    <n v="35.93"/>
    <n v="35.9"/>
    <n v="36.1"/>
    <n v="268"/>
    <n v="2019"/>
    <n v="0.51810174285888599"/>
    <x v="0"/>
    <s v="NVDA261218C00188000"/>
    <s v="2026-02-20 20:51:17+00:00"/>
    <n v="4.4999999999999998E-2"/>
    <n v="0"/>
    <n v="0.231601305743972"/>
    <n v="0.99041193101889302"/>
    <n v="1.9300002999999999"/>
    <n v="5.6764710000000003"/>
    <s v="REGULAR"/>
    <s v="USD"/>
    <n v="0.222013236762866"/>
    <x v="2"/>
    <x v="0"/>
    <x v="0"/>
  </r>
  <r>
    <x v="0"/>
    <x v="0"/>
    <n v="189.82000732421801"/>
    <x v="0"/>
    <x v="14"/>
    <n v="0.81728631660816198"/>
    <x v="227"/>
    <n v="0.62611664912859399"/>
    <n v="34.9"/>
    <n v="35.4"/>
    <n v="35.6"/>
    <n v="36"/>
    <n v="4234"/>
    <n v="0.51678950012207003"/>
    <x v="0"/>
    <s v="NVDA261218C00189000"/>
    <s v="2026-02-20 19:44:44+00:00"/>
    <n v="4.4999999999999998E-2"/>
    <n v="0"/>
    <n v="0.22496202533995599"/>
    <n v="0.99568007958814297"/>
    <n v="1.0800018"/>
    <n v="3.1933823000000001"/>
    <s v="REGULAR"/>
    <s v="USD"/>
    <n v="0.22064210492809899"/>
    <x v="2"/>
    <x v="0"/>
    <x v="0"/>
  </r>
  <r>
    <x v="0"/>
    <x v="0"/>
    <n v="189.82000732421801"/>
    <x v="0"/>
    <x v="14"/>
    <n v="0.81728631660816198"/>
    <x v="24"/>
    <n v="0.62175952396529399"/>
    <n v="34.950000000000003"/>
    <n v="34.950000000000003"/>
    <n v="35.15"/>
    <n v="358"/>
    <n v="9548"/>
    <n v="0.51617915466308495"/>
    <x v="1"/>
    <s v="NVDA261218C00190000"/>
    <s v="2026-02-20 20:58:20+00:00"/>
    <n v="4.4999999999999998E-2"/>
    <n v="0"/>
    <n v="0.2252843205052"/>
    <n v="1.00094822815739"/>
    <n v="1.5800018"/>
    <n v="4.7347975"/>
    <s v="REGULAR"/>
    <s v="USD"/>
    <n v="0.22623254866259199"/>
    <x v="2"/>
    <x v="0"/>
    <x v="0"/>
  </r>
  <r>
    <x v="0"/>
    <x v="0"/>
    <n v="189.82000732421801"/>
    <x v="0"/>
    <x v="14"/>
    <n v="0.81728631660816198"/>
    <x v="228"/>
    <n v="0.61739185147372599"/>
    <n v="34.369999999999997"/>
    <n v="34.5"/>
    <n v="34.700000000000003"/>
    <n v="4"/>
    <n v="687"/>
    <n v="0.51550777465820297"/>
    <x v="1"/>
    <s v="NVDA261218C00191000"/>
    <s v="2026-02-20 20:17:49+00:00"/>
    <n v="4.4999999999999998E-2"/>
    <n v="0"/>
    <n v="0.221545696588375"/>
    <n v="1.0062163767266401"/>
    <n v="2.1499977000000001"/>
    <n v="6.6728670000000001"/>
    <s v="REGULAR"/>
    <s v="USD"/>
    <n v="0.22776207331501699"/>
    <x v="2"/>
    <x v="0"/>
    <x v="0"/>
  </r>
  <r>
    <x v="0"/>
    <x v="0"/>
    <n v="189.82000732421801"/>
    <x v="0"/>
    <x v="14"/>
    <n v="0.81728631660816198"/>
    <x v="229"/>
    <n v="0.61295994462985204"/>
    <n v="33.9"/>
    <n v="34.049999999999997"/>
    <n v="34.200000000000003"/>
    <n v="1"/>
    <n v="930"/>
    <n v="0.51437863555908103"/>
    <x v="1"/>
    <s v="NVDA261218C00192000"/>
    <s v="2026-02-20 19:04:50+00:00"/>
    <n v="4.4999999999999998E-2"/>
    <n v="0"/>
    <n v="0.218516122035086"/>
    <n v="1.0114845252958899"/>
    <n v="0.70000076"/>
    <n v="2.1084358999999999"/>
    <s v="REGULAR"/>
    <s v="USD"/>
    <n v="0.230000647330978"/>
    <x v="2"/>
    <x v="0"/>
    <x v="0"/>
  </r>
  <r>
    <x v="0"/>
    <x v="0"/>
    <n v="189.82000732421801"/>
    <x v="0"/>
    <x v="14"/>
    <n v="0.81728631660816198"/>
    <x v="230"/>
    <n v="0.60856435346293303"/>
    <n v="32.03"/>
    <n v="33.6"/>
    <n v="33.75"/>
    <n v="4"/>
    <n v="1099"/>
    <n v="0.51358518646240203"/>
    <x v="1"/>
    <s v="NVDA261218C00193000"/>
    <s v="2026-02-20 15:30:32+00:00"/>
    <n v="4.4999999999999998E-2"/>
    <n v="0"/>
    <n v="0.20646228285498"/>
    <n v="1.01675267386514"/>
    <n v="0.57999800000000001"/>
    <n v="1.8441908"/>
    <s v="REGULAR"/>
    <s v="USD"/>
    <n v="0.22321495672012001"/>
    <x v="2"/>
    <x v="0"/>
    <x v="0"/>
  </r>
  <r>
    <x v="0"/>
    <x v="0"/>
    <n v="189.82000732421801"/>
    <x v="0"/>
    <x v="14"/>
    <n v="0.81728631660816198"/>
    <x v="231"/>
    <n v="0.60420965932163595"/>
    <n v="32.69"/>
    <n v="33.15"/>
    <n v="33.35"/>
    <n v="2"/>
    <n v="12917"/>
    <n v="0.51309691009521396"/>
    <x v="1"/>
    <s v="NVDA261218C00194000"/>
    <s v="2026-02-20 19:41:04+00:00"/>
    <n v="4.4999999999999998E-2"/>
    <n v="0"/>
    <n v="0.21071657903619401"/>
    <n v="1.0220208224343901"/>
    <n v="1.5099982999999999"/>
    <n v="4.8428426"/>
    <s v="REGULAR"/>
    <s v="USD"/>
    <n v="0.232737401470584"/>
    <x v="2"/>
    <x v="0"/>
    <x v="0"/>
  </r>
  <r>
    <x v="0"/>
    <x v="0"/>
    <n v="189.82000732421801"/>
    <x v="0"/>
    <x v="14"/>
    <n v="0.81728631660816198"/>
    <x v="26"/>
    <n v="0.59978813577525703"/>
    <n v="32.44"/>
    <n v="32.700000000000003"/>
    <n v="32.9"/>
    <n v="220"/>
    <n v="3381"/>
    <n v="0.51218139190673795"/>
    <x v="1"/>
    <s v="NVDA261218C00195000"/>
    <s v="2026-02-20 19:15:37+00:00"/>
    <n v="4.4999999999999998E-2"/>
    <n v="0"/>
    <n v="0.209105103209976"/>
    <n v="1.0272889710036299"/>
    <n v="1.4799994999999999"/>
    <n v="4.7803599999999999"/>
    <s v="REGULAR"/>
    <s v="USD"/>
    <n v="0.236394074213616"/>
    <x v="2"/>
    <x v="0"/>
    <x v="0"/>
  </r>
  <r>
    <x v="0"/>
    <x v="0"/>
    <n v="189.82000732421801"/>
    <x v="0"/>
    <x v="14"/>
    <n v="0.81728631660816198"/>
    <x v="28"/>
    <n v="0.57778900451126103"/>
    <n v="30.7"/>
    <n v="30.6"/>
    <n v="30.75"/>
    <n v="299"/>
    <n v="27811"/>
    <n v="0.508549836425781"/>
    <x v="1"/>
    <s v="NVDA261218C00200000"/>
    <s v="2026-02-20 20:49:28+00:00"/>
    <n v="4.4999999999999998E-2"/>
    <n v="0"/>
    <n v="0.19788923145950299"/>
    <n v="1.05362971384988"/>
    <n v="1.4200001"/>
    <n v="4.8497269999999997"/>
    <s v="REGULAR"/>
    <s v="USD"/>
    <n v="0.25151894530939001"/>
    <x v="3"/>
    <x v="0"/>
    <x v="0"/>
  </r>
  <r>
    <x v="0"/>
    <x v="0"/>
    <n v="189.82000732421801"/>
    <x v="0"/>
    <x v="14"/>
    <n v="0.81728631660816198"/>
    <x v="30"/>
    <n v="0.55578096419073997"/>
    <n v="28.62"/>
    <n v="28.55"/>
    <n v="28.75"/>
    <n v="117"/>
    <n v="2642"/>
    <n v="0.50494879821777305"/>
    <x v="1"/>
    <s v="NVDA261218C00205000"/>
    <s v="2026-02-20 20:52:22+00:00"/>
    <n v="4.4999999999999998E-2"/>
    <n v="0"/>
    <n v="0.184481752585374"/>
    <n v="1.0799704566961299"/>
    <n v="1.6200007999999999"/>
    <n v="6.0000033000000004"/>
    <s v="REGULAR"/>
    <s v="USD"/>
    <n v="0.26445220928150798"/>
    <x v="3"/>
    <x v="0"/>
    <x v="0"/>
  </r>
  <r>
    <x v="0"/>
    <x v="0"/>
    <n v="189.82000732421801"/>
    <x v="0"/>
    <x v="14"/>
    <n v="0.81728631660816198"/>
    <x v="32"/>
    <n v="0.53392700834685003"/>
    <n v="26.67"/>
    <n v="26.65"/>
    <n v="26.85"/>
    <n v="37"/>
    <n v="5941"/>
    <n v="0.50174448455810505"/>
    <x v="1"/>
    <s v="NVDA261218C00210000"/>
    <s v="2026-02-20 20:12:31+00:00"/>
    <n v="4.4999999999999998E-2"/>
    <n v="0"/>
    <n v="0.171912241140878"/>
    <n v="1.10631119954238"/>
    <n v="1.3700007999999999"/>
    <n v="5.4150232999999997"/>
    <s v="REGULAR"/>
    <s v="USD"/>
    <n v="0.27822344068325899"/>
    <x v="3"/>
    <x v="0"/>
    <x v="0"/>
  </r>
  <r>
    <x v="0"/>
    <x v="0"/>
    <n v="189.82000732421801"/>
    <x v="0"/>
    <x v="14"/>
    <n v="0.81728631660816198"/>
    <x v="232"/>
    <n v="0.525141728955836"/>
    <n v="25.25"/>
    <n v="25.9"/>
    <n v="26.1"/>
    <n v="2"/>
    <n v="1311"/>
    <n v="0.50021862091064395"/>
    <x v="1"/>
    <s v="NVDA261218C00212000"/>
    <s v="2026-02-20 15:01:13+00:00"/>
    <n v="4.4999999999999998E-2"/>
    <n v="0"/>
    <n v="0.16275905844796201"/>
    <n v="1.1168474966808799"/>
    <n v="0.95000076"/>
    <n v="3.9094682000000001"/>
    <s v="REGULAR"/>
    <s v="USD"/>
    <n v="0.27960655512884203"/>
    <x v="3"/>
    <x v="0"/>
    <x v="0"/>
  </r>
  <r>
    <x v="0"/>
    <x v="0"/>
    <n v="189.82000732421801"/>
    <x v="0"/>
    <x v="14"/>
    <n v="0.81728631660816198"/>
    <x v="233"/>
    <n v="0.52095834224425397"/>
    <n v="24.7"/>
    <n v="25.6"/>
    <n v="25.75"/>
    <n v="10"/>
    <n v="912"/>
    <n v="0.50009655181884705"/>
    <x v="1"/>
    <s v="NVDA261218C00213000"/>
    <s v="2026-02-18 14:44:42+00:00"/>
    <n v="4.4999999999999998E-2"/>
    <n v="0"/>
    <n v="0.159213811630284"/>
    <n v="1.12211564525012"/>
    <n v="0"/>
    <n v="0"/>
    <s v="REGULAR"/>
    <s v="USD"/>
    <n v="0.281329456880413"/>
    <x v="3"/>
    <x v="0"/>
    <x v="0"/>
  </r>
  <r>
    <x v="0"/>
    <x v="0"/>
    <n v="189.82000732421801"/>
    <x v="0"/>
    <x v="14"/>
    <n v="0.81728631660816198"/>
    <x v="234"/>
    <n v="0.51701926655823904"/>
    <n v="25.3"/>
    <n v="25.2"/>
    <n v="25.4"/>
    <n v="4"/>
    <n v="942"/>
    <n v="0.50067638000488202"/>
    <x v="1"/>
    <s v="NVDA261218C00214000"/>
    <s v="2026-02-19 16:19:19+00:00"/>
    <n v="4.4999999999999998E-2"/>
    <n v="0"/>
    <n v="0.163081353613206"/>
    <n v="1.12738379381937"/>
    <n v="1.2799988"/>
    <n v="5.3288875000000004"/>
    <s v="REGULAR"/>
    <s v="USD"/>
    <n v="0.290465147432585"/>
    <x v="3"/>
    <x v="0"/>
    <x v="0"/>
  </r>
  <r>
    <x v="0"/>
    <x v="0"/>
    <n v="189.82000732421801"/>
    <x v="0"/>
    <x v="14"/>
    <n v="0.81728631660816198"/>
    <x v="34"/>
    <n v="0.51270875423690898"/>
    <n v="25"/>
    <n v="24.9"/>
    <n v="25.05"/>
    <n v="10"/>
    <n v="4634"/>
    <n v="0.50006603454589804"/>
    <x v="1"/>
    <s v="NVDA261218C00215000"/>
    <s v="2026-02-20 20:39:06+00:00"/>
    <n v="4.4999999999999998E-2"/>
    <n v="0"/>
    <n v="0.161147582621745"/>
    <n v="1.1326519423886201"/>
    <n v="1.6700001"/>
    <n v="7.1581659999999996"/>
    <s v="REGULAR"/>
    <s v="USD"/>
    <n v="0.29379952501037299"/>
    <x v="3"/>
    <x v="0"/>
    <x v="0"/>
  </r>
  <r>
    <x v="0"/>
    <x v="0"/>
    <n v="189.82000732421801"/>
    <x v="0"/>
    <x v="14"/>
    <n v="0.81728631660816198"/>
    <x v="235"/>
    <n v="0.50840035012648199"/>
    <n v="23"/>
    <n v="24.55"/>
    <n v="24.7"/>
    <n v="5"/>
    <n v="447"/>
    <n v="0.49944043045043901"/>
    <x v="1"/>
    <s v="NVDA261218C00216000"/>
    <s v="2026-02-19 18:29:09+00:00"/>
    <n v="4.4999999999999998E-2"/>
    <n v="0"/>
    <n v="0.14825577601200501"/>
    <n v="1.1379200909578699"/>
    <n v="0"/>
    <n v="0"/>
    <s v="REGULAR"/>
    <s v="USD"/>
    <n v="0.28617586696988301"/>
    <x v="3"/>
    <x v="0"/>
    <x v="0"/>
  </r>
  <r>
    <x v="0"/>
    <x v="0"/>
    <n v="189.82000732421801"/>
    <x v="0"/>
    <x v="14"/>
    <n v="0.81728631660816198"/>
    <x v="236"/>
    <n v="0.50407788804325204"/>
    <n v="24.25"/>
    <n v="24.2"/>
    <n v="24.35"/>
    <n v="4"/>
    <n v="604"/>
    <n v="0.49875379180908203"/>
    <x v="1"/>
    <s v="NVDA261218C00217000"/>
    <s v="2026-02-20 20:53:05+00:00"/>
    <n v="4.4999999999999998E-2"/>
    <n v="0"/>
    <n v="0.15631315514309299"/>
    <n v="1.14318823952712"/>
    <n v="0.69000052999999995"/>
    <n v="2.9286951999999999"/>
    <s v="REGULAR"/>
    <s v="USD"/>
    <n v="0.29950139467022002"/>
    <x v="3"/>
    <x v="0"/>
    <x v="0"/>
  </r>
  <r>
    <x v="0"/>
    <x v="0"/>
    <n v="189.82000732421801"/>
    <x v="0"/>
    <x v="14"/>
    <n v="0.81728631660816198"/>
    <x v="237"/>
    <n v="0.49999897827475198"/>
    <n v="23.95"/>
    <n v="23.85"/>
    <n v="24.05"/>
    <n v="16"/>
    <n v="699"/>
    <n v="0.49872327453613202"/>
    <x v="1"/>
    <s v="NVDA261218C00218000"/>
    <s v="2026-02-20 20:51:57+00:00"/>
    <n v="4.4999999999999998E-2"/>
    <n v="0"/>
    <n v="0.15437938415163199"/>
    <n v="1.1484563880963701"/>
    <n v="0.77000046"/>
    <n v="3.321831"/>
    <s v="REGULAR"/>
    <s v="USD"/>
    <n v="0.30283577224800801"/>
    <x v="3"/>
    <x v="0"/>
    <x v="0"/>
  </r>
  <r>
    <x v="0"/>
    <x v="0"/>
    <n v="189.82000732421801"/>
    <x v="0"/>
    <x v="14"/>
    <n v="0.81728631660816198"/>
    <x v="238"/>
    <n v="0.495656611897907"/>
    <n v="22.35"/>
    <n v="23.55"/>
    <n v="23.7"/>
    <n v="4"/>
    <n v="468"/>
    <n v="0.49792982543945302"/>
    <x v="1"/>
    <s v="NVDA261218C00219000"/>
    <s v="2026-02-20 15:27:16+00:00"/>
    <n v="4.4999999999999998E-2"/>
    <n v="0"/>
    <n v="0.14406593886384"/>
    <n v="1.1537245366656199"/>
    <n v="-0.5"/>
    <n v="-2.1881838"/>
    <s v="REGULAR"/>
    <s v="USD"/>
    <n v="0.29779047552946603"/>
    <x v="3"/>
    <x v="0"/>
    <x v="0"/>
  </r>
  <r>
    <x v="0"/>
    <x v="0"/>
    <n v="189.82000732421801"/>
    <x v="0"/>
    <x v="14"/>
    <n v="0.81728631660816198"/>
    <x v="35"/>
    <n v="0.49130832549332898"/>
    <n v="23.3"/>
    <n v="23.2"/>
    <n v="23.35"/>
    <n v="955"/>
    <n v="9060"/>
    <n v="0.49710585906982402"/>
    <x v="1"/>
    <s v="NVDA261218C00220000"/>
    <s v="2026-02-20 20:59:50+00:00"/>
    <n v="4.4999999999999998E-2"/>
    <n v="0"/>
    <n v="0.15018954700346601"/>
    <n v="1.15899268523487"/>
    <n v="1.3499985000000001"/>
    <n v="6.1503350000000001"/>
    <s v="REGULAR"/>
    <s v="USD"/>
    <n v="0.30918223223834201"/>
    <x v="3"/>
    <x v="0"/>
    <x v="0"/>
  </r>
  <r>
    <x v="0"/>
    <x v="0"/>
    <n v="189.82000732421801"/>
    <x v="0"/>
    <x v="14"/>
    <n v="0.81728631660816198"/>
    <x v="239"/>
    <n v="0.48721316133957299"/>
    <n v="22.91"/>
    <n v="22.9"/>
    <n v="23.05"/>
    <n v="935"/>
    <n v="1723"/>
    <n v="0.49692275543212799"/>
    <x v="1"/>
    <s v="NVDA261218C00221000"/>
    <s v="2026-02-20 20:59:50+00:00"/>
    <n v="4.4999999999999998E-2"/>
    <n v="0"/>
    <n v="0.14767564471456701"/>
    <n v="1.16426083380412"/>
    <n v="3.3099995"/>
    <n v="16.887753"/>
    <s v="REGULAR"/>
    <s v="USD"/>
    <n v="0.311936478518692"/>
    <x v="3"/>
    <x v="0"/>
    <x v="0"/>
  </r>
  <r>
    <x v="0"/>
    <x v="0"/>
    <n v="189.82000732421801"/>
    <x v="0"/>
    <x v="14"/>
    <n v="0.81728631660816198"/>
    <x v="240"/>
    <n v="0.48312249244899003"/>
    <n v="21.8"/>
    <n v="22.55"/>
    <n v="22.75"/>
    <n v="54"/>
    <n v="1222"/>
    <n v="0.49670913452148402"/>
    <x v="1"/>
    <s v="NVDA261218C00222000"/>
    <s v="2026-02-18 20:47:08+00:00"/>
    <n v="4.4999999999999998E-2"/>
    <n v="0"/>
    <n v="0.14052069204616199"/>
    <n v="1.1695289823733701"/>
    <n v="0"/>
    <n v="0"/>
    <s v="REGULAR"/>
    <s v="USD"/>
    <n v="0.31004967441953601"/>
    <x v="3"/>
    <x v="0"/>
    <x v="0"/>
  </r>
  <r>
    <x v="0"/>
    <x v="0"/>
    <n v="189.82000732421801"/>
    <x v="0"/>
    <x v="14"/>
    <n v="0.81728631660816198"/>
    <x v="241"/>
    <n v="0.47902356734519902"/>
    <n v="21.69"/>
    <n v="22.25"/>
    <n v="22.45"/>
    <n v="1"/>
    <n v="1209"/>
    <n v="0.49643447906494098"/>
    <x v="1"/>
    <s v="NVDA261218C00223000"/>
    <s v="2026-02-20 16:18:15+00:00"/>
    <n v="4.4999999999999998E-2"/>
    <n v="0"/>
    <n v="0.139811642682626"/>
    <n v="1.1747971309426199"/>
    <n v="0.69000052999999995"/>
    <n v="3.2857167999999999"/>
    <s v="REGULAR"/>
    <s v="USD"/>
    <n v="0.31460877362525003"/>
    <x v="3"/>
    <x v="0"/>
    <x v="0"/>
  </r>
  <r>
    <x v="0"/>
    <x v="0"/>
    <n v="189.82000732421801"/>
    <x v="0"/>
    <x v="14"/>
    <n v="0.81728631660816198"/>
    <x v="242"/>
    <n v="0.47462059602899498"/>
    <n v="20.65"/>
    <n v="21.95"/>
    <n v="22.1"/>
    <n v="9"/>
    <n v="624"/>
    <n v="0.495381633148193"/>
    <x v="1"/>
    <s v="NVDA261218C00224000"/>
    <s v="2026-02-19 19:52:45+00:00"/>
    <n v="4.4999999999999998E-2"/>
    <n v="0"/>
    <n v="0.13310790324556099"/>
    <n v="1.18006527951187"/>
    <n v="0"/>
    <n v="0"/>
    <s v="REGULAR"/>
    <s v="USD"/>
    <n v="0.313173182757434"/>
    <x v="3"/>
    <x v="0"/>
    <x v="0"/>
  </r>
  <r>
    <x v="0"/>
    <x v="0"/>
    <n v="189.82000732421801"/>
    <x v="0"/>
    <x v="14"/>
    <n v="0.81728631660816198"/>
    <x v="53"/>
    <n v="0.47050215972751902"/>
    <n v="21.6"/>
    <n v="21.65"/>
    <n v="21.8"/>
    <n v="2058"/>
    <n v="9534"/>
    <n v="0.495000167236328"/>
    <x v="1"/>
    <s v="NVDA261218C00225000"/>
    <s v="2026-02-20 20:24:37+00:00"/>
    <n v="4.4999999999999998E-2"/>
    <n v="0"/>
    <n v="0.13923151138518799"/>
    <n v="1.1853334280811201"/>
    <n v="1.1000004000000001"/>
    <n v="5.3658557"/>
    <s v="REGULAR"/>
    <s v="USD"/>
    <n v="0.32456493946630999"/>
    <x v="3"/>
    <x v="0"/>
    <x v="0"/>
  </r>
  <r>
    <x v="0"/>
    <x v="0"/>
    <n v="189.82000732421801"/>
    <x v="0"/>
    <x v="14"/>
    <n v="0.81728631660816198"/>
    <x v="243"/>
    <n v="0.46639167991360803"/>
    <n v="20.100000000000001"/>
    <n v="21.35"/>
    <n v="21.5"/>
    <n v="1789"/>
    <n v="2273"/>
    <n v="0.494603442687988"/>
    <x v="1"/>
    <s v="NVDA261218C00226000"/>
    <s v="2026-02-19 19:57:45+00:00"/>
    <n v="4.4999999999999998E-2"/>
    <n v="0"/>
    <n v="0.12956265642788301"/>
    <n v="1.1906015766503699"/>
    <n v="0"/>
    <n v="0"/>
    <s v="REGULAR"/>
    <s v="USD"/>
    <n v="0.32016423307825498"/>
    <x v="3"/>
    <x v="0"/>
    <x v="0"/>
  </r>
  <r>
    <x v="0"/>
    <x v="0"/>
    <n v="189.82000732421801"/>
    <x v="0"/>
    <x v="14"/>
    <n v="0.81728631660816198"/>
    <x v="244"/>
    <n v="0.46225587046838501"/>
    <n v="19.7"/>
    <n v="21.05"/>
    <n v="21.2"/>
    <n v="6"/>
    <n v="831"/>
    <n v="0.49411516632079999"/>
    <x v="1"/>
    <s v="NVDA261218C00227000"/>
    <s v="2026-02-19 14:39:23+00:00"/>
    <n v="4.4999999999999998E-2"/>
    <n v="0"/>
    <n v="0.12698429510593501"/>
    <n v="1.19586972521962"/>
    <n v="0"/>
    <n v="0"/>
    <s v="REGULAR"/>
    <s v="USD"/>
    <n v="0.32285402032555599"/>
    <x v="3"/>
    <x v="0"/>
    <x v="0"/>
  </r>
  <r>
    <x v="0"/>
    <x v="0"/>
    <n v="189.82000732421801"/>
    <x v="0"/>
    <x v="14"/>
    <n v="0.81728631660816198"/>
    <x v="245"/>
    <n v="0.45811987004347299"/>
    <n v="20.399999999999999"/>
    <n v="20.75"/>
    <n v="20.9"/>
    <n v="12"/>
    <n v="26263"/>
    <n v="0.49359637268066398"/>
    <x v="1"/>
    <s v="NVDA261218C00228000"/>
    <s v="2026-02-20 19:35:24+00:00"/>
    <n v="4.4999999999999998E-2"/>
    <n v="0"/>
    <n v="0.131496427419344"/>
    <n v="1.20113787378887"/>
    <n v="1.0599995"/>
    <n v="5.4808659999999998"/>
    <s v="REGULAR"/>
    <s v="USD"/>
    <n v="0.33263430120821502"/>
    <x v="4"/>
    <x v="0"/>
    <x v="0"/>
  </r>
  <r>
    <x v="0"/>
    <x v="0"/>
    <n v="189.82000732421801"/>
    <x v="0"/>
    <x v="14"/>
    <n v="0.81728631660816198"/>
    <x v="36"/>
    <n v="0.45016752992900699"/>
    <n v="20.3"/>
    <n v="20.149999999999999"/>
    <n v="20.350000000000001"/>
    <n v="33"/>
    <n v="8194"/>
    <n v="0.49316913085937503"/>
    <x v="1"/>
    <s v="NVDA261218C00230000"/>
    <s v="2026-02-20 20:48:38+00:00"/>
    <n v="4.4999999999999998E-2"/>
    <n v="0"/>
    <n v="0.130851837088857"/>
    <n v="1.21167417092736"/>
    <n v="1.3999995999999999"/>
    <n v="7.4074054"/>
    <s v="REGULAR"/>
    <s v="USD"/>
    <n v="0.34252600801622701"/>
    <x v="4"/>
    <x v="0"/>
    <x v="0"/>
  </r>
  <r>
    <x v="0"/>
    <x v="0"/>
    <n v="189.82000732421801"/>
    <x v="0"/>
    <x v="14"/>
    <n v="0.81728631660816198"/>
    <x v="54"/>
    <n v="0.42999121184076"/>
    <n v="18.47"/>
    <n v="18.8"/>
    <n v="18.95"/>
    <n v="2"/>
    <n v="2999"/>
    <n v="0.49084981811523398"/>
    <x v="1"/>
    <s v="NVDA261218C00235000"/>
    <s v="2026-02-20 17:02:27+00:00"/>
    <n v="4.4999999999999998E-2"/>
    <n v="0"/>
    <n v="0.119055834040945"/>
    <n v="1.2380149137736101"/>
    <n v="0.70999909999999999"/>
    <n v="3.9977423999999999"/>
    <s v="REGULAR"/>
    <s v="USD"/>
    <n v="0.357070747814562"/>
    <x v="4"/>
    <x v="0"/>
    <x v="0"/>
  </r>
  <r>
    <x v="0"/>
    <x v="0"/>
    <n v="189.82000732421801"/>
    <x v="0"/>
    <x v="14"/>
    <n v="0.81728631660816198"/>
    <x v="37"/>
    <n v="0.410388278445384"/>
    <n v="17.510000000000002"/>
    <n v="17.5"/>
    <n v="17.649999999999999"/>
    <n v="57"/>
    <n v="11928"/>
    <n v="0.48886619537353498"/>
    <x v="1"/>
    <s v="NVDA261218C00240000"/>
    <s v="2026-02-20 20:34:11+00:00"/>
    <n v="4.4999999999999998E-2"/>
    <n v="0"/>
    <n v="0.11286776686827001"/>
    <n v="1.2643556566198599"/>
    <n v="1.0400008999999999"/>
    <n v="6.3145170000000004"/>
    <s v="REGULAR"/>
    <s v="USD"/>
    <n v="0.37722342348813398"/>
    <x v="4"/>
    <x v="0"/>
    <x v="0"/>
  </r>
  <r>
    <x v="0"/>
    <x v="0"/>
    <n v="189.82000732421801"/>
    <x v="0"/>
    <x v="14"/>
    <n v="0.81728631660816198"/>
    <x v="55"/>
    <n v="0.391885590029597"/>
    <n v="15.6"/>
    <n v="16.3"/>
    <n v="16.5"/>
    <n v="2"/>
    <n v="2176"/>
    <n v="0.48804222900390598"/>
    <x v="1"/>
    <s v="NVDA261218C00245000"/>
    <s v="2026-02-20 17:24:08+00:00"/>
    <n v="4.4999999999999998E-2"/>
    <n v="0"/>
    <n v="0.10055609155596899"/>
    <n v="1.29069639946611"/>
    <n v="0.40000057"/>
    <n v="2.6315827000000001"/>
    <s v="REGULAR"/>
    <s v="USD"/>
    <n v="0.39125249102207998"/>
    <x v="4"/>
    <x v="0"/>
    <x v="0"/>
  </r>
  <r>
    <x v="0"/>
    <x v="0"/>
    <n v="189.82000732421801"/>
    <x v="0"/>
    <x v="14"/>
    <n v="0.81728631660816198"/>
    <x v="38"/>
    <n v="0.37328804843723201"/>
    <n v="15.31"/>
    <n v="15.2"/>
    <n v="15.35"/>
    <n v="78"/>
    <n v="14022"/>
    <n v="0.486150158081054"/>
    <x v="1"/>
    <s v="NVDA261218C00250000"/>
    <s v="2026-02-20 20:44:40+00:00"/>
    <n v="4.4999999999999998E-2"/>
    <n v="0"/>
    <n v="9.8686779597556895E-2"/>
    <n v="1.3170371423123499"/>
    <n v="1.0600004000000001"/>
    <n v="7.438599"/>
    <s v="REGULAR"/>
    <s v="USD"/>
    <n v="0.41572392190991497"/>
    <x v="4"/>
    <x v="0"/>
    <x v="0"/>
  </r>
  <r>
    <x v="0"/>
    <x v="0"/>
    <n v="189.82000732421801"/>
    <x v="0"/>
    <x v="14"/>
    <n v="0.81728631660816198"/>
    <x v="56"/>
    <n v="0.35548566196617798"/>
    <n v="13.36"/>
    <n v="14.15"/>
    <n v="14.3"/>
    <n v="13"/>
    <n v="3048"/>
    <n v="0.48474636352539002"/>
    <x v="1"/>
    <s v="NVDA261218C00255000"/>
    <s v="2026-02-19 20:31:35+00:00"/>
    <n v="4.4999999999999998E-2"/>
    <n v="0"/>
    <n v="8.61172681530607E-2"/>
    <n v="1.3433778851586"/>
    <n v="0"/>
    <n v="0"/>
    <s v="REGULAR"/>
    <s v="USD"/>
    <n v="0.42949515331166599"/>
    <x v="4"/>
    <x v="0"/>
    <x v="0"/>
  </r>
  <r>
    <x v="0"/>
    <x v="0"/>
    <n v="189.82000732421801"/>
    <x v="0"/>
    <x v="14"/>
    <n v="0.81728631660816198"/>
    <x v="39"/>
    <n v="0.33862947857829701"/>
    <n v="13.22"/>
    <n v="13.2"/>
    <n v="13.35"/>
    <n v="230"/>
    <n v="9181"/>
    <n v="0.48398343170166003"/>
    <x v="1"/>
    <s v="NVDA261218C00260000"/>
    <s v="2026-02-20 20:37:40+00:00"/>
    <n v="4.4999999999999998E-2"/>
    <n v="0"/>
    <n v="8.5214841690379003E-2"/>
    <n v="1.3697186280048499"/>
    <n v="0.67000009999999999"/>
    <n v="5.3386459999999998"/>
    <s v="REGULAR"/>
    <s v="USD"/>
    <n v="0.45493346969523102"/>
    <x v="4"/>
    <x v="0"/>
    <x v="0"/>
  </r>
  <r>
    <x v="0"/>
    <x v="0"/>
    <n v="189.82000732421801"/>
    <x v="0"/>
    <x v="14"/>
    <n v="0.81728631660816198"/>
    <x v="57"/>
    <n v="0.322220787937608"/>
    <n v="12.18"/>
    <n v="12.3"/>
    <n v="12.45"/>
    <n v="20"/>
    <n v="2363"/>
    <n v="0.48303739624023401"/>
    <x v="1"/>
    <s v="NVDA261218C00265000"/>
    <s v="2026-02-20 19:10:10+00:00"/>
    <n v="4.4999999999999998E-2"/>
    <n v="0"/>
    <n v="7.8511102253314397E-2"/>
    <n v="1.3960593708511"/>
    <n v="0.49000072"/>
    <n v="4.1916229999999999"/>
    <s v="REGULAR"/>
    <s v="USD"/>
    <n v="0.47457047310441403"/>
    <x v="4"/>
    <x v="0"/>
    <x v="0"/>
  </r>
  <r>
    <x v="0"/>
    <x v="0"/>
    <n v="189.82000732421801"/>
    <x v="0"/>
    <x v="14"/>
    <n v="0.81728631660816198"/>
    <x v="40"/>
    <n v="0.30633449699182203"/>
    <n v="11.5"/>
    <n v="11.45"/>
    <n v="11.6"/>
    <n v="20"/>
    <n v="5354"/>
    <n v="0.48203032623290998"/>
    <x v="1"/>
    <s v="NVDA261218C00270000"/>
    <s v="2026-02-20 20:05:36+00:00"/>
    <n v="4.4999999999999998E-2"/>
    <n v="0"/>
    <n v="7.4127888006002896E-2"/>
    <n v="1.4224001136973401"/>
    <n v="0.75"/>
    <n v="6.9767447000000002"/>
    <s v="REGULAR"/>
    <s v="USD"/>
    <n v="0.49652800170334999"/>
    <x v="4"/>
    <x v="0"/>
    <x v="0"/>
  </r>
  <r>
    <x v="0"/>
    <x v="0"/>
    <n v="189.82000732421801"/>
    <x v="0"/>
    <x v="14"/>
    <n v="0.81728631660816198"/>
    <x v="58"/>
    <n v="0.29096807484619103"/>
    <n v="10.5"/>
    <n v="10.65"/>
    <n v="10.8"/>
    <n v="26"/>
    <n v="4978"/>
    <n v="0.480962221679687"/>
    <x v="1"/>
    <s v="NVDA261218C00275000"/>
    <s v="2026-02-20 19:39:45+00:00"/>
    <n v="4.4999999999999998E-2"/>
    <n v="0"/>
    <n v="6.7681984701133097E-2"/>
    <n v="1.44874085654359"/>
    <n v="0.5"/>
    <n v="5"/>
    <s v="REGULAR"/>
    <s v="USD"/>
    <n v="0.51642284124472704"/>
    <x v="4"/>
    <x v="0"/>
    <x v="0"/>
  </r>
  <r>
    <x v="0"/>
    <x v="0"/>
    <n v="189.82000732421801"/>
    <x v="0"/>
    <x v="14"/>
    <n v="0.81728631660816198"/>
    <x v="41"/>
    <n v="0.27679475455533398"/>
    <n v="10.050000000000001"/>
    <n v="9.9499999999999993"/>
    <n v="10.1"/>
    <n v="53"/>
    <n v="22393"/>
    <n v="0.48077911804199203"/>
    <x v="1"/>
    <s v="NVDA261218C00280000"/>
    <s v="2026-02-20 20:37:40+00:00"/>
    <n v="4.4999999999999998E-2"/>
    <n v="0"/>
    <n v="6.4781328213941697E-2"/>
    <n v="1.4750815993898401"/>
    <n v="0.65000060000000004"/>
    <n v="6.9149003000000002"/>
    <s v="REGULAR"/>
    <s v="USD"/>
    <n v="0.53986292760378296"/>
    <x v="4"/>
    <x v="0"/>
    <x v="0"/>
  </r>
  <r>
    <x v="0"/>
    <x v="0"/>
    <n v="189.82000732421801"/>
    <x v="0"/>
    <x v="14"/>
    <n v="0.81728631660816198"/>
    <x v="60"/>
    <n v="0.24973969846512101"/>
    <n v="8.4600000000000009"/>
    <n v="8.65"/>
    <n v="8.8000000000000007"/>
    <n v="221"/>
    <n v="4818"/>
    <n v="0.47983308258056601"/>
    <x v="1"/>
    <s v="NVDA261218C00290000"/>
    <s v="2026-02-20 15:13:15+00:00"/>
    <n v="4.4999999999999998E-2"/>
    <n v="0"/>
    <n v="5.4532341959198601E-2"/>
    <n v="1.5277630850823301"/>
    <n v="0.23999977"/>
    <n v="2.9197052000000001"/>
    <s v="REGULAR"/>
    <s v="USD"/>
    <n v="0.58229542704153403"/>
    <x v="4"/>
    <x v="0"/>
    <x v="0"/>
  </r>
  <r>
    <x v="0"/>
    <x v="0"/>
    <n v="189.82000732421801"/>
    <x v="0"/>
    <x v="14"/>
    <n v="0.81728631660816198"/>
    <x v="62"/>
    <n v="0.22470100896049"/>
    <n v="7.61"/>
    <n v="7.55"/>
    <n v="7.65"/>
    <n v="492"/>
    <n v="15340"/>
    <n v="0.47864290893554601"/>
    <x v="1"/>
    <s v="NVDA261218C00300000"/>
    <s v="2026-02-20 20:58:21+00:00"/>
    <n v="4.4999999999999998E-2"/>
    <n v="0"/>
    <n v="4.9053324150059301E-2"/>
    <n v="1.58044457077483"/>
    <n v="0.48000002000000003"/>
    <n v="6.7321179999999998"/>
    <s v="REGULAR"/>
    <s v="USD"/>
    <n v="0.62949789492488895"/>
    <x v="4"/>
    <x v="0"/>
    <x v="0"/>
  </r>
  <r>
    <x v="0"/>
    <x v="0"/>
    <n v="189.82000732421801"/>
    <x v="0"/>
    <x v="14"/>
    <n v="0.81728631660816198"/>
    <x v="64"/>
    <n v="0.20269641170642599"/>
    <n v="6.51"/>
    <n v="6.55"/>
    <n v="6.7"/>
    <n v="5"/>
    <n v="3283"/>
    <n v="0.47870394348144502"/>
    <x v="1"/>
    <s v="NVDA261218C00310000"/>
    <s v="2026-02-20 19:39:52+00:00"/>
    <n v="4.4999999999999998E-2"/>
    <n v="0"/>
    <n v="4.1962830514702502E-2"/>
    <n v="1.63312605646732"/>
    <n v="0.31000042"/>
    <n v="5.0000067000000001"/>
    <s v="REGULAR"/>
    <s v="USD"/>
    <n v="0.67508888698202696"/>
    <x v="4"/>
    <x v="0"/>
    <x v="0"/>
  </r>
  <r>
    <x v="0"/>
    <x v="0"/>
    <n v="189.82000732421801"/>
    <x v="0"/>
    <x v="14"/>
    <n v="0.81728631660816198"/>
    <x v="65"/>
    <n v="0.182312919512267"/>
    <n v="5.7"/>
    <n v="5.75"/>
    <n v="5.85"/>
    <n v="26"/>
    <n v="2659"/>
    <n v="0.47827670166015601"/>
    <x v="1"/>
    <s v="NVDA261218C00320000"/>
    <s v="2026-02-20 15:43:38+00:00"/>
    <n v="4.4999999999999998E-2"/>
    <n v="0"/>
    <n v="3.67416488377579E-2"/>
    <n v="1.68580754215981"/>
    <n v="0.25"/>
    <n v="4.5871560000000002"/>
    <s v="REGULAR"/>
    <s v="USD"/>
    <n v="0.72254919099757597"/>
    <x v="4"/>
    <x v="0"/>
    <x v="0"/>
  </r>
  <r>
    <x v="0"/>
    <x v="0"/>
    <n v="189.82000732421801"/>
    <x v="0"/>
    <x v="14"/>
    <n v="0.81728631660816198"/>
    <x v="66"/>
    <n v="0.16458756444668701"/>
    <n v="4.95"/>
    <n v="5.05"/>
    <n v="5.15"/>
    <n v="66"/>
    <n v="2501"/>
    <n v="0.47894808166503899"/>
    <x v="1"/>
    <s v="NVDA261218C00330000"/>
    <s v="2026-02-20 16:03:57+00:00"/>
    <n v="4.4999999999999998E-2"/>
    <n v="0"/>
    <n v="3.1907221359105599E-2"/>
    <n v="1.73848902785231"/>
    <n v="0.12999964"/>
    <n v="2.6970877999999998"/>
    <s v="REGULAR"/>
    <s v="USD"/>
    <n v="0.77039624921141803"/>
    <x v="4"/>
    <x v="0"/>
    <x v="0"/>
  </r>
  <r>
    <x v="0"/>
    <x v="0"/>
    <n v="189.82000732421801"/>
    <x v="0"/>
    <x v="14"/>
    <n v="0.81728631660816198"/>
    <x v="69"/>
    <n v="0.148771822073513"/>
    <n v="4.26"/>
    <n v="4.4000000000000004"/>
    <n v="4.55"/>
    <n v="1"/>
    <n v="2234"/>
    <n v="0.47992463439941402"/>
    <x v="1"/>
    <s v="NVDA261218C00340000"/>
    <s v="2026-02-20 18:00:13+00:00"/>
    <n v="4.4999999999999998E-2"/>
    <n v="0"/>
    <n v="2.7459548078745399E-2"/>
    <n v="1.7911705135447999"/>
    <n v="-8.9999676000000001E-2"/>
    <n v="-2.0689579999999999"/>
    <s v="REGULAR"/>
    <s v="USD"/>
    <n v="0.81863006162355201"/>
    <x v="4"/>
    <x v="0"/>
    <x v="0"/>
  </r>
  <r>
    <x v="0"/>
    <x v="0"/>
    <n v="189.82000732421801"/>
    <x v="0"/>
    <x v="14"/>
    <n v="0.81728631660816198"/>
    <x v="67"/>
    <n v="0.13402882573663299"/>
    <n v="3.9"/>
    <n v="3.9"/>
    <n v="4"/>
    <n v="208"/>
    <n v="2677"/>
    <n v="0.48022980712890601"/>
    <x v="1"/>
    <s v="NVDA261218C00350000"/>
    <s v="2026-02-20 20:00:42+00:00"/>
    <n v="4.4999999999999998E-2"/>
    <n v="0"/>
    <n v="2.51390228889922E-2"/>
    <n v="1.8438519992372999"/>
    <n v="0.25"/>
    <n v="6.8493149999999998"/>
    <s v="REGULAR"/>
    <s v="USD"/>
    <n v="0.86899102212629398"/>
    <x v="4"/>
    <x v="0"/>
    <x v="0"/>
  </r>
  <r>
    <x v="0"/>
    <x v="0"/>
    <n v="189.82000732421801"/>
    <x v="0"/>
    <x v="14"/>
    <n v="0.81728631660816198"/>
    <x v="68"/>
    <n v="0.120265507951232"/>
    <n v="3.44"/>
    <n v="3.4"/>
    <n v="3.5"/>
    <n v="12"/>
    <n v="3099"/>
    <n v="0.47986359985351501"/>
    <x v="1"/>
    <s v="NVDA261218C00360000"/>
    <s v="2026-02-20 19:30:03+00:00"/>
    <n v="4.4999999999999998E-2"/>
    <n v="0"/>
    <n v="2.2173907368752101E-2"/>
    <n v="1.8965334849297899"/>
    <n v="0.19000006"/>
    <n v="5.8461556000000003"/>
    <s v="REGULAR"/>
    <s v="USD"/>
    <n v="0.91870739229854803"/>
    <x v="4"/>
    <x v="0"/>
    <x v="0"/>
  </r>
  <r>
    <x v="0"/>
    <x v="0"/>
    <n v="189.82000732421801"/>
    <x v="0"/>
    <x v="14"/>
    <n v="0.81728631660816198"/>
    <x v="79"/>
    <n v="0.10870864655875299"/>
    <n v="2.94"/>
    <n v="3"/>
    <n v="3.1"/>
    <n v="37"/>
    <n v="1391"/>
    <n v="0.48084015258788998"/>
    <x v="1"/>
    <s v="NVDA261218C00370000"/>
    <s v="2026-02-19 19:07:29+00:00"/>
    <n v="4.4999999999999998E-2"/>
    <n v="0"/>
    <n v="1.8950955716317198E-2"/>
    <n v="1.9492149706222901"/>
    <n v="0"/>
    <n v="0"/>
    <s v="REGULAR"/>
    <s v="USD"/>
    <n v="0.96816592633860699"/>
    <x v="4"/>
    <x v="0"/>
    <x v="0"/>
  </r>
  <r>
    <x v="0"/>
    <x v="0"/>
    <n v="189.82000732421801"/>
    <x v="0"/>
    <x v="14"/>
    <n v="0.81728631660816198"/>
    <x v="80"/>
    <n v="9.8305462709583402E-2"/>
    <n v="2.6"/>
    <n v="2.67"/>
    <n v="2.75"/>
    <n v="4"/>
    <n v="831"/>
    <n v="0.481816705322265"/>
    <x v="1"/>
    <s v="NVDA261218C00380000"/>
    <s v="2026-02-19 19:34:54+00:00"/>
    <n v="4.4999999999999998E-2"/>
    <n v="0"/>
    <n v="1.67593485926615E-2"/>
    <n v="2.0018964563147801"/>
    <n v="0"/>
    <n v="0"/>
    <s v="REGULAR"/>
    <s v="USD"/>
    <n v="1.0186558049074399"/>
    <x v="4"/>
    <x v="0"/>
    <x v="0"/>
  </r>
  <r>
    <x v="0"/>
    <x v="0"/>
    <n v="189.82000732421801"/>
    <x v="0"/>
    <x v="14"/>
    <n v="0.81728631660816198"/>
    <x v="81"/>
    <n v="8.9089096754788905E-2"/>
    <n v="2.37"/>
    <n v="2.37"/>
    <n v="2.4500000000000002"/>
    <n v="102"/>
    <n v="1252"/>
    <n v="0.48303739624023401"/>
    <x v="1"/>
    <s v="NVDA261218C00390000"/>
    <s v="2026-02-20 19:05:19+00:00"/>
    <n v="4.4999999999999998E-2"/>
    <n v="0"/>
    <n v="1.5276790832541401E-2"/>
    <n v="2.0545779420072701"/>
    <n v="2.9999971E-2"/>
    <n v="1.2820501"/>
    <s v="REGULAR"/>
    <s v="USD"/>
    <n v="1.06985473283982"/>
    <x v="4"/>
    <x v="0"/>
    <x v="0"/>
  </r>
  <r>
    <x v="0"/>
    <x v="0"/>
    <n v="189.82000732421801"/>
    <x v="0"/>
    <x v="14"/>
    <n v="0.81728631660816198"/>
    <x v="82"/>
    <n v="8.0659751915824002E-2"/>
    <n v="2.15"/>
    <n v="2.11"/>
    <n v="2.1800000000000002"/>
    <n v="54"/>
    <n v="1741"/>
    <n v="0.48401394897460898"/>
    <x v="1"/>
    <s v="NVDA261218C00400000"/>
    <s v="2026-02-20 20:06:34+00:00"/>
    <n v="4.4999999999999998E-2"/>
    <n v="0"/>
    <n v="1.38586921054701E-2"/>
    <n v="2.1072594276997698"/>
    <n v="0.13000011"/>
    <n v="6.4356489999999997"/>
    <s v="REGULAR"/>
    <s v="USD"/>
    <n v="1.12111811980524"/>
    <x v="4"/>
    <x v="0"/>
    <x v="0"/>
  </r>
  <r>
    <x v="0"/>
    <x v="0"/>
    <n v="189.82000732421801"/>
    <x v="0"/>
    <x v="14"/>
    <n v="0.81728631660816198"/>
    <x v="83"/>
    <n v="7.3273636548948404E-2"/>
    <n v="1.85"/>
    <n v="1.88"/>
    <n v="1.95"/>
    <n v="3"/>
    <n v="1633"/>
    <n v="0.485356708984375"/>
    <x v="1"/>
    <s v="NVDA261218C00410000"/>
    <s v="2026-02-19 19:34:54+00:00"/>
    <n v="4.4999999999999998E-2"/>
    <n v="0"/>
    <n v="1.1924921114009101E-2"/>
    <n v="2.1599409133922598"/>
    <n v="0"/>
    <n v="0"/>
    <s v="REGULAR"/>
    <s v="USD"/>
    <n v="1.17186583450627"/>
    <x v="4"/>
    <x v="0"/>
    <x v="0"/>
  </r>
  <r>
    <x v="0"/>
    <x v="0"/>
    <n v="189.82000732421801"/>
    <x v="0"/>
    <x v="14"/>
    <n v="0.81728631660816198"/>
    <x v="84"/>
    <n v="6.6690842693323898E-2"/>
    <n v="1.65"/>
    <n v="1.68"/>
    <n v="1.75"/>
    <n v="16"/>
    <n v="3624"/>
    <n v="0.48682153808593698"/>
    <x v="1"/>
    <s v="NVDA261218C00420000"/>
    <s v="2026-02-20 19:44:57+00:00"/>
    <n v="4.4999999999999998E-2"/>
    <n v="0"/>
    <n v="1.0635740453035201E-2"/>
    <n v="2.21262239908476"/>
    <n v="9.9999900000000003E-3"/>
    <n v="0.60975550000000001"/>
    <s v="REGULAR"/>
    <s v="USD"/>
    <n v="1.2232581395377899"/>
    <x v="4"/>
    <x v="0"/>
    <x v="0"/>
  </r>
  <r>
    <x v="0"/>
    <x v="0"/>
    <n v="189.82000732421801"/>
    <x v="0"/>
    <x v="14"/>
    <n v="0.81728631660816198"/>
    <x v="246"/>
    <m/>
    <n v="792.57"/>
    <n v="842.25"/>
    <n v="858.95"/>
    <n v="4"/>
    <n v="83"/>
    <n v="0"/>
    <x v="1"/>
    <s v="NVDA261218C00430000"/>
    <s v="2024-06-04 16:40:39+00:00"/>
    <n v="4.4999999999999998E-2"/>
    <n v="0"/>
    <n v="5.10882958234067"/>
    <n v="2.26530388477725"/>
    <n v="0"/>
    <n v="0"/>
    <s v="REGULAR"/>
    <s v="USD"/>
    <n v="6.3741334671179199"/>
    <x v="4"/>
    <x v="0"/>
    <x v="0"/>
  </r>
  <r>
    <x v="0"/>
    <x v="0"/>
    <n v="189.82000732421801"/>
    <x v="0"/>
    <x v="14"/>
    <n v="0.81728631660816198"/>
    <x v="247"/>
    <m/>
    <n v="833.17"/>
    <n v="834.6"/>
    <n v="851.35"/>
    <n v="1"/>
    <n v="92"/>
    <n v="0"/>
    <x v="1"/>
    <s v="NVDA261218C00440000"/>
    <s v="2024-06-06 18:40:08+00:00"/>
    <n v="4.4999999999999998E-2"/>
    <n v="0"/>
    <n v="5.3705332565183799"/>
    <n v="2.3179853704697502"/>
    <n v="0"/>
    <n v="0"/>
    <s v="REGULAR"/>
    <s v="USD"/>
    <n v="6.68851862698813"/>
    <x v="4"/>
    <x v="0"/>
    <x v="0"/>
  </r>
  <r>
    <x v="0"/>
    <x v="0"/>
    <n v="189.82000732421801"/>
    <x v="0"/>
    <x v="14"/>
    <n v="0.81728631660816198"/>
    <x v="248"/>
    <m/>
    <n v="847.63"/>
    <n v="828"/>
    <n v="843.8"/>
    <n v="1"/>
    <n v="70"/>
    <n v="0"/>
    <x v="1"/>
    <s v="NVDA261218C00450000"/>
    <s v="2024-06-05 19:19:36+00:00"/>
    <n v="4.4999999999999998E-2"/>
    <n v="0"/>
    <n v="5.4637410183068003"/>
    <n v="2.3706668561622402"/>
    <n v="0"/>
    <n v="0"/>
    <s v="REGULAR"/>
    <s v="USD"/>
    <n v="6.8344078744690497"/>
    <x v="4"/>
    <x v="0"/>
    <x v="0"/>
  </r>
  <r>
    <x v="0"/>
    <x v="0"/>
    <n v="189.82000732421801"/>
    <x v="0"/>
    <x v="14"/>
    <n v="0.81728631660816198"/>
    <x v="249"/>
    <m/>
    <n v="809.35"/>
    <n v="820.15"/>
    <n v="836.25"/>
    <n v="1"/>
    <n v="107"/>
    <n v="0"/>
    <x v="1"/>
    <s v="NVDA261218C00460000"/>
    <s v="2024-06-06 13:58:50+00:00"/>
    <n v="4.4999999999999998E-2"/>
    <n v="0"/>
    <n v="5.2169918397963801"/>
    <n v="2.4233483418547301"/>
    <n v="0"/>
    <n v="0"/>
    <s v="REGULAR"/>
    <s v="USD"/>
    <n v="6.6403401816511201"/>
    <x v="4"/>
    <x v="0"/>
    <x v="0"/>
  </r>
  <r>
    <x v="0"/>
    <x v="0"/>
    <n v="189.82000732421801"/>
    <x v="0"/>
    <x v="14"/>
    <n v="0.81728631660816198"/>
    <x v="250"/>
    <m/>
    <n v="810.3"/>
    <n v="812.7"/>
    <n v="828.8"/>
    <n v="2"/>
    <n v="39"/>
    <n v="0"/>
    <x v="1"/>
    <s v="NVDA261218C00470000"/>
    <s v="2024-06-06 18:40:08+00:00"/>
    <n v="4.4999999999999998E-2"/>
    <n v="0"/>
    <n v="5.22311544793601"/>
    <n v="2.4760298275472299"/>
    <n v="0"/>
    <n v="0"/>
    <s v="REGULAR"/>
    <s v="USD"/>
    <n v="6.6991452754832403"/>
    <x v="4"/>
    <x v="0"/>
    <x v="0"/>
  </r>
  <r>
    <x v="0"/>
    <x v="0"/>
    <n v="189.82000732421801"/>
    <x v="0"/>
    <x v="14"/>
    <n v="0.81728631660816198"/>
    <x v="251"/>
    <m/>
    <n v="813.2"/>
    <n v="806"/>
    <n v="821.4"/>
    <n v="3"/>
    <n v="83"/>
    <n v="0"/>
    <x v="1"/>
    <s v="NVDA261218C00480000"/>
    <s v="2024-06-07 19:41:58+00:00"/>
    <n v="4.4999999999999998E-2"/>
    <n v="0"/>
    <n v="5.2418085675201302"/>
    <n v="2.5287113132397199"/>
    <n v="-11.83"/>
    <n v="-1.4338900000000001"/>
    <s v="REGULAR"/>
    <s v="USD"/>
    <n v="6.7705198807598599"/>
    <x v="4"/>
    <x v="0"/>
    <x v="0"/>
  </r>
  <r>
    <x v="0"/>
    <x v="0"/>
    <n v="189.82000732421801"/>
    <x v="0"/>
    <x v="14"/>
    <n v="0.81728631660816198"/>
    <x v="252"/>
    <m/>
    <n v="806.28"/>
    <n v="797.9"/>
    <n v="814.05"/>
    <n v="1"/>
    <n v="276"/>
    <n v="0"/>
    <x v="1"/>
    <s v="NVDA261218C00490000"/>
    <s v="2024-06-07 19:41:25+00:00"/>
    <n v="4.4999999999999998E-2"/>
    <n v="0"/>
    <n v="5.1972029166504301"/>
    <n v="2.5813927989322201"/>
    <n v="-0.23999000000000001"/>
    <n v="-2.9756299999999999E-2"/>
    <s v="REGULAR"/>
    <s v="USD"/>
    <n v="6.7785957155826502"/>
    <x v="4"/>
    <x v="0"/>
    <x v="0"/>
  </r>
  <r>
    <x v="0"/>
    <x v="0"/>
    <n v="189.82000732421801"/>
    <x v="0"/>
    <x v="14"/>
    <n v="0.81728631660816198"/>
    <x v="253"/>
    <m/>
    <n v="797"/>
    <n v="790.85"/>
    <n v="805.9"/>
    <n v="7"/>
    <n v="528"/>
    <n v="0"/>
    <x v="1"/>
    <s v="NVDA261218C00500000"/>
    <s v="2024-06-07 19:51:48+00:00"/>
    <n v="4.4999999999999998E-2"/>
    <n v="0"/>
    <n v="5.1373849339812399"/>
    <n v="2.63407428462471"/>
    <n v="1"/>
    <n v="0.12562799999999999"/>
    <s v="REGULAR"/>
    <s v="USD"/>
    <n v="6.7714592186059601"/>
    <x v="4"/>
    <x v="0"/>
    <x v="0"/>
  </r>
  <r>
    <x v="0"/>
    <x v="0"/>
    <n v="189.82000732421801"/>
    <x v="0"/>
    <x v="14"/>
    <n v="0.81728631660816198"/>
    <x v="254"/>
    <m/>
    <n v="793.7"/>
    <n v="784"/>
    <n v="799.45"/>
    <n v="3"/>
    <n v="211"/>
    <n v="0"/>
    <x v="1"/>
    <s v="NVDA261218C00510000"/>
    <s v="2024-06-07 19:43:02+00:00"/>
    <n v="4.4999999999999998E-2"/>
    <n v="0"/>
    <n v="5.1161134530751697"/>
    <n v="2.6867557703172098"/>
    <n v="0.97003200000000001"/>
    <n v="0.122366"/>
    <s v="REGULAR"/>
    <s v="USD"/>
    <n v="6.8028692233923804"/>
    <x v="4"/>
    <x v="0"/>
    <x v="0"/>
  </r>
  <r>
    <x v="0"/>
    <x v="0"/>
    <n v="189.82000732421801"/>
    <x v="0"/>
    <x v="14"/>
    <n v="0.81728631660816198"/>
    <x v="255"/>
    <m/>
    <n v="726.86"/>
    <n v="776"/>
    <n v="792.25"/>
    <n v="1"/>
    <n v="132"/>
    <n v="0"/>
    <x v="1"/>
    <s v="NVDA261218C00520000"/>
    <s v="2024-06-03 19:56:33+00:00"/>
    <n v="4.4999999999999998E-2"/>
    <n v="0"/>
    <n v="4.68526927617767"/>
    <n v="2.7394372560096998"/>
    <n v="0"/>
    <n v="0"/>
    <s v="REGULAR"/>
    <s v="USD"/>
    <n v="6.42470653218738"/>
    <x v="4"/>
    <x v="0"/>
    <x v="0"/>
  </r>
  <r>
    <x v="0"/>
    <x v="0"/>
    <n v="189.82000732421801"/>
    <x v="0"/>
    <x v="14"/>
    <n v="0.81728631660816198"/>
    <x v="256"/>
    <m/>
    <n v="692.05"/>
    <n v="768.45"/>
    <n v="785.05"/>
    <n v="1"/>
    <n v="114"/>
    <n v="0"/>
    <x v="1"/>
    <s v="NVDA261218C00530000"/>
    <s v="2024-05-31 13:54:28+00:00"/>
    <n v="4.4999999999999998E-2"/>
    <n v="0"/>
    <n v="4.4608873821351498"/>
    <n v="2.7921187417022"/>
    <n v="0"/>
    <n v="0"/>
    <s v="REGULAR"/>
    <s v="USD"/>
    <n v="6.2530061238373502"/>
    <x v="4"/>
    <x v="0"/>
    <x v="0"/>
  </r>
  <r>
    <x v="0"/>
    <x v="0"/>
    <n v="189.82000732421801"/>
    <x v="0"/>
    <x v="14"/>
    <n v="0.81728631660816198"/>
    <x v="257"/>
    <m/>
    <n v="762.35"/>
    <n v="761.85"/>
    <n v="777.95"/>
    <n v="1"/>
    <n v="71"/>
    <n v="0"/>
    <x v="1"/>
    <s v="NVDA261218C00540000"/>
    <s v="2024-06-06 17:33:17+00:00"/>
    <n v="4.4999999999999998E-2"/>
    <n v="0"/>
    <n v="4.9140343844674996"/>
    <n v="2.84480022739469"/>
    <n v="0"/>
    <n v="0"/>
    <s v="REGULAR"/>
    <s v="USD"/>
    <n v="6.7588346118622002"/>
    <x v="4"/>
    <x v="0"/>
    <x v="0"/>
  </r>
  <r>
    <x v="0"/>
    <x v="0"/>
    <n v="189.82000732421801"/>
    <x v="0"/>
    <x v="14"/>
    <n v="0.81728631660816198"/>
    <x v="258"/>
    <m/>
    <n v="749.95"/>
    <n v="754.8"/>
    <n v="770.9"/>
    <n v="1"/>
    <n v="389"/>
    <n v="0"/>
    <x v="1"/>
    <s v="NVDA261218C00550000"/>
    <s v="2024-06-07 13:38:16+00:00"/>
    <n v="4.4999999999999998E-2"/>
    <n v="0"/>
    <n v="4.8341051834871198"/>
    <n v="2.8974817130871799"/>
    <n v="-43.05"/>
    <n v="-5.42875"/>
    <s v="REGULAR"/>
    <s v="USD"/>
    <n v="6.73158689657431"/>
    <x v="4"/>
    <x v="0"/>
    <x v="0"/>
  </r>
  <r>
    <x v="0"/>
    <x v="0"/>
    <n v="189.82000732421801"/>
    <x v="0"/>
    <x v="14"/>
    <n v="0.81728631660816198"/>
    <x v="259"/>
    <m/>
    <n v="755"/>
    <n v="748"/>
    <n v="763.95"/>
    <n v="2"/>
    <n v="96"/>
    <n v="0"/>
    <x v="1"/>
    <s v="NVDA261218C00560000"/>
    <s v="2024-06-06 15:56:22+00:00"/>
    <n v="4.4999999999999998E-2"/>
    <n v="0"/>
    <n v="4.8666569951767098"/>
    <n v="2.9501631987796801"/>
    <n v="0"/>
    <n v="0"/>
    <s v="REGULAR"/>
    <s v="USD"/>
    <n v="6.8168201939563904"/>
    <x v="4"/>
    <x v="0"/>
    <x v="0"/>
  </r>
  <r>
    <x v="0"/>
    <x v="0"/>
    <n v="189.82000732421801"/>
    <x v="0"/>
    <x v="14"/>
    <n v="0.81728631660816198"/>
    <x v="260"/>
    <m/>
    <n v="739.64"/>
    <n v="740"/>
    <n v="757"/>
    <n v="1"/>
    <n v="69"/>
    <n v="0"/>
    <x v="1"/>
    <s v="NVDA261218C00570000"/>
    <s v="2024-06-06 13:55:07+00:00"/>
    <n v="4.4999999999999998E-2"/>
    <n v="0"/>
    <n v="4.7676479204139097"/>
    <n v="3.0028446844721701"/>
    <n v="0"/>
    <n v="0"/>
    <s v="REGULAR"/>
    <s v="USD"/>
    <n v="6.7704926048860896"/>
    <x v="4"/>
    <x v="0"/>
    <x v="0"/>
  </r>
  <r>
    <x v="0"/>
    <x v="0"/>
    <n v="189.82000732421801"/>
    <x v="0"/>
    <x v="14"/>
    <n v="0.81728631660816198"/>
    <x v="261"/>
    <m/>
    <n v="727.94"/>
    <n v="734.2"/>
    <n v="749.25"/>
    <n v="3"/>
    <n v="102"/>
    <n v="0"/>
    <x v="1"/>
    <s v="NVDA261218C00580000"/>
    <s v="2024-06-07 16:00:12+00:00"/>
    <n v="4.4999999999999998E-2"/>
    <n v="0"/>
    <n v="4.6922308517469302"/>
    <n v="3.0555261701646699"/>
    <n v="-25.16"/>
    <n v="-3.3408500000000001"/>
    <s v="REGULAR"/>
    <s v="USD"/>
    <n v="6.7477570219115997"/>
    <x v="4"/>
    <x v="0"/>
    <x v="0"/>
  </r>
  <r>
    <x v="0"/>
    <x v="0"/>
    <n v="189.82000732421801"/>
    <x v="0"/>
    <x v="14"/>
    <n v="0.81728631660816198"/>
    <x v="262"/>
    <m/>
    <n v="670"/>
    <n v="727.15"/>
    <n v="743.3"/>
    <n v="1"/>
    <n v="1167"/>
    <n v="0"/>
    <x v="1"/>
    <s v="NVDA261218C00590000"/>
    <s v="2024-06-03 13:45:59+00:00"/>
    <n v="4.4999999999999998E-2"/>
    <n v="0"/>
    <n v="4.3187552142627696"/>
    <n v="3.1082076558571599"/>
    <n v="0"/>
    <n v="0"/>
    <s v="REGULAR"/>
    <s v="USD"/>
    <n v="6.4269628701199402"/>
    <x v="4"/>
    <x v="0"/>
    <x v="0"/>
  </r>
  <r>
    <x v="0"/>
    <x v="0"/>
    <n v="189.82000732421801"/>
    <x v="0"/>
    <x v="14"/>
    <n v="0.81728631660816198"/>
    <x v="263"/>
    <m/>
    <n v="710"/>
    <n v="720.35"/>
    <n v="736.5"/>
    <n v="1"/>
    <n v="594"/>
    <n v="0"/>
    <x v="1"/>
    <s v="NVDA261218C00600000"/>
    <s v="2024-06-07 13:43:21+00:00"/>
    <n v="4.4999999999999998E-2"/>
    <n v="0"/>
    <n v="4.5765913464575698"/>
    <n v="3.1608891415496601"/>
    <n v="-15.1"/>
    <n v="-2.0824699999999998"/>
    <s v="REGULAR"/>
    <s v="USD"/>
    <n v="6.7374804880072299"/>
    <x v="4"/>
    <x v="0"/>
    <x v="0"/>
  </r>
  <r>
    <x v="0"/>
    <x v="0"/>
    <n v="189.82000732421801"/>
    <x v="0"/>
    <x v="14"/>
    <n v="0.81728631660816198"/>
    <x v="264"/>
    <m/>
    <n v="718"/>
    <n v="714"/>
    <n v="729.4"/>
    <n v="1"/>
    <n v="76"/>
    <n v="0"/>
    <x v="1"/>
    <s v="NVDA261218C00610000"/>
    <s v="2024-06-06 18:47:16+00:00"/>
    <n v="4.4999999999999998E-2"/>
    <n v="0"/>
    <n v="4.6281585728965302"/>
    <n v="3.21357062724215"/>
    <n v="0"/>
    <n v="0"/>
    <s v="REGULAR"/>
    <s v="USD"/>
    <n v="6.8417292001386798"/>
    <x v="4"/>
    <x v="0"/>
    <x v="0"/>
  </r>
  <r>
    <x v="0"/>
    <x v="0"/>
    <n v="189.82000732421801"/>
    <x v="0"/>
    <x v="14"/>
    <n v="0.81728631660816198"/>
    <x v="265"/>
    <m/>
    <n v="712.57"/>
    <n v="707.25"/>
    <n v="722.65"/>
    <n v="6"/>
    <n v="193"/>
    <n v="0"/>
    <x v="1"/>
    <s v="NVDA261218C00620000"/>
    <s v="2024-06-07 19:35:33+00:00"/>
    <n v="4.4999999999999998E-2"/>
    <n v="0"/>
    <n v="4.5931573179510803"/>
    <n v="3.26625211293464"/>
    <n v="64.290000000000006"/>
    <n v="9.9170099999999994"/>
    <s v="REGULAR"/>
    <s v="USD"/>
    <n v="6.8594094308857301"/>
    <x v="4"/>
    <x v="0"/>
    <x v="0"/>
  </r>
  <r>
    <x v="0"/>
    <x v="0"/>
    <n v="189.82000732421801"/>
    <x v="0"/>
    <x v="14"/>
    <n v="0.81728631660816198"/>
    <x v="266"/>
    <m/>
    <n v="709.5"/>
    <n v="700.4"/>
    <n v="716.55"/>
    <n v="5"/>
    <n v="256"/>
    <n v="0"/>
    <x v="1"/>
    <s v="NVDA261218C00630000"/>
    <s v="2024-06-07 19:48:38+00:00"/>
    <n v="4.4999999999999998E-2"/>
    <n v="0"/>
    <n v="4.5733683948051302"/>
    <n v="3.3189335986271402"/>
    <n v="58.55"/>
    <n v="8.9945400000000006"/>
    <s v="REGULAR"/>
    <s v="USD"/>
    <n v="6.8923019934322802"/>
    <x v="4"/>
    <x v="0"/>
    <x v="0"/>
  </r>
  <r>
    <x v="0"/>
    <x v="0"/>
    <n v="189.82000732421801"/>
    <x v="0"/>
    <x v="14"/>
    <n v="0.81728631660816198"/>
    <x v="267"/>
    <m/>
    <n v="692.3"/>
    <n v="693.8"/>
    <n v="709.55"/>
    <n v="1"/>
    <n v="116"/>
    <n v="0"/>
    <x v="1"/>
    <s v="NVDA261218C00640000"/>
    <s v="2024-06-07 13:52:04+00:00"/>
    <n v="4.4999999999999998E-2"/>
    <n v="0"/>
    <n v="4.4624988579613696"/>
    <n v="3.3716150843196302"/>
    <n v="12.94"/>
    <n v="1.90473"/>
    <s v="REGULAR"/>
    <s v="USD"/>
    <n v="6.83411394228101"/>
    <x v="4"/>
    <x v="0"/>
    <x v="0"/>
  </r>
  <r>
    <x v="0"/>
    <x v="0"/>
    <n v="189.82000732421801"/>
    <x v="0"/>
    <x v="14"/>
    <n v="0.81728631660816198"/>
    <x v="268"/>
    <m/>
    <n v="696.13"/>
    <n v="687.3"/>
    <n v="703.45"/>
    <n v="8"/>
    <n v="320"/>
    <n v="0"/>
    <x v="1"/>
    <s v="NVDA261218C00650000"/>
    <s v="2024-06-07 19:48:38+00:00"/>
    <n v="4.4999999999999998E-2"/>
    <n v="0"/>
    <n v="4.48718666761902"/>
    <n v="3.4242965700121299"/>
    <n v="5.2000099999999998"/>
    <n v="0.75261100000000003"/>
    <s v="REGULAR"/>
    <s v="USD"/>
    <n v="6.9114832376311499"/>
    <x v="4"/>
    <x v="0"/>
    <x v="0"/>
  </r>
  <r>
    <x v="0"/>
    <x v="0"/>
    <n v="189.82000732421801"/>
    <x v="0"/>
    <x v="14"/>
    <n v="0.81728631660816198"/>
    <x v="269"/>
    <m/>
    <n v="675.89"/>
    <n v="681.1"/>
    <n v="696.15"/>
    <n v="6"/>
    <n v="81"/>
    <n v="0"/>
    <x v="1"/>
    <s v="NVDA261218C00660000"/>
    <s v="2024-06-07 14:09:30+00:00"/>
    <n v="4.4999999999999998E-2"/>
    <n v="0"/>
    <n v="4.3567215847284597"/>
    <n v="3.4769780557046199"/>
    <n v="-13.11"/>
    <n v="-1.90276"/>
    <s v="REGULAR"/>
    <s v="USD"/>
    <n v="6.8336996404330801"/>
    <x v="4"/>
    <x v="0"/>
    <x v="0"/>
  </r>
  <r>
    <x v="0"/>
    <x v="0"/>
    <n v="189.82000732421801"/>
    <x v="0"/>
    <x v="14"/>
    <n v="0.81728631660816198"/>
    <x v="270"/>
    <m/>
    <n v="680"/>
    <n v="674.45"/>
    <n v="690.6"/>
    <n v="2"/>
    <n v="128"/>
    <n v="0"/>
    <x v="1"/>
    <s v="NVDA261218C00670000"/>
    <s v="2024-06-07 18:03:55+00:00"/>
    <n v="4.4999999999999998E-2"/>
    <n v="0"/>
    <n v="4.3832142473114697"/>
    <n v="3.5296595413971201"/>
    <n v="20.12"/>
    <n v="3.0490400000000002"/>
    <s v="REGULAR"/>
    <s v="USD"/>
    <n v="6.9128737887085903"/>
    <x v="4"/>
    <x v="0"/>
    <x v="0"/>
  </r>
  <r>
    <x v="0"/>
    <x v="0"/>
    <n v="189.82000732421801"/>
    <x v="0"/>
    <x v="14"/>
    <n v="0.81728631660816198"/>
    <x v="271"/>
    <m/>
    <n v="684.02"/>
    <n v="668"/>
    <n v="684.25"/>
    <n v="2"/>
    <n v="129"/>
    <n v="0"/>
    <x v="1"/>
    <s v="NVDA261218C00680000"/>
    <s v="2024-06-05 18:58:59+00:00"/>
    <n v="4.4999999999999998E-2"/>
    <n v="0"/>
    <n v="4.4091267785970496"/>
    <n v="3.5823410270896101"/>
    <n v="0"/>
    <n v="0"/>
    <s v="REGULAR"/>
    <s v="USD"/>
    <n v="6.9914678056866597"/>
    <x v="4"/>
    <x v="0"/>
    <x v="0"/>
  </r>
  <r>
    <x v="0"/>
    <x v="0"/>
    <n v="189.82000732421801"/>
    <x v="0"/>
    <x v="14"/>
    <n v="0.81728631660816198"/>
    <x v="272"/>
    <m/>
    <n v="671.94"/>
    <n v="661.85"/>
    <n v="677.55"/>
    <n v="2"/>
    <n v="824"/>
    <n v="0"/>
    <x v="1"/>
    <s v="NVDA261218C00690000"/>
    <s v="2024-06-07 19:45:50+00:00"/>
    <n v="4.4999999999999998E-2"/>
    <n v="0"/>
    <n v="4.3312602666742199"/>
    <n v="3.6350225127821001"/>
    <n v="-34.18"/>
    <n v="-4.8405399999999998"/>
    <s v="REGULAR"/>
    <s v="USD"/>
    <n v="6.9662827794563302"/>
    <x v="4"/>
    <x v="0"/>
    <x v="0"/>
  </r>
  <r>
    <x v="0"/>
    <x v="0"/>
    <n v="189.82000732421801"/>
    <x v="0"/>
    <x v="14"/>
    <n v="0.81728631660816198"/>
    <x v="273"/>
    <m/>
    <n v="650.41"/>
    <n v="656.2"/>
    <n v="670.7"/>
    <n v="2"/>
    <n v="761"/>
    <n v="0"/>
    <x v="1"/>
    <s v="NVDA261218C00700000"/>
    <s v="2024-06-07 14:40:44+00:00"/>
    <n v="4.4999999999999998E-2"/>
    <n v="0"/>
    <n v="4.1924799685203702"/>
    <n v="3.6877039984745998"/>
    <n v="-8.9900500000000001"/>
    <n v="-1.36337"/>
    <s v="REGULAR"/>
    <s v="USD"/>
    <n v="6.8801839669949798"/>
    <x v="4"/>
    <x v="0"/>
    <x v="0"/>
  </r>
  <r>
    <x v="0"/>
    <x v="0"/>
    <n v="189.82000732421801"/>
    <x v="0"/>
    <x v="14"/>
    <n v="0.81728631660816198"/>
    <x v="274"/>
    <m/>
    <n v="658"/>
    <n v="650.29999999999995"/>
    <n v="664.4"/>
    <n v="3"/>
    <n v="207"/>
    <n v="0"/>
    <x v="1"/>
    <s v="NVDA261218C00710000"/>
    <s v="2024-06-06 15:01:00+00:00"/>
    <n v="4.4999999999999998E-2"/>
    <n v="0"/>
    <n v="4.2414043746043397"/>
    <n v="3.7403854841670898"/>
    <n v="0"/>
    <n v="0"/>
    <s v="REGULAR"/>
    <s v="USD"/>
    <n v="6.98178985877143"/>
    <x v="4"/>
    <x v="0"/>
    <x v="0"/>
  </r>
  <r>
    <x v="0"/>
    <x v="0"/>
    <n v="189.82000732421801"/>
    <x v="0"/>
    <x v="14"/>
    <n v="0.81728631660816198"/>
    <x v="275"/>
    <m/>
    <n v="595.96"/>
    <n v="644.15"/>
    <n v="658.55"/>
    <n v="1"/>
    <n v="141"/>
    <n v="0"/>
    <x v="1"/>
    <s v="NVDA261218C00720000"/>
    <s v="2024-06-04 14:38:11+00:00"/>
    <n v="4.4999999999999998E-2"/>
    <n v="0"/>
    <n v="3.8415005335702102"/>
    <n v="3.79306696985959"/>
    <n v="0"/>
    <n v="0"/>
    <s v="REGULAR"/>
    <s v="USD"/>
    <n v="6.6345675034298104"/>
    <x v="4"/>
    <x v="0"/>
    <x v="0"/>
  </r>
  <r>
    <x v="0"/>
    <x v="0"/>
    <n v="189.82000732421801"/>
    <x v="0"/>
    <x v="14"/>
    <n v="0.81728631660816198"/>
    <x v="276"/>
    <m/>
    <n v="538.35"/>
    <n v="638.04999999999995"/>
    <n v="653.25"/>
    <n v="2"/>
    <n v="81"/>
    <n v="0"/>
    <x v="1"/>
    <s v="NVDA261218C00730000"/>
    <s v="2024-05-31 15:57:01+00:00"/>
    <n v="4.4999999999999998E-2"/>
    <n v="0"/>
    <n v="3.4701520441766598"/>
    <n v="3.84574845555208"/>
    <n v="0"/>
    <n v="0"/>
    <s v="REGULAR"/>
    <s v="USD"/>
    <n v="6.31590049972875"/>
    <x v="4"/>
    <x v="0"/>
    <x v="0"/>
  </r>
  <r>
    <x v="0"/>
    <x v="0"/>
    <n v="189.82000732421801"/>
    <x v="0"/>
    <x v="14"/>
    <n v="0.81728631660816198"/>
    <x v="277"/>
    <m/>
    <n v="627.20000000000005"/>
    <n v="632.04999999999995"/>
    <n v="646.20000000000005"/>
    <n v="1"/>
    <n v="539"/>
    <n v="0"/>
    <x v="1"/>
    <s v="NVDA261218C00740000"/>
    <s v="2024-06-07 13:55:18+00:00"/>
    <n v="4.4999999999999998E-2"/>
    <n v="0"/>
    <n v="4.0428705528143496"/>
    <n v="3.8984299412445802"/>
    <n v="-16.98"/>
    <n v="-2.63591"/>
    <s v="REGULAR"/>
    <s v="USD"/>
    <n v="6.9413004940589298"/>
    <x v="4"/>
    <x v="0"/>
    <x v="0"/>
  </r>
  <r>
    <x v="0"/>
    <x v="0"/>
    <n v="189.82000732421801"/>
    <x v="0"/>
    <x v="14"/>
    <n v="0.81728631660816198"/>
    <x v="278"/>
    <m/>
    <n v="638"/>
    <n v="626.1"/>
    <n v="641"/>
    <n v="2"/>
    <n v="640"/>
    <n v="0"/>
    <x v="1"/>
    <s v="NVDA261218C00750000"/>
    <s v="2024-06-07 16:59:47+00:00"/>
    <n v="4.4999999999999998E-2"/>
    <n v="0"/>
    <n v="4.1124863085069396"/>
    <n v="3.9511114269370702"/>
    <n v="5.9000199999999996"/>
    <n v="0.93340100000000004"/>
    <s v="REGULAR"/>
    <s v="USD"/>
    <n v="7.06359773544402"/>
    <x v="4"/>
    <x v="0"/>
    <x v="0"/>
  </r>
  <r>
    <x v="0"/>
    <x v="0"/>
    <n v="189.82000732421801"/>
    <x v="0"/>
    <x v="14"/>
    <n v="0.81728631660816198"/>
    <x v="279"/>
    <m/>
    <n v="631.54999999999995"/>
    <n v="620.04999999999995"/>
    <n v="634.65"/>
    <n v="1"/>
    <n v="60"/>
    <n v="0"/>
    <x v="1"/>
    <s v="NVDA261218C00760000"/>
    <s v="2024-06-07 17:27:21+00:00"/>
    <n v="4.4999999999999998E-2"/>
    <n v="0"/>
    <n v="4.0709102321905304"/>
    <n v="4.0037929126295602"/>
    <n v="25.55"/>
    <n v="4.21617"/>
    <s v="REGULAR"/>
    <s v="USD"/>
    <n v="7.0747031448201003"/>
    <x v="4"/>
    <x v="0"/>
    <x v="0"/>
  </r>
  <r>
    <x v="0"/>
    <x v="0"/>
    <n v="189.82000732421801"/>
    <x v="0"/>
    <x v="14"/>
    <n v="0.81728631660816198"/>
    <x v="280"/>
    <m/>
    <n v="621.53"/>
    <n v="614.29999999999995"/>
    <n v="628.25"/>
    <n v="3"/>
    <n v="208"/>
    <n v="0"/>
    <x v="1"/>
    <s v="NVDA261218C00770000"/>
    <s v="2024-06-07 19:54:54+00:00"/>
    <n v="4.4999999999999998E-2"/>
    <n v="0"/>
    <n v="4.0063222810757297"/>
    <n v="4.0564743983220604"/>
    <n v="4.5500499999999997"/>
    <n v="0.73747099999999999"/>
    <s v="REGULAR"/>
    <s v="USD"/>
    <n v="7.0627966793977999"/>
    <x v="4"/>
    <x v="0"/>
    <x v="0"/>
  </r>
  <r>
    <x v="0"/>
    <x v="0"/>
    <n v="189.82000732421801"/>
    <x v="0"/>
    <x v="14"/>
    <n v="0.81728631660816198"/>
    <x v="281"/>
    <m/>
    <n v="602.47"/>
    <n v="607.25"/>
    <n v="623.1"/>
    <n v="2"/>
    <n v="93"/>
    <n v="0"/>
    <x v="1"/>
    <s v="NVDA261218C00780000"/>
    <s v="2024-06-07 13:40:12+00:00"/>
    <n v="4.4999999999999998E-2"/>
    <n v="0"/>
    <n v="3.8834633640849199"/>
    <n v="4.1091558840145499"/>
    <n v="-18.579999999999998"/>
    <n v="-2.9917099999999999"/>
    <s v="REGULAR"/>
    <s v="USD"/>
    <n v="6.9926192480994702"/>
    <x v="4"/>
    <x v="0"/>
    <x v="0"/>
  </r>
  <r>
    <x v="0"/>
    <x v="0"/>
    <n v="189.82000732421801"/>
    <x v="0"/>
    <x v="14"/>
    <n v="0.81728631660816198"/>
    <x v="282"/>
    <m/>
    <n v="596.47"/>
    <n v="602.75"/>
    <n v="616.9"/>
    <n v="2"/>
    <n v="150"/>
    <n v="0"/>
    <x v="1"/>
    <s v="NVDA261218C00790000"/>
    <s v="2024-06-07 13:40:12+00:00"/>
    <n v="4.4999999999999998E-2"/>
    <n v="0"/>
    <n v="3.8447879442557"/>
    <n v="4.1618373697070501"/>
    <n v="-1.86005"/>
    <n v="-0.31087300000000001"/>
    <s v="REGULAR"/>
    <s v="USD"/>
    <n v="7.0066253139627497"/>
    <x v="4"/>
    <x v="0"/>
    <x v="0"/>
  </r>
  <r>
    <x v="0"/>
    <x v="0"/>
    <n v="189.82000732421801"/>
    <x v="0"/>
    <x v="14"/>
    <n v="0.81728631660816198"/>
    <x v="283"/>
    <m/>
    <n v="591.15"/>
    <n v="597.04999999999995"/>
    <n v="611.20000000000005"/>
    <n v="5"/>
    <n v="1713"/>
    <n v="0"/>
    <x v="1"/>
    <s v="NVDA261218C00800000"/>
    <s v="2024-06-07 14:52:18+00:00"/>
    <n v="4.4999999999999998E-2"/>
    <n v="0"/>
    <n v="3.8104957386737901"/>
    <n v="4.2145188553995396"/>
    <n v="-10.6"/>
    <n v="-1.76152"/>
    <s v="REGULAR"/>
    <s v="USD"/>
    <n v="7.0250145940733404"/>
    <x v="4"/>
    <x v="0"/>
    <x v="0"/>
  </r>
  <r>
    <x v="0"/>
    <x v="0"/>
    <n v="189.82000732421801"/>
    <x v="0"/>
    <x v="14"/>
    <n v="0.81728631660816198"/>
    <x v="284"/>
    <m/>
    <n v="582.66999999999996"/>
    <n v="591.45000000000005"/>
    <n v="605.75"/>
    <n v="3"/>
    <n v="238"/>
    <n v="0"/>
    <x v="1"/>
    <s v="NVDA261218C00810000"/>
    <s v="2024-06-07 15:11:48+00:00"/>
    <n v="4.4999999999999998E-2"/>
    <n v="0"/>
    <n v="3.7558344786484898"/>
    <n v="4.2672003410920398"/>
    <n v="4.7699600000000002"/>
    <n v="0.82539499999999999"/>
    <s v="REGULAR"/>
    <s v="USD"/>
    <n v="7.0230348197405297"/>
    <x v="4"/>
    <x v="0"/>
    <x v="0"/>
  </r>
  <r>
    <x v="0"/>
    <x v="0"/>
    <n v="189.82000732421801"/>
    <x v="0"/>
    <x v="14"/>
    <n v="0.81728631660816198"/>
    <x v="285"/>
    <m/>
    <n v="582.1"/>
    <n v="585.85"/>
    <n v="600.25"/>
    <n v="1"/>
    <n v="263"/>
    <n v="0"/>
    <x v="1"/>
    <s v="NVDA261218C00820000"/>
    <s v="2024-06-07 14:14:16+00:00"/>
    <n v="4.4999999999999998E-2"/>
    <n v="0"/>
    <n v="3.7521603137647199"/>
    <n v="4.3198818267845303"/>
    <n v="-20.6"/>
    <n v="-3.4179599999999999"/>
    <s v="REGULAR"/>
    <s v="USD"/>
    <n v="7.0720421405492502"/>
    <x v="4"/>
    <x v="0"/>
    <x v="0"/>
  </r>
  <r>
    <x v="0"/>
    <x v="0"/>
    <n v="189.82000732421801"/>
    <x v="0"/>
    <x v="14"/>
    <n v="0.81728631660816198"/>
    <x v="286"/>
    <m/>
    <n v="572.66"/>
    <n v="580.4"/>
    <n v="594.75"/>
    <n v="2"/>
    <n v="302"/>
    <n v="0"/>
    <x v="1"/>
    <s v="NVDA261218C00830000"/>
    <s v="2024-06-07 13:40:12+00:00"/>
    <n v="4.4999999999999998E-2"/>
    <n v="0"/>
    <n v="3.6913109865667502"/>
    <n v="4.3725633124770296"/>
    <n v="-16.440000000000001"/>
    <n v="-2.7907000000000002"/>
    <s v="REGULAR"/>
    <s v="USD"/>
    <n v="7.0638742990437802"/>
    <x v="4"/>
    <x v="0"/>
    <x v="0"/>
  </r>
  <r>
    <x v="0"/>
    <x v="0"/>
    <n v="189.82000732421801"/>
    <x v="0"/>
    <x v="14"/>
    <n v="0.81728631660816198"/>
    <x v="287"/>
    <m/>
    <n v="584.48"/>
    <n v="574.9"/>
    <n v="589.65"/>
    <n v="7"/>
    <n v="230"/>
    <n v="0"/>
    <x v="1"/>
    <s v="NVDA261218C00840000"/>
    <s v="2024-06-06 14:59:21+00:00"/>
    <n v="4.4999999999999998E-2"/>
    <n v="0"/>
    <n v="3.7675015636303102"/>
    <n v="4.42524479816952"/>
    <n v="0"/>
    <n v="0"/>
    <s v="REGULAR"/>
    <s v="USD"/>
    <n v="7.1927463617998297"/>
    <x v="4"/>
    <x v="0"/>
    <x v="0"/>
  </r>
  <r>
    <x v="0"/>
    <x v="0"/>
    <n v="189.82000732421801"/>
    <x v="0"/>
    <x v="14"/>
    <n v="0.81728631660816198"/>
    <x v="288"/>
    <m/>
    <n v="572"/>
    <n v="569.5"/>
    <n v="583.65"/>
    <n v="2"/>
    <n v="585"/>
    <n v="0"/>
    <x v="1"/>
    <s v="NVDA261218C00850000"/>
    <s v="2024-06-07 16:16:49+00:00"/>
    <n v="4.4999999999999998E-2"/>
    <n v="0"/>
    <n v="3.6870566903855302"/>
    <n v="4.4779262838620104"/>
    <n v="-4.7000099999999998"/>
    <n v="-0.81498400000000004"/>
    <s v="REGULAR"/>
    <s v="USD"/>
    <n v="7.1649829742475504"/>
    <x v="4"/>
    <x v="0"/>
    <x v="0"/>
  </r>
  <r>
    <x v="0"/>
    <x v="0"/>
    <n v="189.82000732421801"/>
    <x v="0"/>
    <x v="14"/>
    <n v="0.81728631660816198"/>
    <x v="289"/>
    <m/>
    <n v="573"/>
    <n v="564"/>
    <n v="578.04999999999995"/>
    <n v="7"/>
    <n v="271"/>
    <n v="0"/>
    <x v="1"/>
    <s v="NVDA261218C00860000"/>
    <s v="2024-06-07 16:32:27+00:00"/>
    <n v="4.4999999999999998E-2"/>
    <n v="0"/>
    <n v="3.6935025936904"/>
    <n v="4.5306077695545097"/>
    <n v="-6.9799800000000003"/>
    <n v="-1.2034899999999999"/>
    <s v="REGULAR"/>
    <s v="USD"/>
    <n v="7.2241103632449102"/>
    <x v="4"/>
    <x v="0"/>
    <x v="0"/>
  </r>
  <r>
    <x v="0"/>
    <x v="0"/>
    <n v="189.82000732421801"/>
    <x v="0"/>
    <x v="14"/>
    <n v="0.81728631660816198"/>
    <x v="290"/>
    <m/>
    <n v="563.49"/>
    <n v="558.75"/>
    <n v="572.6"/>
    <n v="1"/>
    <n v="247"/>
    <n v="0"/>
    <x v="1"/>
    <s v="NVDA261218C00870000"/>
    <s v="2024-06-07 16:20:31+00:00"/>
    <n v="4.4999999999999998E-2"/>
    <n v="0"/>
    <n v="3.6322020532610901"/>
    <n v="4.5832892552470001"/>
    <n v="-12.66"/>
    <n v="-2.1973500000000001"/>
    <s v="REGULAR"/>
    <s v="USD"/>
    <n v="7.2154913085081001"/>
    <x v="4"/>
    <x v="0"/>
    <x v="0"/>
  </r>
  <r>
    <x v="0"/>
    <x v="0"/>
    <n v="189.82000732421801"/>
    <x v="0"/>
    <x v="14"/>
    <n v="0.81728631660816198"/>
    <x v="291"/>
    <m/>
    <n v="557"/>
    <n v="553.35"/>
    <n v="567.65"/>
    <n v="2"/>
    <n v="720"/>
    <n v="0"/>
    <x v="1"/>
    <s v="NVDA261218C00880000"/>
    <s v="2024-06-07 19:23:35+00:00"/>
    <n v="4.4999999999999998E-2"/>
    <n v="0"/>
    <n v="3.5903681408124801"/>
    <n v="4.6359707409395003"/>
    <n v="3"/>
    <n v="0.541516"/>
    <s v="REGULAR"/>
    <s v="USD"/>
    <n v="7.2263388817519898"/>
    <x v="4"/>
    <x v="0"/>
    <x v="0"/>
  </r>
  <r>
    <x v="0"/>
    <x v="0"/>
    <n v="189.82000732421801"/>
    <x v="0"/>
    <x v="14"/>
    <n v="0.81728631660816198"/>
    <x v="292"/>
    <m/>
    <n v="553.4"/>
    <n v="548.15"/>
    <n v="562.20000000000005"/>
    <n v="35"/>
    <n v="124"/>
    <n v="0"/>
    <x v="1"/>
    <s v="NVDA261218C00890000"/>
    <s v="2024-06-07 18:01:31+00:00"/>
    <n v="4.4999999999999998E-2"/>
    <n v="0"/>
    <n v="3.5671628889149498"/>
    <n v="4.6886522266319899"/>
    <n v="5.4500099999999998"/>
    <n v="0.99461900000000003"/>
    <s v="REGULAR"/>
    <s v="USD"/>
    <n v="7.2558151155469499"/>
    <x v="4"/>
    <x v="0"/>
    <x v="0"/>
  </r>
  <r>
    <x v="0"/>
    <x v="0"/>
    <n v="189.82000732421801"/>
    <x v="0"/>
    <x v="14"/>
    <n v="0.81728631660816198"/>
    <x v="293"/>
    <m/>
    <n v="548.77"/>
    <n v="543.04999999999995"/>
    <n v="557.1"/>
    <n v="16"/>
    <n v="1874"/>
    <n v="0"/>
    <x v="1"/>
    <s v="NVDA261218C00900000"/>
    <s v="2024-06-07 19:55:53+00:00"/>
    <n v="4.4999999999999998E-2"/>
    <n v="0"/>
    <n v="3.5373183566134099"/>
    <n v="4.7413337123244901"/>
    <n v="-2.19"/>
    <n v="-0.39748800000000001"/>
    <s v="REGULAR"/>
    <s v="USD"/>
    <n v="7.2786520689379"/>
    <x v="4"/>
    <x v="0"/>
    <x v="0"/>
  </r>
  <r>
    <x v="0"/>
    <x v="0"/>
    <n v="189.82000732421801"/>
    <x v="0"/>
    <x v="14"/>
    <n v="0.81728631660816198"/>
    <x v="294"/>
    <m/>
    <n v="529.62"/>
    <n v="537.79999999999995"/>
    <n v="551.79999999999995"/>
    <n v="1"/>
    <n v="308"/>
    <n v="0"/>
    <x v="1"/>
    <s v="NVDA261218C00910000"/>
    <s v="2024-06-07 13:33:31+00:00"/>
    <n v="4.4999999999999998E-2"/>
    <n v="0"/>
    <n v="3.41387930832515"/>
    <n v="4.7940151980169796"/>
    <n v="-20.38"/>
    <n v="-3.70546"/>
    <s v="REGULAR"/>
    <s v="USD"/>
    <n v="7.2078945063421296"/>
    <x v="4"/>
    <x v="0"/>
    <x v="0"/>
  </r>
  <r>
    <x v="0"/>
    <x v="0"/>
    <n v="189.82000732421801"/>
    <x v="0"/>
    <x v="14"/>
    <n v="0.81728631660816198"/>
    <x v="295"/>
    <m/>
    <n v="525.15"/>
    <n v="533.04999999999995"/>
    <n v="546.5"/>
    <n v="1"/>
    <n v="255"/>
    <n v="0"/>
    <x v="1"/>
    <s v="NVDA261218C00920000"/>
    <s v="2024-06-07 13:32:37+00:00"/>
    <n v="4.4999999999999998E-2"/>
    <n v="0"/>
    <n v="3.3850661205523802"/>
    <n v="4.84669668370947"/>
    <n v="-10.55"/>
    <n v="-1.9693799999999999"/>
    <s v="REGULAR"/>
    <s v="USD"/>
    <n v="7.2317628042618596"/>
    <x v="4"/>
    <x v="0"/>
    <x v="0"/>
  </r>
  <r>
    <x v="0"/>
    <x v="0"/>
    <n v="189.82000732421801"/>
    <x v="0"/>
    <x v="14"/>
    <n v="0.81728631660816198"/>
    <x v="296"/>
    <m/>
    <n v="529.6"/>
    <n v="527.95000000000005"/>
    <n v="541.85"/>
    <n v="2"/>
    <n v="208"/>
    <n v="0"/>
    <x v="1"/>
    <s v="NVDA261218C00930000"/>
    <s v="2024-06-07 18:11:47+00:00"/>
    <n v="4.4999999999999998E-2"/>
    <n v="0"/>
    <n v="3.4137503902590498"/>
    <n v="4.8993781694019702"/>
    <n v="13.38"/>
    <n v="2.59192"/>
    <s v="REGULAR"/>
    <s v="USD"/>
    <n v="7.3131285596610196"/>
    <x v="4"/>
    <x v="0"/>
    <x v="0"/>
  </r>
  <r>
    <x v="0"/>
    <x v="0"/>
    <n v="189.82000732421801"/>
    <x v="0"/>
    <x v="14"/>
    <n v="0.81728631660816198"/>
    <x v="297"/>
    <m/>
    <n v="534.67999999999995"/>
    <n v="523"/>
    <n v="536.65"/>
    <n v="2"/>
    <n v="198"/>
    <n v="0"/>
    <x v="1"/>
    <s v="NVDA261218C00940000"/>
    <s v="2024-06-07 17:54:00+00:00"/>
    <n v="4.4999999999999998E-2"/>
    <n v="0"/>
    <n v="3.4464955790477898"/>
    <n v="4.9520596550944598"/>
    <n v="12.18"/>
    <n v="2.3311000000000002"/>
    <s v="REGULAR"/>
    <s v="USD"/>
    <n v="7.3985552341422602"/>
    <x v="4"/>
    <x v="0"/>
    <x v="0"/>
  </r>
  <r>
    <x v="0"/>
    <x v="0"/>
    <n v="189.82000732421801"/>
    <x v="0"/>
    <x v="14"/>
    <n v="0.81728631660816198"/>
    <x v="298"/>
    <m/>
    <n v="520"/>
    <n v="517.95000000000005"/>
    <n v="531.79999999999995"/>
    <n v="1"/>
    <n v="306"/>
    <n v="0"/>
    <x v="1"/>
    <s v="NVDA261218C00950000"/>
    <s v="2024-06-07 18:12:59+00:00"/>
    <n v="4.4999999999999998E-2"/>
    <n v="0"/>
    <n v="3.3518697185323001"/>
    <n v="5.00474114078696"/>
    <n v="5.71997"/>
    <n v="1.1122300000000001"/>
    <s v="REGULAR"/>
    <s v="USD"/>
    <n v="7.3566108593192601"/>
    <x v="4"/>
    <x v="0"/>
    <x v="0"/>
  </r>
  <r>
    <x v="0"/>
    <x v="0"/>
    <n v="189.82000732421801"/>
    <x v="0"/>
    <x v="14"/>
    <n v="0.81728631660816198"/>
    <x v="299"/>
    <m/>
    <n v="505.85"/>
    <n v="513"/>
    <n v="526.9"/>
    <n v="1"/>
    <n v="90"/>
    <n v="0"/>
    <x v="1"/>
    <s v="NVDA261218C00960000"/>
    <s v="2024-06-07 15:09:16+00:00"/>
    <n v="4.4999999999999998E-2"/>
    <n v="0"/>
    <n v="3.2606601867683902"/>
    <n v="5.0574226264794504"/>
    <n v="-15.15"/>
    <n v="-2.90787"/>
    <s v="REGULAR"/>
    <s v="USD"/>
    <n v="7.3180828132478499"/>
    <x v="4"/>
    <x v="0"/>
    <x v="0"/>
  </r>
  <r>
    <x v="0"/>
    <x v="0"/>
    <n v="189.82000732421801"/>
    <x v="0"/>
    <x v="14"/>
    <n v="0.81728631660816198"/>
    <x v="300"/>
    <m/>
    <n v="500.86"/>
    <n v="508.2"/>
    <n v="521.95000000000005"/>
    <n v="2"/>
    <n v="432"/>
    <n v="0"/>
    <x v="1"/>
    <s v="NVDA261218C00970000"/>
    <s v="2024-06-07 14:26:53+00:00"/>
    <n v="4.4999999999999998E-2"/>
    <n v="0"/>
    <n v="3.22849512927709"/>
    <n v="5.1101041121719497"/>
    <n v="-23.26"/>
    <n v="-4.4379200000000001"/>
    <s v="REGULAR"/>
    <s v="USD"/>
    <n v="7.3385992414490397"/>
    <x v="4"/>
    <x v="0"/>
    <x v="0"/>
  </r>
  <r>
    <x v="0"/>
    <x v="0"/>
    <n v="189.82000732421801"/>
    <x v="0"/>
    <x v="14"/>
    <n v="0.81728631660816198"/>
    <x v="301"/>
    <m/>
    <n v="496.14"/>
    <n v="503.7"/>
    <n v="517.15"/>
    <n v="1"/>
    <n v="59"/>
    <n v="0"/>
    <x v="1"/>
    <s v="NVDA261218C00980000"/>
    <s v="2024-06-07 14:26:53+00:00"/>
    <n v="4.4999999999999998E-2"/>
    <n v="0"/>
    <n v="3.1980704656781098"/>
    <n v="5.1627855978644401"/>
    <n v="-16.14"/>
    <n v="-3.15062"/>
    <s v="REGULAR"/>
    <s v="USD"/>
    <n v="7.36085606354255"/>
    <x v="4"/>
    <x v="0"/>
    <x v="0"/>
  </r>
  <r>
    <x v="0"/>
    <x v="0"/>
    <n v="189.82000732421801"/>
    <x v="0"/>
    <x v="14"/>
    <n v="0.81728631660816198"/>
    <x v="302"/>
    <m/>
    <n v="494.62"/>
    <n v="498.8"/>
    <n v="511.85"/>
    <n v="1"/>
    <n v="130"/>
    <n v="0"/>
    <x v="1"/>
    <s v="NVDA261218C00990000"/>
    <s v="2024-06-07 13:57:31+00:00"/>
    <n v="4.4999999999999998E-2"/>
    <n v="0"/>
    <n v="3.18827269265471"/>
    <n v="5.2154670835569297"/>
    <n v="-12.86"/>
    <n v="-2.53409"/>
    <s v="REGULAR"/>
    <s v="USD"/>
    <n v="7.4037397762116397"/>
    <x v="4"/>
    <x v="0"/>
    <x v="0"/>
  </r>
  <r>
    <x v="0"/>
    <x v="0"/>
    <n v="189.82000732421801"/>
    <x v="0"/>
    <x v="14"/>
    <n v="0.81728631660816198"/>
    <x v="303"/>
    <m/>
    <n v="500"/>
    <n v="499"/>
    <n v="506.4"/>
    <n v="29"/>
    <n v="1891"/>
    <n v="0"/>
    <x v="1"/>
    <s v="NVDA261218C01000000"/>
    <s v="2024-06-07 19:56:47+00:00"/>
    <n v="4.4999999999999998E-2"/>
    <n v="0"/>
    <n v="3.2229516524349"/>
    <n v="5.2681485692494299"/>
    <n v="5"/>
    <n v="1.0101"/>
    <s v="REGULAR"/>
    <s v="USD"/>
    <n v="7.4911002216843396"/>
    <x v="4"/>
    <x v="0"/>
    <x v="0"/>
  </r>
  <r>
    <x v="0"/>
    <x v="0"/>
    <n v="189.82000732421801"/>
    <x v="0"/>
    <x v="14"/>
    <n v="0.81728631660816198"/>
    <x v="304"/>
    <m/>
    <n v="483.7"/>
    <n v="489.35"/>
    <n v="503.3"/>
    <n v="5"/>
    <n v="87"/>
    <n v="0"/>
    <x v="1"/>
    <s v="NVDA261218C01010000"/>
    <s v="2024-06-07 13:59:15+00:00"/>
    <n v="4.4999999999999998E-2"/>
    <n v="0"/>
    <n v="3.1178834285655301"/>
    <n v="5.3208300549419203"/>
    <n v="-8.0499899999999993"/>
    <n v="-1.6370100000000001"/>
    <s v="REGULAR"/>
    <s v="USD"/>
    <n v="7.4387134835074598"/>
    <x v="4"/>
    <x v="0"/>
    <x v="0"/>
  </r>
  <r>
    <x v="0"/>
    <x v="0"/>
    <n v="189.82000732421801"/>
    <x v="0"/>
    <x v="14"/>
    <n v="0.81728631660816198"/>
    <x v="305"/>
    <m/>
    <n v="484"/>
    <n v="484.95"/>
    <n v="498.5"/>
    <n v="7"/>
    <n v="160"/>
    <n v="0"/>
    <x v="1"/>
    <s v="NVDA261218C01020000"/>
    <s v="2024-06-07 14:41:15+00:00"/>
    <n v="4.4999999999999998E-2"/>
    <n v="0"/>
    <n v="3.1198171995569899"/>
    <n v="5.3735115406344196"/>
    <n v="-11.85"/>
    <n v="-2.38984"/>
    <s v="REGULAR"/>
    <s v="USD"/>
    <n v="7.4933287401914104"/>
    <x v="4"/>
    <x v="0"/>
    <x v="0"/>
  </r>
  <r>
    <x v="0"/>
    <x v="0"/>
    <n v="189.82000732421801"/>
    <x v="0"/>
    <x v="14"/>
    <n v="0.81728631660816198"/>
    <x v="306"/>
    <m/>
    <n v="477"/>
    <n v="483.7"/>
    <n v="490.4"/>
    <n v="2"/>
    <n v="60"/>
    <n v="0"/>
    <x v="1"/>
    <s v="NVDA261218C01030000"/>
    <s v="2024-06-07 14:41:25+00:00"/>
    <n v="4.4999999999999998E-2"/>
    <n v="0"/>
    <n v="3.0746958764229002"/>
    <n v="5.42619302632691"/>
    <n v="-13.95"/>
    <n v="-2.8414299999999999"/>
    <s v="REGULAR"/>
    <s v="USD"/>
    <n v="7.5008889027498196"/>
    <x v="4"/>
    <x v="0"/>
    <x v="0"/>
  </r>
  <r>
    <x v="0"/>
    <x v="0"/>
    <n v="189.82000732421801"/>
    <x v="0"/>
    <x v="14"/>
    <n v="0.81728631660816198"/>
    <x v="307"/>
    <m/>
    <n v="483.88"/>
    <n v="479.1"/>
    <n v="485.8"/>
    <n v="2"/>
    <n v="57"/>
    <n v="0"/>
    <x v="1"/>
    <s v="NVDA261218C01040000"/>
    <s v="2024-06-05 18:01:32+00:00"/>
    <n v="4.4999999999999998E-2"/>
    <n v="0"/>
    <n v="3.1190436911604"/>
    <n v="5.4788745120194102"/>
    <n v="0"/>
    <n v="0"/>
    <s v="REGULAR"/>
    <s v="USD"/>
    <n v="7.5979182031798196"/>
    <x v="4"/>
    <x v="0"/>
    <x v="0"/>
  </r>
  <r>
    <x v="0"/>
    <x v="0"/>
    <n v="189.82000732421801"/>
    <x v="0"/>
    <x v="14"/>
    <n v="0.81728631660816198"/>
    <x v="308"/>
    <m/>
    <n v="475.32"/>
    <n v="474.5"/>
    <n v="481.9"/>
    <n v="5"/>
    <n v="1161"/>
    <n v="0"/>
    <x v="1"/>
    <s v="NVDA261218C01050000"/>
    <s v="2024-06-07 19:17:33+00:00"/>
    <n v="4.4999999999999998E-2"/>
    <n v="0"/>
    <n v="3.06386675887072"/>
    <n v="5.5315559977118998"/>
    <n v="0.32000699999999999"/>
    <n v="6.7369999999999999E-2"/>
    <s v="REGULAR"/>
    <s v="USD"/>
    <n v="7.5954227565826198"/>
    <x v="4"/>
    <x v="0"/>
    <x v="0"/>
  </r>
  <r>
    <x v="0"/>
    <x v="0"/>
    <n v="189.82000732421801"/>
    <x v="0"/>
    <x v="14"/>
    <n v="0.81728631660816198"/>
    <x v="309"/>
    <m/>
    <n v="466"/>
    <n v="470.3"/>
    <n v="476.95"/>
    <n v="1"/>
    <n v="51"/>
    <n v="0"/>
    <x v="1"/>
    <s v="NVDA261218C01060000"/>
    <s v="2024-06-06 18:57:31+00:00"/>
    <n v="4.4999999999999998E-2"/>
    <n v="0"/>
    <n v="3.0037909400693299"/>
    <n v="5.5842374834044"/>
    <n v="0"/>
    <n v="0"/>
    <s v="REGULAR"/>
    <s v="USD"/>
    <n v="7.5880284234737303"/>
    <x v="4"/>
    <x v="0"/>
    <x v="0"/>
  </r>
  <r>
    <x v="0"/>
    <x v="0"/>
    <n v="189.82000732421801"/>
    <x v="0"/>
    <x v="14"/>
    <n v="0.81728631660816198"/>
    <x v="310"/>
    <m/>
    <n v="473.53"/>
    <n v="465.8"/>
    <n v="472.5"/>
    <n v="1"/>
    <n v="110"/>
    <n v="0"/>
    <x v="1"/>
    <s v="NVDA261218C01070000"/>
    <s v="2024-06-07 17:34:55+00:00"/>
    <n v="4.4999999999999998E-2"/>
    <n v="0"/>
    <n v="3.0523285919549998"/>
    <n v="5.6369189690968904"/>
    <n v="2.5499900000000002"/>
    <n v="0.54142199999999996"/>
    <s v="REGULAR"/>
    <s v="USD"/>
    <n v="7.6892475610519"/>
    <x v="4"/>
    <x v="0"/>
    <x v="0"/>
  </r>
  <r>
    <x v="0"/>
    <x v="0"/>
    <n v="189.82000732421801"/>
    <x v="0"/>
    <x v="14"/>
    <n v="0.81728631660816198"/>
    <x v="311"/>
    <m/>
    <n v="464.85"/>
    <n v="461.45"/>
    <n v="468.2"/>
    <n v="1"/>
    <n v="147"/>
    <n v="0"/>
    <x v="1"/>
    <s v="NVDA261218C01080000"/>
    <s v="2024-06-07 19:38:54+00:00"/>
    <n v="4.4999999999999998E-2"/>
    <n v="0"/>
    <n v="2.99637815126873"/>
    <n v="5.6896004547893799"/>
    <n v="-8.1499900000000007"/>
    <n v="-1.7230399999999999"/>
    <s v="REGULAR"/>
    <s v="USD"/>
    <n v="7.6859786060581197"/>
    <x v="4"/>
    <x v="0"/>
    <x v="0"/>
  </r>
  <r>
    <x v="0"/>
    <x v="0"/>
    <n v="189.82000732421801"/>
    <x v="0"/>
    <x v="14"/>
    <n v="0.81728631660816198"/>
    <x v="312"/>
    <m/>
    <n v="460.46"/>
    <n v="457.1"/>
    <n v="463.85"/>
    <n v="2"/>
    <n v="37"/>
    <n v="0"/>
    <x v="1"/>
    <s v="NVDA261218C01090000"/>
    <s v="2024-06-07 19:38:54+00:00"/>
    <n v="4.4999999999999998E-2"/>
    <n v="0"/>
    <n v="2.9680806357603502"/>
    <n v="5.7422819404818801"/>
    <n v="5.6499899999999998"/>
    <n v="1.2422800000000001"/>
    <s v="REGULAR"/>
    <s v="USD"/>
    <n v="7.7103625762422396"/>
    <x v="4"/>
    <x v="0"/>
    <x v="0"/>
  </r>
  <r>
    <x v="0"/>
    <x v="0"/>
    <n v="189.82000732421801"/>
    <x v="0"/>
    <x v="14"/>
    <n v="0.81728631660816198"/>
    <x v="313"/>
    <m/>
    <n v="458.14"/>
    <n v="453.45"/>
    <n v="459.2"/>
    <n v="43"/>
    <n v="1802"/>
    <n v="0"/>
    <x v="1"/>
    <s v="NVDA261218C01100000"/>
    <s v="2024-06-07 19:44:06+00:00"/>
    <n v="4.4999999999999998E-2"/>
    <n v="0"/>
    <n v="2.9531261400930502"/>
    <n v="5.7949634261743697"/>
    <n v="5.94"/>
    <n v="1.31358"/>
    <s v="REGULAR"/>
    <s v="USD"/>
    <n v="7.7480895662674296"/>
    <x v="4"/>
    <x v="0"/>
    <x v="0"/>
  </r>
  <r>
    <x v="0"/>
    <x v="0"/>
    <n v="189.82000732421801"/>
    <x v="0"/>
    <x v="14"/>
    <n v="0.81728631660816198"/>
    <x v="314"/>
    <m/>
    <n v="453.9"/>
    <n v="449"/>
    <n v="455.45"/>
    <n v="4"/>
    <n v="77"/>
    <n v="0"/>
    <x v="1"/>
    <s v="NVDA261218C01110000"/>
    <s v="2024-06-07 19:58:18+00:00"/>
    <n v="4.4999999999999998E-2"/>
    <n v="0"/>
    <n v="2.9257955100804098"/>
    <n v="5.8476449118668699"/>
    <n v="4.5599999999999996"/>
    <n v="1.0148200000000001"/>
    <s v="REGULAR"/>
    <s v="USD"/>
    <n v="7.7734404219472797"/>
    <x v="4"/>
    <x v="0"/>
    <x v="0"/>
  </r>
  <r>
    <x v="0"/>
    <x v="0"/>
    <n v="189.82000732421801"/>
    <x v="0"/>
    <x v="14"/>
    <n v="0.81728631660816198"/>
    <x v="315"/>
    <m/>
    <n v="447.72"/>
    <n v="444.55"/>
    <n v="451.2"/>
    <n v="3"/>
    <n v="197"/>
    <n v="0"/>
    <x v="1"/>
    <s v="NVDA261218C01120000"/>
    <s v="2024-06-07 19:39:44+00:00"/>
    <n v="4.4999999999999998E-2"/>
    <n v="0"/>
    <n v="2.8859598276563099"/>
    <n v="5.9003263975593603"/>
    <n v="10.41"/>
    <n v="2.3804599999999998"/>
    <s v="REGULAR"/>
    <s v="USD"/>
    <n v="7.7862862252156804"/>
    <x v="4"/>
    <x v="0"/>
    <x v="0"/>
  </r>
  <r>
    <x v="0"/>
    <x v="0"/>
    <n v="189.82000732421801"/>
    <x v="0"/>
    <x v="14"/>
    <n v="0.81728631660816198"/>
    <x v="316"/>
    <m/>
    <n v="440"/>
    <n v="440.25"/>
    <n v="447.15"/>
    <n v="2"/>
    <n v="278"/>
    <n v="0"/>
    <x v="1"/>
    <s v="NVDA261218C01130000"/>
    <s v="2024-06-07 16:43:02+00:00"/>
    <n v="4.4999999999999998E-2"/>
    <n v="0"/>
    <n v="2.8361974541427202"/>
    <n v="5.9530078832518596"/>
    <n v="-10.91"/>
    <n v="-2.4195500000000001"/>
    <s v="REGULAR"/>
    <s v="USD"/>
    <n v="7.7892053373945798"/>
    <x v="4"/>
    <x v="0"/>
    <x v="0"/>
  </r>
  <r>
    <x v="0"/>
    <x v="0"/>
    <n v="189.82000732421801"/>
    <x v="0"/>
    <x v="14"/>
    <n v="0.81728631660816198"/>
    <x v="317"/>
    <m/>
    <n v="436.75"/>
    <n v="436.25"/>
    <n v="443"/>
    <n v="1"/>
    <n v="85"/>
    <n v="0"/>
    <x v="1"/>
    <s v="NVDA261218C01140000"/>
    <s v="2024-06-06 19:04:37+00:00"/>
    <n v="4.4999999999999998E-2"/>
    <n v="0"/>
    <n v="2.81524826840189"/>
    <n v="6.00568936894435"/>
    <n v="0"/>
    <n v="0"/>
    <s v="REGULAR"/>
    <s v="USD"/>
    <n v="7.8209376373462396"/>
    <x v="4"/>
    <x v="0"/>
    <x v="0"/>
  </r>
  <r>
    <x v="0"/>
    <x v="0"/>
    <n v="189.82000732421801"/>
    <x v="0"/>
    <x v="14"/>
    <n v="0.81728631660816198"/>
    <x v="318"/>
    <m/>
    <n v="436"/>
    <n v="432.7"/>
    <n v="438.45"/>
    <n v="6"/>
    <n v="181"/>
    <n v="0"/>
    <x v="1"/>
    <s v="NVDA261218C01150000"/>
    <s v="2024-06-07 19:38:57+00:00"/>
    <n v="4.4999999999999998E-2"/>
    <n v="0"/>
    <n v="2.81041384092324"/>
    <n v="6.0583708546368404"/>
    <n v="0.41000399999999998"/>
    <n v="9.4126000000000001E-2"/>
    <s v="REGULAR"/>
    <s v="USD"/>
    <n v="7.8687846955600804"/>
    <x v="4"/>
    <x v="0"/>
    <x v="0"/>
  </r>
  <r>
    <x v="0"/>
    <x v="0"/>
    <n v="189.82000732421801"/>
    <x v="0"/>
    <x v="14"/>
    <n v="0.81728631660816198"/>
    <x v="319"/>
    <m/>
    <n v="430.45"/>
    <n v="428.1"/>
    <n v="434.9"/>
    <n v="1"/>
    <n v="62"/>
    <n v="0"/>
    <x v="1"/>
    <s v="NVDA261218C01160000"/>
    <s v="2024-06-07 19:27:26+00:00"/>
    <n v="4.4999999999999998E-2"/>
    <n v="0"/>
    <n v="2.77463907758121"/>
    <n v="6.1110523403293397"/>
    <n v="-0.56997699999999996"/>
    <n v="-0.132239"/>
    <s v="REGULAR"/>
    <s v="USD"/>
    <n v="7.8856914179105502"/>
    <x v="4"/>
    <x v="0"/>
    <x v="0"/>
  </r>
  <r>
    <x v="0"/>
    <x v="0"/>
    <n v="189.82000732421801"/>
    <x v="0"/>
    <x v="14"/>
    <n v="0.81728631660816198"/>
    <x v="320"/>
    <m/>
    <n v="428.05"/>
    <n v="424.1"/>
    <n v="428"/>
    <n v="26"/>
    <n v="114"/>
    <n v="0"/>
    <x v="1"/>
    <s v="NVDA261218C01170000"/>
    <s v="2024-06-07 19:55:19+00:00"/>
    <n v="4.4999999999999998E-2"/>
    <n v="0"/>
    <n v="2.75916890964952"/>
    <n v="6.1637338260218302"/>
    <n v="3.9799799999999999"/>
    <n v="0.93852000000000002"/>
    <s v="REGULAR"/>
    <s v="USD"/>
    <n v="7.9229027356713599"/>
    <x v="4"/>
    <x v="0"/>
    <x v="0"/>
  </r>
  <r>
    <x v="0"/>
    <x v="0"/>
    <n v="189.82000732421801"/>
    <x v="0"/>
    <x v="14"/>
    <n v="0.81728631660816198"/>
    <x v="321"/>
    <m/>
    <n v="414.38"/>
    <n v="420.15"/>
    <n v="427.1"/>
    <n v="1"/>
    <n v="149"/>
    <n v="0"/>
    <x v="1"/>
    <s v="NVDA261218C01180000"/>
    <s v="2024-06-07 14:42:24+00:00"/>
    <n v="4.4999999999999998E-2"/>
    <n v="0"/>
    <n v="2.67105341147195"/>
    <n v="6.2164153117143304"/>
    <n v="-5.88"/>
    <n v="-1.39913"/>
    <s v="REGULAR"/>
    <s v="USD"/>
    <n v="7.8874687231862799"/>
    <x v="4"/>
    <x v="0"/>
    <x v="0"/>
  </r>
  <r>
    <x v="0"/>
    <x v="0"/>
    <n v="189.82000732421801"/>
    <x v="0"/>
    <x v="14"/>
    <n v="0.81728631660816198"/>
    <x v="322"/>
    <m/>
    <n v="424.72"/>
    <n v="416.25"/>
    <n v="423.1"/>
    <n v="10"/>
    <n v="87"/>
    <n v="0"/>
    <x v="1"/>
    <s v="NVDA261218C01190000"/>
    <s v="2024-06-07 17:22:35+00:00"/>
    <n v="4.4999999999999998E-2"/>
    <n v="0"/>
    <n v="2.7377040516443101"/>
    <n v="6.2690967974068199"/>
    <n v="13.21"/>
    <n v="3.2101299999999999"/>
    <s v="REGULAR"/>
    <s v="USD"/>
    <n v="8.00680084905113"/>
    <x v="4"/>
    <x v="0"/>
    <x v="0"/>
  </r>
  <r>
    <x v="0"/>
    <x v="0"/>
    <n v="189.82000732421801"/>
    <x v="0"/>
    <x v="14"/>
    <n v="0.81728631660816198"/>
    <x v="323"/>
    <m/>
    <n v="415.92"/>
    <n v="412.55"/>
    <n v="419"/>
    <n v="55"/>
    <n v="1201"/>
    <n v="0"/>
    <x v="1"/>
    <s v="NVDA261218C01200000"/>
    <s v="2024-06-07 19:59:28+00:00"/>
    <n v="4.4999999999999998E-2"/>
    <n v="0"/>
    <n v="2.6809801025614499"/>
    <n v="6.3217782830993201"/>
    <n v="-1.4099699999999999"/>
    <n v="-0.33785599999999999"/>
    <s v="REGULAR"/>
    <s v="USD"/>
    <n v="8.0027583856607691"/>
    <x v="4"/>
    <x v="0"/>
    <x v="0"/>
  </r>
  <r>
    <x v="0"/>
    <x v="0"/>
    <n v="189.82000732421801"/>
    <x v="0"/>
    <x v="14"/>
    <n v="0.81728631660816198"/>
    <x v="324"/>
    <m/>
    <n v="413.47"/>
    <n v="408.7"/>
    <n v="415.5"/>
    <n v="68"/>
    <n v="102"/>
    <n v="0"/>
    <x v="1"/>
    <s v="NVDA261218C01210000"/>
    <s v="2024-06-07 19:50:43+00:00"/>
    <n v="4.4999999999999998E-2"/>
    <n v="0"/>
    <n v="2.66518763946452"/>
    <n v="6.3744597687918096"/>
    <n v="-1.0700099999999999"/>
    <n v="-0.25811899999999999"/>
    <s v="REGULAR"/>
    <s v="USD"/>
    <n v="8.0396474082563394"/>
    <x v="4"/>
    <x v="0"/>
    <x v="0"/>
  </r>
  <r>
    <x v="0"/>
    <x v="0"/>
    <n v="189.82000732421801"/>
    <x v="0"/>
    <x v="14"/>
    <n v="0.81728631660816198"/>
    <x v="325"/>
    <m/>
    <n v="411.05"/>
    <n v="404.85"/>
    <n v="411.7"/>
    <n v="16"/>
    <n v="350"/>
    <n v="0"/>
    <x v="1"/>
    <s v="NVDA261218C01220000"/>
    <s v="2024-06-07 19:42:45+00:00"/>
    <n v="4.4999999999999998E-2"/>
    <n v="0"/>
    <n v="2.6495885534667298"/>
    <n v="6.4271412544843001"/>
    <n v="6.0499900000000002"/>
    <n v="1.4938199999999999"/>
    <s v="REGULAR"/>
    <s v="USD"/>
    <n v="8.0767298079510397"/>
    <x v="4"/>
    <x v="0"/>
    <x v="0"/>
  </r>
  <r>
    <x v="0"/>
    <x v="0"/>
    <n v="189.82000732421801"/>
    <x v="0"/>
    <x v="14"/>
    <n v="0.81728631660816198"/>
    <x v="326"/>
    <m/>
    <n v="394.52"/>
    <n v="399.55"/>
    <n v="409.15"/>
    <n v="2"/>
    <n v="1771"/>
    <n v="0"/>
    <x v="1"/>
    <s v="NVDA261218C01230000"/>
    <s v="2024-06-07 16:01:49+00:00"/>
    <n v="4.4999999999999998E-2"/>
    <n v="0"/>
    <n v="2.5430377718372399"/>
    <n v="6.4798227401768003"/>
    <n v="-12.22"/>
    <n v="-3.0043799999999998"/>
    <s v="REGULAR"/>
    <s v="USD"/>
    <n v="8.0228605120140397"/>
    <x v="4"/>
    <x v="0"/>
    <x v="0"/>
  </r>
  <r>
    <x v="0"/>
    <x v="0"/>
    <n v="189.82000732421801"/>
    <x v="0"/>
    <x v="14"/>
    <n v="0.81728631660816198"/>
    <x v="327"/>
    <m/>
    <n v="405"/>
    <n v="397.3"/>
    <n v="404.3"/>
    <n v="15"/>
    <n v="49"/>
    <n v="0"/>
    <x v="1"/>
    <s v="NVDA261218C01240000"/>
    <s v="2024-06-07 17:37:10+00:00"/>
    <n v="4.4999999999999998E-2"/>
    <n v="0"/>
    <n v="2.61059083847227"/>
    <n v="6.5325042258692898"/>
    <n v="2.2900100000000001"/>
    <n v="0.56864999999999999"/>
    <s v="REGULAR"/>
    <s v="USD"/>
    <n v="8.1430950643415692"/>
    <x v="4"/>
    <x v="0"/>
    <x v="0"/>
  </r>
  <r>
    <x v="0"/>
    <x v="0"/>
    <n v="189.82000732421801"/>
    <x v="0"/>
    <x v="14"/>
    <n v="0.81728631660816198"/>
    <x v="328"/>
    <m/>
    <n v="398.05"/>
    <n v="394.25"/>
    <n v="400.05"/>
    <n v="31"/>
    <n v="673"/>
    <n v="0"/>
    <x v="1"/>
    <s v="NVDA261218C01250000"/>
    <s v="2024-06-07 19:47:41+00:00"/>
    <n v="4.4999999999999998E-2"/>
    <n v="0"/>
    <n v="2.5657918105034301"/>
    <n v="6.58518571156179"/>
    <n v="-5.2000099999999998"/>
    <n v="-1.2895300000000001"/>
    <s v="REGULAR"/>
    <s v="USD"/>
    <n v="8.1509775220652205"/>
    <x v="4"/>
    <x v="0"/>
    <x v="0"/>
  </r>
  <r>
    <x v="0"/>
    <x v="0"/>
    <n v="189.82000732421801"/>
    <x v="0"/>
    <x v="14"/>
    <n v="0.81728631660816198"/>
    <x v="329"/>
    <m/>
    <n v="394.28"/>
    <n v="389.95"/>
    <n v="397.05"/>
    <n v="17"/>
    <n v="107"/>
    <n v="0"/>
    <x v="1"/>
    <s v="NVDA261218C01260000"/>
    <s v="2024-06-07 19:47:41+00:00"/>
    <n v="4.4999999999999998E-2"/>
    <n v="0"/>
    <n v="2.54149075504407"/>
    <n v="6.6378671972542804"/>
    <n v="3.87"/>
    <n v="0.99126400000000003"/>
    <s v="REGULAR"/>
    <s v="USD"/>
    <n v="8.1793579522983499"/>
    <x v="4"/>
    <x v="0"/>
    <x v="0"/>
  </r>
  <r>
    <x v="0"/>
    <x v="0"/>
    <n v="189.82000732421801"/>
    <x v="0"/>
    <x v="14"/>
    <n v="0.81728631660816198"/>
    <x v="330"/>
    <m/>
    <n v="382.61"/>
    <n v="386.5"/>
    <n v="393.4"/>
    <n v="3"/>
    <n v="35"/>
    <n v="0"/>
    <x v="1"/>
    <s v="NVDA261218C01270000"/>
    <s v="2024-06-06 18:14:38+00:00"/>
    <n v="4.4999999999999998E-2"/>
    <n v="0"/>
    <n v="2.46626706347624"/>
    <n v="6.6905486829467797"/>
    <n v="0"/>
    <n v="0"/>
    <s v="REGULAR"/>
    <s v="USD"/>
    <n v="8.1568157464230193"/>
    <x v="4"/>
    <x v="0"/>
    <x v="0"/>
  </r>
  <r>
    <x v="0"/>
    <x v="0"/>
    <n v="189.82000732421801"/>
    <x v="0"/>
    <x v="14"/>
    <n v="0.81728631660816198"/>
    <x v="331"/>
    <m/>
    <n v="389"/>
    <n v="382.85"/>
    <n v="390"/>
    <n v="4"/>
    <n v="50"/>
    <n v="0"/>
    <x v="1"/>
    <s v="NVDA261218C01280000"/>
    <s v="2024-06-06 19:53:12+00:00"/>
    <n v="4.4999999999999998E-2"/>
    <n v="0"/>
    <n v="2.5074563855943501"/>
    <n v="6.7432301686392702"/>
    <n v="0"/>
    <n v="0"/>
    <s v="REGULAR"/>
    <s v="USD"/>
    <n v="8.2506865542336296"/>
    <x v="4"/>
    <x v="0"/>
    <x v="0"/>
  </r>
  <r>
    <x v="0"/>
    <x v="0"/>
    <n v="189.82000732421801"/>
    <x v="0"/>
    <x v="14"/>
    <n v="0.81728631660816198"/>
    <x v="332"/>
    <m/>
    <n v="369.28"/>
    <n v="379.3"/>
    <n v="386.3"/>
    <n v="4"/>
    <n v="93"/>
    <n v="0"/>
    <x v="1"/>
    <s v="NVDA261218C01290000"/>
    <s v="2024-06-06 16:34:52+00:00"/>
    <n v="4.4999999999999998E-2"/>
    <n v="0"/>
    <n v="2.3803431724223199"/>
    <n v="6.7959116543317597"/>
    <n v="0"/>
    <n v="0"/>
    <s v="REGULAR"/>
    <s v="USD"/>
    <n v="8.1762548267540893"/>
    <x v="4"/>
    <x v="0"/>
    <x v="0"/>
  </r>
  <r>
    <x v="0"/>
    <x v="0"/>
    <n v="189.82000732421801"/>
    <x v="0"/>
    <x v="14"/>
    <n v="0.81728631660816198"/>
    <x v="333"/>
    <m/>
    <n v="385"/>
    <n v="376.45"/>
    <n v="382.3"/>
    <n v="25"/>
    <n v="3764"/>
    <n v="0"/>
    <x v="1"/>
    <s v="NVDA261218C01300000"/>
    <s v="2024-06-07 17:06:32+00:00"/>
    <n v="4.4999999999999998E-2"/>
    <n v="0"/>
    <n v="2.4816727723748802"/>
    <n v="6.8485931400242599"/>
    <n v="8.7000100000000007"/>
    <n v="2.3119900000000002"/>
    <s v="REGULAR"/>
    <s v="USD"/>
    <n v="8.33026591239914"/>
    <x v="4"/>
    <x v="0"/>
    <x v="0"/>
  </r>
  <r>
    <x v="0"/>
    <x v="0"/>
    <n v="189.82000732421801"/>
    <x v="0"/>
    <x v="14"/>
    <n v="0.81728631660816198"/>
    <x v="334"/>
    <m/>
    <n v="371.45"/>
    <n v="369"/>
    <n v="375.6"/>
    <n v="3"/>
    <n v="186"/>
    <n v="0"/>
    <x v="1"/>
    <s v="NVDA261218C01320000"/>
    <s v="2024-06-07 18:37:51+00:00"/>
    <n v="4.4999999999999998E-2"/>
    <n v="0"/>
    <n v="2.3943307825938902"/>
    <n v="6.9539561114092496"/>
    <n v="-3.8599899999999998"/>
    <n v="-1.0284800000000001"/>
    <s v="REGULAR"/>
    <s v="USD"/>
    <n v="8.3482868940031398"/>
    <x v="4"/>
    <x v="0"/>
    <x v="0"/>
  </r>
  <r>
    <x v="0"/>
    <x v="0"/>
    <n v="189.82000732421801"/>
    <x v="0"/>
    <x v="14"/>
    <n v="0.81728631660816198"/>
    <x v="335"/>
    <m/>
    <n v="365.23"/>
    <n v="362.2"/>
    <n v="368.95"/>
    <n v="1"/>
    <n v="165"/>
    <n v="0"/>
    <x v="1"/>
    <s v="NVDA261218C01340000"/>
    <s v="2024-06-07 19:55:51+00:00"/>
    <n v="4.4999999999999998E-2"/>
    <n v="0"/>
    <n v="2.3542372640376001"/>
    <n v="7.0593190827942403"/>
    <n v="-2.4700000000000002"/>
    <n v="-0.67174400000000001"/>
    <s v="REGULAR"/>
    <s v="USD"/>
    <n v="8.4135563468318395"/>
    <x v="4"/>
    <x v="0"/>
    <x v="0"/>
  </r>
  <r>
    <x v="0"/>
    <x v="0"/>
    <n v="189.82000732421801"/>
    <x v="0"/>
    <x v="14"/>
    <n v="0.81728631660816198"/>
    <x v="336"/>
    <m/>
    <n v="361.2"/>
    <n v="355.6"/>
    <n v="362.35"/>
    <n v="2"/>
    <n v="54"/>
    <n v="0"/>
    <x v="1"/>
    <s v="NVDA261218C01360000"/>
    <s v="2024-06-07 17:45:41+00:00"/>
    <n v="4.4999999999999998E-2"/>
    <n v="0"/>
    <n v="2.3282602737189699"/>
    <n v="7.16468205417923"/>
    <n v="5.4900200000000003"/>
    <n v="1.5434000000000001"/>
    <s v="REGULAR"/>
    <s v="USD"/>
    <n v="8.4929423278982092"/>
    <x v="4"/>
    <x v="0"/>
    <x v="0"/>
  </r>
  <r>
    <x v="0"/>
    <x v="0"/>
    <n v="189.82000732421801"/>
    <x v="0"/>
    <x v="14"/>
    <n v="0.81728631660816198"/>
    <x v="337"/>
    <m/>
    <n v="349.08"/>
    <n v="349.15"/>
    <n v="355.35"/>
    <n v="7"/>
    <n v="247"/>
    <n v="0"/>
    <x v="1"/>
    <s v="NVDA261218C01380000"/>
    <s v="2024-06-06 17:24:38+00:00"/>
    <n v="4.4999999999999998E-2"/>
    <n v="0"/>
    <n v="2.2501359256639502"/>
    <n v="7.27004502556421"/>
    <n v="0"/>
    <n v="0"/>
    <s v="REGULAR"/>
    <s v="USD"/>
    <n v="8.5201809512281699"/>
    <x v="4"/>
    <x v="0"/>
    <x v="0"/>
  </r>
  <r>
    <x v="0"/>
    <x v="0"/>
    <n v="189.82000732421801"/>
    <x v="0"/>
    <x v="14"/>
    <n v="0.81728631660816198"/>
    <x v="338"/>
    <m/>
    <n v="346.75"/>
    <n v="343"/>
    <n v="348.9"/>
    <n v="27"/>
    <n v="877"/>
    <n v="0"/>
    <x v="1"/>
    <s v="NVDA261218C01400000"/>
    <s v="2024-06-07 19:59:56+00:00"/>
    <n v="4.4999999999999998E-2"/>
    <n v="0"/>
    <n v="2.2351169709636101"/>
    <n v="7.3754079969491997"/>
    <n v="2.25"/>
    <n v="0.65312000000000003"/>
    <s v="REGULAR"/>
    <s v="USD"/>
    <n v="8.6105249679128093"/>
    <x v="4"/>
    <x v="0"/>
    <x v="0"/>
  </r>
  <r>
    <x v="0"/>
    <x v="0"/>
    <n v="189.82000732421801"/>
    <x v="0"/>
    <x v="14"/>
    <n v="0.81728631660816198"/>
    <x v="339"/>
    <m/>
    <n v="341.32"/>
    <n v="336.6"/>
    <n v="342.85"/>
    <n v="4"/>
    <n v="84"/>
    <n v="0"/>
    <x v="1"/>
    <s v="NVDA261218C01420000"/>
    <s v="2024-06-07 19:48:47+00:00"/>
    <n v="4.4999999999999998E-2"/>
    <n v="0"/>
    <n v="2.2001157160181601"/>
    <n v="7.4807709683341903"/>
    <n v="12.97"/>
    <n v="3.9500500000000001"/>
    <s v="REGULAR"/>
    <s v="USD"/>
    <n v="8.6808866843523607"/>
    <x v="4"/>
    <x v="0"/>
    <x v="0"/>
  </r>
  <r>
    <x v="0"/>
    <x v="0"/>
    <n v="189.82000732421801"/>
    <x v="0"/>
    <x v="14"/>
    <n v="0.81728631660816198"/>
    <x v="340"/>
    <m/>
    <n v="335.07"/>
    <n v="330.6"/>
    <n v="338.55"/>
    <n v="1"/>
    <n v="114"/>
    <n v="0"/>
    <x v="1"/>
    <s v="NVDA261218C01440000"/>
    <s v="2024-06-07 19:48:47+00:00"/>
    <n v="4.4999999999999998E-2"/>
    <n v="0"/>
    <n v="2.1598288203627298"/>
    <n v="7.58613393971918"/>
    <n v="5.0700099999999999"/>
    <n v="1.53637"/>
    <s v="REGULAR"/>
    <s v="USD"/>
    <n v="8.7459627600819108"/>
    <x v="4"/>
    <x v="0"/>
    <x v="0"/>
  </r>
  <r>
    <x v="0"/>
    <x v="0"/>
    <n v="189.82000732421801"/>
    <x v="0"/>
    <x v="14"/>
    <n v="0.81728631660816198"/>
    <x v="341"/>
    <m/>
    <n v="328"/>
    <n v="324.60000000000002"/>
    <n v="331.35"/>
    <n v="3"/>
    <n v="164"/>
    <n v="0"/>
    <x v="1"/>
    <s v="NVDA261218C01460000"/>
    <s v="2024-06-06 14:27:02+00:00"/>
    <n v="4.4999999999999998E-2"/>
    <n v="0"/>
    <n v="2.1142562839973"/>
    <n v="7.6914969111041698"/>
    <n v="0"/>
    <n v="0"/>
    <s v="REGULAR"/>
    <s v="USD"/>
    <n v="8.8057531951014703"/>
    <x v="4"/>
    <x v="0"/>
    <x v="0"/>
  </r>
  <r>
    <x v="0"/>
    <x v="0"/>
    <n v="189.82000732421801"/>
    <x v="0"/>
    <x v="14"/>
    <n v="0.81728631660816198"/>
    <x v="342"/>
    <m/>
    <n v="309"/>
    <n v="318.8"/>
    <n v="326.35000000000002"/>
    <n v="27"/>
    <n v="597"/>
    <n v="0"/>
    <x v="1"/>
    <s v="NVDA261218C01480000"/>
    <s v="2024-06-06 17:00:02+00:00"/>
    <n v="4.4999999999999998E-2"/>
    <n v="0"/>
    <n v="1.99178412120477"/>
    <n v="7.7968598824891604"/>
    <n v="0"/>
    <n v="0"/>
    <s v="REGULAR"/>
    <s v="USD"/>
    <n v="8.7886440036939302"/>
    <x v="4"/>
    <x v="0"/>
    <x v="0"/>
  </r>
  <r>
    <x v="0"/>
    <x v="0"/>
    <n v="189.82000732421801"/>
    <x v="0"/>
    <x v="14"/>
    <n v="0.81728631660816198"/>
    <x v="343"/>
    <m/>
    <n v="318"/>
    <n v="313.60000000000002"/>
    <n v="318.5"/>
    <n v="24"/>
    <n v="742"/>
    <n v="0"/>
    <x v="1"/>
    <s v="NVDA261218C01500000"/>
    <s v="2024-06-07 19:38:06+00:00"/>
    <n v="4.4999999999999998E-2"/>
    <n v="0"/>
    <n v="2.0497972509486"/>
    <n v="7.9022228538741501"/>
    <n v="-2"/>
    <n v="-0.625"/>
    <s v="REGULAR"/>
    <s v="USD"/>
    <n v="8.9520201048227506"/>
    <x v="4"/>
    <x v="0"/>
    <x v="0"/>
  </r>
  <r>
    <x v="0"/>
    <x v="0"/>
    <n v="189.82000732421801"/>
    <x v="0"/>
    <x v="14"/>
    <n v="0.81728631660816198"/>
    <x v="344"/>
    <m/>
    <n v="312.57"/>
    <n v="307.5"/>
    <n v="314.14999999999998"/>
    <n v="8"/>
    <n v="50"/>
    <n v="0"/>
    <x v="1"/>
    <s v="NVDA261218C01520000"/>
    <s v="2024-06-07 19:49:53+00:00"/>
    <n v="4.4999999999999998E-2"/>
    <n v="0"/>
    <n v="2.0147959960031501"/>
    <n v="8.0075858252591292"/>
    <n v="-0.91000400000000004"/>
    <n v="-0.29029100000000002"/>
    <s v="REGULAR"/>
    <s v="USD"/>
    <n v="9.0223818212622895"/>
    <x v="4"/>
    <x v="0"/>
    <x v="0"/>
  </r>
  <r>
    <x v="0"/>
    <x v="0"/>
    <n v="189.82000732421801"/>
    <x v="0"/>
    <x v="14"/>
    <n v="0.81728631660816198"/>
    <x v="345"/>
    <m/>
    <n v="305.77"/>
    <n v="301.95"/>
    <n v="308.45"/>
    <n v="80"/>
    <n v="100"/>
    <n v="0"/>
    <x v="1"/>
    <s v="NVDA261218C01540000"/>
    <s v="2024-06-07 19:49:53+00:00"/>
    <n v="4.4999999999999998E-2"/>
    <n v="0"/>
    <n v="1.97096385353004"/>
    <n v="8.1129487966441207"/>
    <n v="-1.94"/>
    <n v="-0.63046500000000005"/>
    <s v="REGULAR"/>
    <s v="USD"/>
    <n v="9.0839126501741703"/>
    <x v="4"/>
    <x v="0"/>
    <x v="0"/>
  </r>
  <r>
    <x v="0"/>
    <x v="0"/>
    <n v="189.82000732421801"/>
    <x v="0"/>
    <x v="14"/>
    <n v="0.81728631660816198"/>
    <x v="346"/>
    <m/>
    <n v="297.94"/>
    <n v="296.7"/>
    <n v="304"/>
    <n v="8"/>
    <n v="365"/>
    <n v="0"/>
    <x v="1"/>
    <s v="NVDA261218C01560000"/>
    <s v="2024-06-06 19:16:47+00:00"/>
    <n v="4.4999999999999998E-2"/>
    <n v="0"/>
    <n v="1.9204924306529101"/>
    <n v="8.2183117680291105"/>
    <n v="0"/>
    <n v="0"/>
    <s v="REGULAR"/>
    <s v="USD"/>
    <n v="9.1388041986820294"/>
    <x v="4"/>
    <x v="0"/>
    <x v="0"/>
  </r>
  <r>
    <x v="0"/>
    <x v="0"/>
    <n v="189.82000732421801"/>
    <x v="0"/>
    <x v="14"/>
    <n v="0.81728631660816198"/>
    <x v="347"/>
    <m/>
    <n v="294.32"/>
    <n v="291.3"/>
    <n v="298.3"/>
    <n v="8"/>
    <n v="42"/>
    <n v="0"/>
    <x v="1"/>
    <s v="NVDA261218C01580000"/>
    <s v="2024-06-06 15:48:15+00:00"/>
    <n v="4.4999999999999998E-2"/>
    <n v="0"/>
    <n v="1.8971582606892801"/>
    <n v="8.3236747394141002"/>
    <n v="0"/>
    <n v="0"/>
    <s v="REGULAR"/>
    <s v="USD"/>
    <n v="9.22083300010339"/>
    <x v="4"/>
    <x v="0"/>
    <x v="0"/>
  </r>
  <r>
    <x v="0"/>
    <x v="0"/>
    <n v="189.82000732421801"/>
    <x v="0"/>
    <x v="14"/>
    <n v="0.81728631660816198"/>
    <x v="348"/>
    <m/>
    <n v="292"/>
    <n v="286.95"/>
    <n v="293.10000000000002"/>
    <n v="16"/>
    <n v="155"/>
    <n v="0"/>
    <x v="1"/>
    <s v="NVDA261218C01600000"/>
    <s v="2024-06-07 19:42:27+00:00"/>
    <n v="4.4999999999999998E-2"/>
    <n v="0"/>
    <n v="1.8822037650219801"/>
    <n v="8.4290377107990899"/>
    <n v="5"/>
    <n v="1.7421599999999999"/>
    <s v="REGULAR"/>
    <s v="USD"/>
    <n v="9.3112414758210793"/>
    <x v="4"/>
    <x v="0"/>
    <x v="0"/>
  </r>
  <r>
    <x v="0"/>
    <x v="0"/>
    <n v="189.82000732421801"/>
    <x v="0"/>
    <x v="14"/>
    <n v="0.81728631660816198"/>
    <x v="349"/>
    <m/>
    <n v="289.05"/>
    <n v="281.3"/>
    <n v="287.60000000000002"/>
    <n v="1"/>
    <n v="102"/>
    <n v="0"/>
    <x v="1"/>
    <s v="NVDA261218C01620000"/>
    <s v="2024-06-07 17:11:08+00:00"/>
    <n v="4.4999999999999998E-2"/>
    <n v="0"/>
    <n v="1.8631883502726201"/>
    <n v="8.5344006821840797"/>
    <n v="-1.95001"/>
    <n v="-0.67010700000000001"/>
    <s v="REGULAR"/>
    <s v="USD"/>
    <n v="9.3975890324567004"/>
    <x v="4"/>
    <x v="0"/>
    <x v="0"/>
  </r>
  <r>
    <x v="0"/>
    <x v="0"/>
    <n v="189.82000732421801"/>
    <x v="0"/>
    <x v="14"/>
    <n v="0.81728631660816198"/>
    <x v="350"/>
    <m/>
    <n v="280"/>
    <n v="275.14999999999998"/>
    <n v="284.60000000000002"/>
    <n v="5"/>
    <n v="3193"/>
    <n v="0"/>
    <x v="1"/>
    <s v="NVDA261218C01640000"/>
    <s v="2024-06-07 18:44:59+00:00"/>
    <n v="4.4999999999999998E-2"/>
    <n v="0"/>
    <n v="1.8048529253635399"/>
    <n v="8.6397636535690694"/>
    <n v="3.6000100000000002"/>
    <n v="1.30246"/>
    <s v="REGULAR"/>
    <s v="USD"/>
    <n v="9.4446165789326209"/>
    <x v="4"/>
    <x v="0"/>
    <x v="0"/>
  </r>
  <r>
    <x v="0"/>
    <x v="0"/>
    <n v="189.82000732421801"/>
    <x v="0"/>
    <x v="14"/>
    <n v="0.81728631660816198"/>
    <x v="351"/>
    <m/>
    <n v="280.5"/>
    <n v="274.45"/>
    <n v="280"/>
    <n v="8"/>
    <n v="29"/>
    <n v="0"/>
    <x v="1"/>
    <s v="NVDA261218C01650000"/>
    <s v="2024-06-07 16:25:05+00:00"/>
    <n v="4.4999999999999998E-2"/>
    <n v="0"/>
    <n v="1.8080758770159799"/>
    <n v="8.6924451392615598"/>
    <n v="7.31"/>
    <n v="2.6757900000000001"/>
    <s v="REGULAR"/>
    <s v="USD"/>
    <n v="9.5005210162775402"/>
    <x v="4"/>
    <x v="0"/>
    <x v="0"/>
  </r>
  <r>
    <x v="0"/>
    <x v="0"/>
    <n v="189.82000732421801"/>
    <x v="0"/>
    <x v="14"/>
    <n v="0.81728631660816198"/>
    <x v="352"/>
    <m/>
    <n v="219.12"/>
    <n v="271.35000000000002"/>
    <n v="277.75"/>
    <n v="10"/>
    <n v="67"/>
    <n v="0"/>
    <x v="1"/>
    <s v="NVDA261218C01660000"/>
    <s v="2024-05-28 14:11:33+00:00"/>
    <n v="4.4999999999999998E-2"/>
    <n v="0"/>
    <n v="1.4124263321630699"/>
    <n v="8.7451266249540591"/>
    <n v="0"/>
    <n v="0"/>
    <s v="REGULAR"/>
    <s v="USD"/>
    <n v="9.1575529571171295"/>
    <x v="4"/>
    <x v="0"/>
    <x v="0"/>
  </r>
  <r>
    <x v="0"/>
    <x v="0"/>
    <n v="189.82000732421801"/>
    <x v="0"/>
    <x v="14"/>
    <n v="0.81728631660816198"/>
    <x v="353"/>
    <m/>
    <n v="190.46"/>
    <n v="269.10000000000002"/>
    <n v="276.55"/>
    <n v="3"/>
    <n v="43"/>
    <n v="0"/>
    <x v="1"/>
    <s v="NVDA261218C01670000"/>
    <s v="2024-05-23 17:30:53+00:00"/>
    <n v="4.4999999999999998E-2"/>
    <n v="0"/>
    <n v="1.2276867434455001"/>
    <n v="8.7978081106465496"/>
    <n v="0"/>
    <n v="0"/>
    <s v="REGULAR"/>
    <s v="USD"/>
    <n v="9.0254948540920594"/>
    <x v="4"/>
    <x v="0"/>
    <x v="0"/>
  </r>
  <r>
    <x v="0"/>
    <x v="0"/>
    <n v="189.82000732421801"/>
    <x v="0"/>
    <x v="14"/>
    <n v="0.81728631660816198"/>
    <x v="354"/>
    <m/>
    <n v="262.92"/>
    <n v="266.8"/>
    <n v="272.55"/>
    <n v="4"/>
    <n v="95"/>
    <n v="0"/>
    <x v="1"/>
    <s v="NVDA261218C01680000"/>
    <s v="2024-06-05 15:08:11+00:00"/>
    <n v="4.4999999999999998E-2"/>
    <n v="0"/>
    <n v="1.69475689691637"/>
    <n v="8.85048959633904"/>
    <n v="0"/>
    <n v="0"/>
    <s v="REGULAR"/>
    <s v="USD"/>
    <n v="9.5452464932554193"/>
    <x v="4"/>
    <x v="0"/>
    <x v="0"/>
  </r>
  <r>
    <x v="0"/>
    <x v="0"/>
    <n v="189.82000732421801"/>
    <x v="0"/>
    <x v="14"/>
    <n v="0.81728631660816198"/>
    <x v="355"/>
    <m/>
    <n v="259.2"/>
    <n v="264.45"/>
    <n v="270.2"/>
    <n v="1"/>
    <n v="19"/>
    <n v="0"/>
    <x v="1"/>
    <s v="NVDA261218C01690000"/>
    <s v="2024-06-07 13:33:21+00:00"/>
    <n v="4.4999999999999998E-2"/>
    <n v="0"/>
    <n v="1.6707781366222501"/>
    <n v="8.9031710820315393"/>
    <n v="-7.7999900000000002"/>
    <n v="-2.9213399999999998"/>
    <s v="REGULAR"/>
    <s v="USD"/>
    <n v="9.5739492186537998"/>
    <x v="4"/>
    <x v="0"/>
    <x v="0"/>
  </r>
  <r>
    <x v="0"/>
    <x v="0"/>
    <n v="189.82000732421801"/>
    <x v="0"/>
    <x v="14"/>
    <n v="0.81728631660816198"/>
    <x v="356"/>
    <m/>
    <n v="265.62"/>
    <n v="262.75"/>
    <n v="268.85000000000002"/>
    <n v="11"/>
    <n v="141"/>
    <n v="0"/>
    <x v="1"/>
    <s v="NVDA261218C01700000"/>
    <s v="2024-06-07 16:26:31+00:00"/>
    <n v="4.4999999999999998E-2"/>
    <n v="0"/>
    <n v="1.7121608358395199"/>
    <n v="8.9558525677240297"/>
    <n v="1.62"/>
    <n v="0.61363500000000004"/>
    <s v="REGULAR"/>
    <s v="USD"/>
    <n v="9.6680134035635508"/>
    <x v="4"/>
    <x v="0"/>
    <x v="0"/>
  </r>
  <r>
    <x v="0"/>
    <x v="0"/>
    <n v="189.82000732421801"/>
    <x v="0"/>
    <x v="14"/>
    <n v="0.81728631660816198"/>
    <x v="357"/>
    <m/>
    <n v="258.3"/>
    <n v="259.7"/>
    <n v="265.60000000000002"/>
    <n v="2"/>
    <n v="2"/>
    <n v="0"/>
    <x v="1"/>
    <s v="NVDA261218C01710000"/>
    <s v="2024-06-07 13:38:07+00:00"/>
    <n v="4.4999999999999998E-2"/>
    <n v="0"/>
    <n v="1.6649768236478699"/>
    <n v="9.0085340534165308"/>
    <n v="-2.5299999999999998"/>
    <n v="-0.96997999999999995"/>
    <s v="REGULAR"/>
    <s v="USD"/>
    <n v="9.6735108770644"/>
    <x v="4"/>
    <x v="0"/>
    <x v="0"/>
  </r>
  <r>
    <x v="0"/>
    <x v="0"/>
    <n v="189.82000732421801"/>
    <x v="0"/>
    <x v="14"/>
    <n v="0.81728631660816198"/>
    <x v="358"/>
    <m/>
    <n v="262.55"/>
    <n v="258.64999999999998"/>
    <n v="263.39999999999998"/>
    <n v="2"/>
    <n v="6"/>
    <n v="0"/>
    <x v="1"/>
    <s v="NVDA261218C01720000"/>
    <s v="2024-06-06 14:06:14+00:00"/>
    <n v="4.4999999999999998E-2"/>
    <n v="0"/>
    <n v="1.6923719126935699"/>
    <n v="9.0612155391090194"/>
    <n v="0"/>
    <n v="0"/>
    <s v="REGULAR"/>
    <s v="USD"/>
    <n v="9.7535874518025896"/>
    <x v="4"/>
    <x v="0"/>
    <x v="0"/>
  </r>
  <r>
    <x v="0"/>
    <x v="0"/>
    <n v="189.82000732421801"/>
    <x v="0"/>
    <x v="14"/>
    <n v="0.81728631660816198"/>
    <x v="359"/>
    <m/>
    <n v="256.20999999999998"/>
    <n v="257"/>
    <n v="261.10000000000002"/>
    <n v="12"/>
    <n v="34"/>
    <n v="0"/>
    <x v="1"/>
    <s v="NVDA261218C01730000"/>
    <s v="2024-06-05 17:11:27+00:00"/>
    <n v="4.4999999999999998E-2"/>
    <n v="0"/>
    <n v="1.65150488574069"/>
    <n v="9.1138970248015205"/>
    <n v="0"/>
    <n v="0"/>
    <s v="REGULAR"/>
    <s v="USD"/>
    <n v="9.7654019105422094"/>
    <x v="4"/>
    <x v="0"/>
    <x v="0"/>
  </r>
  <r>
    <x v="0"/>
    <x v="0"/>
    <n v="189.82000732421801"/>
    <x v="0"/>
    <x v="14"/>
    <n v="0.81728631660816198"/>
    <x v="360"/>
    <m/>
    <n v="250.06"/>
    <n v="254.8"/>
    <n v="258.8"/>
    <n v="2"/>
    <n v="256"/>
    <n v="0"/>
    <x v="1"/>
    <s v="NVDA261218C01740000"/>
    <s v="2024-06-07 16:04:35+00:00"/>
    <n v="4.4999999999999998E-2"/>
    <n v="0"/>
    <n v="1.61186258041574"/>
    <n v="9.1665785104940092"/>
    <n v="-8.0100099999999994"/>
    <n v="-3.1038100000000002"/>
    <s v="REGULAR"/>
    <s v="USD"/>
    <n v="9.7784410909097605"/>
    <x v="4"/>
    <x v="0"/>
    <x v="0"/>
  </r>
  <r>
    <x v="0"/>
    <x v="0"/>
    <n v="189.82000732421801"/>
    <x v="0"/>
    <x v="14"/>
    <n v="0.81728631660816198"/>
    <x v="361"/>
    <m/>
    <n v="259.95"/>
    <n v="252.65"/>
    <n v="256.5"/>
    <n v="36"/>
    <n v="89"/>
    <n v="0"/>
    <x v="1"/>
    <s v="NVDA261218C01750000"/>
    <s v="2024-06-05 19:38:43+00:00"/>
    <n v="4.4999999999999998E-2"/>
    <n v="0"/>
    <n v="1.6756125641009001"/>
    <n v="9.2192599961864996"/>
    <n v="0"/>
    <n v="0"/>
    <s v="REGULAR"/>
    <s v="USD"/>
    <n v="9.8948725602874106"/>
    <x v="4"/>
    <x v="0"/>
    <x v="0"/>
  </r>
  <r>
    <x v="0"/>
    <x v="0"/>
    <n v="189.82000732421801"/>
    <x v="0"/>
    <x v="14"/>
    <n v="0.81728631660816198"/>
    <x v="362"/>
    <m/>
    <n v="256.85000000000002"/>
    <n v="248.9"/>
    <n v="256"/>
    <n v="10"/>
    <n v="1624"/>
    <n v="0"/>
    <x v="1"/>
    <s v="NVDA261218C01760000"/>
    <s v="2024-06-05 19:10:45+00:00"/>
    <n v="4.4999999999999998E-2"/>
    <n v="0"/>
    <n v="1.65563026385581"/>
    <n v="9.2719414818790007"/>
    <n v="0"/>
    <n v="0"/>
    <s v="REGULAR"/>
    <s v="USD"/>
    <n v="9.9275717457348094"/>
    <x v="4"/>
    <x v="0"/>
    <x v="0"/>
  </r>
  <r>
    <x v="0"/>
    <x v="0"/>
    <n v="189.82000732421801"/>
    <x v="0"/>
    <x v="14"/>
    <n v="0.81728631660816198"/>
    <x v="363"/>
    <m/>
    <n v="252.6"/>
    <n v="248.3"/>
    <n v="252.6"/>
    <n v="6"/>
    <n v="32"/>
    <n v="0"/>
    <x v="1"/>
    <s v="NVDA261218C01770000"/>
    <s v="2024-06-05 19:33:20+00:00"/>
    <n v="4.4999999999999998E-2"/>
    <n v="0"/>
    <n v="1.62823517481011"/>
    <n v="9.3246229675714893"/>
    <n v="0"/>
    <n v="0"/>
    <s v="REGULAR"/>
    <s v="USD"/>
    <n v="9.9528581423816096"/>
    <x v="4"/>
    <x v="0"/>
    <x v="0"/>
  </r>
  <r>
    <x v="0"/>
    <x v="0"/>
    <n v="189.82000732421801"/>
    <x v="0"/>
    <x v="14"/>
    <n v="0.81728631660816198"/>
    <x v="364"/>
    <m/>
    <n v="247.71"/>
    <n v="246.15"/>
    <n v="250.55"/>
    <n v="10"/>
    <n v="82"/>
    <n v="0"/>
    <x v="1"/>
    <s v="NVDA261218C01780000"/>
    <s v="2024-06-06 18:47:41+00:00"/>
    <n v="4.4999999999999998E-2"/>
    <n v="0"/>
    <n v="1.5967147076493"/>
    <n v="9.3773044532639904"/>
    <n v="0"/>
    <n v="0"/>
    <s v="REGULAR"/>
    <s v="USD"/>
    <n v="9.97401916091329"/>
    <x v="4"/>
    <x v="0"/>
    <x v="0"/>
  </r>
  <r>
    <x v="0"/>
    <x v="0"/>
    <n v="189.82000732421801"/>
    <x v="0"/>
    <x v="14"/>
    <n v="0.81728631660816198"/>
    <x v="365"/>
    <m/>
    <n v="239"/>
    <n v="244.1"/>
    <n v="248.4"/>
    <n v="3"/>
    <n v="240"/>
    <n v="0"/>
    <x v="1"/>
    <s v="NVDA261218C01790000"/>
    <s v="2024-06-07 15:04:34+00:00"/>
    <n v="4.4999999999999998E-2"/>
    <n v="0"/>
    <n v="1.5405708898638799"/>
    <n v="9.4299859389564809"/>
    <n v="-5.17"/>
    <n v="-2.1173799999999998"/>
    <s v="REGULAR"/>
    <s v="USD"/>
    <n v="9.9705568288203708"/>
    <x v="4"/>
    <x v="0"/>
    <x v="0"/>
  </r>
  <r>
    <x v="0"/>
    <x v="0"/>
    <n v="189.82000732421801"/>
    <x v="0"/>
    <x v="14"/>
    <n v="0.81728631660816198"/>
    <x v="366"/>
    <m/>
    <n v="241.93"/>
    <n v="242.1"/>
    <n v="245.9"/>
    <n v="71"/>
    <n v="662"/>
    <n v="0"/>
    <x v="1"/>
    <s v="NVDA261218C01800000"/>
    <s v="2024-06-07 18:38:09+00:00"/>
    <n v="4.4999999999999998E-2"/>
    <n v="0"/>
    <n v="1.5594573865471499"/>
    <n v="9.4826674246489802"/>
    <n v="0.109985"/>
    <n v="4.5482300000000003E-2"/>
    <s v="REGULAR"/>
    <s v="USD"/>
    <n v="10.0421248111961"/>
    <x v="4"/>
    <x v="0"/>
    <x v="0"/>
  </r>
  <r>
    <x v="0"/>
    <x v="0"/>
    <n v="189.82000732421801"/>
    <x v="0"/>
    <x v="14"/>
    <n v="0.81728631660816198"/>
    <x v="367"/>
    <m/>
    <n v="116.85"/>
    <n v="239.6"/>
    <n v="244.55"/>
    <n v="8"/>
    <n v="18"/>
    <n v="0"/>
    <x v="1"/>
    <s v="NVDA261218C01810000"/>
    <s v="2024-05-07 15:24:58+00:00"/>
    <n v="4.4999999999999998E-2"/>
    <n v="0"/>
    <n v="0.75320380117403796"/>
    <n v="9.5353489103414706"/>
    <n v="0"/>
    <n v="0"/>
    <s v="REGULAR"/>
    <s v="USD"/>
    <n v="9.2885527115155107"/>
    <x v="4"/>
    <x v="0"/>
    <x v="0"/>
  </r>
  <r>
    <x v="0"/>
    <x v="0"/>
    <n v="189.82000732421801"/>
    <x v="0"/>
    <x v="14"/>
    <n v="0.81728631660816198"/>
    <x v="368"/>
    <m/>
    <n v="241.55"/>
    <n v="238"/>
    <n v="242.25"/>
    <n v="4"/>
    <n v="68"/>
    <n v="0"/>
    <x v="1"/>
    <s v="NVDA261218C01820000"/>
    <s v="2024-06-07 19:02:11+00:00"/>
    <n v="4.4999999999999998E-2"/>
    <n v="0"/>
    <n v="1.5570079432913"/>
    <n v="9.5880303960339699"/>
    <n v="14.5"/>
    <n v="6.38626"/>
    <s v="REGULAR"/>
    <s v="USD"/>
    <n v="10.1450383393252"/>
    <x v="4"/>
    <x v="0"/>
    <x v="0"/>
  </r>
  <r>
    <x v="0"/>
    <x v="0"/>
    <n v="189.82000732421801"/>
    <x v="0"/>
    <x v="14"/>
    <n v="0.81728631660816198"/>
    <x v="369"/>
    <m/>
    <n v="227.74"/>
    <n v="235.9"/>
    <n v="240.2"/>
    <n v="2"/>
    <n v="40"/>
    <n v="0"/>
    <x v="1"/>
    <s v="NVDA261218C01830000"/>
    <s v="2024-06-05 14:18:27+00:00"/>
    <n v="4.4999999999999998E-2"/>
    <n v="0"/>
    <n v="1.4679900186510499"/>
    <n v="9.6407118817264603"/>
    <n v="0"/>
    <n v="0"/>
    <s v="REGULAR"/>
    <s v="USD"/>
    <n v="10.1087019003775"/>
    <x v="4"/>
    <x v="0"/>
    <x v="0"/>
  </r>
  <r>
    <x v="0"/>
    <x v="0"/>
    <n v="189.82000732421801"/>
    <x v="0"/>
    <x v="14"/>
    <n v="0.81728631660816198"/>
    <x v="370"/>
    <m/>
    <n v="234.85"/>
    <n v="233.9"/>
    <n v="238.2"/>
    <n v="2"/>
    <n v="101"/>
    <n v="0"/>
    <x v="1"/>
    <s v="NVDA261218C01840000"/>
    <s v="2024-06-07 18:32:28+00:00"/>
    <n v="4.4999999999999998E-2"/>
    <n v="0"/>
    <n v="1.5138203911486701"/>
    <n v="9.6933933674189507"/>
    <n v="-4.2999900000000002"/>
    <n v="-1.79803"/>
    <s v="REGULAR"/>
    <s v="USD"/>
    <n v="10.207213758567599"/>
    <x v="4"/>
    <x v="0"/>
    <x v="0"/>
  </r>
  <r>
    <x v="0"/>
    <x v="0"/>
    <n v="189.82000732421801"/>
    <x v="0"/>
    <x v="14"/>
    <n v="0.81728631660816198"/>
    <x v="371"/>
    <m/>
    <n v="232"/>
    <n v="232"/>
    <n v="235.85"/>
    <n v="1"/>
    <n v="36"/>
    <n v="0"/>
    <x v="1"/>
    <s v="NVDA261218C01850000"/>
    <s v="2024-06-06 15:58:15+00:00"/>
    <n v="4.4999999999999998E-2"/>
    <n v="0"/>
    <n v="1.49544956672979"/>
    <n v="9.7460748531114501"/>
    <n v="0"/>
    <n v="0"/>
    <s v="REGULAR"/>
    <s v="USD"/>
    <n v="10.2415244198412"/>
    <x v="4"/>
    <x v="0"/>
    <x v="0"/>
  </r>
  <r>
    <x v="0"/>
    <x v="0"/>
    <n v="189.82000732421801"/>
    <x v="0"/>
    <x v="14"/>
    <n v="0.81728631660816198"/>
    <x v="372"/>
    <m/>
    <n v="232.85"/>
    <n v="229.95"/>
    <n v="234.3"/>
    <n v="5"/>
    <n v="33"/>
    <n v="0"/>
    <x v="1"/>
    <s v="NVDA261218C01860000"/>
    <s v="2024-06-07 19:05:51+00:00"/>
    <n v="4.4999999999999998E-2"/>
    <n v="0"/>
    <n v="1.50092858453893"/>
    <n v="9.7987563388039405"/>
    <n v="0"/>
    <n v="0"/>
    <s v="REGULAR"/>
    <s v="USD"/>
    <n v="10.299684923342801"/>
    <x v="4"/>
    <x v="0"/>
    <x v="0"/>
  </r>
  <r>
    <x v="0"/>
    <x v="0"/>
    <n v="189.82000732421801"/>
    <x v="0"/>
    <x v="14"/>
    <n v="0.81728631660816198"/>
    <x v="373"/>
    <m/>
    <n v="235.37"/>
    <n v="228.05"/>
    <n v="231.9"/>
    <n v="9"/>
    <n v="67"/>
    <n v="0"/>
    <x v="1"/>
    <s v="NVDA261218C01870000"/>
    <s v="2024-06-05 19:18:53+00:00"/>
    <n v="4.4999999999999998E-2"/>
    <n v="0"/>
    <n v="1.5171722608672"/>
    <n v="9.8514378244964398"/>
    <n v="0"/>
    <n v="0"/>
    <s v="REGULAR"/>
    <s v="USD"/>
    <n v="10.368610085363599"/>
    <x v="4"/>
    <x v="0"/>
    <x v="0"/>
  </r>
  <r>
    <x v="0"/>
    <x v="0"/>
    <n v="189.82000732421801"/>
    <x v="0"/>
    <x v="14"/>
    <n v="0.81728631660816198"/>
    <x v="374"/>
    <m/>
    <n v="230"/>
    <n v="226.05"/>
    <n v="230.4"/>
    <n v="1"/>
    <n v="54"/>
    <n v="0"/>
    <x v="1"/>
    <s v="NVDA261218C01880000"/>
    <s v="2024-06-07 16:30:03+00:00"/>
    <n v="4.4999999999999998E-2"/>
    <n v="0"/>
    <n v="1.4825577601200499"/>
    <n v="9.9041193101889302"/>
    <n v="1.9299900000000001"/>
    <n v="0.84622799999999998"/>
    <s v="REGULAR"/>
    <s v="USD"/>
    <n v="10.386677070308901"/>
    <x v="4"/>
    <x v="0"/>
    <x v="0"/>
  </r>
  <r>
    <x v="0"/>
    <x v="0"/>
    <n v="189.82000732421801"/>
    <x v="0"/>
    <x v="14"/>
    <n v="0.81728631660816198"/>
    <x v="375"/>
    <m/>
    <n v="220.65"/>
    <n v="224.35"/>
    <n v="228.5"/>
    <n v="1"/>
    <n v="37"/>
    <n v="0"/>
    <x v="1"/>
    <s v="NVDA261218C01890000"/>
    <s v="2024-06-06 17:15:47+00:00"/>
    <n v="4.4999999999999998E-2"/>
    <n v="0"/>
    <n v="1.42228856421952"/>
    <n v="9.9568007958814295"/>
    <n v="0"/>
    <n v="0"/>
    <s v="REGULAR"/>
    <s v="USD"/>
    <n v="10.379089360100901"/>
    <x v="4"/>
    <x v="0"/>
    <x v="0"/>
  </r>
  <r>
    <x v="0"/>
    <x v="0"/>
    <n v="189.82000732421801"/>
    <x v="0"/>
    <x v="14"/>
    <n v="0.81728631660816198"/>
    <x v="376"/>
    <m/>
    <n v="224"/>
    <n v="222.35"/>
    <n v="226.3"/>
    <n v="33"/>
    <n v="401"/>
    <n v="0"/>
    <x v="1"/>
    <s v="NVDA261218C01900000"/>
    <s v="2024-06-07 18:28:47+00:00"/>
    <n v="4.4999999999999998E-2"/>
    <n v="0"/>
    <n v="1.4438823402908301"/>
    <n v="10.0094822815739"/>
    <n v="3.39"/>
    <n v="1.5366500000000001"/>
    <s v="REGULAR"/>
    <s v="USD"/>
    <n v="10.453364621864701"/>
    <x v="4"/>
    <x v="0"/>
    <x v="0"/>
  </r>
  <r>
    <x v="0"/>
    <x v="0"/>
    <n v="189.82000732421801"/>
    <x v="0"/>
    <x v="14"/>
    <n v="0.81728631660816198"/>
    <x v="377"/>
    <m/>
    <n v="220.97"/>
    <n v="220.55"/>
    <n v="224.45"/>
    <n v="3"/>
    <n v="20"/>
    <n v="0"/>
    <x v="1"/>
    <s v="NVDA261218C01910000"/>
    <s v="2024-06-06 14:03:59+00:00"/>
    <n v="4.4999999999999998E-2"/>
    <n v="0"/>
    <n v="1.4243512532770799"/>
    <n v="10.0621637672664"/>
    <n v="0"/>
    <n v="0"/>
    <s v="REGULAR"/>
    <s v="USD"/>
    <n v="10.4865150205435"/>
    <x v="4"/>
    <x v="0"/>
    <x v="0"/>
  </r>
  <r>
    <x v="0"/>
    <x v="0"/>
    <n v="189.82000732421801"/>
    <x v="0"/>
    <x v="14"/>
    <n v="0.81728631660816198"/>
    <x v="378"/>
    <m/>
    <n v="188.7"/>
    <n v="218.7"/>
    <n v="222.65"/>
    <n v="1"/>
    <n v="74"/>
    <n v="0"/>
    <x v="1"/>
    <s v="NVDA261218C01920000"/>
    <s v="2024-05-29 16:36:08+00:00"/>
    <n v="4.4999999999999998E-2"/>
    <n v="0"/>
    <n v="1.2163419536289299"/>
    <n v="10.114845252958901"/>
    <n v="0"/>
    <n v="0"/>
    <s v="REGULAR"/>
    <s v="USD"/>
    <n v="10.331187206587799"/>
    <x v="4"/>
    <x v="0"/>
    <x v="0"/>
  </r>
  <r>
    <x v="0"/>
    <x v="0"/>
    <n v="189.82000732421801"/>
    <x v="0"/>
    <x v="14"/>
    <n v="0.81728631660816198"/>
    <x v="379"/>
    <m/>
    <n v="181.4"/>
    <n v="216.8"/>
    <n v="220.8"/>
    <n v="2"/>
    <n v="101"/>
    <n v="0"/>
    <x v="1"/>
    <s v="NVDA261218C01930000"/>
    <s v="2024-06-03 14:21:57+00:00"/>
    <n v="4.4999999999999998E-2"/>
    <n v="0"/>
    <n v="1.1692868595033801"/>
    <n v="10.1675267386514"/>
    <n v="0"/>
    <n v="0"/>
    <s v="REGULAR"/>
    <s v="USD"/>
    <n v="10.3368135981547"/>
    <x v="4"/>
    <x v="0"/>
    <x v="0"/>
  </r>
  <r>
    <x v="0"/>
    <x v="0"/>
    <n v="189.82000732421801"/>
    <x v="0"/>
    <x v="14"/>
    <n v="0.81728631660816198"/>
    <x v="380"/>
    <m/>
    <n v="217"/>
    <n v="214.5"/>
    <n v="219.55"/>
    <n v="5"/>
    <n v="1895"/>
    <n v="0"/>
    <x v="1"/>
    <s v="NVDA261218C01940000"/>
    <s v="2024-06-07 19:58:31+00:00"/>
    <n v="4.4999999999999998E-2"/>
    <n v="0"/>
    <n v="1.3987610171567499"/>
    <n v="10.220208224343899"/>
    <n v="6"/>
    <n v="2.8435999999999999"/>
    <s v="REGULAR"/>
    <s v="USD"/>
    <n v="10.618969241500601"/>
    <x v="4"/>
    <x v="0"/>
    <x v="0"/>
  </r>
  <r>
    <x v="0"/>
    <x v="0"/>
    <n v="189.82000732421801"/>
    <x v="0"/>
    <x v="14"/>
    <n v="0.81728631660816198"/>
    <x v="381"/>
    <m/>
    <n v="217.01"/>
    <n v="213.6"/>
    <n v="217.25"/>
    <n v="7"/>
    <n v="8"/>
    <n v="0"/>
    <x v="1"/>
    <s v="NVDA261218C01950000"/>
    <s v="2024-06-05 18:33:35+00:00"/>
    <n v="4.4999999999999998E-2"/>
    <n v="0"/>
    <n v="1.39882547618979"/>
    <n v="10.272889710036299"/>
    <n v="0"/>
    <n v="0"/>
    <s v="REGULAR"/>
    <s v="USD"/>
    <n v="10.6717151862261"/>
    <x v="4"/>
    <x v="0"/>
    <x v="0"/>
  </r>
  <r>
    <x v="0"/>
    <x v="0"/>
    <n v="189.82000732421801"/>
    <x v="0"/>
    <x v="14"/>
    <n v="0.81728631660816198"/>
    <x v="382"/>
    <m/>
    <n v="206.64"/>
    <n v="204.75"/>
    <n v="208.65"/>
    <n v="212"/>
    <n v="283"/>
    <n v="0"/>
    <x v="1"/>
    <s v="NVDA261218C02000000"/>
    <s v="2024-06-07 19:30:30+00:00"/>
    <n v="4.4999999999999998E-2"/>
    <n v="0"/>
    <n v="1.3319814589182899"/>
    <n v="10.536297138498799"/>
    <n v="-4.16"/>
    <n v="-1.9734400000000001"/>
    <s v="REGULAR"/>
    <s v="USD"/>
    <n v="10.868278597417101"/>
    <x v="4"/>
    <x v="0"/>
    <x v="0"/>
  </r>
  <r>
    <x v="0"/>
    <x v="0"/>
    <n v="189.82000732421801"/>
    <x v="0"/>
    <x v="14"/>
    <n v="0.81728631660816198"/>
    <x v="383"/>
    <m/>
    <n v="198.83"/>
    <n v="196.5"/>
    <n v="200.85"/>
    <n v="2"/>
    <n v="5"/>
    <n v="0"/>
    <x v="1"/>
    <s v="NVDA261218C02050000"/>
    <s v="2024-06-07 18:49:12+00:00"/>
    <n v="4.4999999999999998E-2"/>
    <n v="0"/>
    <n v="1.2816389541072599"/>
    <n v="10.799704566961299"/>
    <n v="0.83000200000000002"/>
    <n v="0.41919299999999998"/>
    <s v="REGULAR"/>
    <s v="USD"/>
    <n v="11.0813435210686"/>
    <x v="4"/>
    <x v="0"/>
    <x v="0"/>
  </r>
  <r>
    <x v="0"/>
    <x v="0"/>
    <n v="189.82000732421801"/>
    <x v="0"/>
    <x v="14"/>
    <n v="0.81728631660816198"/>
    <x v="384"/>
    <m/>
    <n v="186.4"/>
    <n v="188.9"/>
    <n v="192.6"/>
    <n v="4"/>
    <n v="64"/>
    <n v="0"/>
    <x v="1"/>
    <s v="NVDA261218C02100000"/>
    <s v="2024-06-07 13:47:27+00:00"/>
    <n v="4.4999999999999998E-2"/>
    <n v="0"/>
    <n v="1.2015163760277301"/>
    <n v="11.0631119954238"/>
    <n v="-1.17001"/>
    <n v="-0.62377400000000005"/>
    <s v="REGULAR"/>
    <s v="USD"/>
    <n v="11.264628371451501"/>
    <x v="4"/>
    <x v="0"/>
    <x v="0"/>
  </r>
  <r>
    <x v="0"/>
    <x v="0"/>
    <n v="189.82000732421801"/>
    <x v="0"/>
    <x v="14"/>
    <n v="0.81728631660816198"/>
    <x v="385"/>
    <n v="0.99339167675923601"/>
    <n v="190"/>
    <n v="185.5"/>
    <n v="189.7"/>
    <n v="1"/>
    <n v="129"/>
    <n v="6.3916035729980401"/>
    <x v="1"/>
    <s v="NVDA261218C02120000"/>
    <s v="2024-06-07 17:33:12+00:00"/>
    <n v="4.4999999999999998E-2"/>
    <n v="0"/>
    <n v="1.22472162792526"/>
    <n v="11.1684749668088"/>
    <n v="4.6000100000000002"/>
    <n v="2.4811299999999998"/>
    <s v="REGULAR"/>
    <s v="USD"/>
    <n v="11.393196594734"/>
    <x v="4"/>
    <x v="0"/>
    <x v="0"/>
  </r>
  <r>
    <x v="0"/>
    <x v="0"/>
    <n v="189.82000732421801"/>
    <x v="0"/>
    <x v="14"/>
    <n v="0.81728631660816198"/>
    <x v="386"/>
    <n v="0.98874401552670699"/>
    <n v="186.65"/>
    <n v="184"/>
    <n v="188.15"/>
    <m/>
    <n v="6"/>
    <n v="6.0161157611083897"/>
    <x v="1"/>
    <s v="NVDA261218C02130000"/>
    <s v="2024-06-06 19:48:44+00:00"/>
    <n v="4.4999999999999998E-2"/>
    <n v="0"/>
    <n v="1.2031278518539501"/>
    <n v="11.2211564525012"/>
    <n v="186.65"/>
    <m/>
    <s v="REGULAR"/>
    <s v="USD"/>
    <n v="11.424284304355201"/>
    <x v="4"/>
    <x v="0"/>
    <x v="0"/>
  </r>
  <r>
    <x v="0"/>
    <x v="0"/>
    <n v="189.82000732421801"/>
    <x v="0"/>
    <x v="14"/>
    <n v="0.81728631660816198"/>
    <x v="388"/>
    <n v="0.97975531052620402"/>
    <n v="147"/>
    <n v="181.25"/>
    <n v="185.1"/>
    <n v="2"/>
    <n v="1"/>
    <n v="5.5805694305419902"/>
    <x v="1"/>
    <s v="NVDA261218C02150000"/>
    <s v="2024-06-03 14:54:59+00:00"/>
    <n v="4.4999999999999998E-2"/>
    <n v="0"/>
    <n v="0.94754778581586296"/>
    <n v="11.3265194238862"/>
    <n v="0"/>
    <n v="0"/>
    <s v="REGULAR"/>
    <s v="USD"/>
    <n v="11.2740672097021"/>
    <x v="4"/>
    <x v="0"/>
    <x v="0"/>
  </r>
  <r>
    <x v="0"/>
    <x v="0"/>
    <n v="189.82000732421801"/>
    <x v="0"/>
    <x v="14"/>
    <n v="0.81728631660816198"/>
    <x v="402"/>
    <n v="0.970520939342292"/>
    <n v="150.36000000000001"/>
    <n v="178.15"/>
    <n v="182.35"/>
    <m/>
    <n v="1"/>
    <n v="5.2883334677124001"/>
    <x v="1"/>
    <s v="NVDA261218C02170000"/>
    <s v="2024-05-29 15:43:35+00:00"/>
    <n v="4.4999999999999998E-2"/>
    <n v="0"/>
    <n v="0.96920602092022601"/>
    <n v="11.431882395271201"/>
    <n v="0"/>
    <n v="0"/>
    <s v="REGULAR"/>
    <s v="USD"/>
    <n v="11.401088416191399"/>
    <x v="4"/>
    <x v="0"/>
    <x v="0"/>
  </r>
  <r>
    <x v="0"/>
    <x v="0"/>
    <n v="189.82000732421801"/>
    <x v="0"/>
    <x v="14"/>
    <n v="0.81728631660816198"/>
    <x v="389"/>
    <n v="0.96612071337873096"/>
    <n v="170.5"/>
    <n v="176.8"/>
    <n v="180.95"/>
    <m/>
    <n v="1"/>
    <n v="5.1773716923522901"/>
    <x v="1"/>
    <s v="NVDA261218C02180000"/>
    <s v="2024-06-05 13:57:52+00:00"/>
    <n v="4.4999999999999998E-2"/>
    <n v="0"/>
    <n v="1.0990265134802999"/>
    <n v="11.4845638809637"/>
    <n v="170.5"/>
    <m/>
    <s v="REGULAR"/>
    <s v="USD"/>
    <n v="11.583590394444"/>
    <x v="4"/>
    <x v="0"/>
    <x v="0"/>
  </r>
  <r>
    <x v="0"/>
    <x v="0"/>
    <n v="189.82000732421801"/>
    <x v="0"/>
    <x v="14"/>
    <n v="0.81728631660816198"/>
    <x v="391"/>
    <n v="0.95755453679064595"/>
    <n v="176.05"/>
    <n v="174.35"/>
    <n v="178.1"/>
    <n v="2"/>
    <n v="87"/>
    <n v="4.9942664524841298"/>
    <x v="1"/>
    <s v="NVDA261218C02200000"/>
    <s v="2024-06-07 19:30:30+00:00"/>
    <n v="4.4999999999999998E-2"/>
    <n v="0"/>
    <n v="1.1348012768223299"/>
    <n v="11.5899268523487"/>
    <n v="2.61"/>
    <n v="1.50484"/>
    <s v="REGULAR"/>
    <s v="USD"/>
    <n v="11.724728129171"/>
    <x v="4"/>
    <x v="0"/>
    <x v="0"/>
  </r>
  <r>
    <x v="0"/>
    <x v="0"/>
    <n v="189.82000732421801"/>
    <x v="0"/>
    <x v="14"/>
    <n v="0.81728631660816198"/>
    <x v="392"/>
    <n v="0.95240888241976696"/>
    <n v="173.55"/>
    <n v="172.6"/>
    <n v="176.7"/>
    <n v="1"/>
    <n v="9"/>
    <n v="4.8992958680724996"/>
    <x v="1"/>
    <s v="NVDA261218C02210000"/>
    <s v="2024-06-06 15:39:14+00:00"/>
    <n v="4.4999999999999998E-2"/>
    <n v="0"/>
    <n v="1.11868651856015"/>
    <n v="11.6426083380412"/>
    <n v="0"/>
    <n v="0"/>
    <s v="REGULAR"/>
    <s v="USD"/>
    <n v="11.761294856601401"/>
    <x v="4"/>
    <x v="0"/>
    <x v="0"/>
  </r>
  <r>
    <x v="0"/>
    <x v="0"/>
    <n v="189.82000732421801"/>
    <x v="0"/>
    <x v="14"/>
    <n v="0.81728631660816198"/>
    <x v="393"/>
    <n v="0.94797035693601595"/>
    <n v="184.7"/>
    <n v="171.25"/>
    <n v="175.35"/>
    <m/>
    <n v="1"/>
    <n v="4.8247110003662099"/>
    <x v="1"/>
    <s v="NVDA261218C02220000"/>
    <s v="2024-06-06 13:30:03+00:00"/>
    <n v="4.4999999999999998E-2"/>
    <n v="0"/>
    <n v="1.19055834040945"/>
    <n v="11.695289823733701"/>
    <n v="184.7"/>
    <m/>
    <s v="REGULAR"/>
    <s v="USD"/>
    <n v="11.8858481641431"/>
    <x v="4"/>
    <x v="0"/>
    <x v="0"/>
  </r>
  <r>
    <x v="0"/>
    <x v="0"/>
    <n v="189.82000732421801"/>
    <x v="0"/>
    <x v="14"/>
    <n v="0.81728631660816198"/>
    <x v="394"/>
    <n v="0.94391143067793604"/>
    <n v="137.80000000000001"/>
    <n v="170.15"/>
    <n v="174"/>
    <n v="2"/>
    <n v="1"/>
    <n v="4.7614786575317298"/>
    <x v="1"/>
    <s v="NVDA261218C02230000"/>
    <s v="2024-05-30 19:22:51+00:00"/>
    <n v="4.4999999999999998E-2"/>
    <n v="0"/>
    <n v="0.88824547541106103"/>
    <n v="11.7479713094262"/>
    <n v="0"/>
    <n v="0"/>
    <s v="REGULAR"/>
    <s v="USD"/>
    <n v="11.636216784837201"/>
    <x v="4"/>
    <x v="0"/>
    <x v="0"/>
  </r>
  <r>
    <x v="0"/>
    <x v="0"/>
    <n v="189.82000732421801"/>
    <x v="0"/>
    <x v="14"/>
    <n v="0.81728631660816198"/>
    <x v="403"/>
    <n v="0.93899890729945401"/>
    <n v="125"/>
    <n v="168.55"/>
    <n v="172.65"/>
    <n v="4"/>
    <n v="1"/>
    <n v="4.6898234736633304"/>
    <x v="1"/>
    <s v="NVDA261218C02240000"/>
    <s v="2024-05-31 15:51:57+00:00"/>
    <n v="4.4999999999999998E-2"/>
    <n v="0"/>
    <n v="0.805737913108727"/>
    <n v="11.800652795118699"/>
    <n v="0"/>
    <n v="0"/>
    <s v="REGULAR"/>
    <s v="USD"/>
    <n v="11.6063907082274"/>
    <x v="4"/>
    <x v="0"/>
    <x v="0"/>
  </r>
  <r>
    <x v="0"/>
    <x v="0"/>
    <n v="189.82000732421801"/>
    <x v="0"/>
    <x v="14"/>
    <n v="0.81728631660816198"/>
    <x v="395"/>
    <n v="0.93472948302586301"/>
    <n v="166.86"/>
    <n v="167.55"/>
    <n v="171.1"/>
    <n v="40"/>
    <n v="16"/>
    <n v="4.6318401477050699"/>
    <x v="1"/>
    <s v="NVDA261218C02250000"/>
    <s v="2024-06-07 16:11:09+00:00"/>
    <n v="4.4999999999999998E-2"/>
    <n v="0"/>
    <n v="1.0755634254505699"/>
    <n v="11.8533342808112"/>
    <n v="3.52"/>
    <n v="2.1550199999999999"/>
    <s v="REGULAR"/>
    <s v="USD"/>
    <n v="11.9288977062618"/>
    <x v="4"/>
    <x v="0"/>
    <x v="0"/>
  </r>
  <r>
    <x v="0"/>
    <x v="0"/>
    <n v="189.82000732421801"/>
    <x v="0"/>
    <x v="14"/>
    <n v="0.81728631660816198"/>
    <x v="396"/>
    <n v="0.93017592562494"/>
    <n v="170.5"/>
    <n v="165.95"/>
    <n v="170"/>
    <n v="2"/>
    <n v="3"/>
    <n v="4.5734906112670899"/>
    <x v="1"/>
    <s v="NVDA261218C02260000"/>
    <s v="2024-06-06 15:08:40+00:00"/>
    <n v="4.4999999999999998E-2"/>
    <n v="0"/>
    <n v="1.0990265134802999"/>
    <n v="11.9060157665037"/>
    <n v="0"/>
    <n v="0"/>
    <s v="REGULAR"/>
    <s v="USD"/>
    <n v="12.005042279984"/>
    <x v="4"/>
    <x v="0"/>
    <x v="0"/>
  </r>
  <r>
    <x v="0"/>
    <x v="0"/>
    <n v="189.82000732421801"/>
    <x v="0"/>
    <x v="14"/>
    <n v="0.81728631660816198"/>
    <x v="404"/>
    <n v="0.92585331786616099"/>
    <n v="162.30000000000001"/>
    <n v="164.7"/>
    <n v="168.7"/>
    <n v="21"/>
    <n v="20"/>
    <n v="4.5212445828246999"/>
    <x v="1"/>
    <s v="NVDA261218C02270000"/>
    <s v="2024-06-07 15:12:40+00:00"/>
    <n v="4.4999999999999998E-2"/>
    <n v="0"/>
    <n v="1.0461701063803699"/>
    <n v="11.958697252196201"/>
    <n v="18.46"/>
    <n v="12.8337"/>
    <s v="REGULAR"/>
    <s v="USD"/>
    <n v="12.004867358576499"/>
    <x v="4"/>
    <x v="0"/>
    <x v="0"/>
  </r>
  <r>
    <x v="0"/>
    <x v="0"/>
    <n v="189.82000732421801"/>
    <x v="0"/>
    <x v="14"/>
    <n v="0.81728631660816198"/>
    <x v="397"/>
    <n v="0.92133441367979996"/>
    <n v="165"/>
    <n v="163.4"/>
    <n v="167.35"/>
    <n v="170"/>
    <n v="4395"/>
    <n v="4.4693647648620596"/>
    <x v="1"/>
    <s v="NVDA261218C02280000"/>
    <s v="2024-06-07 19:52:42+00:00"/>
    <n v="4.4999999999999998E-2"/>
    <n v="0"/>
    <n v="1.0635740453035201"/>
    <n v="12.0113787378887"/>
    <n v="-3"/>
    <n v="-1.7857099999999999"/>
    <s v="REGULAR"/>
    <s v="USD"/>
    <n v="12.074952783192201"/>
    <x v="4"/>
    <x v="0"/>
    <x v="0"/>
  </r>
  <r>
    <x v="0"/>
    <x v="0"/>
    <n v="189.82000732421801"/>
    <x v="0"/>
    <x v="14"/>
    <n v="0.81728631660816198"/>
    <x v="405"/>
    <n v="0.91290343745938796"/>
    <n v="163.69999999999999"/>
    <n v="161.15"/>
    <n v="164.7"/>
    <n v="82"/>
    <n v="0"/>
    <n v="4.3795211271667398"/>
    <x v="1"/>
    <s v="NVDA261218C02300000"/>
    <s v="2024-06-07 19:06:33+00:00"/>
    <n v="4.4999999999999998E-2"/>
    <n v="0"/>
    <n v="1.0551943710071801"/>
    <n v="12.116741709273599"/>
    <n v="163.69999999999999"/>
    <m/>
    <s v="REGULAR"/>
    <s v="USD"/>
    <n v="12.171936080280799"/>
    <x v="4"/>
    <x v="0"/>
    <x v="0"/>
  </r>
  <r>
    <x v="0"/>
    <x v="0"/>
    <n v="189.82000732421801"/>
    <x v="0"/>
    <x v="14"/>
    <n v="0.81728631660816198"/>
    <x v="398"/>
    <n v="0.891538998639261"/>
    <n v="154.05000000000001"/>
    <n v="155.05000000000001"/>
    <n v="158.6"/>
    <n v="1"/>
    <n v="5"/>
    <n v="4.1823167838287301"/>
    <x v="1"/>
    <s v="NVDA261218C02350000"/>
    <s v="2024-06-07 13:30:00+00:00"/>
    <n v="4.4999999999999998E-2"/>
    <n v="0"/>
    <n v="0.99299140411519504"/>
    <n v="12.380149137736099"/>
    <n v="154.05000000000001"/>
    <m/>
    <s v="REGULAR"/>
    <s v="USD"/>
    <n v="12.373140541851299"/>
    <x v="4"/>
    <x v="0"/>
    <x v="0"/>
  </r>
  <r>
    <x v="0"/>
    <x v="0"/>
    <n v="189.82000732421801"/>
    <x v="0"/>
    <x v="14"/>
    <n v="0.81728631660816198"/>
    <x v="399"/>
    <n v="0.87044192215778204"/>
    <n v="151"/>
    <n v="149.15"/>
    <n v="152.75"/>
    <n v="13"/>
    <n v="107"/>
    <n v="4.0189869098663298"/>
    <x v="1"/>
    <s v="NVDA261218C02400000"/>
    <s v="2024-06-07 19:24:02+00:00"/>
    <n v="4.4999999999999998E-2"/>
    <n v="0"/>
    <n v="0.97333139903534205"/>
    <n v="12.643556566198599"/>
    <n v="151"/>
    <m/>
    <s v="REGULAR"/>
    <s v="USD"/>
    <n v="12.6168879652339"/>
    <x v="4"/>
    <x v="0"/>
    <x v="0"/>
  </r>
  <r>
    <x v="0"/>
    <x v="0"/>
    <n v="189.82000732421801"/>
    <x v="0"/>
    <x v="14"/>
    <n v="0.81728631660816198"/>
    <x v="400"/>
    <n v="0.85003189303137605"/>
    <n v="145.12"/>
    <n v="143.6"/>
    <n v="147.19999999999999"/>
    <n v="14"/>
    <m/>
    <n v="3.8822634779357901"/>
    <x v="1"/>
    <s v="NVDA261218C02450000"/>
    <s v="2024-06-07 19:25:44+00:00"/>
    <n v="4.4999999999999998E-2"/>
    <n v="0"/>
    <n v="0.93542948760270805"/>
    <n v="12.906963994661099"/>
    <n v="145.12"/>
    <m/>
    <s v="REGULAR"/>
    <s v="USD"/>
    <n v="12.8423934822638"/>
    <x v="4"/>
    <x v="0"/>
    <x v="0"/>
  </r>
  <r>
    <x v="0"/>
    <x v="0"/>
    <n v="189.82000732421801"/>
    <x v="0"/>
    <x v="14"/>
    <n v="0.81728631660816198"/>
    <x v="401"/>
    <n v="0.82850545056363201"/>
    <n v="139.77000000000001"/>
    <n v="138.55000000000001"/>
    <n v="140.80000000000001"/>
    <n v="92"/>
    <m/>
    <n v="3.7542730752563398"/>
    <x v="1"/>
    <s v="NVDA261218C02500000"/>
    <s v="2024-06-07 19:25:44+00:00"/>
    <n v="4.4999999999999998E-2"/>
    <n v="0"/>
    <n v="0.90094390492165399"/>
    <n v="13.1703714231235"/>
    <n v="139.77000000000001"/>
    <m/>
    <s v="REGULAR"/>
    <s v="USD"/>
    <n v="13.0713153280452"/>
    <x v="4"/>
    <x v="0"/>
    <x v="0"/>
  </r>
  <r>
    <x v="0"/>
    <x v="0"/>
    <n v="189.82000732421801"/>
    <x v="1"/>
    <x v="14"/>
    <n v="0.81728631660816198"/>
    <x v="85"/>
    <n v="-3.02750772135856E-5"/>
    <n v="0.01"/>
    <n v="0"/>
    <n v="0.01"/>
    <n v="1"/>
    <n v="31351"/>
    <n v="2.1875045312499899"/>
    <x v="1"/>
    <s v="NVDA261218P00000500"/>
    <s v="2026-01-16 18:58:03+00:00"/>
    <n v="4.4999999999999998E-2"/>
    <n v="0"/>
    <n v="6.4459033048698097E-5"/>
    <n v="2.6340742846247098E-3"/>
    <n v="0"/>
    <n v="0"/>
    <s v="REGULAR"/>
    <s v="USD"/>
    <n v="6.4459033048698097E-5"/>
    <x v="4"/>
    <x v="1"/>
    <x v="0"/>
  </r>
  <r>
    <x v="0"/>
    <x v="0"/>
    <n v="189.82000732421801"/>
    <x v="1"/>
    <x v="14"/>
    <n v="0.81728631660816198"/>
    <x v="86"/>
    <n v="-3.68320897927731E-5"/>
    <n v="0.01"/>
    <n v="0"/>
    <n v="0.01"/>
    <n v="1"/>
    <n v="4915"/>
    <n v="1.875000625"/>
    <x v="1"/>
    <s v="NVDA261218P00001000"/>
    <s v="2025-12-30 14:57:07+00:00"/>
    <n v="4.4999999999999998E-2"/>
    <n v="0"/>
    <n v="6.4459033048698097E-5"/>
    <n v="5.26814856924943E-3"/>
    <n v="0"/>
    <n v="0"/>
    <s v="REGULAR"/>
    <s v="USD"/>
    <n v="6.4459033048698097E-5"/>
    <x v="4"/>
    <x v="1"/>
    <x v="0"/>
  </r>
  <r>
    <x v="0"/>
    <x v="0"/>
    <n v="189.82000732421801"/>
    <x v="1"/>
    <x v="14"/>
    <n v="0.81728631660816198"/>
    <x v="87"/>
    <n v="-1.59762287854496E-28"/>
    <n v="0.01"/>
    <n v="0"/>
    <n v="0"/>
    <n v="10"/>
    <n v="448"/>
    <n v="0.50000500000000003"/>
    <x v="1"/>
    <s v="NVDA261218P00001500"/>
    <s v="2025-11-24 14:55:12+00:00"/>
    <n v="4.4999999999999998E-2"/>
    <n v="0"/>
    <n v="6.4459033048698097E-5"/>
    <n v="7.9022228538741506E-3"/>
    <n v="0"/>
    <n v="0"/>
    <s v="REGULAR"/>
    <s v="USD"/>
    <n v="6.4459033048698097E-5"/>
    <x v="4"/>
    <x v="1"/>
    <x v="0"/>
  </r>
  <r>
    <x v="0"/>
    <x v="0"/>
    <n v="189.82000732421801"/>
    <x v="1"/>
    <x v="14"/>
    <n v="0.81728631660816198"/>
    <x v="88"/>
    <n v="-1.11199236992571E-4"/>
    <n v="0.01"/>
    <n v="0"/>
    <n v="0.03"/>
    <n v="4"/>
    <n v="3304"/>
    <n v="1.75000125"/>
    <x v="1"/>
    <s v="NVDA261218P00002000"/>
    <s v="2026-02-19 20:52:12+00:00"/>
    <n v="4.4999999999999998E-2"/>
    <n v="0"/>
    <n v="6.4459033048698097E-5"/>
    <n v="1.0536297138498799E-2"/>
    <n v="0"/>
    <n v="0"/>
    <s v="REGULAR"/>
    <s v="USD"/>
    <n v="6.4459033048698097E-5"/>
    <x v="4"/>
    <x v="1"/>
    <x v="0"/>
  </r>
  <r>
    <x v="0"/>
    <x v="0"/>
    <n v="189.82000732421801"/>
    <x v="1"/>
    <x v="14"/>
    <n v="0.81728631660816198"/>
    <x v="89"/>
    <n v="-4.8482009237155902E-5"/>
    <n v="0.01"/>
    <n v="0"/>
    <n v="0.01"/>
    <n v="1"/>
    <n v="4767"/>
    <n v="1.5000024999999999"/>
    <x v="1"/>
    <s v="NVDA261218P00002500"/>
    <s v="2026-01-28 16:08:21+00:00"/>
    <n v="4.4999999999999998E-2"/>
    <n v="0"/>
    <n v="6.4459033048698097E-5"/>
    <n v="1.31703714231235E-2"/>
    <n v="0"/>
    <n v="0"/>
    <s v="REGULAR"/>
    <s v="USD"/>
    <n v="6.4459033048698097E-5"/>
    <x v="4"/>
    <x v="1"/>
    <x v="0"/>
  </r>
  <r>
    <x v="0"/>
    <x v="0"/>
    <n v="189.82000732421801"/>
    <x v="1"/>
    <x v="14"/>
    <n v="0.81728631660816198"/>
    <x v="90"/>
    <n v="-1.3308402444500101E-4"/>
    <n v="0.01"/>
    <n v="0"/>
    <n v="0.03"/>
    <n v="1"/>
    <n v="1650"/>
    <n v="1.57812710937499"/>
    <x v="1"/>
    <s v="NVDA261218P00003000"/>
    <s v="2026-01-15 19:05:12+00:00"/>
    <n v="4.4999999999999998E-2"/>
    <n v="0"/>
    <n v="6.4459033048698097E-5"/>
    <n v="1.5804445707748301E-2"/>
    <n v="0"/>
    <n v="0"/>
    <s v="REGULAR"/>
    <s v="USD"/>
    <n v="6.4459033048698097E-5"/>
    <x v="4"/>
    <x v="1"/>
    <x v="0"/>
  </r>
  <r>
    <x v="0"/>
    <x v="0"/>
    <n v="189.82000732421801"/>
    <x v="1"/>
    <x v="14"/>
    <n v="0.81728631660816198"/>
    <x v="91"/>
    <n v="-3.0747548184296598E-20"/>
    <n v="0.02"/>
    <n v="0"/>
    <n v="0"/>
    <n v="1"/>
    <n v="159"/>
    <n v="0.50000500000000003"/>
    <x v="1"/>
    <s v="NVDA261218P00003500"/>
    <s v="2025-11-13 17:10:32+00:00"/>
    <n v="4.4999999999999998E-2"/>
    <n v="0"/>
    <n v="1.28918066097396E-4"/>
    <n v="1.8438519992373E-2"/>
    <n v="0"/>
    <n v="0"/>
    <s v="REGULAR"/>
    <s v="USD"/>
    <n v="1.28918066097396E-4"/>
    <x v="4"/>
    <x v="1"/>
    <x v="0"/>
  </r>
  <r>
    <x v="0"/>
    <x v="0"/>
    <n v="189.82000732421801"/>
    <x v="1"/>
    <x v="14"/>
    <n v="0.81728631660816198"/>
    <x v="92"/>
    <n v="-3.3005874633448802E-4"/>
    <n v="0.01"/>
    <n v="0"/>
    <n v="0.08"/>
    <n v="32"/>
    <n v="724"/>
    <n v="1.609376953125"/>
    <x v="1"/>
    <s v="NVDA261218P00004000"/>
    <s v="2025-11-28 15:22:25+00:00"/>
    <n v="4.4999999999999998E-2"/>
    <n v="0"/>
    <n v="6.4459033048698097E-5"/>
    <n v="2.1072594276997699E-2"/>
    <n v="0"/>
    <n v="0"/>
    <s v="REGULAR"/>
    <s v="USD"/>
    <n v="6.4459033048698097E-5"/>
    <x v="4"/>
    <x v="1"/>
    <x v="0"/>
  </r>
  <r>
    <x v="0"/>
    <x v="0"/>
    <n v="189.82000732421801"/>
    <x v="1"/>
    <x v="14"/>
    <n v="0.81728631660816198"/>
    <x v="93"/>
    <n v="-1.5427810397717899E-4"/>
    <n v="0.02"/>
    <n v="0"/>
    <n v="0.03"/>
    <n v="32"/>
    <n v="1079"/>
    <n v="1.4062529687500001"/>
    <x v="1"/>
    <s v="NVDA261218P00004500"/>
    <s v="2025-12-09 20:27:40+00:00"/>
    <n v="4.4999999999999998E-2"/>
    <n v="0"/>
    <n v="1.28918066097396E-4"/>
    <n v="2.3706668561622402E-2"/>
    <n v="0"/>
    <n v="0"/>
    <s v="REGULAR"/>
    <s v="USD"/>
    <n v="1.28918066097396E-4"/>
    <x v="4"/>
    <x v="1"/>
    <x v="0"/>
  </r>
  <r>
    <x v="0"/>
    <x v="0"/>
    <n v="189.82000732421801"/>
    <x v="1"/>
    <x v="14"/>
    <n v="0.81728631660816198"/>
    <x v="70"/>
    <n v="-6.7902210653901699E-5"/>
    <n v="0.01"/>
    <n v="0"/>
    <n v="0.01"/>
    <n v="50"/>
    <n v="2481"/>
    <n v="1.2500037499999901"/>
    <x v="1"/>
    <s v="NVDA261218P00005000"/>
    <s v="2026-02-20 17:56:30+00:00"/>
    <n v="4.4999999999999998E-2"/>
    <n v="0"/>
    <n v="6.4459033048698097E-5"/>
    <n v="2.63407428462471E-2"/>
    <n v="0"/>
    <n v="0"/>
    <s v="REGULAR"/>
    <s v="USD"/>
    <n v="6.4459033048698097E-5"/>
    <x v="4"/>
    <x v="1"/>
    <x v="0"/>
  </r>
  <r>
    <x v="0"/>
    <x v="0"/>
    <n v="189.82000732421801"/>
    <x v="1"/>
    <x v="14"/>
    <n v="0.81728631660816198"/>
    <x v="94"/>
    <n v="-2.2579667575825001E-4"/>
    <n v="0.01"/>
    <n v="0"/>
    <n v="0.04"/>
    <n v="2"/>
    <n v="852"/>
    <n v="1.32812835937499"/>
    <x v="1"/>
    <s v="NVDA261218P00006000"/>
    <s v="2026-01-22 19:05:59+00:00"/>
    <n v="4.4999999999999998E-2"/>
    <n v="0"/>
    <n v="6.4459033048698097E-5"/>
    <n v="3.1608891415496602E-2"/>
    <n v="0"/>
    <n v="0"/>
    <s v="REGULAR"/>
    <s v="USD"/>
    <n v="6.4459033048698097E-5"/>
    <x v="4"/>
    <x v="1"/>
    <x v="0"/>
  </r>
  <r>
    <x v="0"/>
    <x v="0"/>
    <n v="189.82000732421801"/>
    <x v="1"/>
    <x v="14"/>
    <n v="0.81728631660816198"/>
    <x v="95"/>
    <n v="-2.29913891906036E-4"/>
    <n v="0.01"/>
    <n v="0"/>
    <n v="0.04"/>
    <n v="1"/>
    <n v="1077"/>
    <n v="1.2578162109375"/>
    <x v="1"/>
    <s v="NVDA261218P00007000"/>
    <s v="2026-01-22 19:09:50+00:00"/>
    <n v="4.4999999999999998E-2"/>
    <n v="0"/>
    <n v="6.4459033048698097E-5"/>
    <n v="3.6877039984746E-2"/>
    <n v="0"/>
    <n v="0"/>
    <s v="REGULAR"/>
    <s v="USD"/>
    <n v="6.4459033048698097E-5"/>
    <x v="4"/>
    <x v="1"/>
    <x v="0"/>
  </r>
  <r>
    <x v="0"/>
    <x v="0"/>
    <n v="189.82000732421801"/>
    <x v="1"/>
    <x v="14"/>
    <n v="0.81728631660816198"/>
    <x v="96"/>
    <n v="-2.42388836327688E-4"/>
    <n v="0.01"/>
    <n v="0"/>
    <n v="0.04"/>
    <n v="9"/>
    <n v="991"/>
    <n v="1.2031289843749999"/>
    <x v="1"/>
    <s v="NVDA261218P00008000"/>
    <s v="2026-02-13 17:25:05+00:00"/>
    <n v="4.4999999999999998E-2"/>
    <n v="0"/>
    <n v="6.4459033048698097E-5"/>
    <n v="4.2145188553995398E-2"/>
    <n v="0"/>
    <n v="0"/>
    <s v="REGULAR"/>
    <s v="USD"/>
    <n v="6.4459033048698097E-5"/>
    <x v="4"/>
    <x v="1"/>
    <x v="0"/>
  </r>
  <r>
    <x v="0"/>
    <x v="0"/>
    <n v="189.82000732421801"/>
    <x v="1"/>
    <x v="14"/>
    <n v="0.81728631660816198"/>
    <x v="97"/>
    <n v="-2.5584501168240199E-4"/>
    <n v="0.02"/>
    <n v="0"/>
    <n v="0.04"/>
    <n v="10"/>
    <n v="1198"/>
    <n v="1.15625421875"/>
    <x v="1"/>
    <s v="NVDA261218P00009000"/>
    <s v="2025-12-18 19:56:31+00:00"/>
    <n v="4.4999999999999998E-2"/>
    <n v="0"/>
    <n v="1.28918066097396E-4"/>
    <n v="4.74133371232449E-2"/>
    <n v="0"/>
    <n v="0"/>
    <s v="REGULAR"/>
    <s v="USD"/>
    <n v="1.28918066097396E-4"/>
    <x v="4"/>
    <x v="1"/>
    <x v="0"/>
  </r>
  <r>
    <x v="0"/>
    <x v="0"/>
    <n v="189.82000732421801"/>
    <x v="1"/>
    <x v="14"/>
    <n v="0.81728631660816198"/>
    <x v="71"/>
    <n v="-1.46052928282859E-4"/>
    <n v="0.01"/>
    <n v="0"/>
    <n v="0.02"/>
    <n v="10"/>
    <n v="12623"/>
    <n v="1.046879765625"/>
    <x v="1"/>
    <s v="NVDA261218P00010000"/>
    <s v="2026-02-17 18:22:06+00:00"/>
    <n v="4.4999999999999998E-2"/>
    <n v="0"/>
    <n v="6.4459033048698097E-5"/>
    <n v="5.2681485692494298E-2"/>
    <n v="0"/>
    <n v="0"/>
    <s v="REGULAR"/>
    <s v="USD"/>
    <n v="6.4459033048698097E-5"/>
    <x v="4"/>
    <x v="1"/>
    <x v="0"/>
  </r>
  <r>
    <x v="0"/>
    <x v="0"/>
    <n v="189.82000732421801"/>
    <x v="1"/>
    <x v="14"/>
    <n v="0.81728631660816198"/>
    <x v="98"/>
    <n v="-2.1455956145418199E-4"/>
    <n v="0.04"/>
    <n v="0"/>
    <n v="0.03"/>
    <n v="48"/>
    <n v="2415"/>
    <n v="1.046879765625"/>
    <x v="1"/>
    <s v="NVDA261218P00011000"/>
    <s v="2025-10-10 17:22:20+00:00"/>
    <n v="4.4999999999999998E-2"/>
    <n v="0"/>
    <n v="2.5783613219479201E-4"/>
    <n v="5.7949634261743703E-2"/>
    <n v="0"/>
    <n v="0"/>
    <s v="REGULAR"/>
    <s v="USD"/>
    <n v="2.5783613219479201E-4"/>
    <x v="4"/>
    <x v="1"/>
    <x v="0"/>
  </r>
  <r>
    <x v="0"/>
    <x v="0"/>
    <n v="189.82000732421801"/>
    <x v="1"/>
    <x v="14"/>
    <n v="0.81728631660816198"/>
    <x v="99"/>
    <n v="-3.4547388511696399E-4"/>
    <n v="0.02"/>
    <n v="0"/>
    <n v="0.05"/>
    <n v="15"/>
    <n v="219"/>
    <n v="1.0625046874999999"/>
    <x v="1"/>
    <s v="NVDA261218P00012000"/>
    <s v="2025-12-09 20:21:13+00:00"/>
    <n v="4.4999999999999998E-2"/>
    <n v="0"/>
    <n v="1.28918066097396E-4"/>
    <n v="6.3217782830993205E-2"/>
    <n v="0"/>
    <n v="0"/>
    <s v="REGULAR"/>
    <s v="USD"/>
    <n v="1.28918066097396E-4"/>
    <x v="4"/>
    <x v="1"/>
    <x v="0"/>
  </r>
  <r>
    <x v="0"/>
    <x v="0"/>
    <n v="189.82000732421801"/>
    <x v="1"/>
    <x v="14"/>
    <n v="0.81728631660816198"/>
    <x v="100"/>
    <n v="-5.2668347732518601E-4"/>
    <n v="0.02"/>
    <n v="0.02"/>
    <n v="0.06"/>
    <n v="10"/>
    <n v="13045"/>
    <n v="1.0781296093749999"/>
    <x v="1"/>
    <s v="NVDA261218P00013000"/>
    <s v="2026-02-20 20:21:16+00:00"/>
    <n v="4.4999999999999998E-2"/>
    <n v="0"/>
    <n v="1.28918066097396E-4"/>
    <n v="6.8485931400242603E-2"/>
    <n v="0"/>
    <n v="0"/>
    <s v="REGULAR"/>
    <s v="USD"/>
    <n v="1.28918066097396E-4"/>
    <x v="4"/>
    <x v="1"/>
    <x v="0"/>
  </r>
  <r>
    <x v="0"/>
    <x v="0"/>
    <n v="189.82000732421801"/>
    <x v="1"/>
    <x v="14"/>
    <n v="0.81728631660816198"/>
    <x v="101"/>
    <n v="-4.8008771354881202E-4"/>
    <n v="0.04"/>
    <n v="0.01"/>
    <n v="0.06"/>
    <n v="51"/>
    <n v="405"/>
    <n v="1.03125484375"/>
    <x v="1"/>
    <s v="NVDA261218P00014000"/>
    <s v="2026-02-04 17:18:30+00:00"/>
    <n v="4.4999999999999998E-2"/>
    <n v="0"/>
    <n v="2.5783613219479201E-4"/>
    <n v="7.3754079969492001E-2"/>
    <n v="0"/>
    <n v="0"/>
    <s v="REGULAR"/>
    <s v="USD"/>
    <n v="2.5783613219479201E-4"/>
    <x v="4"/>
    <x v="1"/>
    <x v="0"/>
  </r>
  <r>
    <x v="0"/>
    <x v="0"/>
    <n v="189.82000732421801"/>
    <x v="1"/>
    <x v="14"/>
    <n v="0.81728631660816198"/>
    <x v="72"/>
    <n v="-5.5048668949023096E-4"/>
    <n v="0.03"/>
    <n v="0.01"/>
    <n v="7.0000000000000007E-2"/>
    <n v="34"/>
    <n v="7454"/>
    <n v="1.015629921875"/>
    <x v="1"/>
    <s v="NVDA261218P00015000"/>
    <s v="2026-02-20 20:23:20+00:00"/>
    <n v="4.4999999999999998E-2"/>
    <n v="0"/>
    <n v="1.9337709914609401E-4"/>
    <n v="7.9022228538741496E-2"/>
    <n v="0.02"/>
    <n v="200"/>
    <s v="REGULAR"/>
    <s v="USD"/>
    <n v="1.9337709914609401E-4"/>
    <x v="4"/>
    <x v="1"/>
    <x v="0"/>
  </r>
  <r>
    <x v="0"/>
    <x v="0"/>
    <n v="189.82000732421801"/>
    <x v="1"/>
    <x v="14"/>
    <n v="0.81728631660816198"/>
    <x v="102"/>
    <n v="-6.21704656214361E-4"/>
    <n v="0.05"/>
    <n v="0.02"/>
    <n v="7.0000000000000007E-2"/>
    <n v="1"/>
    <n v="558"/>
    <n v="1.000005"/>
    <x v="1"/>
    <s v="NVDA261218P00016000"/>
    <s v="2026-02-20 20:33:44+00:00"/>
    <n v="4.4999999999999998E-2"/>
    <n v="0"/>
    <n v="3.2229516524349099E-4"/>
    <n v="8.4290377107990894E-2"/>
    <n v="1.0000001999999999E-2"/>
    <n v="25.000005999999999"/>
    <s v="REGULAR"/>
    <s v="USD"/>
    <n v="3.2229516524349099E-4"/>
    <x v="4"/>
    <x v="1"/>
    <x v="0"/>
  </r>
  <r>
    <x v="0"/>
    <x v="0"/>
    <n v="189.82000732421801"/>
    <x v="1"/>
    <x v="14"/>
    <n v="0.81728631660816198"/>
    <x v="103"/>
    <n v="-7.6077182895339403E-4"/>
    <n v="0.06"/>
    <n v="0.03"/>
    <n v="0.08"/>
    <n v="1"/>
    <n v="2589"/>
    <n v="0.99609378906250001"/>
    <x v="1"/>
    <s v="NVDA261218P00017000"/>
    <s v="2026-02-06 19:14:01+00:00"/>
    <n v="4.4999999999999998E-2"/>
    <n v="0"/>
    <n v="3.8675419829218899E-4"/>
    <n v="8.9558525677240305E-2"/>
    <n v="0"/>
    <n v="0"/>
    <s v="REGULAR"/>
    <s v="USD"/>
    <n v="3.8675419829218899E-4"/>
    <x v="4"/>
    <x v="1"/>
    <x v="0"/>
  </r>
  <r>
    <x v="0"/>
    <x v="0"/>
    <n v="189.82000732421801"/>
    <x v="1"/>
    <x v="14"/>
    <n v="0.81728631660816198"/>
    <x v="104"/>
    <n v="-7.8750860884787297E-4"/>
    <n v="0.06"/>
    <n v="0.03"/>
    <n v="0.08"/>
    <n v="200"/>
    <n v="1549"/>
    <n v="0.97265652343749998"/>
    <x v="1"/>
    <s v="NVDA261218P00018000"/>
    <s v="2025-12-05 19:38:16+00:00"/>
    <n v="4.4999999999999998E-2"/>
    <n v="0"/>
    <n v="3.8675419829218899E-4"/>
    <n v="9.48266742464898E-2"/>
    <n v="0"/>
    <n v="0"/>
    <s v="REGULAR"/>
    <s v="USD"/>
    <n v="3.8675419829218899E-4"/>
    <x v="4"/>
    <x v="1"/>
    <x v="0"/>
  </r>
  <r>
    <x v="0"/>
    <x v="0"/>
    <n v="189.82000732421801"/>
    <x v="1"/>
    <x v="14"/>
    <n v="0.81728631660816198"/>
    <x v="105"/>
    <n v="-9.1348234360844895E-4"/>
    <n v="0.03"/>
    <n v="0.04"/>
    <n v="0.09"/>
    <n v="1"/>
    <n v="409"/>
    <n v="0.9648441015625"/>
    <x v="1"/>
    <s v="NVDA261218P00019000"/>
    <s v="2026-02-05 18:29:55+00:00"/>
    <n v="4.4999999999999998E-2"/>
    <n v="0"/>
    <n v="1.9337709914609401E-4"/>
    <n v="0.100094822815739"/>
    <n v="0"/>
    <n v="0"/>
    <s v="REGULAR"/>
    <s v="USD"/>
    <n v="1.9337709914609401E-4"/>
    <x v="4"/>
    <x v="1"/>
    <x v="0"/>
  </r>
  <r>
    <x v="0"/>
    <x v="0"/>
    <n v="189.82000732421801"/>
    <x v="1"/>
    <x v="14"/>
    <n v="0.81728631660816198"/>
    <x v="73"/>
    <n v="-1.06466301641764E-3"/>
    <n v="0.06"/>
    <n v="0.05"/>
    <n v="0.1"/>
    <n v="41"/>
    <n v="17352"/>
    <n v="0.95898478515624896"/>
    <x v="1"/>
    <s v="NVDA261218P00020000"/>
    <s v="2026-02-19 20:39:20+00:00"/>
    <n v="4.4999999999999998E-2"/>
    <n v="0"/>
    <n v="3.8675419829218899E-4"/>
    <n v="0.105362971384988"/>
    <n v="0"/>
    <n v="0"/>
    <s v="REGULAR"/>
    <s v="USD"/>
    <n v="3.8675419829218899E-4"/>
    <x v="4"/>
    <x v="1"/>
    <x v="0"/>
  </r>
  <r>
    <x v="0"/>
    <x v="0"/>
    <n v="189.82000732421801"/>
    <x v="1"/>
    <x v="14"/>
    <n v="0.81728631660816198"/>
    <x v="106"/>
    <n v="-1.12252366907856E-7"/>
    <n v="0.08"/>
    <n v="0"/>
    <n v="0"/>
    <n v="2"/>
    <n v="756"/>
    <n v="0.50000500000000003"/>
    <x v="1"/>
    <s v="NVDA261218P00021000"/>
    <s v="2025-11-11 16:41:21+00:00"/>
    <n v="4.4999999999999998E-2"/>
    <n v="0"/>
    <n v="5.1567226438958499E-4"/>
    <n v="0.11063111995423799"/>
    <n v="0"/>
    <n v="0"/>
    <s v="REGULAR"/>
    <s v="USD"/>
    <n v="5.1567226438958499E-4"/>
    <x v="4"/>
    <x v="1"/>
    <x v="0"/>
  </r>
  <r>
    <x v="0"/>
    <x v="0"/>
    <n v="189.82000732421801"/>
    <x v="1"/>
    <x v="14"/>
    <n v="0.81728631660816198"/>
    <x v="107"/>
    <n v="-1.2875248383913301E-3"/>
    <n v="0.09"/>
    <n v="0.06"/>
    <n v="0.12"/>
    <n v="1"/>
    <n v="2177"/>
    <n v="0.93554751953124904"/>
    <x v="1"/>
    <s v="NVDA261218P00022000"/>
    <s v="2026-02-09 14:30:00+00:00"/>
    <n v="4.4999999999999998E-2"/>
    <n v="0"/>
    <n v="5.8013129743828299E-4"/>
    <n v="0.115899268523487"/>
    <n v="0"/>
    <n v="0"/>
    <s v="REGULAR"/>
    <s v="USD"/>
    <n v="5.8013129743828299E-4"/>
    <x v="4"/>
    <x v="1"/>
    <x v="0"/>
  </r>
  <r>
    <x v="0"/>
    <x v="0"/>
    <n v="189.82000732421801"/>
    <x v="1"/>
    <x v="14"/>
    <n v="0.81728631660816198"/>
    <x v="108"/>
    <n v="-8.0958507722914998E-4"/>
    <n v="0.13"/>
    <n v="0"/>
    <n v="0.1"/>
    <n v="110"/>
    <n v="874"/>
    <n v="0.85937640625"/>
    <x v="1"/>
    <s v="NVDA261218P00023000"/>
    <s v="2025-11-21 14:59:33+00:00"/>
    <n v="4.4999999999999998E-2"/>
    <n v="0"/>
    <n v="8.3796742963307598E-4"/>
    <n v="0.121167417092736"/>
    <n v="0"/>
    <n v="0"/>
    <s v="REGULAR"/>
    <s v="USD"/>
    <n v="8.3796742963307598E-4"/>
    <x v="4"/>
    <x v="1"/>
    <x v="0"/>
  </r>
  <r>
    <x v="0"/>
    <x v="0"/>
    <n v="189.82000732421801"/>
    <x v="1"/>
    <x v="14"/>
    <n v="0.81728631660816198"/>
    <x v="109"/>
    <n v="-2.1916029850488601E-3"/>
    <n v="0.16"/>
    <n v="0.08"/>
    <n v="0.25"/>
    <n v="1"/>
    <n v="730"/>
    <n v="0.9648441015625"/>
    <x v="1"/>
    <s v="NVDA261218P00024000"/>
    <s v="2025-10-17 13:43:24+00:00"/>
    <n v="4.4999999999999998E-2"/>
    <n v="0"/>
    <n v="1.03134452877917E-3"/>
    <n v="0.12643556566198599"/>
    <n v="0"/>
    <n v="0"/>
    <s v="REGULAR"/>
    <s v="USD"/>
    <n v="1.03134452877917E-3"/>
    <x v="4"/>
    <x v="1"/>
    <x v="0"/>
  </r>
  <r>
    <x v="0"/>
    <x v="0"/>
    <n v="189.82000732421801"/>
    <x v="1"/>
    <x v="14"/>
    <n v="0.81728631660816198"/>
    <x v="74"/>
    <n v="-1.5553130220360501E-3"/>
    <n v="0.08"/>
    <n v="0.09"/>
    <n v="0.12"/>
    <n v="1"/>
    <n v="29705"/>
    <n v="0.894532304687499"/>
    <x v="1"/>
    <s v="NVDA261218P00025000"/>
    <s v="2026-02-03 14:30:00+00:00"/>
    <n v="4.4999999999999998E-2"/>
    <n v="0"/>
    <n v="5.1567226438958499E-4"/>
    <n v="0.131703714231235"/>
    <n v="0"/>
    <n v="0"/>
    <s v="REGULAR"/>
    <s v="USD"/>
    <n v="5.1567226438958499E-4"/>
    <x v="4"/>
    <x v="1"/>
    <x v="0"/>
  </r>
  <r>
    <x v="0"/>
    <x v="0"/>
    <n v="189.82000732421801"/>
    <x v="1"/>
    <x v="14"/>
    <n v="0.81728631660816198"/>
    <x v="110"/>
    <n v="-1.7133491185829699E-3"/>
    <n v="0.11"/>
    <n v="0.1"/>
    <n v="0.13"/>
    <n v="2"/>
    <n v="669"/>
    <n v="0.88671988281249903"/>
    <x v="1"/>
    <s v="NVDA261218P00026000"/>
    <s v="2026-02-09 20:57:26+00:00"/>
    <n v="4.4999999999999998E-2"/>
    <n v="0"/>
    <n v="7.0904936353567997E-4"/>
    <n v="0.13697186280048501"/>
    <n v="0"/>
    <n v="0"/>
    <s v="REGULAR"/>
    <s v="USD"/>
    <n v="7.0904936353567997E-4"/>
    <x v="4"/>
    <x v="1"/>
    <x v="0"/>
  </r>
  <r>
    <x v="0"/>
    <x v="0"/>
    <n v="189.82000732421801"/>
    <x v="1"/>
    <x v="14"/>
    <n v="0.81728631660816198"/>
    <x v="111"/>
    <n v="-1.8082826774031299E-3"/>
    <n v="0.08"/>
    <n v="0.1"/>
    <n v="0.14000000000000001"/>
    <n v="4"/>
    <n v="1304"/>
    <n v="0.87402469726562404"/>
    <x v="1"/>
    <s v="NVDA261218P00027000"/>
    <s v="2026-02-12 19:57:13+00:00"/>
    <n v="4.4999999999999998E-2"/>
    <n v="0"/>
    <n v="5.1567226438958499E-4"/>
    <n v="0.14224001136973399"/>
    <n v="0"/>
    <n v="0"/>
    <s v="REGULAR"/>
    <s v="USD"/>
    <n v="5.1567226438958499E-4"/>
    <x v="4"/>
    <x v="1"/>
    <x v="0"/>
  </r>
  <r>
    <x v="0"/>
    <x v="0"/>
    <n v="189.82000732421801"/>
    <x v="1"/>
    <x v="14"/>
    <n v="0.81728631660816198"/>
    <x v="112"/>
    <n v="-2.0778349399758699E-3"/>
    <n v="0.11"/>
    <n v="0.11"/>
    <n v="0.17"/>
    <n v="7"/>
    <n v="4719"/>
    <n v="0.87304814453124902"/>
    <x v="1"/>
    <s v="NVDA261218P00028000"/>
    <s v="2026-01-28 15:47:41+00:00"/>
    <n v="4.4999999999999998E-2"/>
    <n v="0"/>
    <n v="7.0904936353567997E-4"/>
    <n v="0.147508159938984"/>
    <n v="0"/>
    <n v="0"/>
    <s v="REGULAR"/>
    <s v="USD"/>
    <n v="7.0904936353567997E-4"/>
    <x v="4"/>
    <x v="1"/>
    <x v="0"/>
  </r>
  <r>
    <x v="0"/>
    <x v="0"/>
    <n v="189.82000732421801"/>
    <x v="1"/>
    <x v="14"/>
    <n v="0.81728631660816198"/>
    <x v="113"/>
    <n v="-2.255542078455E-3"/>
    <n v="0.1"/>
    <n v="0.12"/>
    <n v="0.18"/>
    <n v="3"/>
    <n v="748"/>
    <n v="0.86523572265624904"/>
    <x v="1"/>
    <s v="NVDA261218P00029000"/>
    <s v="2026-01-15 14:30:01+00:00"/>
    <n v="4.4999999999999998E-2"/>
    <n v="0"/>
    <n v="6.4459033048698197E-4"/>
    <n v="0.15277630850823301"/>
    <n v="0"/>
    <n v="0"/>
    <s v="REGULAR"/>
    <s v="USD"/>
    <n v="6.4459033048698197E-4"/>
    <x v="4"/>
    <x v="1"/>
    <x v="0"/>
  </r>
  <r>
    <x v="0"/>
    <x v="0"/>
    <n v="189.82000732421801"/>
    <x v="1"/>
    <x v="14"/>
    <n v="0.81728631660816198"/>
    <x v="75"/>
    <n v="-2.4032448225952199E-3"/>
    <n v="0.14000000000000001"/>
    <n v="0.13"/>
    <n v="0.19"/>
    <n v="289"/>
    <n v="4670"/>
    <n v="0.85547019531250001"/>
    <x v="1"/>
    <s v="NVDA261218P00030000"/>
    <s v="2026-02-20 16:21:56+00:00"/>
    <n v="4.4999999999999998E-2"/>
    <n v="0"/>
    <n v="9.0242646268177398E-4"/>
    <n v="0.15804445707748299"/>
    <n v="-1.0000004999999999E-2"/>
    <n v="-6.6666699999999999"/>
    <s v="REGULAR"/>
    <s v="USD"/>
    <n v="9.0242646268177398E-4"/>
    <x v="4"/>
    <x v="1"/>
    <x v="0"/>
  </r>
  <r>
    <x v="0"/>
    <x v="0"/>
    <n v="189.82000732421801"/>
    <x v="1"/>
    <x v="14"/>
    <n v="0.81728631660816198"/>
    <x v="114"/>
    <n v="-2.45902292001203E-3"/>
    <n v="0.17"/>
    <n v="0.13"/>
    <n v="0.19"/>
    <n v="45"/>
    <n v="894"/>
    <n v="0.84082190429687498"/>
    <x v="1"/>
    <s v="NVDA261218P00031000"/>
    <s v="2025-12-29 18:38:38+00:00"/>
    <n v="4.4999999999999998E-2"/>
    <n v="0"/>
    <n v="1.0958035618278601E-3"/>
    <n v="0.163312605646732"/>
    <n v="0"/>
    <n v="0"/>
    <s v="REGULAR"/>
    <s v="USD"/>
    <n v="1.0958035618278601E-3"/>
    <x v="4"/>
    <x v="1"/>
    <x v="0"/>
  </r>
  <r>
    <x v="0"/>
    <x v="0"/>
    <n v="189.82000732421801"/>
    <x v="1"/>
    <x v="14"/>
    <n v="0.81728631660816198"/>
    <x v="115"/>
    <n v="-2.79777513255899E-3"/>
    <n v="0.14000000000000001"/>
    <n v="0.16"/>
    <n v="0.21"/>
    <n v="30"/>
    <n v="1082"/>
    <n v="0.84082190429687498"/>
    <x v="1"/>
    <s v="NVDA261218P00032000"/>
    <s v="2026-01-20 14:42:18+00:00"/>
    <n v="4.4999999999999998E-2"/>
    <n v="0"/>
    <n v="9.0242646268177398E-4"/>
    <n v="0.16858075421598101"/>
    <n v="0"/>
    <n v="0"/>
    <s v="REGULAR"/>
    <s v="USD"/>
    <n v="9.0242646268177398E-4"/>
    <x v="4"/>
    <x v="1"/>
    <x v="0"/>
  </r>
  <r>
    <x v="0"/>
    <x v="0"/>
    <n v="189.82000732421801"/>
    <x v="1"/>
    <x v="14"/>
    <n v="0.81728631660816198"/>
    <x v="116"/>
    <n v="-2.9710852303549101E-3"/>
    <n v="0.19"/>
    <n v="0.17"/>
    <n v="0.22"/>
    <n v="1"/>
    <n v="1192"/>
    <n v="0.83203292968749898"/>
    <x v="1"/>
    <s v="NVDA261218P00033000"/>
    <s v="2026-01-30 19:12:29+00:00"/>
    <n v="4.4999999999999998E-2"/>
    <n v="0"/>
    <n v="1.22472162792526E-3"/>
    <n v="0.17384890278523099"/>
    <n v="0"/>
    <n v="0"/>
    <s v="REGULAR"/>
    <s v="USD"/>
    <n v="1.22472162792526E-3"/>
    <x v="4"/>
    <x v="1"/>
    <x v="0"/>
  </r>
  <r>
    <x v="0"/>
    <x v="0"/>
    <n v="189.82000732421801"/>
    <x v="1"/>
    <x v="14"/>
    <n v="0.81728631660816198"/>
    <x v="117"/>
    <n v="-3.1454074348973501E-3"/>
    <n v="0.14000000000000001"/>
    <n v="0.18"/>
    <n v="0.23"/>
    <n v="1"/>
    <n v="1246"/>
    <n v="0.82324395507812498"/>
    <x v="1"/>
    <s v="NVDA261218P00034000"/>
    <s v="2026-02-19 15:42:55+00:00"/>
    <n v="4.4999999999999998E-2"/>
    <n v="0"/>
    <n v="9.0242646268177398E-4"/>
    <n v="0.17911705135448"/>
    <n v="0"/>
    <n v="0"/>
    <s v="REGULAR"/>
    <s v="USD"/>
    <n v="9.0242646268177398E-4"/>
    <x v="4"/>
    <x v="1"/>
    <x v="0"/>
  </r>
  <r>
    <x v="0"/>
    <x v="0"/>
    <n v="189.82000732421801"/>
    <x v="1"/>
    <x v="14"/>
    <n v="0.81728631660816198"/>
    <x v="76"/>
    <n v="-3.44021636451418E-3"/>
    <n v="0.17"/>
    <n v="0.2"/>
    <n v="0.25"/>
    <n v="5"/>
    <n v="3119"/>
    <n v="0.81933774414062399"/>
    <x v="1"/>
    <s v="NVDA261218P00035000"/>
    <s v="2026-02-19 20:06:02+00:00"/>
    <n v="4.4999999999999998E-2"/>
    <n v="0"/>
    <n v="1.0958035618278601E-3"/>
    <n v="0.18438519992373001"/>
    <n v="0"/>
    <n v="0"/>
    <s v="REGULAR"/>
    <s v="USD"/>
    <n v="1.0958035618278601E-3"/>
    <x v="4"/>
    <x v="1"/>
    <x v="0"/>
  </r>
  <r>
    <x v="0"/>
    <x v="0"/>
    <n v="189.82000732421801"/>
    <x v="1"/>
    <x v="14"/>
    <n v="0.81728631660816198"/>
    <x v="118"/>
    <n v="-3.6216306164087598E-3"/>
    <n v="0.18"/>
    <n v="0.21"/>
    <n v="0.26"/>
    <n v="4"/>
    <n v="439"/>
    <n v="0.81054876953124899"/>
    <x v="1"/>
    <s v="NVDA261218P00036000"/>
    <s v="2026-02-19 20:04:53+00:00"/>
    <n v="4.4999999999999998E-2"/>
    <n v="0"/>
    <n v="1.1602625948765599E-3"/>
    <n v="0.18965334849297899"/>
    <n v="0"/>
    <n v="0"/>
    <s v="REGULAR"/>
    <s v="USD"/>
    <n v="1.1602625948765599E-3"/>
    <x v="4"/>
    <x v="1"/>
    <x v="0"/>
  </r>
  <r>
    <x v="0"/>
    <x v="0"/>
    <n v="189.82000732421801"/>
    <x v="1"/>
    <x v="14"/>
    <n v="0.81728631660816198"/>
    <x v="119"/>
    <n v="-3.8027829273535401E-3"/>
    <n v="0.24"/>
    <n v="0.22"/>
    <n v="0.27"/>
    <n v="9"/>
    <n v="648"/>
    <n v="0.80175979492187399"/>
    <x v="1"/>
    <s v="NVDA261218P00037000"/>
    <s v="2026-02-20 18:47:57+00:00"/>
    <n v="4.4999999999999998E-2"/>
    <n v="0"/>
    <n v="1.5470167931687501E-3"/>
    <n v="0.194921497062229"/>
    <n v="3.9999989999999999E-2"/>
    <n v="19.999995999999999"/>
    <s v="REGULAR"/>
    <s v="USD"/>
    <n v="1.5470167931687501E-3"/>
    <x v="4"/>
    <x v="1"/>
    <x v="0"/>
  </r>
  <r>
    <x v="0"/>
    <x v="0"/>
    <n v="189.82000732421801"/>
    <x v="1"/>
    <x v="14"/>
    <n v="0.81728631660816198"/>
    <x v="120"/>
    <n v="-4.0538866043195298E-3"/>
    <n v="0.24"/>
    <n v="0.24"/>
    <n v="0.28000000000000003"/>
    <n v="7"/>
    <n v="962"/>
    <n v="0.795412202148437"/>
    <x v="1"/>
    <s v="NVDA261218P00038000"/>
    <s v="2026-02-20 17:22:02+00:00"/>
    <n v="4.4999999999999998E-2"/>
    <n v="0"/>
    <n v="1.5470167931687501E-3"/>
    <n v="0.20018964563147801"/>
    <n v="3.9999989999999999E-2"/>
    <n v="19.999995999999999"/>
    <s v="REGULAR"/>
    <s v="USD"/>
    <n v="1.5470167931687501E-3"/>
    <x v="4"/>
    <x v="1"/>
    <x v="0"/>
  </r>
  <r>
    <x v="0"/>
    <x v="0"/>
    <n v="189.82000732421801"/>
    <x v="1"/>
    <x v="14"/>
    <n v="0.81728631660816198"/>
    <x v="121"/>
    <n v="-4.3714210807775204E-3"/>
    <n v="0.26"/>
    <n v="0.26"/>
    <n v="0.3"/>
    <n v="3"/>
    <n v="471"/>
    <n v="0.79101771484375005"/>
    <x v="1"/>
    <s v="NVDA261218P00039000"/>
    <s v="2026-02-20 17:25:04+00:00"/>
    <n v="4.4999999999999998E-2"/>
    <n v="0"/>
    <n v="1.67593485926615E-3"/>
    <n v="0.20545779420072699"/>
    <n v="2.9999985999999999E-2"/>
    <n v="13.043472"/>
    <s v="REGULAR"/>
    <s v="USD"/>
    <n v="1.67593485926615E-3"/>
    <x v="4"/>
    <x v="1"/>
    <x v="0"/>
  </r>
  <r>
    <x v="0"/>
    <x v="0"/>
    <n v="189.82000732421801"/>
    <x v="1"/>
    <x v="14"/>
    <n v="0.81728631660816198"/>
    <x v="77"/>
    <n v="-4.4957616548705502E-3"/>
    <n v="0.28000000000000003"/>
    <n v="0.26"/>
    <n v="0.31"/>
    <n v="3"/>
    <n v="7953"/>
    <n v="0.780275634765625"/>
    <x v="1"/>
    <s v="NVDA261218P00040000"/>
    <s v="2026-02-20 17:20:47+00:00"/>
    <n v="4.4999999999999998E-2"/>
    <n v="0"/>
    <n v="1.8048529253635399E-3"/>
    <n v="0.210725942769977"/>
    <n v="0.09"/>
    <n v="47.368423"/>
    <s v="REGULAR"/>
    <s v="USD"/>
    <n v="1.8048529253635399E-3"/>
    <x v="4"/>
    <x v="1"/>
    <x v="0"/>
  </r>
  <r>
    <x v="0"/>
    <x v="0"/>
    <n v="189.82000732421801"/>
    <x v="1"/>
    <x v="14"/>
    <n v="0.81728631660816198"/>
    <x v="122"/>
    <n v="-4.8103359331609996E-3"/>
    <n v="0.27"/>
    <n v="0.28000000000000003"/>
    <n v="0.33"/>
    <n v="1"/>
    <n v="1260"/>
    <n v="0.77539287109374999"/>
    <x v="1"/>
    <s v="NVDA261218P00041000"/>
    <s v="2026-02-13 17:13:17+00:00"/>
    <n v="4.4999999999999998E-2"/>
    <n v="0"/>
    <n v="1.7403938923148501E-3"/>
    <n v="0.21599409133922601"/>
    <n v="0"/>
    <n v="0"/>
    <s v="REGULAR"/>
    <s v="USD"/>
    <n v="1.7403938923148501E-3"/>
    <x v="4"/>
    <x v="1"/>
    <x v="0"/>
  </r>
  <r>
    <x v="0"/>
    <x v="0"/>
    <n v="189.82000732421801"/>
    <x v="1"/>
    <x v="14"/>
    <n v="0.81728631660816198"/>
    <x v="123"/>
    <n v="-5.0656933455687399E-3"/>
    <n v="0.31"/>
    <n v="0.28999999999999998"/>
    <n v="0.35"/>
    <n v="9"/>
    <n v="619"/>
    <n v="0.76855700195312504"/>
    <x v="1"/>
    <s v="NVDA261218P00042000"/>
    <s v="2026-02-02 16:33:53+00:00"/>
    <n v="4.4999999999999998E-2"/>
    <n v="0"/>
    <n v="1.9982300245096401E-3"/>
    <n v="0.22126223990847599"/>
    <n v="0"/>
    <n v="0"/>
    <s v="REGULAR"/>
    <s v="USD"/>
    <n v="1.9982300245096401E-3"/>
    <x v="4"/>
    <x v="1"/>
    <x v="0"/>
  </r>
  <r>
    <x v="0"/>
    <x v="0"/>
    <n v="189.82000732421801"/>
    <x v="1"/>
    <x v="14"/>
    <n v="0.81728631660816198"/>
    <x v="124"/>
    <n v="-4.6504372784310398E-3"/>
    <n v="0.3"/>
    <n v="0.25"/>
    <n v="0.31"/>
    <n v="10"/>
    <n v="809"/>
    <n v="0.74316663085937495"/>
    <x v="1"/>
    <s v="NVDA261218P00043000"/>
    <s v="2026-01-05 17:16:00+00:00"/>
    <n v="4.4999999999999998E-2"/>
    <n v="0"/>
    <n v="1.9337709914609401E-3"/>
    <n v="0.226530388477725"/>
    <n v="0"/>
    <n v="0"/>
    <s v="REGULAR"/>
    <s v="USD"/>
    <n v="1.9337709914609401E-3"/>
    <x v="4"/>
    <x v="1"/>
    <x v="0"/>
  </r>
  <r>
    <x v="0"/>
    <x v="0"/>
    <n v="189.82000732421801"/>
    <x v="1"/>
    <x v="14"/>
    <n v="0.81728631660816198"/>
    <x v="125"/>
    <n v="-4.8983785869435399E-3"/>
    <n v="0.33"/>
    <n v="0.27"/>
    <n v="0.32"/>
    <n v="1"/>
    <n v="1437"/>
    <n v="0.73681903808593696"/>
    <x v="1"/>
    <s v="NVDA261218P00044000"/>
    <s v="2026-01-08 19:04:34+00:00"/>
    <n v="4.4999999999999998E-2"/>
    <n v="0"/>
    <n v="2.1271480906070398E-3"/>
    <n v="0.23179853704697501"/>
    <n v="0"/>
    <n v="0"/>
    <s v="REGULAR"/>
    <s v="USD"/>
    <n v="2.1271480906070398E-3"/>
    <x v="4"/>
    <x v="1"/>
    <x v="0"/>
  </r>
  <r>
    <x v="0"/>
    <x v="0"/>
    <n v="189.82000732421801"/>
    <x v="1"/>
    <x v="14"/>
    <n v="0.81728631660816198"/>
    <x v="78"/>
    <n v="-5.8712918609430103E-3"/>
    <n v="0.32"/>
    <n v="0.34"/>
    <n v="0.39"/>
    <n v="20"/>
    <n v="14138"/>
    <n v="0.74853767089843704"/>
    <x v="1"/>
    <s v="NVDA261218P00045000"/>
    <s v="2026-02-17 19:53:42+00:00"/>
    <n v="4.4999999999999998E-2"/>
    <n v="0"/>
    <n v="2.06268905755834E-3"/>
    <n v="0.23706668561622399"/>
    <n v="0"/>
    <n v="0"/>
    <s v="REGULAR"/>
    <s v="USD"/>
    <n v="2.06268905755834E-3"/>
    <x v="4"/>
    <x v="1"/>
    <x v="0"/>
  </r>
  <r>
    <x v="0"/>
    <x v="0"/>
    <n v="189.82000732421801"/>
    <x v="1"/>
    <x v="14"/>
    <n v="0.81728631660816198"/>
    <x v="126"/>
    <n v="-6.2024635467300103E-3"/>
    <n v="0.33"/>
    <n v="0.36"/>
    <n v="0.41"/>
    <n v="5"/>
    <n v="1821"/>
    <n v="0.74316663085937495"/>
    <x v="1"/>
    <s v="NVDA261218P00046000"/>
    <s v="2026-01-21 15:14:34+00:00"/>
    <n v="4.4999999999999998E-2"/>
    <n v="0"/>
    <n v="2.1271480906070398E-3"/>
    <n v="0.242334834185473"/>
    <n v="0"/>
    <n v="0"/>
    <s v="REGULAR"/>
    <s v="USD"/>
    <n v="2.1271480906070398E-3"/>
    <x v="4"/>
    <x v="1"/>
    <x v="0"/>
  </r>
  <r>
    <x v="0"/>
    <x v="0"/>
    <n v="189.82000732421801"/>
    <x v="1"/>
    <x v="14"/>
    <n v="0.81728631660816198"/>
    <x v="127"/>
    <n v="-6.4756064294388396E-3"/>
    <n v="0.37"/>
    <n v="0.37"/>
    <n v="0.43"/>
    <n v="1"/>
    <n v="2751"/>
    <n v="0.73633076171875"/>
    <x v="1"/>
    <s v="NVDA261218P00047000"/>
    <s v="2026-02-06 17:53:09+00:00"/>
    <n v="4.4999999999999998E-2"/>
    <n v="0"/>
    <n v="2.3849842228018301E-3"/>
    <n v="0.24760298275472301"/>
    <n v="0"/>
    <n v="0"/>
    <s v="REGULAR"/>
    <s v="USD"/>
    <n v="2.3849842228018301E-3"/>
    <x v="4"/>
    <x v="1"/>
    <x v="0"/>
  </r>
  <r>
    <x v="0"/>
    <x v="0"/>
    <n v="189.82000732421801"/>
    <x v="1"/>
    <x v="14"/>
    <n v="0.81728631660816198"/>
    <x v="128"/>
    <n v="-6.8885160115897898E-3"/>
    <n v="0.36"/>
    <n v="0.4"/>
    <n v="0.45"/>
    <n v="9"/>
    <n v="1521"/>
    <n v="0.73242455078124902"/>
    <x v="1"/>
    <s v="NVDA261218P00048000"/>
    <s v="2026-01-28 19:48:39+00:00"/>
    <n v="4.4999999999999998E-2"/>
    <n v="0"/>
    <n v="2.3205251897531298E-3"/>
    <n v="0.25287113132397199"/>
    <n v="0"/>
    <n v="0"/>
    <s v="REGULAR"/>
    <s v="USD"/>
    <n v="2.3205251897531298E-3"/>
    <x v="4"/>
    <x v="1"/>
    <x v="0"/>
  </r>
  <r>
    <x v="0"/>
    <x v="0"/>
    <n v="189.82000732421801"/>
    <x v="1"/>
    <x v="14"/>
    <n v="0.81728631660816198"/>
    <x v="129"/>
    <n v="-7.1708950138191802E-3"/>
    <n v="0.37"/>
    <n v="0.41"/>
    <n v="0.47"/>
    <n v="2"/>
    <n v="1908"/>
    <n v="0.72558868164062496"/>
    <x v="1"/>
    <s v="NVDA261218P00049000"/>
    <s v="2026-02-12 15:10:45+00:00"/>
    <n v="4.4999999999999998E-2"/>
    <n v="0"/>
    <n v="2.3849842228018301E-3"/>
    <n v="0.258139279893222"/>
    <n v="0"/>
    <n v="0"/>
    <s v="REGULAR"/>
    <s v="USD"/>
    <n v="2.3849842228018301E-3"/>
    <x v="4"/>
    <x v="1"/>
    <x v="0"/>
  </r>
  <r>
    <x v="0"/>
    <x v="0"/>
    <n v="189.82000732421801"/>
    <x v="1"/>
    <x v="14"/>
    <n v="0.81728631660816198"/>
    <x v="42"/>
    <n v="-7.5297495871282996E-3"/>
    <n v="0.45"/>
    <n v="0.44"/>
    <n v="0.48"/>
    <n v="14"/>
    <n v="10043"/>
    <n v="0.72021764160156199"/>
    <x v="1"/>
    <s v="NVDA261218P00050000"/>
    <s v="2026-02-20 19:15:12+00:00"/>
    <n v="4.4999999999999998E-2"/>
    <n v="0"/>
    <n v="2.9006564871914102E-3"/>
    <n v="0.263407428462471"/>
    <n v="3.0000000999999998E-2"/>
    <n v="7.1428576000000001"/>
    <s v="REGULAR"/>
    <s v="USD"/>
    <n v="2.9006564871914102E-3"/>
    <x v="4"/>
    <x v="1"/>
    <x v="0"/>
  </r>
  <r>
    <x v="0"/>
    <x v="0"/>
    <n v="189.82000732421801"/>
    <x v="1"/>
    <x v="14"/>
    <n v="0.81728631660816198"/>
    <x v="130"/>
    <n v="-7.8697213585431896E-3"/>
    <n v="0.45"/>
    <n v="0.45"/>
    <n v="0.51"/>
    <n v="1"/>
    <n v="1942"/>
    <n v="0.71435832519531195"/>
    <x v="1"/>
    <s v="NVDA261218P00051000"/>
    <s v="2026-01-20 18:08:40+00:00"/>
    <n v="4.4999999999999998E-2"/>
    <n v="0"/>
    <n v="2.9006564871914102E-3"/>
    <n v="0.26867557703172101"/>
    <n v="0"/>
    <n v="0"/>
    <s v="REGULAR"/>
    <s v="USD"/>
    <n v="2.9006564871914102E-3"/>
    <x v="4"/>
    <x v="1"/>
    <x v="0"/>
  </r>
  <r>
    <x v="0"/>
    <x v="0"/>
    <n v="189.82000732421801"/>
    <x v="1"/>
    <x v="14"/>
    <n v="0.81728631660816198"/>
    <x v="131"/>
    <n v="-8.2963554338863696E-3"/>
    <n v="0.48"/>
    <n v="0.48"/>
    <n v="0.53"/>
    <n v="1"/>
    <n v="1396"/>
    <n v="0.709963837890625"/>
    <x v="1"/>
    <s v="NVDA261218P00052000"/>
    <s v="2026-02-09 14:30:06+00:00"/>
    <n v="4.4999999999999998E-2"/>
    <n v="0"/>
    <n v="3.0940335863375102E-3"/>
    <n v="0.27394372560097002"/>
    <n v="0"/>
    <n v="0"/>
    <s v="REGULAR"/>
    <s v="USD"/>
    <n v="3.0940335863375102E-3"/>
    <x v="4"/>
    <x v="1"/>
    <x v="0"/>
  </r>
  <r>
    <x v="0"/>
    <x v="0"/>
    <n v="189.82000732421801"/>
    <x v="1"/>
    <x v="14"/>
    <n v="0.81728631660816198"/>
    <x v="132"/>
    <n v="-8.6492225952488604E-3"/>
    <n v="0.49"/>
    <n v="0.5"/>
    <n v="0.55000000000000004"/>
    <n v="10"/>
    <n v="691"/>
    <n v="0.70410452148437497"/>
    <x v="1"/>
    <s v="NVDA261218P00053000"/>
    <s v="2025-12-19 17:38:31+00:00"/>
    <n v="4.4999999999999998E-2"/>
    <n v="0"/>
    <n v="3.15849261938621E-3"/>
    <n v="0.27921187417021998"/>
    <n v="0"/>
    <n v="0"/>
    <s v="REGULAR"/>
    <s v="USD"/>
    <n v="3.15849261938621E-3"/>
    <x v="4"/>
    <x v="1"/>
    <x v="0"/>
  </r>
  <r>
    <x v="0"/>
    <x v="0"/>
    <n v="189.82000732421801"/>
    <x v="1"/>
    <x v="14"/>
    <n v="0.81728631660816198"/>
    <x v="133"/>
    <n v="-9.0361413757785308E-3"/>
    <n v="0.46"/>
    <n v="0.52"/>
    <n v="0.56999999999999995"/>
    <n v="1"/>
    <n v="1899"/>
    <n v="0.698733481445312"/>
    <x v="1"/>
    <s v="NVDA261218P00054000"/>
    <s v="2026-01-27 17:02:51+00:00"/>
    <n v="4.4999999999999998E-2"/>
    <n v="0"/>
    <n v="2.96511552024011E-3"/>
    <n v="0.28448002273946899"/>
    <n v="0"/>
    <n v="0"/>
    <s v="REGULAR"/>
    <s v="USD"/>
    <n v="2.96511552024011E-3"/>
    <x v="4"/>
    <x v="1"/>
    <x v="0"/>
  </r>
  <r>
    <x v="0"/>
    <x v="0"/>
    <n v="189.82000732421801"/>
    <x v="1"/>
    <x v="14"/>
    <n v="0.81728631660816198"/>
    <x v="43"/>
    <n v="-9.5219128818458502E-3"/>
    <n v="0.51"/>
    <n v="0.55000000000000004"/>
    <n v="0.6"/>
    <n v="2"/>
    <n v="7427"/>
    <n v="0.69482727050781201"/>
    <x v="1"/>
    <s v="NVDA261218P00055000"/>
    <s v="2026-02-12 18:58:16+00:00"/>
    <n v="4.4999999999999998E-2"/>
    <n v="0"/>
    <n v="3.2874106854836002E-3"/>
    <n v="0.28974817130871799"/>
    <n v="0"/>
    <n v="0"/>
    <s v="REGULAR"/>
    <s v="USD"/>
    <n v="3.2874106854836002E-3"/>
    <x v="4"/>
    <x v="1"/>
    <x v="0"/>
  </r>
  <r>
    <x v="0"/>
    <x v="0"/>
    <n v="189.82000732421801"/>
    <x v="1"/>
    <x v="14"/>
    <n v="0.81728631660816198"/>
    <x v="134"/>
    <n v="-9.8455817601952392E-3"/>
    <n v="0.53"/>
    <n v="0.56000000000000005"/>
    <n v="0.62"/>
    <n v="16"/>
    <n v="1898"/>
    <n v="0.68823553955078098"/>
    <x v="1"/>
    <s v="NVDA261218P00056000"/>
    <s v="2026-02-10 15:31:20+00:00"/>
    <n v="4.4999999999999998E-2"/>
    <n v="0"/>
    <n v="3.4163287515809999E-3"/>
    <n v="0.295016319877968"/>
    <n v="0"/>
    <n v="0"/>
    <s v="REGULAR"/>
    <s v="USD"/>
    <n v="3.4163287515809999E-3"/>
    <x v="4"/>
    <x v="1"/>
    <x v="0"/>
  </r>
  <r>
    <x v="0"/>
    <x v="0"/>
    <n v="189.82000732421801"/>
    <x v="1"/>
    <x v="14"/>
    <n v="0.81728631660816198"/>
    <x v="135"/>
    <n v="-1.0285554196042501E-2"/>
    <n v="0.57999999999999996"/>
    <n v="0.59"/>
    <n v="0.64"/>
    <n v="2"/>
    <n v="5452"/>
    <n v="0.68335277587890597"/>
    <x v="1"/>
    <s v="NVDA261218P00057000"/>
    <s v="2026-02-17 18:00:14+00:00"/>
    <n v="4.4999999999999998E-2"/>
    <n v="0"/>
    <n v="3.73862391682449E-3"/>
    <n v="0.30028446844721701"/>
    <n v="0"/>
    <n v="0"/>
    <s v="REGULAR"/>
    <s v="USD"/>
    <n v="3.73862391682449E-3"/>
    <x v="4"/>
    <x v="1"/>
    <x v="0"/>
  </r>
  <r>
    <x v="0"/>
    <x v="0"/>
    <n v="189.82000732421801"/>
    <x v="1"/>
    <x v="14"/>
    <n v="0.81728631660816198"/>
    <x v="136"/>
    <n v="-1.08030257693555E-2"/>
    <n v="0.65"/>
    <n v="0.62"/>
    <n v="0.67"/>
    <n v="10"/>
    <n v="5104"/>
    <n v="0.67944656494140598"/>
    <x v="1"/>
    <s v="NVDA261218P00058000"/>
    <s v="2026-02-20 20:15:48+00:00"/>
    <n v="4.4999999999999998E-2"/>
    <n v="0"/>
    <n v="4.1898371481653802E-3"/>
    <n v="0.30555261701646702"/>
    <n v="0.13"/>
    <n v="25"/>
    <s v="REGULAR"/>
    <s v="USD"/>
    <n v="4.1898371481653802E-3"/>
    <x v="4"/>
    <x v="1"/>
    <x v="0"/>
  </r>
  <r>
    <x v="0"/>
    <x v="0"/>
    <n v="189.82000732421801"/>
    <x v="1"/>
    <x v="14"/>
    <n v="0.81728631660816198"/>
    <x v="137"/>
    <n v="-1.12448211115305E-2"/>
    <n v="0.68"/>
    <n v="0.64"/>
    <n v="0.7"/>
    <n v="10"/>
    <n v="417"/>
    <n v="0.67431966308593705"/>
    <x v="1"/>
    <s v="NVDA261218P00059000"/>
    <s v="2026-02-20 20:15:48+00:00"/>
    <n v="4.4999999999999998E-2"/>
    <n v="0"/>
    <n v="4.3832142473114698E-3"/>
    <n v="0.31082076558571597"/>
    <n v="6.0000001999999997E-2"/>
    <n v="9.6774199999999997"/>
    <s v="REGULAR"/>
    <s v="USD"/>
    <n v="4.3832142473114698E-3"/>
    <x v="4"/>
    <x v="1"/>
    <x v="0"/>
  </r>
  <r>
    <x v="0"/>
    <x v="0"/>
    <n v="189.82000732421801"/>
    <x v="1"/>
    <x v="14"/>
    <n v="0.81728631660816198"/>
    <x v="44"/>
    <n v="-1.17122969527493E-2"/>
    <n v="0.6"/>
    <n v="0.67"/>
    <n v="0.72"/>
    <n v="300"/>
    <n v="13781"/>
    <n v="0.66943689941406204"/>
    <x v="1"/>
    <s v="NVDA261218P00060000"/>
    <s v="2026-02-19 15:41:19+00:00"/>
    <n v="4.4999999999999998E-2"/>
    <n v="0"/>
    <n v="3.8675419829218901E-3"/>
    <n v="0.31608891415496598"/>
    <n v="0"/>
    <n v="0"/>
    <s v="REGULAR"/>
    <s v="USD"/>
    <n v="3.8675419829218901E-3"/>
    <x v="4"/>
    <x v="1"/>
    <x v="0"/>
  </r>
  <r>
    <x v="0"/>
    <x v="0"/>
    <n v="189.82000732421801"/>
    <x v="1"/>
    <x v="14"/>
    <n v="0.81728631660816198"/>
    <x v="138"/>
    <n v="-1.22457428787722E-2"/>
    <n v="0.67"/>
    <n v="0.7"/>
    <n v="0.75"/>
    <n v="2"/>
    <n v="1895"/>
    <n v="0.66528655029296901"/>
    <x v="1"/>
    <s v="NVDA261218P00061000"/>
    <s v="2026-02-19 14:40:05+00:00"/>
    <n v="4.4999999999999998E-2"/>
    <n v="0"/>
    <n v="4.3187552142627704E-3"/>
    <n v="0.32135706272421499"/>
    <n v="0"/>
    <n v="0"/>
    <s v="REGULAR"/>
    <s v="USD"/>
    <n v="4.3187552142627704E-3"/>
    <x v="4"/>
    <x v="1"/>
    <x v="0"/>
  </r>
  <r>
    <x v="0"/>
    <x v="0"/>
    <n v="189.82000732421801"/>
    <x v="1"/>
    <x v="14"/>
    <n v="0.81728631660816198"/>
    <x v="139"/>
    <n v="-1.2711945333150201E-2"/>
    <n v="0.83"/>
    <n v="0.72"/>
    <n v="0.78"/>
    <n v="750"/>
    <n v="1180"/>
    <n v="0.66015964843749997"/>
    <x v="1"/>
    <s v="NVDA261218P00062000"/>
    <s v="2026-02-04 15:54:08+00:00"/>
    <n v="4.4999999999999998E-2"/>
    <n v="0"/>
    <n v="5.3500997430419497E-3"/>
    <n v="0.326625211293464"/>
    <n v="0"/>
    <n v="0"/>
    <s v="REGULAR"/>
    <s v="USD"/>
    <n v="5.3500997430419497E-3"/>
    <x v="4"/>
    <x v="1"/>
    <x v="0"/>
  </r>
  <r>
    <x v="0"/>
    <x v="0"/>
    <n v="189.82000732421801"/>
    <x v="1"/>
    <x v="14"/>
    <n v="0.81728631660816198"/>
    <x v="140"/>
    <n v="-1.3308543978509901E-2"/>
    <n v="0.75"/>
    <n v="0.76"/>
    <n v="0.81"/>
    <n v="3"/>
    <n v="673"/>
    <n v="0.65649757568359302"/>
    <x v="1"/>
    <s v="NVDA261218P00063000"/>
    <s v="2026-02-02 16:32:44+00:00"/>
    <n v="4.4999999999999998E-2"/>
    <n v="0"/>
    <n v="4.8344274786523596E-3"/>
    <n v="0.33189335986271401"/>
    <n v="0"/>
    <n v="0"/>
    <s v="REGULAR"/>
    <s v="USD"/>
    <n v="4.8344274786523596E-3"/>
    <x v="4"/>
    <x v="1"/>
    <x v="0"/>
  </r>
  <r>
    <x v="0"/>
    <x v="0"/>
    <n v="189.82000732421801"/>
    <x v="1"/>
    <x v="14"/>
    <n v="0.81728631660816198"/>
    <x v="141"/>
    <n v="-1.39204469400098E-2"/>
    <n v="0.79"/>
    <n v="0.79"/>
    <n v="0.85"/>
    <n v="10"/>
    <n v="1741"/>
    <n v="0.65283550292968695"/>
    <x v="1"/>
    <s v="NVDA261218P00064000"/>
    <s v="2026-02-02 16:19:31+00:00"/>
    <n v="4.4999999999999998E-2"/>
    <n v="0"/>
    <n v="5.0922636108471503E-3"/>
    <n v="0.33716150843196302"/>
    <n v="0"/>
    <n v="0"/>
    <s v="REGULAR"/>
    <s v="USD"/>
    <n v="5.0922636108471503E-3"/>
    <x v="4"/>
    <x v="1"/>
    <x v="0"/>
  </r>
  <r>
    <x v="0"/>
    <x v="0"/>
    <n v="189.82000732421801"/>
    <x v="1"/>
    <x v="14"/>
    <n v="0.81728631660816198"/>
    <x v="45"/>
    <n v="-1.44151145632076E-2"/>
    <n v="0.83"/>
    <n v="0.82"/>
    <n v="0.87"/>
    <n v="1"/>
    <n v="15858"/>
    <n v="0.64770860107421802"/>
    <x v="1"/>
    <s v="NVDA261218P00065000"/>
    <s v="2026-02-12 19:49:17+00:00"/>
    <n v="4.4999999999999998E-2"/>
    <n v="0"/>
    <n v="5.3500997430419497E-3"/>
    <n v="0.34242965700121297"/>
    <n v="-9.9999900000000003E-3"/>
    <n v="-1.1904751"/>
    <s v="REGULAR"/>
    <s v="USD"/>
    <n v="5.3500997430419497E-3"/>
    <x v="4"/>
    <x v="1"/>
    <x v="0"/>
  </r>
  <r>
    <x v="0"/>
    <x v="0"/>
    <n v="189.82000732421801"/>
    <x v="1"/>
    <x v="14"/>
    <n v="0.81728631660816198"/>
    <x v="142"/>
    <n v="-1.5030395493456399E-2"/>
    <n v="0.9"/>
    <n v="0.85"/>
    <n v="0.91"/>
    <n v="1"/>
    <n v="534"/>
    <n v="0.64380239013671803"/>
    <x v="1"/>
    <s v="NVDA261218P00066000"/>
    <s v="2026-02-06 16:31:09+00:00"/>
    <n v="4.4999999999999998E-2"/>
    <n v="0"/>
    <n v="5.8013129743828299E-3"/>
    <n v="0.34769780557046198"/>
    <n v="0"/>
    <n v="0"/>
    <s v="REGULAR"/>
    <s v="USD"/>
    <n v="5.8013129743828299E-3"/>
    <x v="4"/>
    <x v="1"/>
    <x v="0"/>
  </r>
  <r>
    <x v="0"/>
    <x v="0"/>
    <n v="189.82000732421801"/>
    <x v="1"/>
    <x v="14"/>
    <n v="0.81728631660816198"/>
    <x v="143"/>
    <n v="-1.5659590406489499E-2"/>
    <n v="0.88"/>
    <n v="0.89"/>
    <n v="0.94"/>
    <n v="5"/>
    <n v="1196"/>
    <n v="0.63989617919921804"/>
    <x v="1"/>
    <s v="NVDA261218P00067000"/>
    <s v="2026-02-19 20:49:16+00:00"/>
    <n v="4.4999999999999998E-2"/>
    <n v="0"/>
    <n v="5.6723949082854398E-3"/>
    <n v="0.35296595413971199"/>
    <n v="0"/>
    <n v="0"/>
    <s v="REGULAR"/>
    <s v="USD"/>
    <n v="5.6723949082854398E-3"/>
    <x v="4"/>
    <x v="1"/>
    <x v="0"/>
  </r>
  <r>
    <x v="0"/>
    <x v="0"/>
    <n v="189.82000732421801"/>
    <x v="1"/>
    <x v="14"/>
    <n v="0.81728631660816198"/>
    <x v="144"/>
    <n v="-1.6278362644270999E-2"/>
    <n v="1.03"/>
    <n v="0.92"/>
    <n v="0.98"/>
    <n v="75"/>
    <n v="4341"/>
    <n v="0.63574583007812502"/>
    <x v="1"/>
    <s v="NVDA261218P00068000"/>
    <s v="2026-02-17 15:41:19+00:00"/>
    <n v="4.4999999999999998E-2"/>
    <n v="0"/>
    <n v="6.6392804040159101E-3"/>
    <n v="0.358234102708961"/>
    <n v="0"/>
    <n v="0"/>
    <s v="REGULAR"/>
    <s v="USD"/>
    <n v="6.6392804040159101E-3"/>
    <x v="4"/>
    <x v="0"/>
    <x v="0"/>
  </r>
  <r>
    <x v="0"/>
    <x v="0"/>
    <n v="189.82000732421801"/>
    <x v="1"/>
    <x v="14"/>
    <n v="0.81728631660816198"/>
    <x v="145"/>
    <n v="-1.69347363364519E-2"/>
    <n v="0.9"/>
    <n v="0.95"/>
    <n v="1.02"/>
    <n v="1"/>
    <n v="1529"/>
    <n v="0.63183961914062503"/>
    <x v="1"/>
    <s v="NVDA261218P00069000"/>
    <s v="2026-02-18 14:34:16+00:00"/>
    <n v="4.4999999999999998E-2"/>
    <n v="0"/>
    <n v="5.8013129743828299E-3"/>
    <n v="0.36350225127821001"/>
    <n v="0"/>
    <n v="0"/>
    <s v="REGULAR"/>
    <s v="USD"/>
    <n v="5.8013129743828299E-3"/>
    <x v="4"/>
    <x v="1"/>
    <x v="0"/>
  </r>
  <r>
    <x v="0"/>
    <x v="0"/>
    <n v="189.82000732421801"/>
    <x v="1"/>
    <x v="14"/>
    <n v="0.81728631660816198"/>
    <x v="46"/>
    <n v="-1.76311469011152E-2"/>
    <n v="1"/>
    <n v="1"/>
    <n v="1.05"/>
    <n v="10"/>
    <n v="6302"/>
    <n v="0.62817754638671797"/>
    <x v="1"/>
    <s v="NVDA261218P00070000"/>
    <s v="2026-02-19 20:44:05+00:00"/>
    <n v="4.4999999999999998E-2"/>
    <n v="0"/>
    <n v="6.4459033048698102E-3"/>
    <n v="0.36877039984746002"/>
    <n v="0"/>
    <n v="0"/>
    <s v="REGULAR"/>
    <s v="USD"/>
    <n v="6.4459033048698102E-3"/>
    <x v="4"/>
    <x v="0"/>
    <x v="0"/>
  </r>
  <r>
    <x v="0"/>
    <x v="0"/>
    <n v="189.82000732421801"/>
    <x v="1"/>
    <x v="14"/>
    <n v="0.81728631660816198"/>
    <x v="146"/>
    <n v="-1.8289700229066699E-2"/>
    <n v="1.1399999999999999"/>
    <n v="1.03"/>
    <n v="1.0900000000000001"/>
    <n v="100"/>
    <n v="2687"/>
    <n v="0.62402719726562506"/>
    <x v="1"/>
    <s v="NVDA261218P00071000"/>
    <s v="2026-02-17 16:00:51+00:00"/>
    <n v="4.4999999999999998E-2"/>
    <n v="0"/>
    <n v="7.3483297675515898E-3"/>
    <n v="0.37403854841670903"/>
    <n v="0"/>
    <n v="0"/>
    <s v="REGULAR"/>
    <s v="USD"/>
    <n v="7.3483297675515898E-3"/>
    <x v="4"/>
    <x v="0"/>
    <x v="0"/>
  </r>
  <r>
    <x v="0"/>
    <x v="0"/>
    <n v="189.82000732421801"/>
    <x v="1"/>
    <x v="14"/>
    <n v="0.81728631660816198"/>
    <x v="147"/>
    <n v="-1.9002219689620299E-2"/>
    <n v="1.03"/>
    <n v="1.07"/>
    <n v="1.1299999999999999"/>
    <n v="3"/>
    <n v="14965"/>
    <n v="0.62024305541992197"/>
    <x v="1"/>
    <s v="NVDA261218P00072000"/>
    <s v="2026-02-20 16:25:35+00:00"/>
    <n v="4.4999999999999998E-2"/>
    <n v="0"/>
    <n v="6.6392804040159101E-3"/>
    <n v="0.37930669698595898"/>
    <n v="-9.0000029999999995E-2"/>
    <n v="-8.035717"/>
    <s v="REGULAR"/>
    <s v="USD"/>
    <n v="6.6392804040159101E-3"/>
    <x v="4"/>
    <x v="0"/>
    <x v="0"/>
  </r>
  <r>
    <x v="0"/>
    <x v="0"/>
    <n v="189.82000732421801"/>
    <x v="1"/>
    <x v="14"/>
    <n v="0.81728631660816198"/>
    <x v="148"/>
    <n v="-1.97298137237517E-2"/>
    <n v="1.22"/>
    <n v="1.1100000000000001"/>
    <n v="1.17"/>
    <n v="16"/>
    <n v="550"/>
    <n v="0.616458913574218"/>
    <x v="1"/>
    <s v="NVDA261218P00073000"/>
    <s v="2026-02-13 15:34:04+00:00"/>
    <n v="4.4999999999999998E-2"/>
    <n v="0"/>
    <n v="7.8640020319411703E-3"/>
    <n v="0.38457484555520799"/>
    <n v="0"/>
    <n v="0"/>
    <s v="REGULAR"/>
    <s v="USD"/>
    <n v="7.8640020319411703E-3"/>
    <x v="4"/>
    <x v="0"/>
    <x v="0"/>
  </r>
  <r>
    <x v="0"/>
    <x v="0"/>
    <n v="189.82000732421801"/>
    <x v="1"/>
    <x v="14"/>
    <n v="0.81728631660816198"/>
    <x v="149"/>
    <n v="-2.0516565066455199E-2"/>
    <n v="1.21"/>
    <n v="1.1499999999999999"/>
    <n v="1.22"/>
    <n v="30"/>
    <n v="993"/>
    <n v="0.61304097900390597"/>
    <x v="1"/>
    <s v="NVDA261218P00074000"/>
    <s v="2026-01-20 14:37:50+00:00"/>
    <n v="4.4999999999999998E-2"/>
    <n v="0"/>
    <n v="7.7995429988924796E-3"/>
    <n v="0.389842994124458"/>
    <n v="0"/>
    <n v="0"/>
    <s v="REGULAR"/>
    <s v="USD"/>
    <n v="7.7995429988924796E-3"/>
    <x v="4"/>
    <x v="0"/>
    <x v="0"/>
  </r>
  <r>
    <x v="0"/>
    <x v="0"/>
    <n v="189.82000732421801"/>
    <x v="1"/>
    <x v="14"/>
    <n v="0.81728631660816198"/>
    <x v="47"/>
    <n v="-2.1381622281000101E-2"/>
    <n v="1.1299999999999999"/>
    <n v="1.2"/>
    <n v="1.27"/>
    <n v="17"/>
    <n v="13473"/>
    <n v="0.61011132080078101"/>
    <x v="1"/>
    <s v="NVDA261218P00075000"/>
    <s v="2026-02-18 16:47:35+00:00"/>
    <n v="4.4999999999999998E-2"/>
    <n v="0"/>
    <n v="7.2838707345028904E-3"/>
    <n v="0.39511114269370701"/>
    <n v="0"/>
    <n v="0"/>
    <s v="REGULAR"/>
    <s v="USD"/>
    <n v="7.2838707345028904E-3"/>
    <x v="4"/>
    <x v="0"/>
    <x v="0"/>
  </r>
  <r>
    <x v="0"/>
    <x v="0"/>
    <n v="189.82000732421801"/>
    <x v="1"/>
    <x v="14"/>
    <n v="0.81728631660816198"/>
    <x v="150"/>
    <n v="-2.2081603403924E-2"/>
    <n v="1.17"/>
    <n v="1.24"/>
    <n v="1.3"/>
    <n v="10"/>
    <n v="2344"/>
    <n v="0.60571683349609295"/>
    <x v="1"/>
    <s v="NVDA261218P00076000"/>
    <s v="2026-02-11 17:01:00+00:00"/>
    <n v="4.4999999999999998E-2"/>
    <n v="0"/>
    <n v="7.5417068666976802E-3"/>
    <n v="0.40037929126295602"/>
    <n v="0"/>
    <n v="0"/>
    <s v="REGULAR"/>
    <s v="USD"/>
    <n v="7.5417068666976802E-3"/>
    <x v="4"/>
    <x v="0"/>
    <x v="0"/>
  </r>
  <r>
    <x v="0"/>
    <x v="0"/>
    <n v="189.82000732421801"/>
    <x v="1"/>
    <x v="14"/>
    <n v="0.81728631660816198"/>
    <x v="151"/>
    <n v="-2.2952559900629801E-2"/>
    <n v="1.46"/>
    <n v="1.29"/>
    <n v="1.35"/>
    <n v="1"/>
    <n v="2017"/>
    <n v="0.60254303710937496"/>
    <x v="1"/>
    <s v="NVDA261218P00077000"/>
    <s v="2026-02-13 15:16:51+00:00"/>
    <n v="4.4999999999999998E-2"/>
    <n v="0"/>
    <n v="9.4110188251099302E-3"/>
    <n v="0.40564743983220602"/>
    <n v="0"/>
    <n v="0"/>
    <s v="REGULAR"/>
    <s v="USD"/>
    <n v="9.4110188251099302E-3"/>
    <x v="4"/>
    <x v="0"/>
    <x v="0"/>
  </r>
  <r>
    <x v="0"/>
    <x v="0"/>
    <n v="189.82000732421801"/>
    <x v="1"/>
    <x v="14"/>
    <n v="0.81728631660816198"/>
    <x v="152"/>
    <n v="-2.38436158705332E-2"/>
    <n v="1.53"/>
    <n v="1.34"/>
    <n v="1.4"/>
    <n v="1"/>
    <n v="1965"/>
    <n v="0.59936924072265596"/>
    <x v="1"/>
    <s v="NVDA261218P00078000"/>
    <s v="2026-02-05 17:46:25+00:00"/>
    <n v="4.4999999999999998E-2"/>
    <n v="0"/>
    <n v="9.86223205645082E-3"/>
    <n v="0.41091558840145498"/>
    <n v="0"/>
    <n v="0"/>
    <s v="REGULAR"/>
    <s v="USD"/>
    <n v="9.86223205645082E-3"/>
    <x v="4"/>
    <x v="0"/>
    <x v="0"/>
  </r>
  <r>
    <x v="0"/>
    <x v="0"/>
    <n v="189.82000732421801"/>
    <x v="1"/>
    <x v="14"/>
    <n v="0.81728631660816198"/>
    <x v="153"/>
    <n v="-2.47380418406438E-2"/>
    <n v="1.59"/>
    <n v="1.39"/>
    <n v="1.45"/>
    <n v="1"/>
    <n v="760"/>
    <n v="0.59607337524413995"/>
    <x v="1"/>
    <s v="NVDA261218P00079000"/>
    <s v="2026-02-05 17:49:00+00:00"/>
    <n v="4.4999999999999998E-2"/>
    <n v="0"/>
    <n v="1.0248986254743001E-2"/>
    <n v="0.41618373697070499"/>
    <n v="0"/>
    <n v="0"/>
    <s v="REGULAR"/>
    <s v="USD"/>
    <n v="1.0248986254743001E-2"/>
    <x v="4"/>
    <x v="0"/>
    <x v="0"/>
  </r>
  <r>
    <x v="0"/>
    <x v="0"/>
    <n v="189.82000732421801"/>
    <x v="1"/>
    <x v="14"/>
    <n v="0.81728631660816198"/>
    <x v="48"/>
    <n v="-2.5652009600106499E-2"/>
    <n v="1.5"/>
    <n v="1.44"/>
    <n v="1.5"/>
    <n v="2"/>
    <n v="9479"/>
    <n v="0.59277750976562504"/>
    <x v="1"/>
    <s v="NVDA261218P00080000"/>
    <s v="2026-02-20 18:00:41+00:00"/>
    <n v="4.4999999999999998E-2"/>
    <n v="0"/>
    <n v="9.6688549573047296E-3"/>
    <n v="0.421451885539954"/>
    <n v="4.9999952E-2"/>
    <n v="3.4482724999999999"/>
    <s v="REGULAR"/>
    <s v="USD"/>
    <n v="9.6688549573047296E-3"/>
    <x v="4"/>
    <x v="0"/>
    <x v="0"/>
  </r>
  <r>
    <x v="0"/>
    <x v="0"/>
    <n v="189.82000732421801"/>
    <x v="1"/>
    <x v="14"/>
    <n v="0.81728631660816198"/>
    <x v="154"/>
    <n v="-2.6603546603887401E-2"/>
    <n v="1.43"/>
    <n v="1.49"/>
    <n v="1.56"/>
    <n v="1"/>
    <n v="1969"/>
    <n v="0.58960371337890605"/>
    <x v="1"/>
    <s v="NVDA261218P00081000"/>
    <s v="2026-02-09 16:35:17+00:00"/>
    <n v="4.4999999999999998E-2"/>
    <n v="0"/>
    <n v="9.2176417259638398E-3"/>
    <n v="0.42672003410920401"/>
    <n v="0"/>
    <n v="0"/>
    <s v="REGULAR"/>
    <s v="USD"/>
    <n v="9.2176417259638398E-3"/>
    <x v="4"/>
    <x v="0"/>
    <x v="0"/>
  </r>
  <r>
    <x v="0"/>
    <x v="0"/>
    <n v="189.82000732421801"/>
    <x v="1"/>
    <x v="14"/>
    <n v="0.81728631660816198"/>
    <x v="155"/>
    <n v="-2.76492384253243E-2"/>
    <n v="1.53"/>
    <n v="1.55"/>
    <n v="1.62"/>
    <n v="1"/>
    <n v="3092"/>
    <n v="0.58691819335937501"/>
    <x v="1"/>
    <s v="NVDA261218P00082000"/>
    <s v="2026-02-18 14:56:54+00:00"/>
    <n v="4.4999999999999998E-2"/>
    <n v="0"/>
    <n v="9.86223205645082E-3"/>
    <n v="0.43198818267845301"/>
    <n v="0"/>
    <n v="0"/>
    <s v="REGULAR"/>
    <s v="USD"/>
    <n v="9.86223205645082E-3"/>
    <x v="4"/>
    <x v="0"/>
    <x v="0"/>
  </r>
  <r>
    <x v="0"/>
    <x v="0"/>
    <n v="189.82000732421801"/>
    <x v="1"/>
    <x v="14"/>
    <n v="0.81728631660816198"/>
    <x v="156"/>
    <n v="-2.8701027134640001E-2"/>
    <n v="1.53"/>
    <n v="1.61"/>
    <n v="1.68"/>
    <n v="1"/>
    <n v="1024"/>
    <n v="0.58411060424804595"/>
    <x v="1"/>
    <s v="NVDA261218P00083000"/>
    <s v="2026-02-09 16:35:03+00:00"/>
    <n v="4.4999999999999998E-2"/>
    <n v="0"/>
    <n v="9.86223205645082E-3"/>
    <n v="0.43725633124770202"/>
    <n v="0"/>
    <n v="0"/>
    <s v="REGULAR"/>
    <s v="USD"/>
    <n v="9.86223205645082E-3"/>
    <x v="4"/>
    <x v="0"/>
    <x v="0"/>
  </r>
  <r>
    <x v="0"/>
    <x v="0"/>
    <n v="189.82000732421801"/>
    <x v="1"/>
    <x v="14"/>
    <n v="0.81728631660816198"/>
    <x v="157"/>
    <n v="-2.9699843184478401E-2"/>
    <n v="1.6"/>
    <n v="1.67"/>
    <n v="1.73"/>
    <n v="1"/>
    <n v="1279"/>
    <n v="0.58081473876953105"/>
    <x v="1"/>
    <s v="NVDA261218P00084000"/>
    <s v="2026-02-11 15:25:52+00:00"/>
    <n v="4.4999999999999998E-2"/>
    <n v="0"/>
    <n v="1.0313445287791699E-2"/>
    <n v="0.44252447981695198"/>
    <n v="0"/>
    <n v="0"/>
    <s v="REGULAR"/>
    <s v="USD"/>
    <n v="1.0313445287791699E-2"/>
    <x v="4"/>
    <x v="0"/>
    <x v="0"/>
  </r>
  <r>
    <x v="0"/>
    <x v="0"/>
    <n v="189.82000732421801"/>
    <x v="1"/>
    <x v="14"/>
    <n v="0.81728631660816198"/>
    <x v="49"/>
    <n v="-3.0818084596705101E-2"/>
    <n v="1.75"/>
    <n v="1.73"/>
    <n v="1.8"/>
    <n v="5"/>
    <n v="8139"/>
    <n v="0.57812921875000001"/>
    <x v="1"/>
    <s v="NVDA261218P00085000"/>
    <s v="2026-02-20 20:49:38+00:00"/>
    <n v="4.4999999999999998E-2"/>
    <n v="0"/>
    <n v="1.12803307835221E-2"/>
    <n v="0.44779262838620099"/>
    <n v="2.9999971E-2"/>
    <n v="1.7441842999999999"/>
    <s v="REGULAR"/>
    <s v="USD"/>
    <n v="1.12803307835221E-2"/>
    <x v="4"/>
    <x v="0"/>
    <x v="0"/>
  </r>
  <r>
    <x v="0"/>
    <x v="0"/>
    <n v="189.82000732421801"/>
    <x v="1"/>
    <x v="14"/>
    <n v="0.81728631660816198"/>
    <x v="158"/>
    <n v="-3.19011837731746E-2"/>
    <n v="1.71"/>
    <n v="1.79"/>
    <n v="1.86"/>
    <n v="1"/>
    <n v="4180"/>
    <n v="0.57507749145507803"/>
    <x v="1"/>
    <s v="NVDA261218P00086000"/>
    <s v="2026-02-09 16:34:45+00:00"/>
    <n v="4.4999999999999998E-2"/>
    <n v="0"/>
    <n v="1.10224946513273E-2"/>
    <n v="0.45306077695545099"/>
    <n v="0"/>
    <n v="0"/>
    <s v="REGULAR"/>
    <s v="USD"/>
    <n v="1.10224946513273E-2"/>
    <x v="4"/>
    <x v="0"/>
    <x v="0"/>
  </r>
  <r>
    <x v="0"/>
    <x v="0"/>
    <n v="189.82000732421801"/>
    <x v="1"/>
    <x v="14"/>
    <n v="0.81728631660816198"/>
    <x v="159"/>
    <n v="-3.30487715457745E-2"/>
    <n v="1.94"/>
    <n v="1.85"/>
    <n v="1.93"/>
    <n v="1"/>
    <n v="788"/>
    <n v="0.57226990234374997"/>
    <x v="1"/>
    <s v="NVDA261218P00087000"/>
    <s v="2026-02-19 18:24:07+00:00"/>
    <n v="4.4999999999999998E-2"/>
    <n v="0"/>
    <n v="1.25050524114474E-2"/>
    <n v="0.4583289255247"/>
    <n v="0"/>
    <n v="0"/>
    <s v="REGULAR"/>
    <s v="USD"/>
    <n v="1.25050524114474E-2"/>
    <x v="4"/>
    <x v="0"/>
    <x v="0"/>
  </r>
  <r>
    <x v="0"/>
    <x v="0"/>
    <n v="189.82000732421801"/>
    <x v="1"/>
    <x v="14"/>
    <n v="0.81728631660816198"/>
    <x v="160"/>
    <n v="-3.4327841037935597E-2"/>
    <n v="2"/>
    <n v="1.93"/>
    <n v="2"/>
    <n v="10"/>
    <n v="1020"/>
    <n v="0.570072658691406"/>
    <x v="1"/>
    <s v="NVDA261218P00088000"/>
    <s v="2026-02-19 19:56:17+00:00"/>
    <n v="4.4999999999999998E-2"/>
    <n v="0"/>
    <n v="1.28918066097396E-2"/>
    <n v="0.46359707409395001"/>
    <n v="0"/>
    <n v="0"/>
    <s v="REGULAR"/>
    <s v="USD"/>
    <n v="1.28918066097396E-2"/>
    <x v="4"/>
    <x v="0"/>
    <x v="0"/>
  </r>
  <r>
    <x v="0"/>
    <x v="0"/>
    <n v="189.82000732421801"/>
    <x v="1"/>
    <x v="14"/>
    <n v="0.81728631660816198"/>
    <x v="161"/>
    <n v="-3.5419818120906103E-2"/>
    <n v="1.99"/>
    <n v="1.99"/>
    <n v="2.06"/>
    <n v="2"/>
    <n v="8031"/>
    <n v="0.56665472412109297"/>
    <x v="1"/>
    <s v="NVDA261218P00089000"/>
    <s v="2026-02-20 18:41:56+00:00"/>
    <n v="4.4999999999999998E-2"/>
    <n v="0"/>
    <n v="1.2827347576690899E-2"/>
    <n v="0.46886522266319902"/>
    <n v="-0.26999997999999997"/>
    <n v="-11.946901"/>
    <s v="REGULAR"/>
    <s v="USD"/>
    <n v="1.2827347576690899E-2"/>
    <x v="4"/>
    <x v="0"/>
    <x v="0"/>
  </r>
  <r>
    <x v="0"/>
    <x v="0"/>
    <n v="189.82000732421801"/>
    <x v="1"/>
    <x v="14"/>
    <n v="0.81728631660816198"/>
    <x v="50"/>
    <n v="-3.6888603474428398E-2"/>
    <n v="2.1"/>
    <n v="2.09"/>
    <n v="2.14"/>
    <n v="6"/>
    <n v="20021"/>
    <n v="0.56518989501953099"/>
    <x v="1"/>
    <s v="NVDA261218P00090000"/>
    <s v="2026-02-19 16:39:52+00:00"/>
    <n v="4.4999999999999998E-2"/>
    <n v="0"/>
    <n v="1.3536396940226601E-2"/>
    <n v="0.47413337123244897"/>
    <n v="5.9999943E-2"/>
    <n v="2.9411738000000001"/>
    <s v="REGULAR"/>
    <s v="USD"/>
    <n v="1.3536396940226601E-2"/>
    <x v="4"/>
    <x v="0"/>
    <x v="0"/>
  </r>
  <r>
    <x v="0"/>
    <x v="0"/>
    <n v="189.82000732421801"/>
    <x v="1"/>
    <x v="14"/>
    <n v="0.81728631660816198"/>
    <x v="162"/>
    <n v="-3.8075902591147098E-2"/>
    <n v="2.25"/>
    <n v="2.15"/>
    <n v="2.21"/>
    <n v="50"/>
    <n v="2078"/>
    <n v="0.56201609863281199"/>
    <x v="1"/>
    <s v="NVDA261218P00091000"/>
    <s v="2026-02-12 18:46:19+00:00"/>
    <n v="4.4999999999999998E-2"/>
    <n v="0"/>
    <n v="1.4503282435957001E-2"/>
    <n v="0.47940151980169798"/>
    <n v="0"/>
    <n v="0"/>
    <s v="REGULAR"/>
    <s v="USD"/>
    <n v="1.4503282435957001E-2"/>
    <x v="4"/>
    <x v="0"/>
    <x v="0"/>
  </r>
  <r>
    <x v="0"/>
    <x v="0"/>
    <n v="189.82000732421801"/>
    <x v="1"/>
    <x v="14"/>
    <n v="0.81728631660816198"/>
    <x v="163"/>
    <n v="-3.93795424955048E-2"/>
    <n v="2.3199999999999998"/>
    <n v="2.2200000000000002"/>
    <n v="2.29"/>
    <n v="18"/>
    <n v="2362"/>
    <n v="0.55933057861328095"/>
    <x v="1"/>
    <s v="NVDA261218P00092000"/>
    <s v="2026-02-12 19:25:45+00:00"/>
    <n v="4.4999999999999998E-2"/>
    <n v="0"/>
    <n v="1.4954495667297899E-2"/>
    <n v="0.48466966837094699"/>
    <n v="0"/>
    <n v="0"/>
    <s v="REGULAR"/>
    <s v="USD"/>
    <n v="1.4954495667297899E-2"/>
    <x v="4"/>
    <x v="0"/>
    <x v="0"/>
  </r>
  <r>
    <x v="0"/>
    <x v="0"/>
    <n v="189.82000732421801"/>
    <x v="1"/>
    <x v="14"/>
    <n v="0.81728631660816198"/>
    <x v="164"/>
    <n v="-4.0758329670669002E-2"/>
    <n v="2.4300000000000002"/>
    <n v="2.2999999999999998"/>
    <n v="2.37"/>
    <n v="20"/>
    <n v="2296"/>
    <n v="0.55688919677734305"/>
    <x v="1"/>
    <s v="NVDA261218P00093000"/>
    <s v="2026-02-19 20:06:08+00:00"/>
    <n v="4.4999999999999998E-2"/>
    <n v="0"/>
    <n v="1.5663545030833601E-2"/>
    <n v="0.489937816940197"/>
    <n v="0"/>
    <n v="0"/>
    <s v="REGULAR"/>
    <s v="USD"/>
    <n v="1.5663545030833601E-2"/>
    <x v="4"/>
    <x v="0"/>
    <x v="0"/>
  </r>
  <r>
    <x v="0"/>
    <x v="0"/>
    <n v="189.82000732421801"/>
    <x v="1"/>
    <x v="14"/>
    <n v="0.81728631660816198"/>
    <x v="165"/>
    <n v="-4.2142812414258699E-2"/>
    <n v="2.48"/>
    <n v="2.38"/>
    <n v="2.4500000000000002"/>
    <n v="1"/>
    <n v="1023"/>
    <n v="0.55432574584960903"/>
    <x v="1"/>
    <s v="NVDA261218P00094000"/>
    <s v="2026-02-12 17:48:47+00:00"/>
    <n v="4.4999999999999998E-2"/>
    <n v="0"/>
    <n v="1.59858401960771E-2"/>
    <n v="0.49520596550944601"/>
    <n v="0"/>
    <n v="0"/>
    <s v="REGULAR"/>
    <s v="USD"/>
    <n v="1.59858401960771E-2"/>
    <x v="4"/>
    <x v="0"/>
    <x v="0"/>
  </r>
  <r>
    <x v="0"/>
    <x v="0"/>
    <n v="189.82000732421801"/>
    <x v="1"/>
    <x v="14"/>
    <n v="0.81728631660816198"/>
    <x v="51"/>
    <n v="-4.3705065268051901E-2"/>
    <n v="2.4900000000000002"/>
    <n v="2.48"/>
    <n v="2.54"/>
    <n v="11"/>
    <n v="6159"/>
    <n v="0.552494709472656"/>
    <x v="1"/>
    <s v="NVDA261218P00095000"/>
    <s v="2026-02-20 18:42:37+00:00"/>
    <n v="4.4999999999999998E-2"/>
    <n v="0"/>
    <n v="1.6050299229125799E-2"/>
    <n v="0.50047411407869602"/>
    <n v="-2.9999971E-2"/>
    <n v="-1.1904751"/>
    <s v="REGULAR"/>
    <s v="USD"/>
    <n v="1.6050299229125799E-2"/>
    <x v="4"/>
    <x v="0"/>
    <x v="0"/>
  </r>
  <r>
    <x v="0"/>
    <x v="0"/>
    <n v="189.82000732421801"/>
    <x v="1"/>
    <x v="14"/>
    <n v="0.81728631660816198"/>
    <x v="166"/>
    <n v="-4.51261492515799E-2"/>
    <n v="2.4500000000000002"/>
    <n v="2.5499999999999998"/>
    <n v="2.63"/>
    <n v="1"/>
    <n v="1869"/>
    <n v="0.54980918945312496"/>
    <x v="1"/>
    <s v="NVDA261218P00096000"/>
    <s v="2026-02-18 17:18:42+00:00"/>
    <n v="4.4999999999999998E-2"/>
    <n v="0"/>
    <n v="1.5792463096931001E-2"/>
    <n v="0.50574226264794497"/>
    <n v="0"/>
    <n v="0"/>
    <s v="REGULAR"/>
    <s v="USD"/>
    <n v="1.5792463096931001E-2"/>
    <x v="4"/>
    <x v="0"/>
    <x v="0"/>
  </r>
  <r>
    <x v="0"/>
    <x v="0"/>
    <n v="189.82000732421801"/>
    <x v="1"/>
    <x v="14"/>
    <n v="0.81728631660816198"/>
    <x v="167"/>
    <n v="-4.6704854854865599E-2"/>
    <n v="3"/>
    <n v="2.65"/>
    <n v="2.72"/>
    <n v="2"/>
    <n v="1270"/>
    <n v="0.547734014892578"/>
    <x v="1"/>
    <s v="NVDA261218P00097000"/>
    <s v="2026-02-13 15:32:42+00:00"/>
    <n v="4.4999999999999998E-2"/>
    <n v="0"/>
    <n v="1.93377099146094E-2"/>
    <n v="0.51101041121719504"/>
    <n v="0"/>
    <n v="0"/>
    <s v="REGULAR"/>
    <s v="USD"/>
    <n v="1.93377099146094E-2"/>
    <x v="4"/>
    <x v="0"/>
    <x v="0"/>
  </r>
  <r>
    <x v="0"/>
    <x v="0"/>
    <n v="189.82000732421801"/>
    <x v="1"/>
    <x v="14"/>
    <n v="0.81728631660816198"/>
    <x v="168"/>
    <n v="-4.8317739328233397E-2"/>
    <n v="3"/>
    <n v="2.74"/>
    <n v="2.82"/>
    <n v="2"/>
    <n v="935"/>
    <n v="0.54565884033203105"/>
    <x v="1"/>
    <s v="NVDA261218P00098000"/>
    <s v="2026-02-17 17:49:51+00:00"/>
    <n v="4.4999999999999998E-2"/>
    <n v="0"/>
    <n v="1.93377099146094E-2"/>
    <n v="0.51627855978644399"/>
    <n v="0"/>
    <n v="0"/>
    <s v="REGULAR"/>
    <s v="USD"/>
    <n v="1.93377099146094E-2"/>
    <x v="4"/>
    <x v="0"/>
    <x v="0"/>
  </r>
  <r>
    <x v="0"/>
    <x v="0"/>
    <n v="189.82000732421801"/>
    <x v="1"/>
    <x v="14"/>
    <n v="0.81728631660816198"/>
    <x v="169"/>
    <n v="-4.9858260108315899E-2"/>
    <n v="2.71"/>
    <n v="2.83"/>
    <n v="2.91"/>
    <n v="3"/>
    <n v="2486"/>
    <n v="0.54309538940429603"/>
    <x v="1"/>
    <s v="NVDA261218P00099000"/>
    <s v="2026-02-18 17:30:23+00:00"/>
    <n v="4.4999999999999998E-2"/>
    <n v="0"/>
    <n v="1.7468397956197201E-2"/>
    <n v="0.52154670835569295"/>
    <n v="0"/>
    <n v="0"/>
    <s v="REGULAR"/>
    <s v="USD"/>
    <n v="1.7468397956197201E-2"/>
    <x v="4"/>
    <x v="0"/>
    <x v="0"/>
  </r>
  <r>
    <x v="0"/>
    <x v="0"/>
    <n v="189.82000732421801"/>
    <x v="1"/>
    <x v="14"/>
    <n v="0.81728631660816198"/>
    <x v="52"/>
    <n v="-5.19189759329109E-2"/>
    <n v="2.98"/>
    <n v="2.96"/>
    <n v="3.05"/>
    <n v="61"/>
    <n v="19033"/>
    <n v="0.54272918212890597"/>
    <x v="1"/>
    <s v="NVDA261218P00100000"/>
    <s v="2026-02-20 20:19:02+00:00"/>
    <n v="4.4999999999999998E-2"/>
    <n v="0"/>
    <n v="1.9208791848512E-2"/>
    <n v="0.52681485692494301"/>
    <n v="-1.9999980000000001E-2"/>
    <n v="-0.66666603000000002"/>
    <s v="REGULAR"/>
    <s v="USD"/>
    <n v="1.9208791848512E-2"/>
    <x v="4"/>
    <x v="0"/>
    <x v="0"/>
  </r>
  <r>
    <x v="0"/>
    <x v="0"/>
    <n v="189.82000732421801"/>
    <x v="1"/>
    <x v="14"/>
    <n v="0.81728631660816198"/>
    <x v="170"/>
    <n v="-5.3281584175465399E-2"/>
    <n v="3.1"/>
    <n v="3"/>
    <n v="3.15"/>
    <n v="1"/>
    <n v="5177"/>
    <n v="0.53906710937500002"/>
    <x v="1"/>
    <s v="NVDA261218P00101000"/>
    <s v="2026-02-20 20:39:02+00:00"/>
    <n v="4.4999999999999998E-2"/>
    <n v="0"/>
    <n v="1.9982300245096399E-2"/>
    <n v="0.53208300549419196"/>
    <n v="-0.35000014000000002"/>
    <n v="-10.144932000000001"/>
    <s v="REGULAR"/>
    <s v="USD"/>
    <n v="1.9982300245096399E-2"/>
    <x v="4"/>
    <x v="0"/>
    <x v="0"/>
  </r>
  <r>
    <x v="0"/>
    <x v="0"/>
    <n v="189.82000732421801"/>
    <x v="1"/>
    <x v="14"/>
    <n v="0.81728631660816198"/>
    <x v="171"/>
    <n v="-5.4976604032901298E-2"/>
    <n v="3.15"/>
    <n v="3.1"/>
    <n v="3.25"/>
    <n v="1"/>
    <n v="715"/>
    <n v="0.53674779663085903"/>
    <x v="1"/>
    <s v="NVDA261218P00102000"/>
    <s v="2026-02-18 20:55:07+00:00"/>
    <n v="4.4999999999999998E-2"/>
    <n v="0"/>
    <n v="2.0304595410339899E-2"/>
    <n v="0.53735115406344203"/>
    <n v="0"/>
    <n v="0"/>
    <s v="REGULAR"/>
    <s v="USD"/>
    <n v="2.0304595410339899E-2"/>
    <x v="4"/>
    <x v="0"/>
    <x v="0"/>
  </r>
  <r>
    <x v="0"/>
    <x v="0"/>
    <n v="189.82000732421801"/>
    <x v="1"/>
    <x v="14"/>
    <n v="0.81728631660816198"/>
    <x v="172"/>
    <n v="-5.6962979937385201E-2"/>
    <n v="3.05"/>
    <n v="3.25"/>
    <n v="3.35"/>
    <n v="2"/>
    <n v="1262"/>
    <n v="0.53552710571288997"/>
    <x v="1"/>
    <s v="NVDA261218P00103000"/>
    <s v="2026-02-20 16:44:31+00:00"/>
    <n v="4.4999999999999998E-2"/>
    <n v="0"/>
    <n v="1.96600050798529E-2"/>
    <n v="0.54261930263269098"/>
    <n v="-0.20000005000000001"/>
    <n v="-6.1538477"/>
    <s v="REGULAR"/>
    <s v="USD"/>
    <n v="1.96600050798529E-2"/>
    <x v="4"/>
    <x v="0"/>
    <x v="0"/>
  </r>
  <r>
    <x v="0"/>
    <x v="0"/>
    <n v="189.82000732421801"/>
    <x v="1"/>
    <x v="14"/>
    <n v="0.81728631660816198"/>
    <x v="173"/>
    <n v="-5.86867631059197E-2"/>
    <n v="3.55"/>
    <n v="3.35"/>
    <n v="3.45"/>
    <n v="1"/>
    <n v="777"/>
    <n v="0.53302468933105396"/>
    <x v="1"/>
    <s v="NVDA261218P00104000"/>
    <s v="2026-02-19 19:25:53+00:00"/>
    <n v="4.4999999999999998E-2"/>
    <n v="0"/>
    <n v="2.2882956732287799E-2"/>
    <n v="0.54788745120194104"/>
    <n v="0"/>
    <n v="0"/>
    <s v="REGULAR"/>
    <s v="USD"/>
    <n v="2.2882956732287799E-2"/>
    <x v="4"/>
    <x v="0"/>
    <x v="0"/>
  </r>
  <r>
    <x v="0"/>
    <x v="0"/>
    <n v="189.82000732421801"/>
    <x v="1"/>
    <x v="14"/>
    <n v="0.81728631660816198"/>
    <x v="0"/>
    <n v="-6.09450508101472E-2"/>
    <n v="3.49"/>
    <n v="3.5"/>
    <n v="3.6"/>
    <n v="3"/>
    <n v="4718"/>
    <n v="0.53259744750976501"/>
    <x v="1"/>
    <s v="NVDA261218P00105000"/>
    <s v="2026-02-20 15:43:35+00:00"/>
    <n v="4.4999999999999998E-2"/>
    <n v="0"/>
    <n v="2.2496202533995601E-2"/>
    <n v="0.55315559977119"/>
    <n v="0.14000009999999999"/>
    <n v="4.1791077000000003"/>
    <s v="REGULAR"/>
    <s v="USD"/>
    <n v="2.2496202533995601E-2"/>
    <x v="4"/>
    <x v="0"/>
    <x v="0"/>
  </r>
  <r>
    <x v="0"/>
    <x v="0"/>
    <n v="189.82000732421801"/>
    <x v="1"/>
    <x v="14"/>
    <n v="0.81728631660816198"/>
    <x v="174"/>
    <n v="-6.2698562883007694E-2"/>
    <n v="3.45"/>
    <n v="3.6"/>
    <n v="3.7"/>
    <n v="3"/>
    <n v="849"/>
    <n v="0.52991192749023397"/>
    <x v="1"/>
    <s v="NVDA261218P00106000"/>
    <s v="2026-02-09 17:56:35+00:00"/>
    <n v="4.4999999999999998E-2"/>
    <n v="0"/>
    <n v="2.22383664018008E-2"/>
    <n v="0.55842374834043995"/>
    <n v="0"/>
    <n v="0"/>
    <s v="REGULAR"/>
    <s v="USD"/>
    <n v="2.22383664018008E-2"/>
    <x v="4"/>
    <x v="0"/>
    <x v="0"/>
  </r>
  <r>
    <x v="0"/>
    <x v="0"/>
    <n v="189.82000732421801"/>
    <x v="1"/>
    <x v="14"/>
    <n v="0.81728631660816198"/>
    <x v="175"/>
    <n v="-6.4712255184065204E-2"/>
    <n v="3.69"/>
    <n v="3.7"/>
    <n v="3.85"/>
    <n v="9"/>
    <n v="1578"/>
    <n v="0.52814192565917895"/>
    <x v="1"/>
    <s v="NVDA261218P00107000"/>
    <s v="2026-01-29 17:38:01+00:00"/>
    <n v="4.4999999999999998E-2"/>
    <n v="0"/>
    <n v="2.37853831949696E-2"/>
    <n v="0.56369189690968902"/>
    <n v="0"/>
    <n v="0"/>
    <s v="REGULAR"/>
    <s v="USD"/>
    <n v="2.37853831949696E-2"/>
    <x v="4"/>
    <x v="0"/>
    <x v="0"/>
  </r>
  <r>
    <x v="0"/>
    <x v="0"/>
    <n v="189.82000732421801"/>
    <x v="1"/>
    <x v="14"/>
    <n v="0.81728631660816198"/>
    <x v="176"/>
    <n v="-6.6734642511578804E-2"/>
    <n v="4.07"/>
    <n v="3.85"/>
    <n v="3.95"/>
    <n v="1"/>
    <n v="2548"/>
    <n v="0.52624985473632802"/>
    <x v="1"/>
    <s v="NVDA261218P00108000"/>
    <s v="2026-02-19 20:28:16+00:00"/>
    <n v="4.4999999999999998E-2"/>
    <n v="0"/>
    <n v="2.6234826450820099E-2"/>
    <n v="0.56896004547893797"/>
    <n v="0"/>
    <n v="0"/>
    <s v="REGULAR"/>
    <s v="USD"/>
    <n v="2.6234826450820099E-2"/>
    <x v="4"/>
    <x v="0"/>
    <x v="0"/>
  </r>
  <r>
    <x v="0"/>
    <x v="0"/>
    <n v="189.82000732421801"/>
    <x v="1"/>
    <x v="14"/>
    <n v="0.81728631660816198"/>
    <x v="177"/>
    <n v="-6.8780348038002204E-2"/>
    <n v="4"/>
    <n v="3.95"/>
    <n v="4.0999999999999996"/>
    <n v="4"/>
    <n v="659"/>
    <n v="0.52429674926757797"/>
    <x v="1"/>
    <s v="NVDA261218P00109000"/>
    <s v="2026-02-18 19:45:32+00:00"/>
    <n v="4.4999999999999998E-2"/>
    <n v="0"/>
    <n v="2.5783613219479199E-2"/>
    <n v="0.57422819404818803"/>
    <n v="0"/>
    <n v="0"/>
    <s v="REGULAR"/>
    <s v="USD"/>
    <n v="2.5783613219479199E-2"/>
    <x v="4"/>
    <x v="0"/>
    <x v="0"/>
  </r>
  <r>
    <x v="0"/>
    <x v="0"/>
    <n v="189.82000732421801"/>
    <x v="1"/>
    <x v="14"/>
    <n v="0.81728631660816198"/>
    <x v="1"/>
    <n v="-7.0849057581925196E-2"/>
    <n v="4.1500000000000004"/>
    <n v="4.0999999999999996"/>
    <n v="4.2"/>
    <n v="4"/>
    <n v="19207"/>
    <n v="0.52228260925292902"/>
    <x v="1"/>
    <s v="NVDA261218P00110000"/>
    <s v="2026-02-20 19:54:30+00:00"/>
    <n v="4.4999999999999998E-2"/>
    <n v="0"/>
    <n v="2.6750498715209702E-2"/>
    <n v="0.57949634261743699"/>
    <n v="5.000019E-2"/>
    <n v="1.2195168999999999"/>
    <s v="REGULAR"/>
    <s v="USD"/>
    <n v="2.6750498715209702E-2"/>
    <x v="4"/>
    <x v="0"/>
    <x v="0"/>
  </r>
  <r>
    <x v="0"/>
    <x v="0"/>
    <n v="189.82000732421801"/>
    <x v="1"/>
    <x v="14"/>
    <n v="0.81728631660816198"/>
    <x v="178"/>
    <n v="-7.3164253857304795E-2"/>
    <n v="5.05"/>
    <n v="4.25"/>
    <n v="4.3499999999999996"/>
    <n v="2"/>
    <n v="689"/>
    <n v="0.52106191833495996"/>
    <x v="1"/>
    <s v="NVDA261218P00111000"/>
    <s v="2026-02-04 14:46:24+00:00"/>
    <n v="4.4999999999999998E-2"/>
    <n v="0"/>
    <n v="3.2551811689592501E-2"/>
    <n v="0.58476449118668705"/>
    <n v="0"/>
    <n v="0"/>
    <s v="REGULAR"/>
    <s v="USD"/>
    <n v="3.2551811689592501E-2"/>
    <x v="4"/>
    <x v="0"/>
    <x v="0"/>
  </r>
  <r>
    <x v="0"/>
    <x v="0"/>
    <n v="189.82000732421801"/>
    <x v="1"/>
    <x v="14"/>
    <n v="0.81728631660816198"/>
    <x v="179"/>
    <n v="-7.5490947633685496E-2"/>
    <n v="4.6500000000000004"/>
    <n v="4.4000000000000004"/>
    <n v="4.5"/>
    <n v="1"/>
    <n v="3674"/>
    <n v="0.519719158325195"/>
    <x v="1"/>
    <s v="NVDA261218P00112000"/>
    <s v="2026-02-19 18:54:46+00:00"/>
    <n v="4.4999999999999998E-2"/>
    <n v="0"/>
    <n v="2.9973450367644601E-2"/>
    <n v="0.59003263975593601"/>
    <n v="0"/>
    <n v="0"/>
    <s v="REGULAR"/>
    <s v="USD"/>
    <n v="2.9973450367644601E-2"/>
    <x v="4"/>
    <x v="0"/>
    <x v="0"/>
  </r>
  <r>
    <x v="0"/>
    <x v="0"/>
    <n v="189.82000732421801"/>
    <x v="1"/>
    <x v="14"/>
    <n v="0.81728631660816198"/>
    <x v="180"/>
    <n v="-7.7599651312338397E-2"/>
    <n v="4.3499999999999996"/>
    <n v="4.5"/>
    <n v="4.6500000000000004"/>
    <n v="4"/>
    <n v="3294"/>
    <n v="0.51739984558105401"/>
    <x v="1"/>
    <s v="NVDA261218P00113000"/>
    <s v="2026-02-18 17:26:24+00:00"/>
    <n v="4.4999999999999998E-2"/>
    <n v="0"/>
    <n v="2.80396793761837E-2"/>
    <n v="0.59530078832518596"/>
    <n v="0"/>
    <n v="0"/>
    <s v="REGULAR"/>
    <s v="USD"/>
    <n v="2.80396793761837E-2"/>
    <x v="4"/>
    <x v="0"/>
    <x v="0"/>
  </r>
  <r>
    <x v="0"/>
    <x v="0"/>
    <n v="189.82000732421801"/>
    <x v="1"/>
    <x v="14"/>
    <n v="0.81728631660816198"/>
    <x v="181"/>
    <n v="-7.9944332122475203E-2"/>
    <n v="4.58"/>
    <n v="4.6500000000000004"/>
    <n v="4.8"/>
    <n v="2"/>
    <n v="2824"/>
    <n v="0.51581294738769501"/>
    <x v="1"/>
    <s v="NVDA261218P00114000"/>
    <s v="2026-02-18 19:27:11+00:00"/>
    <n v="4.4999999999999998E-2"/>
    <n v="0"/>
    <n v="2.9522237136303701E-2"/>
    <n v="0.60056893689443502"/>
    <n v="0"/>
    <n v="0"/>
    <s v="REGULAR"/>
    <s v="USD"/>
    <n v="2.9522237136303701E-2"/>
    <x v="4"/>
    <x v="0"/>
    <x v="0"/>
  </r>
  <r>
    <x v="0"/>
    <x v="0"/>
    <n v="189.82000732421801"/>
    <x v="1"/>
    <x v="14"/>
    <n v="0.81728631660816198"/>
    <x v="2"/>
    <n v="-8.2314660604735607E-2"/>
    <n v="4.8499999999999996"/>
    <n v="4.8"/>
    <n v="4.95"/>
    <n v="15"/>
    <n v="6582"/>
    <n v="0.514165014648437"/>
    <x v="1"/>
    <s v="NVDA261218P00115000"/>
    <s v="2026-02-20 18:15:33+00:00"/>
    <n v="4.4999999999999998E-2"/>
    <n v="0"/>
    <n v="3.12626310286186E-2"/>
    <n v="0.60583708546368398"/>
    <n v="-0.1500001"/>
    <n v="-3.0000019999999998"/>
    <s v="REGULAR"/>
    <s v="USD"/>
    <n v="3.12626310286186E-2"/>
    <x v="4"/>
    <x v="0"/>
    <x v="0"/>
  </r>
  <r>
    <x v="0"/>
    <x v="0"/>
    <n v="189.82000732421801"/>
    <x v="1"/>
    <x v="14"/>
    <n v="0.81728631660816198"/>
    <x v="182"/>
    <n v="-8.4693527623814796E-2"/>
    <n v="6.55"/>
    <n v="4.95"/>
    <n v="5.0999999999999996"/>
    <n v="1"/>
    <n v="3074"/>
    <n v="0.51239501281738198"/>
    <x v="1"/>
    <s v="NVDA261218P00116000"/>
    <s v="2026-02-05 19:43:53+00:00"/>
    <n v="4.4999999999999998E-2"/>
    <n v="0"/>
    <n v="4.2220666646897297E-2"/>
    <n v="0.61110523403293404"/>
    <n v="0"/>
    <n v="0"/>
    <s v="REGULAR"/>
    <s v="USD"/>
    <n v="4.2220666646897297E-2"/>
    <x v="4"/>
    <x v="0"/>
    <x v="0"/>
  </r>
  <r>
    <x v="0"/>
    <x v="0"/>
    <n v="189.82000732421801"/>
    <x v="1"/>
    <x v="14"/>
    <n v="0.81728631660816198"/>
    <x v="183"/>
    <n v="-8.73179709139488E-2"/>
    <n v="5.4"/>
    <n v="5.15"/>
    <n v="5.25"/>
    <n v="1"/>
    <n v="1699"/>
    <n v="0.51135742553710894"/>
    <x v="1"/>
    <s v="NVDA261218P00117000"/>
    <s v="2026-02-12 18:13:18+00:00"/>
    <n v="4.4999999999999998E-2"/>
    <n v="0"/>
    <n v="3.4807877846296999E-2"/>
    <n v="0.616373382602183"/>
    <n v="0"/>
    <n v="0"/>
    <s v="REGULAR"/>
    <s v="USD"/>
    <n v="3.4807877846296999E-2"/>
    <x v="4"/>
    <x v="0"/>
    <x v="0"/>
  </r>
  <r>
    <x v="0"/>
    <x v="0"/>
    <n v="189.82000732421801"/>
    <x v="1"/>
    <x v="14"/>
    <n v="0.81728631660816198"/>
    <x v="184"/>
    <n v="-8.9970590877824594E-2"/>
    <n v="6"/>
    <n v="5.3"/>
    <n v="5.45"/>
    <n v="2"/>
    <n v="1184"/>
    <n v="0.51025880371093701"/>
    <x v="1"/>
    <s v="NVDA261218P00118000"/>
    <s v="2026-02-17 16:04:35+00:00"/>
    <n v="4.4999999999999998E-2"/>
    <n v="0"/>
    <n v="3.8675419829218897E-2"/>
    <n v="0.62164153117143295"/>
    <n v="0"/>
    <n v="0"/>
    <s v="REGULAR"/>
    <s v="USD"/>
    <n v="3.8675419829218897E-2"/>
    <x v="4"/>
    <x v="0"/>
    <x v="0"/>
  </r>
  <r>
    <x v="0"/>
    <x v="0"/>
    <n v="189.82000732421801"/>
    <x v="1"/>
    <x v="14"/>
    <n v="0.81728631660816198"/>
    <x v="185"/>
    <n v="-9.2392789441429105E-2"/>
    <n v="5.34"/>
    <n v="5.45"/>
    <n v="5.6"/>
    <n v="2"/>
    <n v="1000"/>
    <n v="0.50818362915038995"/>
    <x v="1"/>
    <s v="NVDA261218P00119000"/>
    <s v="2026-02-20 16:37:37+00:00"/>
    <n v="4.4999999999999998E-2"/>
    <n v="0"/>
    <n v="3.4421123648004801E-2"/>
    <n v="0.62690967974068201"/>
    <n v="-0.19000006"/>
    <n v="-3.4358053000000002"/>
    <s v="REGULAR"/>
    <s v="USD"/>
    <n v="3.4421123648004801E-2"/>
    <x v="4"/>
    <x v="0"/>
    <x v="0"/>
  </r>
  <r>
    <x v="0"/>
    <x v="0"/>
    <n v="189.82000732421801"/>
    <x v="1"/>
    <x v="14"/>
    <n v="0.81728631660816198"/>
    <x v="3"/>
    <n v="-9.5047063389598202E-2"/>
    <n v="5.67"/>
    <n v="5.65"/>
    <n v="5.75"/>
    <n v="2"/>
    <n v="19738"/>
    <n v="0.50677983459472598"/>
    <x v="1"/>
    <s v="NVDA261218P00120000"/>
    <s v="2026-02-20 15:12:05+00:00"/>
    <n v="4.4999999999999998E-2"/>
    <n v="0"/>
    <n v="3.6548271738611797E-2"/>
    <n v="0.63217782830993197"/>
    <n v="-0.13000011"/>
    <n v="-2.2413812000000002"/>
    <s v="REGULAR"/>
    <s v="USD"/>
    <n v="3.6548271738611797E-2"/>
    <x v="4"/>
    <x v="0"/>
    <x v="0"/>
  </r>
  <r>
    <x v="0"/>
    <x v="0"/>
    <n v="189.82000732421801"/>
    <x v="1"/>
    <x v="14"/>
    <n v="0.81728631660816198"/>
    <x v="186"/>
    <n v="-9.7727987047054807E-2"/>
    <n v="6.5"/>
    <n v="5.8"/>
    <n v="5.95"/>
    <n v="1"/>
    <n v="1079"/>
    <n v="0.50531500549316399"/>
    <x v="1"/>
    <s v="NVDA261218P00121000"/>
    <s v="2026-02-17 14:35:19+00:00"/>
    <n v="4.4999999999999998E-2"/>
    <n v="0"/>
    <n v="4.1898371481653797E-2"/>
    <n v="0.63744597687918103"/>
    <n v="0"/>
    <n v="0"/>
    <s v="REGULAR"/>
    <s v="USD"/>
    <n v="4.1898371481653797E-2"/>
    <x v="4"/>
    <x v="0"/>
    <x v="0"/>
  </r>
  <r>
    <x v="0"/>
    <x v="0"/>
    <n v="189.82000732421801"/>
    <x v="1"/>
    <x v="14"/>
    <n v="0.81728631660816198"/>
    <x v="187"/>
    <n v="-0.100628406104082"/>
    <n v="6.15"/>
    <n v="6"/>
    <n v="6.15"/>
    <n v="1"/>
    <n v="1480"/>
    <n v="0.50446052185058599"/>
    <x v="1"/>
    <s v="NVDA261218P00122000"/>
    <s v="2026-02-20 20:51:25+00:00"/>
    <n v="4.4999999999999998E-2"/>
    <n v="0"/>
    <n v="3.9642305324949299E-2"/>
    <n v="0.64271412544842998"/>
    <n v="-0.69999979999999995"/>
    <n v="-10.218976"/>
    <s v="REGULAR"/>
    <s v="USD"/>
    <n v="3.9642305324949299E-2"/>
    <x v="4"/>
    <x v="0"/>
    <x v="0"/>
  </r>
  <r>
    <x v="0"/>
    <x v="0"/>
    <n v="189.82000732421801"/>
    <x v="1"/>
    <x v="14"/>
    <n v="0.81728631660816198"/>
    <x v="188"/>
    <n v="-0.10313366725449701"/>
    <n v="6.32"/>
    <n v="6.15"/>
    <n v="6.3"/>
    <n v="1"/>
    <n v="1476"/>
    <n v="0.50208017456054699"/>
    <x v="1"/>
    <s v="NVDA261218P00123000"/>
    <s v="2026-02-20 20:51:25+00:00"/>
    <n v="4.4999999999999998E-2"/>
    <n v="0"/>
    <n v="4.0738108886777202E-2"/>
    <n v="0.64798227401768005"/>
    <n v="-0.23000002"/>
    <n v="-3.5114505"/>
    <s v="REGULAR"/>
    <s v="USD"/>
    <n v="4.0738108886777202E-2"/>
    <x v="4"/>
    <x v="0"/>
    <x v="0"/>
  </r>
  <r>
    <x v="0"/>
    <x v="0"/>
    <n v="189.82000732421801"/>
    <x v="1"/>
    <x v="14"/>
    <n v="0.81728631660816198"/>
    <x v="189"/>
    <n v="-0.106053049773722"/>
    <n v="6.5"/>
    <n v="6.35"/>
    <n v="6.5"/>
    <n v="2"/>
    <n v="8387"/>
    <n v="0.50098155273437495"/>
    <x v="1"/>
    <s v="NVDA261218P00124000"/>
    <s v="2026-02-17 19:27:37+00:00"/>
    <n v="4.4999999999999998E-2"/>
    <n v="0"/>
    <n v="4.1898371481653797E-2"/>
    <n v="0.653250422586929"/>
    <n v="0"/>
    <n v="0"/>
    <s v="REGULAR"/>
    <s v="USD"/>
    <n v="4.1898371481653797E-2"/>
    <x v="4"/>
    <x v="0"/>
    <x v="0"/>
  </r>
  <r>
    <x v="0"/>
    <x v="0"/>
    <n v="189.82000732421801"/>
    <x v="1"/>
    <x v="14"/>
    <n v="0.81728631660816198"/>
    <x v="4"/>
    <n v="-0.10962041419679899"/>
    <n v="6.6"/>
    <n v="6.55"/>
    <n v="6.7"/>
    <n v="2"/>
    <n v="15306"/>
    <n v="0.50195810546874997"/>
    <x v="1"/>
    <s v="NVDA261218P00125000"/>
    <s v="2026-02-20 20:07:35+00:00"/>
    <n v="4.4999999999999998E-2"/>
    <n v="0"/>
    <n v="4.2542961812140803E-2"/>
    <n v="0.65851857115617896"/>
    <n v="-0.26000023"/>
    <n v="-3.7900906000000001"/>
    <s v="REGULAR"/>
    <s v="USD"/>
    <n v="4.2542961812140803E-2"/>
    <x v="4"/>
    <x v="0"/>
    <x v="0"/>
  </r>
  <r>
    <x v="0"/>
    <x v="0"/>
    <n v="189.82000732421801"/>
    <x v="1"/>
    <x v="14"/>
    <n v="0.81728631660816198"/>
    <x v="190"/>
    <n v="-0.112560561022485"/>
    <n v="6.85"/>
    <n v="6.75"/>
    <n v="6.9"/>
    <n v="4"/>
    <n v="2207"/>
    <n v="0.50061534545898401"/>
    <x v="1"/>
    <s v="NVDA261218P00126000"/>
    <s v="2026-02-20 19:07:48+00:00"/>
    <n v="4.4999999999999998E-2"/>
    <n v="0"/>
    <n v="4.4154437638358197E-2"/>
    <n v="0.66378671972542802"/>
    <n v="-0.38999987000000003"/>
    <n v="-5.3867383000000002"/>
    <s v="REGULAR"/>
    <s v="USD"/>
    <n v="4.4154437638358197E-2"/>
    <x v="4"/>
    <x v="0"/>
    <x v="0"/>
  </r>
  <r>
    <x v="0"/>
    <x v="0"/>
    <n v="189.82000732421801"/>
    <x v="1"/>
    <x v="14"/>
    <n v="0.81728631660816198"/>
    <x v="191"/>
    <n v="-0.11552728850153"/>
    <n v="7"/>
    <n v="6.95"/>
    <n v="7.1"/>
    <n v="5"/>
    <n v="2588"/>
    <n v="0.49921155090331998"/>
    <x v="1"/>
    <s v="NVDA261218P00127000"/>
    <s v="2026-02-19 15:25:15+00:00"/>
    <n v="4.4999999999999998E-2"/>
    <n v="0"/>
    <n v="4.5121323134088703E-2"/>
    <n v="0.66905486829467797"/>
    <n v="0"/>
    <n v="0"/>
    <s v="REGULAR"/>
    <s v="USD"/>
    <n v="4.5121323134088703E-2"/>
    <x v="4"/>
    <x v="0"/>
    <x v="0"/>
  </r>
  <r>
    <x v="0"/>
    <x v="0"/>
    <n v="189.82000732421801"/>
    <x v="1"/>
    <x v="14"/>
    <n v="0.81728631660816198"/>
    <x v="192"/>
    <n v="-0.118502700058164"/>
    <n v="6.82"/>
    <n v="7.15"/>
    <n v="7.3"/>
    <n v="2"/>
    <n v="1097"/>
    <n v="0.49768568725585899"/>
    <x v="1"/>
    <s v="NVDA261218P00128000"/>
    <s v="2026-02-11 14:54:47+00:00"/>
    <n v="4.4999999999999998E-2"/>
    <n v="0"/>
    <n v="4.3961060539212102E-2"/>
    <n v="0.67432301686392704"/>
    <n v="0"/>
    <n v="0"/>
    <s v="REGULAR"/>
    <s v="USD"/>
    <n v="4.3961060539212102E-2"/>
    <x v="4"/>
    <x v="0"/>
    <x v="0"/>
  </r>
  <r>
    <x v="0"/>
    <x v="0"/>
    <n v="189.82000732421801"/>
    <x v="1"/>
    <x v="14"/>
    <n v="0.81728631660816198"/>
    <x v="193"/>
    <n v="-0.121504492895216"/>
    <n v="7.02"/>
    <n v="7.35"/>
    <n v="7.5"/>
    <n v="2"/>
    <n v="821"/>
    <n v="0.49609878906249999"/>
    <x v="1"/>
    <s v="NVDA261218P00129000"/>
    <s v="2026-02-11 14:54:47+00:00"/>
    <n v="4.4999999999999998E-2"/>
    <n v="0"/>
    <n v="4.52502412001861E-2"/>
    <n v="0.67959116543317599"/>
    <n v="0"/>
    <n v="0"/>
    <s v="REGULAR"/>
    <s v="USD"/>
    <n v="4.52502412001861E-2"/>
    <x v="4"/>
    <x v="0"/>
    <x v="0"/>
  </r>
  <r>
    <x v="0"/>
    <x v="0"/>
    <n v="189.82000732421801"/>
    <x v="1"/>
    <x v="14"/>
    <n v="0.81728631660816198"/>
    <x v="5"/>
    <n v="-0.124514800844722"/>
    <n v="7.6"/>
    <n v="7.55"/>
    <n v="7.7"/>
    <n v="111"/>
    <n v="11727"/>
    <n v="0.49438982177734297"/>
    <x v="1"/>
    <s v="NVDA261218P00130000"/>
    <s v="2026-02-20 18:18:25+00:00"/>
    <n v="4.4999999999999998E-2"/>
    <n v="0"/>
    <n v="4.8988865117010602E-2"/>
    <n v="0.68485931400242595"/>
    <n v="-0.40000010000000003"/>
    <n v="-5.0000010000000001"/>
    <s v="REGULAR"/>
    <s v="USD"/>
    <n v="4.8988865117010602E-2"/>
    <x v="4"/>
    <x v="0"/>
    <x v="0"/>
  </r>
  <r>
    <x v="0"/>
    <x v="0"/>
    <n v="189.82000732421801"/>
    <x v="1"/>
    <x v="14"/>
    <n v="0.81728631660816198"/>
    <x v="194"/>
    <n v="-0.130972764889734"/>
    <n v="8.09"/>
    <n v="8"/>
    <n v="8.15"/>
    <n v="5"/>
    <n v="3007"/>
    <n v="0.49200947448730398"/>
    <x v="1"/>
    <s v="NVDA261218P00132000"/>
    <s v="2026-02-18 16:34:15+00:00"/>
    <n v="4.4999999999999998E-2"/>
    <n v="0"/>
    <n v="5.2147357736396803E-2"/>
    <n v="0.69539561114092496"/>
    <n v="0.37000035999999997"/>
    <n v="4.792751"/>
    <s v="REGULAR"/>
    <s v="USD"/>
    <n v="5.2147357736396803E-2"/>
    <x v="4"/>
    <x v="0"/>
    <x v="0"/>
  </r>
  <r>
    <x v="0"/>
    <x v="0"/>
    <n v="189.82000732421801"/>
    <x v="1"/>
    <x v="14"/>
    <n v="0.81728631660816198"/>
    <x v="195"/>
    <n v="-0.137839025357263"/>
    <n v="8.5500000000000007"/>
    <n v="8.4499999999999993"/>
    <n v="8.65"/>
    <n v="5"/>
    <n v="2787"/>
    <n v="0.49042257629394498"/>
    <x v="1"/>
    <s v="NVDA261218P00134000"/>
    <s v="2026-02-09 20:32:17+00:00"/>
    <n v="4.4999999999999998E-2"/>
    <n v="0"/>
    <n v="5.5112473256636901E-2"/>
    <n v="0.70593190827942398"/>
    <n v="0"/>
    <n v="0"/>
    <s v="REGULAR"/>
    <s v="USD"/>
    <n v="5.5112473256636901E-2"/>
    <x v="4"/>
    <x v="0"/>
    <x v="0"/>
  </r>
  <r>
    <x v="0"/>
    <x v="0"/>
    <n v="189.82000732421801"/>
    <x v="1"/>
    <x v="14"/>
    <n v="0.81728631660816198"/>
    <x v="6"/>
    <n v="-0.14094791160064801"/>
    <n v="8.67"/>
    <n v="8.6999999999999993"/>
    <n v="8.85"/>
    <n v="1"/>
    <n v="5077"/>
    <n v="0.48828636718750001"/>
    <x v="1"/>
    <s v="NVDA261218P00135000"/>
    <s v="2026-02-20 18:45:26+00:00"/>
    <n v="4.4999999999999998E-2"/>
    <n v="0"/>
    <n v="5.5885981653221298E-2"/>
    <n v="0.71120005684867305"/>
    <n v="-0.25"/>
    <n v="-2.8026905000000002"/>
    <s v="REGULAR"/>
    <s v="USD"/>
    <n v="5.5885981653221298E-2"/>
    <x v="4"/>
    <x v="0"/>
    <x v="0"/>
  </r>
  <r>
    <x v="0"/>
    <x v="0"/>
    <n v="189.82000732421801"/>
    <x v="1"/>
    <x v="14"/>
    <n v="0.81728631660816198"/>
    <x v="196"/>
    <n v="-0.144420290596705"/>
    <n v="9.0500000000000007"/>
    <n v="8.9499999999999993"/>
    <n v="9.1"/>
    <n v="15"/>
    <n v="1576"/>
    <n v="0.48724877990722598"/>
    <x v="1"/>
    <s v="NVDA261218P00136000"/>
    <s v="2026-02-19 15:15:06+00:00"/>
    <n v="4.4999999999999998E-2"/>
    <n v="0"/>
    <n v="5.8335424909071801E-2"/>
    <n v="0.716468205417923"/>
    <n v="0"/>
    <n v="0"/>
    <s v="REGULAR"/>
    <s v="USD"/>
    <n v="5.8335424909071801E-2"/>
    <x v="4"/>
    <x v="0"/>
    <x v="0"/>
  </r>
  <r>
    <x v="0"/>
    <x v="0"/>
    <n v="189.82000732421801"/>
    <x v="1"/>
    <x v="14"/>
    <n v="0.81728631660816198"/>
    <x v="197"/>
    <n v="-0.15140793513200199"/>
    <n v="9.15"/>
    <n v="9.4499999999999993"/>
    <n v="9.6"/>
    <n v="1"/>
    <n v="4141"/>
    <n v="0.48486843261718698"/>
    <x v="1"/>
    <s v="NVDA261218P00138000"/>
    <s v="2026-02-18 17:30:20+00:00"/>
    <n v="4.4999999999999998E-2"/>
    <n v="0"/>
    <n v="5.89800152395588E-2"/>
    <n v="0.72700450255642102"/>
    <n v="0"/>
    <n v="0"/>
    <s v="REGULAR"/>
    <s v="USD"/>
    <n v="5.89800152395588E-2"/>
    <x v="4"/>
    <x v="0"/>
    <x v="0"/>
  </r>
  <r>
    <x v="0"/>
    <x v="0"/>
    <n v="189.82000732421801"/>
    <x v="1"/>
    <x v="14"/>
    <n v="0.81728631660816198"/>
    <x v="7"/>
    <n v="-0.158466318911583"/>
    <n v="10"/>
    <n v="9.9499999999999993"/>
    <n v="10.1"/>
    <n v="10"/>
    <n v="17157"/>
    <n v="0.48212187805175699"/>
    <x v="1"/>
    <s v="NVDA261218P00140000"/>
    <s v="2026-02-20 19:56:20+00:00"/>
    <n v="4.4999999999999998E-2"/>
    <n v="0"/>
    <n v="6.4459033048698197E-2"/>
    <n v="0.73754079969492004"/>
    <n v="-0.30000019999999999"/>
    <n v="-2.9126232000000001"/>
    <s v="REGULAR"/>
    <s v="USD"/>
    <n v="6.4459033048698197E-2"/>
    <x v="4"/>
    <x v="0"/>
    <x v="0"/>
  </r>
  <r>
    <x v="0"/>
    <x v="0"/>
    <n v="189.82000732421801"/>
    <x v="1"/>
    <x v="14"/>
    <n v="0.81728631660816198"/>
    <x v="198"/>
    <n v="-0.16589661261861499"/>
    <n v="10.45"/>
    <n v="10.5"/>
    <n v="10.65"/>
    <n v="3"/>
    <n v="936"/>
    <n v="0.48007722076415998"/>
    <x v="1"/>
    <s v="NVDA261218P00142000"/>
    <s v="2026-02-20 19:26:50+00:00"/>
    <n v="4.4999999999999998E-2"/>
    <n v="0"/>
    <n v="6.7359689535889597E-2"/>
    <n v="0.74807709683341905"/>
    <n v="-0.63000009999999995"/>
    <n v="-5.6859216999999997"/>
    <s v="REGULAR"/>
    <s v="USD"/>
    <n v="6.7359689535889597E-2"/>
    <x v="4"/>
    <x v="0"/>
    <x v="0"/>
  </r>
  <r>
    <x v="0"/>
    <x v="0"/>
    <n v="189.82000732421801"/>
    <x v="1"/>
    <x v="14"/>
    <n v="0.81728631660816198"/>
    <x v="199"/>
    <n v="-0.173395184305182"/>
    <n v="11.65"/>
    <n v="11"/>
    <n v="11.2"/>
    <n v="2"/>
    <n v="1473"/>
    <n v="0.47766635620117098"/>
    <x v="1"/>
    <s v="NVDA261218P00144000"/>
    <s v="2026-02-19 18:42:45+00:00"/>
    <n v="4.4999999999999998E-2"/>
    <n v="0"/>
    <n v="7.5094773501733394E-2"/>
    <n v="0.75861339397191796"/>
    <n v="0"/>
    <n v="0"/>
    <s v="REGULAR"/>
    <s v="USD"/>
    <n v="7.5094773501733394E-2"/>
    <x v="4"/>
    <x v="0"/>
    <x v="0"/>
  </r>
  <r>
    <x v="0"/>
    <x v="0"/>
    <n v="189.82000732421801"/>
    <x v="1"/>
    <x v="14"/>
    <n v="0.81728631660816198"/>
    <x v="8"/>
    <n v="-0.177039223624056"/>
    <n v="11.38"/>
    <n v="11.3"/>
    <n v="11.45"/>
    <n v="29"/>
    <n v="6546"/>
    <n v="0.47583531982421801"/>
    <x v="1"/>
    <s v="NVDA261218P00145000"/>
    <s v="2026-02-20 20:57:17+00:00"/>
    <n v="4.4999999999999998E-2"/>
    <n v="0"/>
    <n v="7.3354379609418499E-2"/>
    <n v="0.76388154254116702"/>
    <n v="-0.23999977"/>
    <n v="-2.0654024999999998"/>
    <s v="REGULAR"/>
    <s v="USD"/>
    <n v="7.3354379609418499E-2"/>
    <x v="4"/>
    <x v="0"/>
    <x v="0"/>
  </r>
  <r>
    <x v="0"/>
    <x v="0"/>
    <n v="189.82000732421801"/>
    <x v="1"/>
    <x v="14"/>
    <n v="0.81728631660816198"/>
    <x v="200"/>
    <n v="-0.180974483126601"/>
    <n v="11.7"/>
    <n v="11.6"/>
    <n v="11.75"/>
    <n v="2"/>
    <n v="3433"/>
    <n v="0.47491980163574199"/>
    <x v="1"/>
    <s v="NVDA261218P00146000"/>
    <s v="2026-02-20 14:36:25+00:00"/>
    <n v="4.4999999999999998E-2"/>
    <n v="0"/>
    <n v="7.5417068666976797E-2"/>
    <n v="0.76914969111041698"/>
    <n v="-0.15000057"/>
    <n v="-1.2658275000000001"/>
    <s v="REGULAR"/>
    <s v="USD"/>
    <n v="7.5417068666976797E-2"/>
    <x v="4"/>
    <x v="0"/>
    <x v="0"/>
  </r>
  <r>
    <x v="0"/>
    <x v="0"/>
    <n v="189.82000732421801"/>
    <x v="1"/>
    <x v="14"/>
    <n v="0.81728631660816198"/>
    <x v="201"/>
    <n v="-0.18889394796745901"/>
    <n v="12.26"/>
    <n v="12.2"/>
    <n v="12.35"/>
    <n v="1"/>
    <n v="2554"/>
    <n v="0.47281410980224597"/>
    <x v="1"/>
    <s v="NVDA261218P00148000"/>
    <s v="2026-02-20 20:57:17+00:00"/>
    <n v="4.4999999999999998E-2"/>
    <n v="0"/>
    <n v="7.9026774517703902E-2"/>
    <n v="0.779685988248916"/>
    <n v="0.46000004"/>
    <n v="3.8983053999999999"/>
    <s v="REGULAR"/>
    <s v="USD"/>
    <n v="7.9026774517703902E-2"/>
    <x v="4"/>
    <x v="0"/>
    <x v="0"/>
  </r>
  <r>
    <x v="0"/>
    <x v="0"/>
    <n v="189.82000732421801"/>
    <x v="1"/>
    <x v="14"/>
    <n v="0.81728631660816198"/>
    <x v="9"/>
    <n v="-0.19689112777984999"/>
    <n v="12.86"/>
    <n v="12.8"/>
    <n v="12.95"/>
    <n v="84"/>
    <n v="20335"/>
    <n v="0.47037272796630802"/>
    <x v="1"/>
    <s v="NVDA261218P00150000"/>
    <s v="2026-02-20 20:57:17+00:00"/>
    <n v="4.4999999999999998E-2"/>
    <n v="0"/>
    <n v="8.28943165006258E-2"/>
    <n v="0.79022228538741501"/>
    <n v="-0.4100008"/>
    <n v="-3.0896819"/>
    <s v="REGULAR"/>
    <s v="USD"/>
    <n v="8.28943165006258E-2"/>
    <x v="4"/>
    <x v="0"/>
    <x v="0"/>
  </r>
  <r>
    <x v="0"/>
    <x v="0"/>
    <n v="189.82000732421801"/>
    <x v="1"/>
    <x v="14"/>
    <n v="0.81728631660816198"/>
    <x v="202"/>
    <n v="-0.20520207127134099"/>
    <n v="13.52"/>
    <n v="13.4"/>
    <n v="13.6"/>
    <n v="285"/>
    <n v="1338"/>
    <n v="0.46854169158935499"/>
    <x v="1"/>
    <s v="NVDA261218P00152000"/>
    <s v="2026-02-20 20:57:17+00:00"/>
    <n v="4.4999999999999998E-2"/>
    <n v="0"/>
    <n v="8.7148612681839904E-2"/>
    <n v="0.80075858252591303"/>
    <n v="-0.67999935"/>
    <n v="-4.7887279999999999"/>
    <s v="REGULAR"/>
    <s v="USD"/>
    <n v="8.7148612681839904E-2"/>
    <x v="3"/>
    <x v="0"/>
    <x v="0"/>
  </r>
  <r>
    <x v="0"/>
    <x v="0"/>
    <n v="189.82000732421801"/>
    <x v="1"/>
    <x v="14"/>
    <n v="0.81728631660816198"/>
    <x v="203"/>
    <n v="-0.21357916488585801"/>
    <n v="13.7"/>
    <n v="14.05"/>
    <n v="14.25"/>
    <n v="1"/>
    <n v="1006"/>
    <n v="0.46634444793701102"/>
    <x v="1"/>
    <s v="NVDA261218P00154000"/>
    <s v="2026-02-20 16:14:52+00:00"/>
    <n v="4.4999999999999998E-2"/>
    <n v="0"/>
    <n v="8.8308875276716506E-2"/>
    <n v="0.81129487966441205"/>
    <n v="-1.1900005"/>
    <n v="-7.9919443000000001"/>
    <s v="REGULAR"/>
    <s v="USD"/>
    <n v="8.8308875276716506E-2"/>
    <x v="3"/>
    <x v="0"/>
    <x v="0"/>
  </r>
  <r>
    <x v="0"/>
    <x v="0"/>
    <n v="189.82000732421801"/>
    <x v="1"/>
    <x v="14"/>
    <n v="0.81728631660816198"/>
    <x v="10"/>
    <n v="-0.217687320203447"/>
    <n v="14.5"/>
    <n v="14.4"/>
    <n v="14.55"/>
    <n v="22"/>
    <n v="3303"/>
    <n v="0.464635480651855"/>
    <x v="1"/>
    <s v="NVDA261218P00155000"/>
    <s v="2026-02-20 20:44:56+00:00"/>
    <n v="4.4999999999999998E-2"/>
    <n v="0"/>
    <n v="9.3465597920612306E-2"/>
    <n v="0.816563028233662"/>
    <n v="-0.73999979999999999"/>
    <n v="-4.8556419999999996"/>
    <s v="REGULAR"/>
    <s v="USD"/>
    <n v="9.3465597920612306E-2"/>
    <x v="3"/>
    <x v="0"/>
    <x v="0"/>
  </r>
  <r>
    <x v="0"/>
    <x v="0"/>
    <n v="189.82000732421801"/>
    <x v="1"/>
    <x v="14"/>
    <n v="0.81728631660816198"/>
    <x v="204"/>
    <n v="-0.222037330299236"/>
    <n v="14.84"/>
    <n v="14.75"/>
    <n v="14.9"/>
    <n v="12"/>
    <n v="1188"/>
    <n v="0.463811514282226"/>
    <x v="1"/>
    <s v="NVDA261218P00156000"/>
    <s v="2026-02-20 16:54:53+00:00"/>
    <n v="4.4999999999999998E-2"/>
    <n v="0"/>
    <n v="9.5657205044268098E-2"/>
    <n v="0.82183117680291096"/>
    <n v="-1.0299997000000001"/>
    <n v="-6.4902315000000002"/>
    <s v="REGULAR"/>
    <s v="USD"/>
    <n v="9.5657205044268098E-2"/>
    <x v="3"/>
    <x v="0"/>
    <x v="0"/>
  </r>
  <r>
    <x v="0"/>
    <x v="0"/>
    <n v="189.82000732421801"/>
    <x v="1"/>
    <x v="14"/>
    <n v="0.81728631660816198"/>
    <x v="205"/>
    <n v="-0.23077136834722001"/>
    <n v="15.55"/>
    <n v="15.45"/>
    <n v="15.6"/>
    <n v="14"/>
    <n v="2838"/>
    <n v="0.461827891540527"/>
    <x v="1"/>
    <s v="NVDA261218P00158000"/>
    <s v="2026-02-20 19:57:45+00:00"/>
    <n v="4.4999999999999998E-2"/>
    <n v="0"/>
    <n v="0.10023379639072499"/>
    <n v="0.83236747394140997"/>
    <n v="-0.25"/>
    <n v="-1.5822784999999999"/>
    <s v="REGULAR"/>
    <s v="USD"/>
    <n v="0.10023379639072499"/>
    <x v="3"/>
    <x v="0"/>
    <x v="0"/>
  </r>
  <r>
    <x v="0"/>
    <x v="0"/>
    <n v="189.82000732421801"/>
    <x v="1"/>
    <x v="14"/>
    <n v="0.81728631660816198"/>
    <x v="12"/>
    <n v="-0.23958947491938901"/>
    <n v="16.2"/>
    <n v="16.149999999999999"/>
    <n v="16.3"/>
    <n v="58"/>
    <n v="20715"/>
    <n v="0.45953909606933502"/>
    <x v="1"/>
    <s v="NVDA261218P00160000"/>
    <s v="2026-02-20 17:50:30+00:00"/>
    <n v="4.4999999999999998E-2"/>
    <n v="0"/>
    <n v="0.104423633538891"/>
    <n v="0.84290377107990899"/>
    <n v="-0.26999855"/>
    <n v="-1.6393355999999999"/>
    <s v="REGULAR"/>
    <s v="USD"/>
    <n v="0.104423633538891"/>
    <x v="3"/>
    <x v="0"/>
    <x v="0"/>
  </r>
  <r>
    <x v="0"/>
    <x v="0"/>
    <n v="189.82000732421801"/>
    <x v="1"/>
    <x v="14"/>
    <n v="0.81728631660816198"/>
    <x v="206"/>
    <n v="-0.248651636393173"/>
    <n v="16.940000000000001"/>
    <n v="16.850000000000001"/>
    <n v="17.05"/>
    <n v="1"/>
    <n v="1427"/>
    <n v="0.45776909423828099"/>
    <x v="1"/>
    <s v="NVDA261218P00162000"/>
    <s v="2026-02-11 17:47:24+00:00"/>
    <n v="4.4999999999999998E-2"/>
    <n v="0"/>
    <n v="0.109193601984494"/>
    <n v="0.85344006821840801"/>
    <n v="0.69000052999999995"/>
    <n v="4.2461570000000002"/>
    <s v="REGULAR"/>
    <s v="USD"/>
    <n v="0.109193601984494"/>
    <x v="3"/>
    <x v="0"/>
    <x v="0"/>
  </r>
  <r>
    <x v="0"/>
    <x v="0"/>
    <n v="189.82000732421801"/>
    <x v="1"/>
    <x v="14"/>
    <n v="0.81728631660816198"/>
    <x v="207"/>
    <n v="-0.25779274487630499"/>
    <n v="17.64"/>
    <n v="17.600000000000001"/>
    <n v="17.8"/>
    <n v="8"/>
    <n v="926"/>
    <n v="0.45569391967773398"/>
    <x v="1"/>
    <s v="NVDA261218P00164000"/>
    <s v="2026-02-18 18:45:30+00:00"/>
    <n v="4.4999999999999998E-2"/>
    <n v="0"/>
    <n v="0.113705734297903"/>
    <n v="0.86397636535690703"/>
    <n v="0"/>
    <n v="0"/>
    <s v="REGULAR"/>
    <s v="USD"/>
    <n v="0.113705734297903"/>
    <x v="3"/>
    <x v="0"/>
    <x v="0"/>
  </r>
  <r>
    <x v="0"/>
    <x v="0"/>
    <n v="189.82000732421801"/>
    <x v="1"/>
    <x v="14"/>
    <n v="0.81728631660816198"/>
    <x v="14"/>
    <n v="-0.26245850315436098"/>
    <n v="18.100000000000001"/>
    <n v="18"/>
    <n v="18.2"/>
    <n v="22"/>
    <n v="3836"/>
    <n v="0.45493098785400299"/>
    <x v="1"/>
    <s v="NVDA261218P00165000"/>
    <s v="2026-02-20 19:56:38+00:00"/>
    <n v="4.4999999999999998E-2"/>
    <n v="0"/>
    <n v="0.116670849818143"/>
    <n v="0.86924451392615598"/>
    <n v="-1"/>
    <n v="-5.2356020000000001"/>
    <s v="REGULAR"/>
    <s v="USD"/>
    <n v="0.116670849818143"/>
    <x v="3"/>
    <x v="0"/>
    <x v="0"/>
  </r>
  <r>
    <x v="0"/>
    <x v="0"/>
    <n v="189.82000732421801"/>
    <x v="1"/>
    <x v="14"/>
    <n v="0.81728631660816198"/>
    <x v="208"/>
    <n v="-0.26701286799588198"/>
    <n v="19.3"/>
    <n v="18.399999999999999"/>
    <n v="18.55"/>
    <n v="1"/>
    <n v="810"/>
    <n v="0.45325253784179598"/>
    <x v="1"/>
    <s v="NVDA261218P00166000"/>
    <s v="2026-02-19 19:14:51+00:00"/>
    <n v="4.4999999999999998E-2"/>
    <n v="0"/>
    <n v="0.124405933783987"/>
    <n v="0.87451266249540505"/>
    <n v="0"/>
    <n v="0"/>
    <s v="REGULAR"/>
    <s v="USD"/>
    <n v="0.124405933783987"/>
    <x v="3"/>
    <x v="0"/>
    <x v="0"/>
  </r>
  <r>
    <x v="0"/>
    <x v="0"/>
    <n v="189.82000732421801"/>
    <x v="1"/>
    <x v="14"/>
    <n v="0.81728631660816198"/>
    <x v="209"/>
    <n v="-0.27172127535681601"/>
    <n v="18.55"/>
    <n v="18.8"/>
    <n v="18.95"/>
    <n v="1"/>
    <n v="1277"/>
    <n v="0.45233701965332002"/>
    <x v="1"/>
    <s v="NVDA261218P00167000"/>
    <s v="2026-02-20 16:16:36+00:00"/>
    <n v="4.4999999999999998E-2"/>
    <n v="0"/>
    <n v="0.119571506305335"/>
    <n v="0.879780811064655"/>
    <n v="-3.2700005000000001"/>
    <n v="-14.986253"/>
    <s v="REGULAR"/>
    <s v="USD"/>
    <n v="0.119571506305335"/>
    <x v="3"/>
    <x v="0"/>
    <x v="0"/>
  </r>
  <r>
    <x v="0"/>
    <x v="0"/>
    <n v="189.82000732421801"/>
    <x v="1"/>
    <x v="14"/>
    <n v="0.81728631660816198"/>
    <x v="210"/>
    <n v="-0.27645165454370801"/>
    <n v="20.149999999999999"/>
    <n v="19.149999999999999"/>
    <n v="19.350000000000001"/>
    <n v="35"/>
    <n v="1299"/>
    <n v="0.45136046691894499"/>
    <x v="1"/>
    <s v="NVDA261218P00168000"/>
    <s v="2026-02-19 19:54:39+00:00"/>
    <n v="4.4999999999999998E-2"/>
    <n v="0"/>
    <n v="0.12988495159312599"/>
    <n v="0.88504895963390395"/>
    <n v="0"/>
    <n v="0"/>
    <s v="REGULAR"/>
    <s v="USD"/>
    <n v="0.12988495159312599"/>
    <x v="3"/>
    <x v="0"/>
    <x v="0"/>
  </r>
  <r>
    <x v="0"/>
    <x v="0"/>
    <n v="189.82000732421801"/>
    <x v="1"/>
    <x v="14"/>
    <n v="0.81728631660816198"/>
    <x v="211"/>
    <n v="-0.28120103061469398"/>
    <n v="19.399999999999999"/>
    <n v="19.55"/>
    <n v="19.75"/>
    <n v="103"/>
    <n v="694"/>
    <n v="0.45029236236572201"/>
    <x v="1"/>
    <s v="NVDA261218P00169000"/>
    <s v="2026-02-20 19:05:10+00:00"/>
    <n v="4.4999999999999998E-2"/>
    <n v="0"/>
    <n v="0.12505052411447401"/>
    <n v="0.89031710820315402"/>
    <n v="-0.89999960000000001"/>
    <n v="-4.4334959999999999"/>
    <s v="REGULAR"/>
    <s v="USD"/>
    <n v="0.12505052411447401"/>
    <x v="3"/>
    <x v="0"/>
    <x v="0"/>
  </r>
  <r>
    <x v="0"/>
    <x v="0"/>
    <n v="189.82000732421801"/>
    <x v="1"/>
    <x v="14"/>
    <n v="0.81728631660816198"/>
    <x v="16"/>
    <n v="-0.285971197886909"/>
    <n v="20.100000000000001"/>
    <n v="20"/>
    <n v="20.149999999999999"/>
    <n v="2519"/>
    <n v="12687"/>
    <n v="0.44913270599365201"/>
    <x v="1"/>
    <s v="NVDA261218P00170000"/>
    <s v="2026-02-20 20:59:09+00:00"/>
    <n v="4.4999999999999998E-2"/>
    <n v="0"/>
    <n v="0.12956265642788301"/>
    <n v="0.89558525677240297"/>
    <n v="-0.39999962"/>
    <n v="-1.9512176999999999"/>
    <s v="REGULAR"/>
    <s v="USD"/>
    <n v="0.12956265642788301"/>
    <x v="3"/>
    <x v="0"/>
    <x v="0"/>
  </r>
  <r>
    <x v="0"/>
    <x v="0"/>
    <n v="189.82000732421801"/>
    <x v="1"/>
    <x v="14"/>
    <n v="0.81728631660816198"/>
    <x v="212"/>
    <n v="-0.29085584122191699"/>
    <n v="23.95"/>
    <n v="20.399999999999999"/>
    <n v="20.6"/>
    <n v="2"/>
    <n v="2079"/>
    <n v="0.44870546417236301"/>
    <x v="1"/>
    <s v="NVDA261218P00171000"/>
    <s v="2026-02-17 15:42:27+00:00"/>
    <n v="4.4999999999999998E-2"/>
    <n v="0"/>
    <n v="0.15437938415163199"/>
    <n v="0.90085340534165304"/>
    <n v="0"/>
    <n v="0"/>
    <s v="REGULAR"/>
    <s v="USD"/>
    <n v="0.15437938415163199"/>
    <x v="3"/>
    <x v="0"/>
    <x v="0"/>
  </r>
  <r>
    <x v="0"/>
    <x v="0"/>
    <n v="189.82000732421801"/>
    <x v="1"/>
    <x v="14"/>
    <n v="0.81728631660816198"/>
    <x v="213"/>
    <n v="-0.29566923613428198"/>
    <n v="21.1"/>
    <n v="20.85"/>
    <n v="21"/>
    <n v="76"/>
    <n v="1178"/>
    <n v="0.447393221435546"/>
    <x v="1"/>
    <s v="NVDA261218P00172000"/>
    <s v="2026-02-20 20:23:08+00:00"/>
    <n v="4.4999999999999998E-2"/>
    <n v="0"/>
    <n v="0.136008559732753"/>
    <n v="0.90612155391090199"/>
    <n v="0.42000008"/>
    <n v="2.0309482000000001"/>
    <s v="REGULAR"/>
    <s v="USD"/>
    <n v="0.136008559732753"/>
    <x v="3"/>
    <x v="0"/>
    <x v="0"/>
  </r>
  <r>
    <x v="0"/>
    <x v="0"/>
    <n v="189.82000732421801"/>
    <x v="1"/>
    <x v="14"/>
    <n v="0.81728631660816198"/>
    <x v="214"/>
    <n v="-0.30058522950844502"/>
    <n v="24.6"/>
    <n v="21.25"/>
    <n v="21.45"/>
    <n v="2"/>
    <n v="322"/>
    <n v="0.44681339324951103"/>
    <x v="1"/>
    <s v="NVDA261218P00173000"/>
    <s v="2026-02-17 15:03:46+00:00"/>
    <n v="4.4999999999999998E-2"/>
    <n v="0"/>
    <n v="0.158569221299797"/>
    <n v="0.91138970248015205"/>
    <n v="0"/>
    <n v="0"/>
    <s v="REGULAR"/>
    <s v="USD"/>
    <n v="0.158569221299797"/>
    <x v="3"/>
    <x v="0"/>
    <x v="0"/>
  </r>
  <r>
    <x v="0"/>
    <x v="0"/>
    <n v="189.82000732421801"/>
    <x v="1"/>
    <x v="14"/>
    <n v="0.81728631660816198"/>
    <x v="215"/>
    <n v="-0.30544789935095601"/>
    <n v="21.84"/>
    <n v="21.7"/>
    <n v="21.85"/>
    <n v="100"/>
    <n v="1379"/>
    <n v="0.44534856414794899"/>
    <x v="1"/>
    <s v="NVDA261218P00174000"/>
    <s v="2026-02-20 15:25:36+00:00"/>
    <n v="4.4999999999999998E-2"/>
    <n v="0"/>
    <n v="0.14077852817835601"/>
    <n v="0.91665785104940101"/>
    <n v="0.3600006"/>
    <n v="1.6759805999999999"/>
    <s v="REGULAR"/>
    <s v="USD"/>
    <n v="0.14077852817835601"/>
    <x v="3"/>
    <x v="0"/>
    <x v="0"/>
  </r>
  <r>
    <x v="0"/>
    <x v="0"/>
    <n v="189.82000732421801"/>
    <x v="1"/>
    <x v="14"/>
    <n v="0.81728631660816198"/>
    <x v="18"/>
    <n v="-0.31040119716393499"/>
    <n v="22.45"/>
    <n v="22.15"/>
    <n v="22.3"/>
    <n v="190"/>
    <n v="5698"/>
    <n v="0.444616149597167"/>
    <x v="1"/>
    <s v="NVDA261218P00175000"/>
    <s v="2026-02-20 20:24:37+00:00"/>
    <n v="4.4999999999999998E-2"/>
    <n v="0"/>
    <n v="0.144710529194327"/>
    <n v="0.92192599961864996"/>
    <n v="-0.32999992"/>
    <n v="-1.4486387000000001"/>
    <s v="REGULAR"/>
    <s v="USD"/>
    <n v="0.144710529194327"/>
    <x v="3"/>
    <x v="0"/>
    <x v="0"/>
  </r>
  <r>
    <x v="0"/>
    <x v="0"/>
    <n v="189.82000732421801"/>
    <x v="1"/>
    <x v="14"/>
    <n v="0.81728631660816198"/>
    <x v="216"/>
    <n v="-0.31537050521766302"/>
    <n v="24.81"/>
    <n v="22.55"/>
    <n v="22.75"/>
    <n v="4"/>
    <n v="942"/>
    <n v="0.44379218322753899"/>
    <x v="1"/>
    <s v="NVDA261218P00176000"/>
    <s v="2026-02-13 20:19:50+00:00"/>
    <n v="4.4999999999999998E-2"/>
    <n v="0"/>
    <n v="0.15992286099382"/>
    <n v="0.92719414818790002"/>
    <n v="0"/>
    <n v="0"/>
    <s v="REGULAR"/>
    <s v="USD"/>
    <n v="0.15992286099382"/>
    <x v="3"/>
    <x v="0"/>
    <x v="0"/>
  </r>
  <r>
    <x v="0"/>
    <x v="0"/>
    <n v="189.82000732421801"/>
    <x v="1"/>
    <x v="14"/>
    <n v="0.81728631660816198"/>
    <x v="217"/>
    <n v="-0.32035787095030499"/>
    <n v="24.03"/>
    <n v="23"/>
    <n v="23.2"/>
    <n v="10"/>
    <n v="704"/>
    <n v="0.44287666503906198"/>
    <x v="1"/>
    <s v="NVDA261218P00177000"/>
    <s v="2026-02-19 20:27:34+00:00"/>
    <n v="4.4999999999999998E-2"/>
    <n v="0"/>
    <n v="0.154895056416021"/>
    <n v="0.93246229675714898"/>
    <n v="0"/>
    <n v="0"/>
    <s v="REGULAR"/>
    <s v="USD"/>
    <n v="0.154895056416021"/>
    <x v="3"/>
    <x v="0"/>
    <x v="0"/>
  </r>
  <r>
    <x v="0"/>
    <x v="0"/>
    <n v="189.82000732421801"/>
    <x v="1"/>
    <x v="14"/>
    <n v="0.81728631660816198"/>
    <x v="218"/>
    <n v="-0.325366729530777"/>
    <n v="23.27"/>
    <n v="23.45"/>
    <n v="23.65"/>
    <n v="10"/>
    <n v="1990"/>
    <n v="0.44190011230468701"/>
    <x v="1"/>
    <s v="NVDA261218P00178000"/>
    <s v="2026-02-20 17:10:13+00:00"/>
    <n v="4.4999999999999998E-2"/>
    <n v="0"/>
    <n v="0.14999616990431999"/>
    <n v="0.93773044532639904"/>
    <n v="-2.9998779999999999E-2"/>
    <n v="-0.12875012999999999"/>
    <s v="REGULAR"/>
    <s v="USD"/>
    <n v="0.14999616990431999"/>
    <x v="3"/>
    <x v="0"/>
    <x v="0"/>
  </r>
  <r>
    <x v="0"/>
    <x v="0"/>
    <n v="189.82000732421801"/>
    <x v="1"/>
    <x v="14"/>
    <n v="0.81728631660816198"/>
    <x v="219"/>
    <n v="-0.33039730505519499"/>
    <n v="24.19"/>
    <n v="23.9"/>
    <n v="24.1"/>
    <n v="1"/>
    <n v="1349"/>
    <n v="0.44083200775146397"/>
    <x v="1"/>
    <s v="NVDA261218P00179000"/>
    <s v="2026-02-20 20:28:05+00:00"/>
    <n v="4.4999999999999998E-2"/>
    <n v="0"/>
    <n v="0.15592640094480001"/>
    <n v="0.942998593895648"/>
    <n v="-0.90999985000000005"/>
    <n v="-3.6254973000000001"/>
    <s v="REGULAR"/>
    <s v="USD"/>
    <n v="0.15592640094480001"/>
    <x v="3"/>
    <x v="0"/>
    <x v="0"/>
  </r>
  <r>
    <x v="0"/>
    <x v="0"/>
    <n v="189.82000732421801"/>
    <x v="1"/>
    <x v="14"/>
    <n v="0.81728631660816198"/>
    <x v="20"/>
    <n v="-0.33545252335590398"/>
    <n v="24.72"/>
    <n v="24.4"/>
    <n v="24.55"/>
    <n v="228"/>
    <n v="9943"/>
    <n v="0.43970286865234298"/>
    <x v="1"/>
    <s v="NVDA261218P00180000"/>
    <s v="2026-02-20 20:25:48+00:00"/>
    <n v="4.4999999999999998E-2"/>
    <n v="0"/>
    <n v="0.159342729696381"/>
    <n v="0.94826674246489795"/>
    <n v="-0.88000107000000005"/>
    <n v="-3.4375043000000001"/>
    <s v="REGULAR"/>
    <s v="USD"/>
    <n v="0.159342729696381"/>
    <x v="3"/>
    <x v="0"/>
    <x v="0"/>
  </r>
  <r>
    <x v="0"/>
    <x v="0"/>
    <n v="189.82000732421801"/>
    <x v="1"/>
    <x v="14"/>
    <n v="0.81728631660816198"/>
    <x v="220"/>
    <n v="-0.34054242984512001"/>
    <n v="24.4"/>
    <n v="24.85"/>
    <n v="25.05"/>
    <n v="3"/>
    <n v="659"/>
    <n v="0.43924510955810497"/>
    <x v="1"/>
    <s v="NVDA261218P00181000"/>
    <s v="2026-02-20 16:48:51+00:00"/>
    <n v="4.4999999999999998E-2"/>
    <n v="0"/>
    <n v="0.157280040638823"/>
    <n v="0.95353489103414701"/>
    <n v="-1.4700012"/>
    <n v="-5.6822619999999997"/>
    <s v="REGULAR"/>
    <s v="USD"/>
    <n v="0.157280040638823"/>
    <x v="2"/>
    <x v="0"/>
    <x v="0"/>
  </r>
  <r>
    <x v="0"/>
    <x v="0"/>
    <n v="189.82000732421801"/>
    <x v="1"/>
    <x v="14"/>
    <n v="0.81728631660816198"/>
    <x v="221"/>
    <n v="-0.34564316963900898"/>
    <n v="25.25"/>
    <n v="25.35"/>
    <n v="25.5"/>
    <n v="2"/>
    <n v="1201"/>
    <n v="0.43796338409423802"/>
    <x v="1"/>
    <s v="NVDA261218P00182000"/>
    <s v="2026-02-19 16:38:05+00:00"/>
    <n v="4.4999999999999998E-2"/>
    <n v="0"/>
    <n v="0.16275905844796201"/>
    <n v="0.95880303960339597"/>
    <n v="-0.75"/>
    <n v="-2.8846153999999999"/>
    <s v="REGULAR"/>
    <s v="USD"/>
    <n v="0.16275905844796201"/>
    <x v="2"/>
    <x v="0"/>
    <x v="0"/>
  </r>
  <r>
    <x v="0"/>
    <x v="0"/>
    <n v="189.82000732421801"/>
    <x v="1"/>
    <x v="14"/>
    <n v="0.81728631660816198"/>
    <x v="222"/>
    <n v="-0.35076592689984398"/>
    <n v="25.41"/>
    <n v="25.8"/>
    <n v="26"/>
    <n v="6"/>
    <n v="1904"/>
    <n v="0.43735303863525299"/>
    <x v="1"/>
    <s v="NVDA261218P00183000"/>
    <s v="2026-02-20 16:55:10+00:00"/>
    <n v="4.4999999999999998E-2"/>
    <n v="0"/>
    <n v="0.16379040297674199"/>
    <n v="0.96407118817264603"/>
    <n v="-0.10000038"/>
    <n v="-0.39200459999999998"/>
    <s v="REGULAR"/>
    <s v="USD"/>
    <n v="0.16379040297674199"/>
    <x v="2"/>
    <x v="0"/>
    <x v="0"/>
  </r>
  <r>
    <x v="0"/>
    <x v="0"/>
    <n v="189.82000732421801"/>
    <x v="1"/>
    <x v="14"/>
    <n v="0.81728631660816198"/>
    <x v="223"/>
    <n v="-0.35590324463352002"/>
    <n v="26.35"/>
    <n v="26.3"/>
    <n v="26.5"/>
    <n v="11"/>
    <n v="1643"/>
    <n v="0.43668165863037101"/>
    <x v="1"/>
    <s v="NVDA261218P00184000"/>
    <s v="2026-02-18 19:14:16+00:00"/>
    <n v="4.4999999999999998E-2"/>
    <n v="0"/>
    <n v="0.16984955208331901"/>
    <n v="0.96933933674189499"/>
    <n v="0"/>
    <n v="0"/>
    <s v="REGULAR"/>
    <s v="USD"/>
    <n v="0.16984955208331901"/>
    <x v="2"/>
    <x v="0"/>
    <x v="0"/>
  </r>
  <r>
    <x v="0"/>
    <x v="0"/>
    <n v="189.82000732421801"/>
    <x v="1"/>
    <x v="14"/>
    <n v="0.81728631660816198"/>
    <x v="22"/>
    <n v="-0.36108144603172299"/>
    <n v="26.84"/>
    <n v="26.8"/>
    <n v="26.95"/>
    <n v="6"/>
    <n v="6824"/>
    <n v="0.43518631225585902"/>
    <x v="1"/>
    <s v="NVDA261218P00185000"/>
    <s v="2026-02-20 20:55:53+00:00"/>
    <n v="4.4999999999999998E-2"/>
    <n v="0"/>
    <n v="0.17300804470270501"/>
    <n v="0.97460748531114505"/>
    <n v="-0.65999985000000005"/>
    <n v="-2.3999994"/>
    <s v="REGULAR"/>
    <s v="USD"/>
    <n v="0.17300804470270501"/>
    <x v="2"/>
    <x v="0"/>
    <x v="0"/>
  </r>
  <r>
    <x v="0"/>
    <x v="0"/>
    <n v="189.82000732421801"/>
    <x v="1"/>
    <x v="14"/>
    <n v="0.81728631660816198"/>
    <x v="224"/>
    <n v="-0.36626326836216"/>
    <n v="26.9"/>
    <n v="27.25"/>
    <n v="27.45"/>
    <n v="1"/>
    <n v="1060"/>
    <n v="0.43433182861328101"/>
    <x v="1"/>
    <s v="NVDA261218P00186000"/>
    <s v="2026-02-20 15:55:46+00:00"/>
    <n v="4.4999999999999998E-2"/>
    <n v="0"/>
    <n v="0.17339479890099799"/>
    <n v="0.979875633880394"/>
    <n v="-1.2000008"/>
    <n v="-4.2704654"/>
    <s v="REGULAR"/>
    <s v="USD"/>
    <n v="0.17339479890099799"/>
    <x v="2"/>
    <x v="0"/>
    <x v="0"/>
  </r>
  <r>
    <x v="0"/>
    <x v="0"/>
    <n v="189.82000732421801"/>
    <x v="1"/>
    <x v="14"/>
    <n v="0.81728631660816198"/>
    <x v="225"/>
    <n v="-0.37146340477224399"/>
    <n v="27.5"/>
    <n v="27.8"/>
    <n v="27.95"/>
    <n v="42"/>
    <n v="1511"/>
    <n v="0.433446827697753"/>
    <x v="1"/>
    <s v="NVDA261218P00187000"/>
    <s v="2026-02-20 17:01:19+00:00"/>
    <n v="4.4999999999999998E-2"/>
    <n v="0"/>
    <n v="0.17726234088392001"/>
    <n v="0.98514378244964396"/>
    <n v="-1.0799999"/>
    <n v="-3.7788658000000002"/>
    <s v="REGULAR"/>
    <s v="USD"/>
    <n v="0.17726234088392001"/>
    <x v="2"/>
    <x v="0"/>
    <x v="0"/>
  </r>
  <r>
    <x v="0"/>
    <x v="0"/>
    <n v="189.82000732421801"/>
    <x v="1"/>
    <x v="14"/>
    <n v="0.81728631660816198"/>
    <x v="226"/>
    <n v="-0.37668631264507602"/>
    <n v="28.65"/>
    <n v="28.3"/>
    <n v="28.45"/>
    <n v="22"/>
    <n v="708"/>
    <n v="0.43247027496337798"/>
    <x v="1"/>
    <s v="NVDA261218P00188000"/>
    <s v="2026-02-20 18:25:17+00:00"/>
    <n v="4.4999999999999998E-2"/>
    <n v="0"/>
    <n v="0.18467512968451999"/>
    <n v="0.99041193101889302"/>
    <n v="-0.30000114"/>
    <n v="-1.0362734"/>
    <s v="REGULAR"/>
    <s v="USD"/>
    <n v="0.18467512968451999"/>
    <x v="2"/>
    <x v="0"/>
    <x v="0"/>
  </r>
  <r>
    <x v="0"/>
    <x v="0"/>
    <n v="189.82000732421801"/>
    <x v="1"/>
    <x v="14"/>
    <n v="0.81728631660816198"/>
    <x v="227"/>
    <n v="-0.38187396444662702"/>
    <n v="28.9"/>
    <n v="28.8"/>
    <n v="29"/>
    <n v="13"/>
    <n v="1007"/>
    <n v="0.43216510223388599"/>
    <x v="1"/>
    <s v="NVDA261218P00189000"/>
    <s v="2026-02-20 19:34:22+00:00"/>
    <n v="4.4999999999999998E-2"/>
    <n v="0"/>
    <n v="0.186286605510737"/>
    <n v="0.99568007958814297"/>
    <n v="0.27999878"/>
    <n v="0.9783326"/>
    <s v="REGULAR"/>
    <s v="USD"/>
    <n v="0.186286605510737"/>
    <x v="2"/>
    <x v="0"/>
    <x v="0"/>
  </r>
  <r>
    <x v="0"/>
    <x v="0"/>
    <n v="189.82000732421801"/>
    <x v="1"/>
    <x v="14"/>
    <n v="0.81728631660816198"/>
    <x v="24"/>
    <n v="-0.38713819374898401"/>
    <n v="29.44"/>
    <n v="29.3"/>
    <n v="29.5"/>
    <n v="52"/>
    <n v="2976"/>
    <n v="0.431035963134765"/>
    <x v="0"/>
    <s v="NVDA261218P00190000"/>
    <s v="2026-02-20 20:50:45+00:00"/>
    <n v="4.4999999999999998E-2"/>
    <n v="0"/>
    <n v="0.18976739329536699"/>
    <n v="1.00094822815739"/>
    <n v="-0.6099987"/>
    <n v="-2.0299459"/>
    <s v="REGULAR"/>
    <s v="USD"/>
    <n v="0.18976739329536699"/>
    <x v="2"/>
    <x v="0"/>
    <x v="0"/>
  </r>
  <r>
    <x v="0"/>
    <x v="0"/>
    <n v="189.82000732421801"/>
    <x v="1"/>
    <x v="14"/>
    <n v="0.81728631660816198"/>
    <x v="228"/>
    <n v="-0.39242896312923498"/>
    <n v="31.4"/>
    <n v="29.8"/>
    <n v="30"/>
    <n v="11"/>
    <n v="725"/>
    <n v="0.429845789489746"/>
    <x v="0"/>
    <s v="NVDA261218P00191000"/>
    <s v="2026-02-19 17:48:36+00:00"/>
    <n v="4.4999999999999998E-2"/>
    <n v="0"/>
    <n v="0.20240136377291201"/>
    <n v="1.0062163767266401"/>
    <n v="0"/>
    <n v="0"/>
    <s v="REGULAR"/>
    <s v="USD"/>
    <n v="0.20240136377291201"/>
    <x v="2"/>
    <x v="0"/>
    <x v="0"/>
  </r>
  <r>
    <x v="0"/>
    <x v="0"/>
    <n v="189.82000732421801"/>
    <x v="1"/>
    <x v="14"/>
    <n v="0.81728631660816198"/>
    <x v="229"/>
    <n v="-0.39766673178163497"/>
    <n v="31"/>
    <n v="30.35"/>
    <n v="30.55"/>
    <n v="4"/>
    <n v="581"/>
    <n v="0.42929647857665998"/>
    <x v="0"/>
    <s v="NVDA261218P00192000"/>
    <s v="2026-02-19 15:49:36+00:00"/>
    <n v="4.4999999999999998E-2"/>
    <n v="0"/>
    <n v="0.19982300245096399"/>
    <n v="1.0114845252958899"/>
    <n v="0"/>
    <n v="0"/>
    <s v="REGULAR"/>
    <s v="USD"/>
    <n v="0.19982300245096399"/>
    <x v="2"/>
    <x v="0"/>
    <x v="0"/>
  </r>
  <r>
    <x v="0"/>
    <x v="0"/>
    <n v="189.82000732421801"/>
    <x v="1"/>
    <x v="14"/>
    <n v="0.81728631660816198"/>
    <x v="230"/>
    <n v="-0.40291698132585302"/>
    <n v="31.33"/>
    <n v="30.9"/>
    <n v="31.1"/>
    <n v="4"/>
    <n v="605"/>
    <n v="0.42868613311767501"/>
    <x v="0"/>
    <s v="NVDA261218P00193000"/>
    <s v="2026-02-20 15:30:32+00:00"/>
    <n v="4.4999999999999998E-2"/>
    <n v="0"/>
    <n v="0.20195015054157101"/>
    <n v="1.01675267386514"/>
    <n v="-0.42000008"/>
    <n v="-1.3228348000000001"/>
    <s v="REGULAR"/>
    <s v="USD"/>
    <n v="0.20195015054157101"/>
    <x v="2"/>
    <x v="0"/>
    <x v="0"/>
  </r>
  <r>
    <x v="0"/>
    <x v="0"/>
    <n v="189.82000732421801"/>
    <x v="1"/>
    <x v="14"/>
    <n v="0.81728631660816198"/>
    <x v="231"/>
    <n v="-0.40828393172579702"/>
    <n v="31.2"/>
    <n v="31.4"/>
    <n v="31.6"/>
    <n v="1"/>
    <n v="1180"/>
    <n v="0.42728233856201098"/>
    <x v="0"/>
    <s v="NVDA261218P00194000"/>
    <s v="2026-02-18 15:07:35+00:00"/>
    <n v="4.4999999999999998E-2"/>
    <n v="0"/>
    <n v="0.20111218311193799"/>
    <n v="1.0220208224343901"/>
    <n v="0"/>
    <n v="0"/>
    <s v="REGULAR"/>
    <s v="USD"/>
    <n v="0.20111218311193799"/>
    <x v="2"/>
    <x v="0"/>
    <x v="0"/>
  </r>
  <r>
    <x v="0"/>
    <x v="0"/>
    <n v="189.82000732421801"/>
    <x v="1"/>
    <x v="14"/>
    <n v="0.81728631660816198"/>
    <x v="26"/>
    <n v="-0.41357265101615298"/>
    <n v="32.08"/>
    <n v="31.95"/>
    <n v="32.15"/>
    <n v="12"/>
    <n v="1266"/>
    <n v="0.42654992401122999"/>
    <x v="0"/>
    <s v="NVDA261218P00195000"/>
    <s v="2026-02-20 17:15:07+00:00"/>
    <n v="4.4999999999999998E-2"/>
    <n v="0"/>
    <n v="0.20678457802022299"/>
    <n v="1.0272889710036299"/>
    <n v="-1.3599968"/>
    <n v="-4.0669760000000004"/>
    <s v="REGULAR"/>
    <s v="USD"/>
    <n v="0.20678457802022299"/>
    <x v="2"/>
    <x v="0"/>
    <x v="0"/>
  </r>
  <r>
    <x v="0"/>
    <x v="0"/>
    <n v="189.82000732421801"/>
    <x v="1"/>
    <x v="14"/>
    <n v="0.81728631660816198"/>
    <x v="28"/>
    <n v="-0.44020253117987401"/>
    <n v="35.1"/>
    <n v="34.75"/>
    <n v="34.950000000000003"/>
    <n v="53"/>
    <n v="4151"/>
    <n v="0.42243009216308502"/>
    <x v="0"/>
    <s v="NVDA261218P00200000"/>
    <s v="2026-02-20 20:25:17+00:00"/>
    <n v="4.4999999999999998E-2"/>
    <n v="0"/>
    <n v="0.22625120600092999"/>
    <n v="1.05362971384988"/>
    <n v="-0.35000229999999999"/>
    <n v="-0.98731250000000004"/>
    <s v="REGULAR"/>
    <s v="USD"/>
    <n v="0.22625120600092999"/>
    <x v="1"/>
    <x v="0"/>
    <x v="0"/>
  </r>
  <r>
    <x v="0"/>
    <x v="0"/>
    <n v="189.82000732421801"/>
    <x v="1"/>
    <x v="14"/>
    <n v="0.81728631660816198"/>
    <x v="30"/>
    <n v="-0.467042823864387"/>
    <n v="38.049999999999997"/>
    <n v="37.65"/>
    <n v="37.85"/>
    <n v="1"/>
    <n v="724"/>
    <n v="0.41803560485839802"/>
    <x v="0"/>
    <s v="NVDA261218P00205000"/>
    <s v="2026-02-20 18:36:21+00:00"/>
    <n v="4.4999999999999998E-2"/>
    <n v="0"/>
    <n v="0.24526662075029601"/>
    <n v="1.0799704566961299"/>
    <n v="-2.1000022999999999"/>
    <n v="-5.2303914999999996"/>
    <s v="REGULAR"/>
    <s v="USD"/>
    <n v="0.24526662075029601"/>
    <x v="1"/>
    <x v="0"/>
    <x v="0"/>
  </r>
  <r>
    <x v="0"/>
    <x v="0"/>
    <n v="189.82000732421801"/>
    <x v="1"/>
    <x v="14"/>
    <n v="0.81728631660816198"/>
    <x v="32"/>
    <n v="-0.49380875046855799"/>
    <n v="41.68"/>
    <n v="40.700000000000003"/>
    <n v="40.9"/>
    <n v="40"/>
    <n v="1419"/>
    <n v="0.41406835937499997"/>
    <x v="0"/>
    <s v="NVDA261218P00210000"/>
    <s v="2026-02-19 16:19:20+00:00"/>
    <n v="4.4999999999999998E-2"/>
    <n v="0"/>
    <n v="0.26866524974697398"/>
    <n v="1.10631119954238"/>
    <n v="0"/>
    <n v="0"/>
    <s v="REGULAR"/>
    <s v="USD"/>
    <n v="0.26866524974697398"/>
    <x v="1"/>
    <x v="0"/>
    <x v="0"/>
  </r>
  <r>
    <x v="0"/>
    <x v="0"/>
    <n v="189.82000732421801"/>
    <x v="1"/>
    <x v="14"/>
    <n v="0.81728631660816198"/>
    <x v="232"/>
    <n v="-0.50451008823297705"/>
    <n v="42.95"/>
    <n v="41.95"/>
    <n v="42.15"/>
    <n v="40"/>
    <n v="214"/>
    <n v="0.41245094390869103"/>
    <x v="0"/>
    <s v="NVDA261218P00212000"/>
    <s v="2026-02-19 16:19:20+00:00"/>
    <n v="4.4999999999999998E-2"/>
    <n v="0"/>
    <n v="0.27685154694415798"/>
    <n v="1.1168474966808799"/>
    <n v="0"/>
    <n v="0"/>
    <s v="REGULAR"/>
    <s v="USD"/>
    <n v="0.27685154694415798"/>
    <x v="1"/>
    <x v="0"/>
    <x v="0"/>
  </r>
  <r>
    <x v="0"/>
    <x v="0"/>
    <n v="189.82000732421801"/>
    <x v="1"/>
    <x v="14"/>
    <n v="0.81728631660816198"/>
    <x v="233"/>
    <n v="-0.50975510684454794"/>
    <n v="42.9"/>
    <n v="42.6"/>
    <n v="42.8"/>
    <n v="1"/>
    <n v="156"/>
    <n v="0.411901632995605"/>
    <x v="0"/>
    <s v="NVDA261218P00213000"/>
    <s v="2026-02-10 15:45:21+00:00"/>
    <n v="4.4999999999999998E-2"/>
    <n v="0"/>
    <n v="0.27652925177891502"/>
    <n v="1.12211564525012"/>
    <n v="0"/>
    <n v="0"/>
    <s v="REGULAR"/>
    <s v="USD"/>
    <n v="0.27652925177891502"/>
    <x v="1"/>
    <x v="0"/>
    <x v="0"/>
  </r>
  <r>
    <x v="0"/>
    <x v="0"/>
    <n v="189.82000732421801"/>
    <x v="1"/>
    <x v="14"/>
    <n v="0.81728631660816198"/>
    <x v="234"/>
    <n v="-0.515012768184824"/>
    <n v="43.1"/>
    <n v="43.25"/>
    <n v="43.45"/>
    <n v="19"/>
    <n v="203"/>
    <n v="0.41129128753662098"/>
    <x v="0"/>
    <s v="NVDA261218P00214000"/>
    <s v="2026-02-12 15:53:29+00:00"/>
    <n v="4.4999999999999998E-2"/>
    <n v="0"/>
    <n v="0.27781843243988902"/>
    <n v="1.12738379381937"/>
    <n v="0"/>
    <n v="0"/>
    <s v="REGULAR"/>
    <s v="USD"/>
    <n v="0.27781843243988902"/>
    <x v="1"/>
    <x v="0"/>
    <x v="0"/>
  </r>
  <r>
    <x v="0"/>
    <x v="0"/>
    <n v="189.82000732421801"/>
    <x v="1"/>
    <x v="14"/>
    <n v="0.81728631660816198"/>
    <x v="34"/>
    <n v="-0.520297169399628"/>
    <n v="43.85"/>
    <n v="43.85"/>
    <n v="44.1"/>
    <n v="1"/>
    <n v="1550"/>
    <n v="0.41058939025878899"/>
    <x v="0"/>
    <s v="NVDA261218P00215000"/>
    <s v="2026-02-12 15:43:17+00:00"/>
    <n v="4.4999999999999998E-2"/>
    <n v="0"/>
    <n v="0.282652859918541"/>
    <n v="1.1326519423886201"/>
    <n v="0"/>
    <n v="0"/>
    <s v="REGULAR"/>
    <s v="USD"/>
    <n v="0.282652859918541"/>
    <x v="1"/>
    <x v="0"/>
    <x v="0"/>
  </r>
  <r>
    <x v="0"/>
    <x v="0"/>
    <n v="189.82000732421801"/>
    <x v="1"/>
    <x v="14"/>
    <n v="0.81728631660816198"/>
    <x v="235"/>
    <n v="-0.52589487116604094"/>
    <n v="48.7"/>
    <n v="44.5"/>
    <n v="44.7"/>
    <n v="1"/>
    <n v="591"/>
    <n v="0.40912456115722601"/>
    <x v="0"/>
    <s v="NVDA261218P00216000"/>
    <s v="2026-02-06 15:55:47+00:00"/>
    <n v="4.4999999999999998E-2"/>
    <n v="0"/>
    <n v="0.31391549094715998"/>
    <n v="1.1379200909578699"/>
    <n v="0"/>
    <n v="0"/>
    <s v="REGULAR"/>
    <s v="USD"/>
    <n v="0.31391549094715998"/>
    <x v="1"/>
    <x v="0"/>
    <x v="0"/>
  </r>
  <r>
    <x v="0"/>
    <x v="0"/>
    <n v="189.82000732421801"/>
    <x v="1"/>
    <x v="14"/>
    <n v="0.81728631660816198"/>
    <x v="236"/>
    <n v="-0.53122303117351799"/>
    <n v="48.47"/>
    <n v="45.15"/>
    <n v="45.35"/>
    <n v="2"/>
    <n v="259"/>
    <n v="0.408300594787597"/>
    <x v="0"/>
    <s v="NVDA261218P00217000"/>
    <s v="2026-02-17 16:29:07+00:00"/>
    <n v="4.4999999999999998E-2"/>
    <n v="0"/>
    <n v="0.31243293318704002"/>
    <n v="1.14318823952712"/>
    <n v="0"/>
    <n v="0"/>
    <s v="REGULAR"/>
    <s v="USD"/>
    <n v="0.31243293318704002"/>
    <x v="1"/>
    <x v="0"/>
    <x v="0"/>
  </r>
  <r>
    <x v="0"/>
    <x v="0"/>
    <n v="189.82000732421801"/>
    <x v="1"/>
    <x v="14"/>
    <n v="0.81728631660816198"/>
    <x v="237"/>
    <n v="-0.53624273853259896"/>
    <n v="49.25"/>
    <n v="45.8"/>
    <n v="46.05"/>
    <n v="5"/>
    <n v="86"/>
    <n v="0.40814800842285098"/>
    <x v="0"/>
    <s v="NVDA261218P00218000"/>
    <s v="2026-02-13 14:50:16+00:00"/>
    <n v="4.4999999999999998E-2"/>
    <n v="0"/>
    <n v="0.31746073776483802"/>
    <n v="1.1484563880963701"/>
    <n v="0"/>
    <n v="0"/>
    <s v="REGULAR"/>
    <s v="USD"/>
    <n v="0.31746073776483802"/>
    <x v="1"/>
    <x v="0"/>
    <x v="0"/>
  </r>
  <r>
    <x v="0"/>
    <x v="0"/>
    <n v="189.82000732421801"/>
    <x v="1"/>
    <x v="14"/>
    <n v="0.81728631660816198"/>
    <x v="238"/>
    <n v="-0.54160273383288904"/>
    <n v="47.65"/>
    <n v="46.45"/>
    <n v="46.7"/>
    <n v="16"/>
    <n v="156"/>
    <n v="0.40720197296142502"/>
    <x v="0"/>
    <s v="NVDA261218P00219000"/>
    <s v="2026-02-19 15:50:23+00:00"/>
    <n v="4.4999999999999998E-2"/>
    <n v="0"/>
    <n v="0.30714729247704597"/>
    <n v="1.1537245366656199"/>
    <n v="0"/>
    <n v="0"/>
    <s v="REGULAR"/>
    <s v="USD"/>
    <n v="0.30714729247704597"/>
    <x v="1"/>
    <x v="0"/>
    <x v="0"/>
  </r>
  <r>
    <x v="0"/>
    <x v="0"/>
    <n v="189.82000732421801"/>
    <x v="1"/>
    <x v="14"/>
    <n v="0.81728631660816198"/>
    <x v="35"/>
    <n v="-0.54698568813169801"/>
    <n v="47.5"/>
    <n v="47.15"/>
    <n v="47.35"/>
    <n v="20"/>
    <n v="1274"/>
    <n v="0.40619490295410099"/>
    <x v="0"/>
    <s v="NVDA261218P00220000"/>
    <s v="2026-02-12 17:28:07+00:00"/>
    <n v="4.4999999999999998E-2"/>
    <n v="0"/>
    <n v="0.30618040698131599"/>
    <n v="1.15899268523487"/>
    <n v="0"/>
    <n v="0"/>
    <s v="REGULAR"/>
    <s v="USD"/>
    <n v="0.30618040698131599"/>
    <x v="1"/>
    <x v="0"/>
    <x v="0"/>
  </r>
  <r>
    <x v="0"/>
    <x v="0"/>
    <n v="189.82000732421801"/>
    <x v="1"/>
    <x v="14"/>
    <n v="0.81728631660816198"/>
    <x v="239"/>
    <n v="-0.55203751966898096"/>
    <n v="49.85"/>
    <n v="47.8"/>
    <n v="48.05"/>
    <n v="1"/>
    <n v="54"/>
    <n v="0.40585921295166"/>
    <x v="0"/>
    <s v="NVDA261218P00221000"/>
    <s v="2026-02-03 14:30:49+00:00"/>
    <n v="4.4999999999999998E-2"/>
    <n v="0"/>
    <n v="0.32132827974776002"/>
    <n v="1.16426083380412"/>
    <n v="0"/>
    <n v="0"/>
    <s v="REGULAR"/>
    <s v="USD"/>
    <n v="0.32132827974776002"/>
    <x v="1"/>
    <x v="0"/>
    <x v="0"/>
  </r>
  <r>
    <x v="0"/>
    <x v="0"/>
    <n v="189.82000732421801"/>
    <x v="1"/>
    <x v="14"/>
    <n v="0.81728631660816198"/>
    <x v="240"/>
    <n v="-0.55747690311069198"/>
    <n v="48.35"/>
    <n v="48.5"/>
    <n v="48.7"/>
    <n v="6"/>
    <n v="154"/>
    <n v="0.404699556579589"/>
    <x v="0"/>
    <s v="NVDA261218P00222000"/>
    <s v="2026-02-12 15:53:30+00:00"/>
    <n v="4.4999999999999998E-2"/>
    <n v="0"/>
    <n v="0.311659424790455"/>
    <n v="1.1695289823733701"/>
    <n v="0"/>
    <n v="0"/>
    <s v="REGULAR"/>
    <s v="USD"/>
    <n v="0.311659424790455"/>
    <x v="1"/>
    <x v="0"/>
    <x v="0"/>
  </r>
  <r>
    <x v="0"/>
    <x v="0"/>
    <n v="189.82000732421801"/>
    <x v="1"/>
    <x v="14"/>
    <n v="0.81728631660816198"/>
    <x v="241"/>
    <n v="-0.56257096731348899"/>
    <n v="51.2"/>
    <n v="49.15"/>
    <n v="49.4"/>
    <n v="4"/>
    <n v="54"/>
    <n v="0.40421128021240199"/>
    <x v="0"/>
    <s v="NVDA261218P00223000"/>
    <s v="2026-02-03 14:30:49+00:00"/>
    <n v="4.4999999999999998E-2"/>
    <n v="0"/>
    <n v="0.33003024920933399"/>
    <n v="1.1747971309426199"/>
    <n v="0"/>
    <n v="0"/>
    <s v="REGULAR"/>
    <s v="USD"/>
    <n v="0.33003024920933399"/>
    <x v="1"/>
    <x v="0"/>
    <x v="0"/>
  </r>
  <r>
    <x v="0"/>
    <x v="0"/>
    <n v="189.82000732421801"/>
    <x v="1"/>
    <x v="14"/>
    <n v="0.81728631660816198"/>
    <x v="242"/>
    <n v="-0.56805929505363195"/>
    <n v="49.7"/>
    <n v="49.85"/>
    <n v="50.05"/>
    <n v="12"/>
    <n v="178"/>
    <n v="0.40292955474853498"/>
    <x v="0"/>
    <s v="NVDA261218P00224000"/>
    <s v="2026-02-12 15:53:30+00:00"/>
    <n v="4.4999999999999998E-2"/>
    <n v="0"/>
    <n v="0.32036139425202997"/>
    <n v="1.18006527951187"/>
    <n v="0"/>
    <n v="0"/>
    <s v="REGULAR"/>
    <s v="USD"/>
    <n v="0.32036139425202997"/>
    <x v="1"/>
    <x v="0"/>
    <x v="0"/>
  </r>
  <r>
    <x v="0"/>
    <x v="0"/>
    <n v="189.82000732421801"/>
    <x v="1"/>
    <x v="14"/>
    <n v="0.81728631660816198"/>
    <x v="53"/>
    <n v="-0.57317095889240599"/>
    <n v="53.16"/>
    <n v="50.55"/>
    <n v="50.75"/>
    <n v="202"/>
    <n v="533"/>
    <n v="0.40234972656250001"/>
    <x v="0"/>
    <s v="NVDA261218P00225000"/>
    <s v="2026-02-13 14:33:13+00:00"/>
    <n v="4.4999999999999998E-2"/>
    <n v="0"/>
    <n v="0.34266421968687899"/>
    <n v="1.1853334280811201"/>
    <n v="0"/>
    <n v="0"/>
    <s v="REGULAR"/>
    <s v="USD"/>
    <n v="0.34266421968687899"/>
    <x v="1"/>
    <x v="0"/>
    <x v="0"/>
  </r>
  <r>
    <x v="0"/>
    <x v="0"/>
    <n v="189.82000732421801"/>
    <x v="1"/>
    <x v="14"/>
    <n v="0.81728631660816198"/>
    <x v="243"/>
    <n v="-0.57831348287213302"/>
    <n v="51.65"/>
    <n v="51.2"/>
    <n v="51.45"/>
    <n v="21"/>
    <n v="76"/>
    <n v="0.40167834655761703"/>
    <x v="0"/>
    <s v="NVDA261218P00226000"/>
    <s v="2026-02-12 16:10:11+00:00"/>
    <n v="4.4999999999999998E-2"/>
    <n v="0"/>
    <n v="0.332930905696526"/>
    <n v="1.1906015766503699"/>
    <n v="0"/>
    <n v="0"/>
    <s v="REGULAR"/>
    <s v="USD"/>
    <n v="0.332930905696526"/>
    <x v="1"/>
    <x v="0"/>
    <x v="0"/>
  </r>
  <r>
    <x v="0"/>
    <x v="0"/>
    <n v="189.82000732421801"/>
    <x v="1"/>
    <x v="14"/>
    <n v="0.81728631660816198"/>
    <x v="244"/>
    <n v="-0.58347241374133496"/>
    <n v="55.87"/>
    <n v="51.9"/>
    <n v="52.15"/>
    <n v="2"/>
    <n v="143"/>
    <n v="0.40094593200683498"/>
    <x v="0"/>
    <s v="NVDA261218P00227000"/>
    <s v="2026-02-13 20:02:45+00:00"/>
    <n v="4.4999999999999998E-2"/>
    <n v="0"/>
    <n v="0.36013261764307603"/>
    <n v="1.19586972521962"/>
    <n v="0"/>
    <n v="0"/>
    <s v="REGULAR"/>
    <s v="USD"/>
    <n v="0.36013261764307603"/>
    <x v="1"/>
    <x v="0"/>
    <x v="0"/>
  </r>
  <r>
    <x v="0"/>
    <x v="0"/>
    <n v="189.82000732421801"/>
    <x v="1"/>
    <x v="14"/>
    <n v="0.81728631660816198"/>
    <x v="245"/>
    <n v="-0.58476266427749801"/>
    <n v="52.35"/>
    <n v="53.1"/>
    <n v="53.3"/>
    <n v="2"/>
    <n v="1450"/>
    <n v="0.407049386596679"/>
    <x v="0"/>
    <s v="NVDA261218P00228000"/>
    <s v="2026-01-06 15:19:46+00:00"/>
    <n v="4.4999999999999998E-2"/>
    <n v="0"/>
    <n v="0.33744303800993503"/>
    <n v="1.20113787378887"/>
    <n v="0"/>
    <n v="0"/>
    <s v="REGULAR"/>
    <s v="USD"/>
    <n v="0.33744303800993503"/>
    <x v="0"/>
    <x v="0"/>
    <x v="0"/>
  </r>
  <r>
    <x v="0"/>
    <x v="0"/>
    <n v="189.82000732421801"/>
    <x v="1"/>
    <x v="14"/>
    <n v="0.81728631660816198"/>
    <x v="36"/>
    <n v="-0.59906233306492296"/>
    <n v="55.7"/>
    <n v="54.05"/>
    <n v="54.25"/>
    <n v="20"/>
    <n v="354"/>
    <n v="0.39838248107910101"/>
    <x v="0"/>
    <s v="NVDA261218P00230000"/>
    <s v="2026-02-20 15:06:59+00:00"/>
    <n v="4.4999999999999998E-2"/>
    <n v="0"/>
    <n v="0.35903681408124799"/>
    <n v="1.21167417092736"/>
    <n v="-5.0999984999999999"/>
    <n v="-8.3881560000000004"/>
    <s v="REGULAR"/>
    <s v="USD"/>
    <n v="0.35903681408124799"/>
    <x v="0"/>
    <x v="0"/>
    <x v="0"/>
  </r>
  <r>
    <x v="0"/>
    <x v="0"/>
    <n v="189.82000732421801"/>
    <x v="1"/>
    <x v="14"/>
    <n v="0.81728631660816198"/>
    <x v="54"/>
    <n v="-0.62455584325733504"/>
    <n v="61.17"/>
    <n v="57.6"/>
    <n v="57.85"/>
    <n v="1"/>
    <n v="182"/>
    <n v="0.39435420104980401"/>
    <x v="0"/>
    <s v="NVDA261218P00235000"/>
    <s v="2026-02-17 18:04:37+00:00"/>
    <n v="4.4999999999999998E-2"/>
    <n v="0"/>
    <n v="0.39429590515888602"/>
    <n v="1.2380149137736101"/>
    <n v="0"/>
    <n v="0"/>
    <s v="REGULAR"/>
    <s v="USD"/>
    <n v="0.39429590515888602"/>
    <x v="0"/>
    <x v="0"/>
    <x v="0"/>
  </r>
  <r>
    <x v="0"/>
    <x v="0"/>
    <n v="189.82000732421801"/>
    <x v="1"/>
    <x v="14"/>
    <n v="0.81728631660816198"/>
    <x v="37"/>
    <n v="-0.64955752807845502"/>
    <n v="61.04"/>
    <n v="61.35"/>
    <n v="61.55"/>
    <n v="1"/>
    <n v="169"/>
    <n v="0.390295403747558"/>
    <x v="0"/>
    <s v="NVDA261218P00240000"/>
    <s v="2026-02-20 15:57:17+00:00"/>
    <n v="4.4999999999999998E-2"/>
    <n v="0"/>
    <n v="0.39345793772925303"/>
    <n v="1.2643556566198599"/>
    <n v="-4.9599989999999998"/>
    <n v="-7.5151500000000002"/>
    <s v="REGULAR"/>
    <s v="USD"/>
    <n v="0.39345793772925303"/>
    <x v="0"/>
    <x v="0"/>
    <x v="0"/>
  </r>
  <r>
    <x v="0"/>
    <x v="0"/>
    <n v="189.82000732421801"/>
    <x v="1"/>
    <x v="14"/>
    <n v="0.81728631660816198"/>
    <x v="55"/>
    <n v="-0.673924769419325"/>
    <n v="65.349999999999994"/>
    <n v="65.150000000000006"/>
    <n v="65.349999999999994"/>
    <n v="15"/>
    <n v="266"/>
    <n v="0.38629764099121"/>
    <x v="0"/>
    <s v="NVDA261218P00245000"/>
    <s v="2026-02-20 18:45:38+00:00"/>
    <n v="4.4999999999999998E-2"/>
    <n v="0"/>
    <n v="0.421239780973242"/>
    <n v="1.29069639946611"/>
    <n v="-4.5999984999999999"/>
    <n v="-6.5761237000000001"/>
    <s v="REGULAR"/>
    <s v="USD"/>
    <n v="0.421239780973242"/>
    <x v="0"/>
    <x v="0"/>
    <x v="0"/>
  </r>
  <r>
    <x v="0"/>
    <x v="0"/>
    <n v="189.82000732421801"/>
    <x v="1"/>
    <x v="14"/>
    <n v="0.81728631660816198"/>
    <x v="38"/>
    <n v="-0.69755156945149399"/>
    <n v="70.97"/>
    <n v="69"/>
    <n v="69.25"/>
    <n v="3"/>
    <n v="456"/>
    <n v="0.38239143005371001"/>
    <x v="0"/>
    <s v="NVDA261218P00250000"/>
    <s v="2026-02-17 19:37:06+00:00"/>
    <n v="4.4999999999999998E-2"/>
    <n v="0"/>
    <n v="0.45746575754661101"/>
    <n v="1.3170371423123499"/>
    <n v="0"/>
    <n v="0"/>
    <s v="REGULAR"/>
    <s v="USD"/>
    <n v="0.45746575754661101"/>
    <x v="0"/>
    <x v="0"/>
    <x v="0"/>
  </r>
  <r>
    <x v="0"/>
    <x v="0"/>
    <n v="189.82000732421801"/>
    <x v="1"/>
    <x v="14"/>
    <n v="0.81728631660816198"/>
    <x v="56"/>
    <n v="-0.72028459920795995"/>
    <n v="75.8"/>
    <n v="73"/>
    <n v="73.25"/>
    <n v="31"/>
    <n v="476"/>
    <n v="0.37866832275390599"/>
    <x v="0"/>
    <s v="NVDA261218P00255000"/>
    <s v="2026-02-19 18:18:05+00:00"/>
    <n v="4.4999999999999998E-2"/>
    <n v="0"/>
    <n v="0.48859947050913199"/>
    <n v="1.3433778851586"/>
    <n v="0"/>
    <n v="0"/>
    <s v="REGULAR"/>
    <s v="USD"/>
    <n v="0.48859947050913199"/>
    <x v="0"/>
    <x v="0"/>
    <x v="0"/>
  </r>
  <r>
    <x v="0"/>
    <x v="0"/>
    <n v="189.82000732421801"/>
    <x v="1"/>
    <x v="14"/>
    <n v="0.81728631660816198"/>
    <x v="39"/>
    <n v="-0.74274940982095095"/>
    <n v="80.099999999999994"/>
    <n v="77"/>
    <n v="77.3"/>
    <n v="11"/>
    <n v="211"/>
    <n v="0.374304352722167"/>
    <x v="0"/>
    <s v="NVDA261218P00260000"/>
    <s v="2026-02-19 18:20:33+00:00"/>
    <n v="4.4999999999999998E-2"/>
    <n v="0"/>
    <n v="0.51631685472007205"/>
    <n v="1.3697186280048499"/>
    <n v="0"/>
    <n v="0"/>
    <s v="REGULAR"/>
    <s v="USD"/>
    <n v="0.51631685472007205"/>
    <x v="0"/>
    <x v="0"/>
    <x v="0"/>
  </r>
  <r>
    <x v="0"/>
    <x v="0"/>
    <n v="189.82000732421801"/>
    <x v="1"/>
    <x v="14"/>
    <n v="0.81728631660816198"/>
    <x v="57"/>
    <n v="-0.76408410009750805"/>
    <n v="81.099999999999994"/>
    <n v="81.2"/>
    <n v="81.45"/>
    <n v="14"/>
    <n v="362"/>
    <n v="0.37027607269287099"/>
    <x v="0"/>
    <s v="NVDA261218P00265000"/>
    <s v="2026-02-20 17:05:55+00:00"/>
    <n v="4.4999999999999998E-2"/>
    <n v="0"/>
    <n v="0.52276275802494199"/>
    <n v="1.3960593708511"/>
    <n v="-2.25"/>
    <n v="-2.6994600000000002"/>
    <s v="REGULAR"/>
    <s v="USD"/>
    <n v="0.52276275802494199"/>
    <x v="0"/>
    <x v="0"/>
    <x v="0"/>
  </r>
  <r>
    <x v="0"/>
    <x v="0"/>
    <n v="189.82000732421801"/>
    <x v="1"/>
    <x v="14"/>
    <n v="0.81728631660816198"/>
    <x v="40"/>
    <n v="-0.78503306243401305"/>
    <n v="87.1"/>
    <n v="85.4"/>
    <n v="85.65"/>
    <n v="46"/>
    <n v="969"/>
    <n v="0.36566796447753902"/>
    <x v="0"/>
    <s v="NVDA261218P00270000"/>
    <s v="2026-02-19 20:55:06+00:00"/>
    <n v="4.4999999999999998E-2"/>
    <n v="0"/>
    <n v="0.56143817785416095"/>
    <n v="1.4224001136973401"/>
    <n v="0"/>
    <n v="0"/>
    <s v="REGULAR"/>
    <s v="USD"/>
    <n v="0.56143817785416095"/>
    <x v="0"/>
    <x v="0"/>
    <x v="0"/>
  </r>
  <r>
    <x v="0"/>
    <x v="0"/>
    <n v="189.82000732421801"/>
    <x v="1"/>
    <x v="14"/>
    <n v="0.81728631660816198"/>
    <x v="58"/>
    <n v="-0.80457677206913503"/>
    <n v="89.8"/>
    <n v="89.7"/>
    <n v="89.95"/>
    <n v="72"/>
    <n v="760"/>
    <n v="0.36157864990234301"/>
    <x v="0"/>
    <s v="NVDA261218P00275000"/>
    <s v="2026-02-20 20:09:44+00:00"/>
    <n v="4.4999999999999998E-2"/>
    <n v="0"/>
    <n v="0.57884211677730901"/>
    <n v="1.44874085654359"/>
    <n v="-2.3499984999999999"/>
    <n v="-2.5501882999999999"/>
    <s v="REGULAR"/>
    <s v="USD"/>
    <n v="0.57884211677730901"/>
    <x v="0"/>
    <x v="0"/>
    <x v="0"/>
  </r>
  <r>
    <x v="0"/>
    <x v="0"/>
    <n v="189.82000732421801"/>
    <x v="1"/>
    <x v="14"/>
    <n v="0.81728631660816198"/>
    <x v="41"/>
    <n v="-0.82357621437343598"/>
    <n v="94.05"/>
    <n v="94.05"/>
    <n v="94.3"/>
    <n v="3"/>
    <n v="880"/>
    <n v="0.35700105895995998"/>
    <x v="0"/>
    <s v="NVDA261218P00280000"/>
    <s v="2026-02-20 20:56:53+00:00"/>
    <n v="4.4999999999999998E-2"/>
    <n v="0"/>
    <n v="0.606237205823006"/>
    <n v="1.4750815993898401"/>
    <n v="-2.8499984999999999"/>
    <n v="-2.9411746999999999"/>
    <s v="REGULAR"/>
    <s v="USD"/>
    <n v="0.606237205823006"/>
    <x v="0"/>
    <x v="0"/>
    <x v="0"/>
  </r>
  <r>
    <x v="0"/>
    <x v="0"/>
    <n v="189.82000732421801"/>
    <x v="1"/>
    <x v="14"/>
    <n v="0.81728631660816198"/>
    <x v="60"/>
    <n v="-0.84100249527928705"/>
    <n v="102.75"/>
    <n v="102.3"/>
    <n v="103.9"/>
    <n v="20"/>
    <n v="259"/>
    <n v="0.36756003540039001"/>
    <x v="0"/>
    <s v="NVDA261218P00290000"/>
    <s v="2026-02-20 16:58:37+00:00"/>
    <n v="4.4999999999999998E-2"/>
    <n v="0"/>
    <n v="0.66231656457537302"/>
    <n v="1.5277630850823301"/>
    <n v="-2.9499970000000002"/>
    <n v="-2.7909147999999999"/>
    <s v="REGULAR"/>
    <s v="USD"/>
    <n v="0.66231656457537302"/>
    <x v="0"/>
    <x v="0"/>
    <x v="0"/>
  </r>
  <r>
    <x v="0"/>
    <x v="0"/>
    <n v="189.82000732421801"/>
    <x v="1"/>
    <x v="14"/>
    <n v="0.81728631660816198"/>
    <x v="62"/>
    <n v="-0.86747406490615397"/>
    <n v="118.18"/>
    <n v="111.3"/>
    <n v="113.1"/>
    <n v="62"/>
    <n v="348"/>
    <n v="0.36402003173828101"/>
    <x v="0"/>
    <s v="NVDA261218P00300000"/>
    <s v="2026-02-13 20:05:40+00:00"/>
    <n v="4.4999999999999998E-2"/>
    <n v="0"/>
    <n v="0.761776852569515"/>
    <n v="1.58044457077483"/>
    <n v="0"/>
    <n v="0"/>
    <s v="REGULAR"/>
    <s v="USD"/>
    <n v="0.761776852569515"/>
    <x v="0"/>
    <x v="0"/>
    <x v="0"/>
  </r>
  <r>
    <x v="0"/>
    <x v="0"/>
    <n v="189.82000732421801"/>
    <x v="1"/>
    <x v="14"/>
    <n v="0.81728631660816198"/>
    <x v="64"/>
    <n v="-0.89205096057462496"/>
    <n v="125.7"/>
    <n v="120.5"/>
    <n v="122.4"/>
    <n v="1"/>
    <n v="57"/>
    <n v="0.35858795715331998"/>
    <x v="0"/>
    <s v="NVDA261218P00310000"/>
    <s v="2026-02-17 18:22:40+00:00"/>
    <n v="4.4999999999999998E-2"/>
    <n v="0"/>
    <n v="0.81025004542213597"/>
    <n v="1.63312605646732"/>
    <n v="0"/>
    <n v="0"/>
    <s v="REGULAR"/>
    <s v="USD"/>
    <n v="0.81025004542213597"/>
    <x v="0"/>
    <x v="0"/>
    <x v="0"/>
  </r>
  <r>
    <x v="0"/>
    <x v="0"/>
    <n v="189.82000732421801"/>
    <x v="1"/>
    <x v="14"/>
    <n v="0.81728631660816198"/>
    <x v="65"/>
    <n v="-0.90825633215789303"/>
    <n v="132.05000000000001"/>
    <n v="129.94999999999999"/>
    <n v="132"/>
    <n v="3"/>
    <n v="80"/>
    <n v="0.35974761352538998"/>
    <x v="0"/>
    <s v="NVDA261218P00320000"/>
    <s v="2026-02-18 14:58:03+00:00"/>
    <n v="4.4999999999999998E-2"/>
    <n v="0"/>
    <n v="0.85118153140805897"/>
    <n v="1.68580754215981"/>
    <n v="0"/>
    <n v="0"/>
    <s v="REGULAR"/>
    <s v="USD"/>
    <n v="0.85118153140805897"/>
    <x v="0"/>
    <x v="0"/>
    <x v="0"/>
  </r>
  <r>
    <x v="0"/>
    <x v="0"/>
    <n v="189.82000732421801"/>
    <x v="1"/>
    <x v="14"/>
    <n v="0.81728631660816198"/>
    <x v="66"/>
    <n v="-0.87134320023719802"/>
    <n v="144.83000000000001"/>
    <n v="139.5"/>
    <n v="143.55000000000001"/>
    <n v="8"/>
    <n v="9"/>
    <n v="0.430242514038086"/>
    <x v="0"/>
    <s v="NVDA261218P00330000"/>
    <s v="2026-02-17 20:44:19+00:00"/>
    <n v="4.4999999999999998E-2"/>
    <n v="0"/>
    <n v="0.93356017564429605"/>
    <n v="1.73848902785231"/>
    <n v="0"/>
    <n v="0"/>
    <s v="REGULAR"/>
    <s v="USD"/>
    <n v="0.93356017564429605"/>
    <x v="0"/>
    <x v="0"/>
    <x v="0"/>
  </r>
  <r>
    <x v="0"/>
    <x v="0"/>
    <n v="189.82000732421801"/>
    <x v="1"/>
    <x v="14"/>
    <n v="0.81728631660816198"/>
    <x v="69"/>
    <n v="-0.93228531211939203"/>
    <n v="157.85"/>
    <n v="149.25"/>
    <n v="151.44999999999999"/>
    <n v="10"/>
    <n v="7"/>
    <n v="0.36438623901367101"/>
    <x v="0"/>
    <s v="NVDA261218P00340000"/>
    <s v="2026-02-13 20:27:53+00:00"/>
    <n v="4.4999999999999998E-2"/>
    <n v="0"/>
    <n v="1.0174858366737001"/>
    <n v="1.7911705135447999"/>
    <n v="0"/>
    <n v="0"/>
    <s v="REGULAR"/>
    <s v="USD"/>
    <n v="1.0174858366737001"/>
    <x v="0"/>
    <x v="0"/>
    <x v="0"/>
  </r>
  <r>
    <x v="0"/>
    <x v="0"/>
    <n v="189.82000732421801"/>
    <x v="1"/>
    <x v="14"/>
    <n v="0.81728631660816198"/>
    <x v="67"/>
    <n v="-0.88898776927145795"/>
    <n v="177.7"/>
    <n v="157.35"/>
    <n v="163.1"/>
    <n v="5"/>
    <n v="0"/>
    <n v="0.44696597961425699"/>
    <x v="0"/>
    <s v="NVDA261218P00350000"/>
    <s v="2026-02-05 15:16:12+00:00"/>
    <n v="4.4999999999999998E-2"/>
    <n v="0"/>
    <n v="1.1454370172753601"/>
    <n v="1.8438519992372999"/>
    <n v="0"/>
    <n v="0"/>
    <s v="REGULAR"/>
    <s v="USD"/>
    <n v="1.1454370172753601"/>
    <x v="0"/>
    <x v="0"/>
    <x v="0"/>
  </r>
  <r>
    <x v="0"/>
    <x v="0"/>
    <n v="189.82000732421801"/>
    <x v="1"/>
    <x v="14"/>
    <n v="0.81728631660816198"/>
    <x v="68"/>
    <n v="-0.86049198744250799"/>
    <n v="176.9"/>
    <n v="166.45"/>
    <n v="174.6"/>
    <n v="10"/>
    <n v="1"/>
    <n v="0.50845828460693299"/>
    <x v="0"/>
    <s v="NVDA261218P00360000"/>
    <s v="2026-02-13 20:10:16+00:00"/>
    <n v="4.4999999999999998E-2"/>
    <n v="0"/>
    <n v="1.1402802946314701"/>
    <n v="1.8965334849297899"/>
    <n v="0"/>
    <n v="0"/>
    <s v="REGULAR"/>
    <s v="USD"/>
    <n v="1.1402802946314701"/>
    <x v="0"/>
    <x v="0"/>
    <x v="0"/>
  </r>
  <r>
    <x v="0"/>
    <x v="0"/>
    <n v="189.82000732421801"/>
    <x v="1"/>
    <x v="14"/>
    <n v="0.81728631660816198"/>
    <x v="79"/>
    <n v="-0.86364082719855995"/>
    <n v="186.77"/>
    <n v="176.45"/>
    <n v="184.6"/>
    <n v="4"/>
    <n v="0"/>
    <n v="0.52319812744140604"/>
    <x v="0"/>
    <s v="NVDA261218P00370000"/>
    <s v="2026-02-13 15:01:45+00:00"/>
    <n v="4.4999999999999998E-2"/>
    <n v="0"/>
    <n v="1.20390136025053"/>
    <n v="1.9492149706222901"/>
    <n v="0"/>
    <n v="0"/>
    <s v="REGULAR"/>
    <s v="USD"/>
    <n v="1.20390136025053"/>
    <x v="0"/>
    <x v="0"/>
    <x v="0"/>
  </r>
  <r>
    <x v="0"/>
    <x v="0"/>
    <n v="189.82000732421801"/>
    <x v="1"/>
    <x v="14"/>
    <n v="0.81728631660816198"/>
    <x v="80"/>
    <n v="-1"/>
    <n v="195.27"/>
    <n v="186.1"/>
    <n v="190.05"/>
    <n v="30"/>
    <n v="0"/>
    <n v="1.0000000000000001E-5"/>
    <x v="0"/>
    <s v="NVDA261218P00380000"/>
    <s v="2025-11-20 18:17:50+00:00"/>
    <n v="4.4999999999999998E-2"/>
    <n v="0"/>
    <n v="1.2586915383419199"/>
    <n v="2.0018964563147801"/>
    <n v="0"/>
    <n v="0"/>
    <s v="REGULAR"/>
    <s v="USD"/>
    <n v="1.2586915383419199"/>
    <x v="0"/>
    <x v="0"/>
    <x v="0"/>
  </r>
  <r>
    <x v="0"/>
    <x v="0"/>
    <n v="189.82000732421801"/>
    <x v="1"/>
    <x v="14"/>
    <n v="0.81728631660816198"/>
    <x v="81"/>
    <n v="-1"/>
    <n v="15.32"/>
    <n v="13.9"/>
    <n v="15.65"/>
    <n v="1"/>
    <n v="56"/>
    <n v="1.0000000000000001E-5"/>
    <x v="0"/>
    <s v="NVDA261218P00390000"/>
    <s v="2024-06-07 15:11:43+00:00"/>
    <n v="4.4999999999999998E-2"/>
    <n v="0"/>
    <n v="9.8751238630605601E-2"/>
    <n v="2.0545779420072701"/>
    <n v="0.32"/>
    <n v="2.1333299999999999"/>
    <s v="REGULAR"/>
    <s v="USD"/>
    <n v="9.8751238630605601E-2"/>
    <x v="0"/>
    <x v="0"/>
    <x v="0"/>
  </r>
  <r>
    <x v="0"/>
    <x v="0"/>
    <n v="189.82000732421801"/>
    <x v="1"/>
    <x v="14"/>
    <n v="0.81728631660816198"/>
    <x v="82"/>
    <n v="-1"/>
    <n v="15.75"/>
    <n v="14.95"/>
    <n v="16"/>
    <n v="6"/>
    <n v="679"/>
    <n v="1.0000000000000001E-5"/>
    <x v="0"/>
    <s v="NVDA261218P00400000"/>
    <s v="2024-06-07 17:23:26+00:00"/>
    <n v="4.4999999999999998E-2"/>
    <n v="0"/>
    <n v="0.10152297705169901"/>
    <n v="2.1072594276997698"/>
    <n v="-0.2"/>
    <n v="-1.2539199999999999"/>
    <s v="REGULAR"/>
    <s v="USD"/>
    <n v="0.10152297705169901"/>
    <x v="0"/>
    <x v="0"/>
    <x v="0"/>
  </r>
  <r>
    <x v="0"/>
    <x v="0"/>
    <n v="189.82000732421801"/>
    <x v="1"/>
    <x v="14"/>
    <n v="0.81728631660816198"/>
    <x v="83"/>
    <n v="-1"/>
    <n v="225.26"/>
    <n v="215.95"/>
    <n v="220.05"/>
    <n v="1"/>
    <n v="0"/>
    <n v="1.0000000000000001E-5"/>
    <x v="0"/>
    <s v="NVDA261218P00410000"/>
    <s v="2025-11-20 18:17:50+00:00"/>
    <n v="4.4999999999999998E-2"/>
    <n v="0"/>
    <n v="1.45200417845497"/>
    <n v="2.1599409133922598"/>
    <n v="0"/>
    <n v="0"/>
    <s v="REGULAR"/>
    <s v="USD"/>
    <n v="1.45200417845497"/>
    <x v="0"/>
    <x v="0"/>
    <x v="0"/>
  </r>
  <r>
    <x v="0"/>
    <x v="0"/>
    <n v="189.82000732421801"/>
    <x v="1"/>
    <x v="14"/>
    <n v="0.81728631660816198"/>
    <x v="84"/>
    <n v="-1"/>
    <n v="18.75"/>
    <n v="16.45"/>
    <n v="18.8"/>
    <n v="1"/>
    <n v="58"/>
    <n v="1.0000000000000001E-5"/>
    <x v="0"/>
    <s v="NVDA261218P00420000"/>
    <s v="2024-06-06 14:22:04+00:00"/>
    <n v="4.4999999999999998E-2"/>
    <n v="0"/>
    <n v="0.120860686966309"/>
    <n v="2.21262239908476"/>
    <n v="0"/>
    <n v="0"/>
    <s v="REGULAR"/>
    <s v="USD"/>
    <n v="0.120860686966309"/>
    <x v="0"/>
    <x v="0"/>
    <x v="0"/>
  </r>
  <r>
    <x v="0"/>
    <x v="0"/>
    <n v="189.82000732421801"/>
    <x v="1"/>
    <x v="14"/>
    <n v="0.81728631660816198"/>
    <x v="246"/>
    <n v="-1"/>
    <n v="22.05"/>
    <n v="17.649999999999999"/>
    <n v="20.100000000000001"/>
    <n v="1"/>
    <n v="92"/>
    <n v="1.0000000000000001E-5"/>
    <x v="0"/>
    <s v="NVDA261218P00430000"/>
    <s v="2024-05-30 19:28:17+00:00"/>
    <n v="4.4999999999999998E-2"/>
    <n v="0"/>
    <n v="0.14213216787237901"/>
    <n v="2.26530388477725"/>
    <n v="0"/>
    <n v="0"/>
    <s v="REGULAR"/>
    <s v="USD"/>
    <n v="0.14213216787237901"/>
    <x v="0"/>
    <x v="0"/>
    <x v="0"/>
  </r>
  <r>
    <x v="0"/>
    <x v="0"/>
    <n v="189.82000732421801"/>
    <x v="1"/>
    <x v="14"/>
    <n v="0.81728631660816198"/>
    <x v="247"/>
    <n v="-1"/>
    <n v="20.99"/>
    <n v="18.850000000000001"/>
    <n v="21.35"/>
    <n v="5"/>
    <n v="117"/>
    <n v="1.0000000000000001E-5"/>
    <x v="0"/>
    <s v="NVDA261218P00440000"/>
    <s v="2024-06-05 18:19:19+00:00"/>
    <n v="4.4999999999999998E-2"/>
    <n v="0"/>
    <n v="0.135299510369217"/>
    <n v="2.3179853704697502"/>
    <n v="0"/>
    <n v="0"/>
    <s v="REGULAR"/>
    <s v="USD"/>
    <n v="0.135299510369217"/>
    <x v="0"/>
    <x v="0"/>
    <x v="0"/>
  </r>
  <r>
    <x v="0"/>
    <x v="0"/>
    <n v="189.82000732421801"/>
    <x v="1"/>
    <x v="14"/>
    <n v="0.81728631660816198"/>
    <x v="248"/>
    <n v="-1"/>
    <n v="22.1"/>
    <n v="20.55"/>
    <n v="22.2"/>
    <n v="15"/>
    <n v="1614"/>
    <n v="1.0000000000000001E-5"/>
    <x v="0"/>
    <s v="NVDA261218P00450000"/>
    <s v="2024-06-07 19:56:37+00:00"/>
    <n v="4.4999999999999998E-2"/>
    <n v="0"/>
    <n v="0.14245446303762299"/>
    <n v="2.3706668561622402"/>
    <n v="-0.25"/>
    <n v="-1.1185700000000001"/>
    <s v="REGULAR"/>
    <s v="USD"/>
    <n v="0.14245446303762299"/>
    <x v="0"/>
    <x v="0"/>
    <x v="0"/>
  </r>
  <r>
    <x v="0"/>
    <x v="0"/>
    <n v="189.82000732421801"/>
    <x v="1"/>
    <x v="14"/>
    <n v="0.81728631660816198"/>
    <x v="249"/>
    <n v="-1"/>
    <n v="23.35"/>
    <n v="21.4"/>
    <n v="24.05"/>
    <n v="1"/>
    <n v="100"/>
    <n v="1.0000000000000001E-5"/>
    <x v="0"/>
    <s v="NVDA261218P00460000"/>
    <s v="2024-06-07 16:45:20+00:00"/>
    <n v="4.4999999999999998E-2"/>
    <n v="0"/>
    <n v="0.15051184216871"/>
    <n v="2.4233483418547301"/>
    <n v="-0.25"/>
    <n v="-1.05932"/>
    <s v="REGULAR"/>
    <s v="USD"/>
    <n v="0.15051184216871"/>
    <x v="0"/>
    <x v="0"/>
    <x v="0"/>
  </r>
  <r>
    <x v="0"/>
    <x v="0"/>
    <n v="189.82000732421801"/>
    <x v="1"/>
    <x v="14"/>
    <n v="0.81728631660816198"/>
    <x v="250"/>
    <n v="-1"/>
    <n v="25.19"/>
    <n v="22.8"/>
    <n v="25.45"/>
    <n v="5"/>
    <n v="142"/>
    <n v="1.0000000000000001E-5"/>
    <x v="0"/>
    <s v="NVDA261218P00470000"/>
    <s v="2024-06-05 16:33:34+00:00"/>
    <n v="4.4999999999999998E-2"/>
    <n v="0"/>
    <n v="0.16237230424967"/>
    <n v="2.4760298275472299"/>
    <n v="0"/>
    <n v="0"/>
    <s v="REGULAR"/>
    <s v="USD"/>
    <n v="0.16237230424967"/>
    <x v="0"/>
    <x v="0"/>
    <x v="0"/>
  </r>
  <r>
    <x v="0"/>
    <x v="0"/>
    <n v="189.82000732421801"/>
    <x v="1"/>
    <x v="14"/>
    <n v="0.81728631660816198"/>
    <x v="251"/>
    <n v="-1"/>
    <n v="26.25"/>
    <n v="24.2"/>
    <n v="26.95"/>
    <n v="2"/>
    <n v="110"/>
    <n v="1.0000000000000001E-5"/>
    <x v="0"/>
    <s v="NVDA261218P00480000"/>
    <s v="2024-06-07 16:34:30+00:00"/>
    <n v="4.4999999999999998E-2"/>
    <n v="0"/>
    <n v="0.16920496175283201"/>
    <n v="2.5287113132397199"/>
    <n v="-0.18"/>
    <n v="-0.68104500000000001"/>
    <s v="REGULAR"/>
    <s v="USD"/>
    <n v="0.16920496175283201"/>
    <x v="0"/>
    <x v="0"/>
    <x v="0"/>
  </r>
  <r>
    <x v="0"/>
    <x v="0"/>
    <n v="189.82000732421801"/>
    <x v="1"/>
    <x v="14"/>
    <n v="0.81728631660816198"/>
    <x v="252"/>
    <n v="-1"/>
    <n v="28.1"/>
    <n v="25.7"/>
    <n v="28.45"/>
    <n v="4"/>
    <n v="76"/>
    <n v="1.0000000000000001E-5"/>
    <x v="0"/>
    <s v="NVDA261218P00490000"/>
    <s v="2024-06-06 19:55:36+00:00"/>
    <n v="4.4999999999999998E-2"/>
    <n v="0"/>
    <n v="0.18112988286684101"/>
    <n v="2.5813927989322201"/>
    <n v="0"/>
    <n v="0"/>
    <s v="REGULAR"/>
    <s v="USD"/>
    <n v="0.18112988286684101"/>
    <x v="0"/>
    <x v="0"/>
    <x v="0"/>
  </r>
  <r>
    <x v="0"/>
    <x v="0"/>
    <n v="189.82000732421801"/>
    <x v="1"/>
    <x v="14"/>
    <n v="0.81728631660816198"/>
    <x v="253"/>
    <n v="-1"/>
    <n v="28.8"/>
    <n v="28.8"/>
    <n v="29.65"/>
    <n v="11"/>
    <n v="1244"/>
    <n v="1.0000000000000001E-5"/>
    <x v="0"/>
    <s v="NVDA261218P00500000"/>
    <s v="2024-06-07 19:56:19+00:00"/>
    <n v="4.4999999999999998E-2"/>
    <n v="0"/>
    <n v="0.18564201518025"/>
    <n v="2.63407428462471"/>
    <n v="-1.2"/>
    <n v="-4"/>
    <s v="REGULAR"/>
    <s v="USD"/>
    <n v="0.18564201518025"/>
    <x v="0"/>
    <x v="0"/>
    <x v="0"/>
  </r>
  <r>
    <x v="0"/>
    <x v="0"/>
    <n v="189.82000732421801"/>
    <x v="1"/>
    <x v="14"/>
    <n v="0.81728631660816198"/>
    <x v="254"/>
    <n v="-1"/>
    <n v="30.6"/>
    <n v="29.6"/>
    <n v="31.35"/>
    <n v="2"/>
    <n v="177"/>
    <n v="1.0000000000000001E-5"/>
    <x v="0"/>
    <s v="NVDA261218P00510000"/>
    <s v="2024-06-07 19:37:43+00:00"/>
    <n v="4.4999999999999998E-2"/>
    <n v="0"/>
    <n v="0.19724464112901599"/>
    <n v="2.6867557703172098"/>
    <n v="-0.96999899999999994"/>
    <n v="-3.07254"/>
    <s v="REGULAR"/>
    <s v="USD"/>
    <n v="0.19724464112901599"/>
    <x v="0"/>
    <x v="0"/>
    <x v="0"/>
  </r>
  <r>
    <x v="0"/>
    <x v="0"/>
    <n v="189.82000732421801"/>
    <x v="1"/>
    <x v="14"/>
    <n v="0.81728631660816198"/>
    <x v="255"/>
    <n v="-1"/>
    <n v="33.799999999999997"/>
    <n v="31"/>
    <n v="33"/>
    <n v="18"/>
    <n v="85"/>
    <n v="1.0000000000000001E-5"/>
    <x v="0"/>
    <s v="NVDA261218P00520000"/>
    <s v="2024-06-06 18:09:28+00:00"/>
    <n v="4.4999999999999998E-2"/>
    <n v="0"/>
    <n v="0.217871531704599"/>
    <n v="2.7394372560096998"/>
    <n v="0"/>
    <n v="0"/>
    <s v="REGULAR"/>
    <s v="USD"/>
    <n v="0.217871531704599"/>
    <x v="0"/>
    <x v="0"/>
    <x v="0"/>
  </r>
  <r>
    <x v="0"/>
    <x v="0"/>
    <n v="189.82000732421801"/>
    <x v="1"/>
    <x v="14"/>
    <n v="0.81728631660816198"/>
    <x v="256"/>
    <n v="-1"/>
    <n v="35.450000000000003"/>
    <n v="32.950000000000003"/>
    <n v="34.799999999999997"/>
    <n v="2"/>
    <n v="79"/>
    <n v="1.0000000000000001E-5"/>
    <x v="0"/>
    <s v="NVDA261218P00530000"/>
    <s v="2024-06-06 16:41:21+00:00"/>
    <n v="4.4999999999999998E-2"/>
    <n v="0"/>
    <n v="0.228507272157635"/>
    <n v="2.7921187417022"/>
    <n v="0"/>
    <n v="0"/>
    <s v="REGULAR"/>
    <s v="USD"/>
    <n v="0.228507272157635"/>
    <x v="0"/>
    <x v="0"/>
    <x v="0"/>
  </r>
  <r>
    <x v="0"/>
    <x v="0"/>
    <n v="189.82000732421801"/>
    <x v="1"/>
    <x v="14"/>
    <n v="0.81728631660816198"/>
    <x v="257"/>
    <n v="-1"/>
    <n v="36.200000000000003"/>
    <n v="34.549999999999997"/>
    <n v="37.25"/>
    <n v="1"/>
    <n v="242"/>
    <n v="1.0000000000000001E-5"/>
    <x v="0"/>
    <s v="NVDA261218P00540000"/>
    <s v="2024-06-05 17:03:15+00:00"/>
    <n v="4.4999999999999998E-2"/>
    <n v="0"/>
    <n v="0.23334169963628701"/>
    <n v="2.84480022739469"/>
    <n v="0"/>
    <n v="0"/>
    <s v="REGULAR"/>
    <s v="USD"/>
    <n v="0.23334169963628701"/>
    <x v="0"/>
    <x v="0"/>
    <x v="0"/>
  </r>
  <r>
    <x v="0"/>
    <x v="0"/>
    <n v="189.82000732421801"/>
    <x v="1"/>
    <x v="14"/>
    <n v="0.81728631660816198"/>
    <x v="258"/>
    <n v="-1"/>
    <n v="38"/>
    <n v="36.85"/>
    <n v="38.5"/>
    <n v="3"/>
    <n v="292"/>
    <n v="1.0000000000000001E-5"/>
    <x v="0"/>
    <s v="NVDA261218P00550000"/>
    <s v="2024-06-07 18:03:58+00:00"/>
    <n v="4.4999999999999998E-2"/>
    <n v="0"/>
    <n v="0.244944325585053"/>
    <n v="2.8974817130871799"/>
    <n v="1.1000000000000001"/>
    <n v="2.9810300000000001"/>
    <s v="REGULAR"/>
    <s v="USD"/>
    <n v="0.244944325585053"/>
    <x v="0"/>
    <x v="0"/>
    <x v="0"/>
  </r>
  <r>
    <x v="0"/>
    <x v="0"/>
    <n v="189.82000732421801"/>
    <x v="1"/>
    <x v="14"/>
    <n v="0.81728631660816198"/>
    <x v="259"/>
    <n v="-1"/>
    <n v="47.87"/>
    <n v="38.049999999999997"/>
    <n v="40.450000000000003"/>
    <n v="2"/>
    <n v="148"/>
    <n v="1.0000000000000001E-5"/>
    <x v="0"/>
    <s v="NVDA261218P00560000"/>
    <s v="2024-05-31 18:01:18+00:00"/>
    <n v="4.4999999999999998E-2"/>
    <n v="0"/>
    <n v="0.30856539120411802"/>
    <n v="2.9501631987796801"/>
    <n v="0"/>
    <n v="0"/>
    <s v="REGULAR"/>
    <s v="USD"/>
    <n v="0.30856539120411802"/>
    <x v="0"/>
    <x v="0"/>
    <x v="0"/>
  </r>
  <r>
    <x v="0"/>
    <x v="0"/>
    <n v="189.82000732421801"/>
    <x v="1"/>
    <x v="14"/>
    <n v="0.81728631660816198"/>
    <x v="260"/>
    <n v="-1"/>
    <n v="42.75"/>
    <n v="41"/>
    <n v="42.45"/>
    <n v="2"/>
    <n v="532"/>
    <n v="1.0000000000000001E-5"/>
    <x v="0"/>
    <s v="NVDA261218P00570000"/>
    <s v="2024-06-07 19:16:58+00:00"/>
    <n v="4.4999999999999998E-2"/>
    <n v="0"/>
    <n v="0.27556236628318398"/>
    <n v="3.0028446844721701"/>
    <n v="-0.720001"/>
    <n v="-1.65632"/>
    <s v="REGULAR"/>
    <s v="USD"/>
    <n v="0.27556236628318398"/>
    <x v="0"/>
    <x v="0"/>
    <x v="0"/>
  </r>
  <r>
    <x v="0"/>
    <x v="0"/>
    <n v="189.82000732421801"/>
    <x v="1"/>
    <x v="14"/>
    <n v="0.81728631660816198"/>
    <x v="261"/>
    <n v="-1"/>
    <n v="51.5"/>
    <n v="42.6"/>
    <n v="44.65"/>
    <n v="30"/>
    <n v="685"/>
    <n v="1.0000000000000001E-5"/>
    <x v="0"/>
    <s v="NVDA261218P00580000"/>
    <s v="2024-05-31 15:19:38+00:00"/>
    <n v="4.4999999999999998E-2"/>
    <n v="0"/>
    <n v="0.33196402020079502"/>
    <n v="3.0555261701646699"/>
    <n v="0"/>
    <n v="0"/>
    <s v="REGULAR"/>
    <s v="USD"/>
    <n v="0.33196402020079502"/>
    <x v="0"/>
    <x v="0"/>
    <x v="0"/>
  </r>
  <r>
    <x v="0"/>
    <x v="0"/>
    <n v="189.82000732421801"/>
    <x v="1"/>
    <x v="14"/>
    <n v="0.81728631660816198"/>
    <x v="262"/>
    <n v="-1"/>
    <n v="46.26"/>
    <n v="44"/>
    <n v="47.3"/>
    <n v="1"/>
    <n v="46"/>
    <n v="1.0000000000000001E-5"/>
    <x v="0"/>
    <s v="NVDA261218P00590000"/>
    <s v="2024-06-06 15:04:52+00:00"/>
    <n v="4.4999999999999998E-2"/>
    <n v="0"/>
    <n v="0.29818748688327701"/>
    <n v="3.1082076558571599"/>
    <n v="0"/>
    <n v="0"/>
    <s v="REGULAR"/>
    <s v="USD"/>
    <n v="0.29818748688327701"/>
    <x v="0"/>
    <x v="0"/>
    <x v="0"/>
  </r>
  <r>
    <x v="0"/>
    <x v="0"/>
    <n v="189.82000732421801"/>
    <x v="1"/>
    <x v="14"/>
    <n v="0.81728631660816198"/>
    <x v="263"/>
    <n v="-1"/>
    <n v="47.7"/>
    <n v="46"/>
    <n v="47.9"/>
    <n v="22"/>
    <n v="1771"/>
    <n v="1.0000000000000001E-5"/>
    <x v="0"/>
    <s v="NVDA261218P00600000"/>
    <s v="2024-06-07 17:47:52+00:00"/>
    <n v="4.4999999999999998E-2"/>
    <n v="0"/>
    <n v="0.30746958764228999"/>
    <n v="3.1608891415496601"/>
    <n v="-1.8"/>
    <n v="-3.6363599999999998"/>
    <s v="REGULAR"/>
    <s v="USD"/>
    <n v="0.30746958764228999"/>
    <x v="0"/>
    <x v="0"/>
    <x v="0"/>
  </r>
  <r>
    <x v="0"/>
    <x v="0"/>
    <n v="189.82000732421801"/>
    <x v="1"/>
    <x v="14"/>
    <n v="0.81728631660816198"/>
    <x v="264"/>
    <n v="-1"/>
    <n v="50.02"/>
    <n v="48.55"/>
    <n v="50.8"/>
    <n v="2"/>
    <n v="291"/>
    <n v="1.0000000000000001E-5"/>
    <x v="0"/>
    <s v="NVDA261218P00610000"/>
    <s v="2024-06-07 19:15:18+00:00"/>
    <n v="4.4999999999999998E-2"/>
    <n v="0"/>
    <n v="0.32242408330958799"/>
    <n v="3.21357062724215"/>
    <n v="-1.37"/>
    <n v="-2.6658900000000001"/>
    <s v="REGULAR"/>
    <s v="USD"/>
    <n v="0.32242408330958799"/>
    <x v="0"/>
    <x v="0"/>
    <x v="0"/>
  </r>
  <r>
    <x v="0"/>
    <x v="0"/>
    <n v="189.82000732421801"/>
    <x v="1"/>
    <x v="14"/>
    <n v="0.81728631660816198"/>
    <x v="265"/>
    <n v="-1"/>
    <n v="54.47"/>
    <n v="50.5"/>
    <n v="53.05"/>
    <n v="2"/>
    <n v="207"/>
    <n v="1.0000000000000001E-5"/>
    <x v="0"/>
    <s v="NVDA261218P00620000"/>
    <s v="2024-06-07 13:48:52+00:00"/>
    <n v="4.4999999999999998E-2"/>
    <n v="0"/>
    <n v="0.35110835301625898"/>
    <n v="3.26625211293464"/>
    <n v="-2.9998799999999999E-2"/>
    <n v="-5.5043599999999998E-2"/>
    <s v="REGULAR"/>
    <s v="USD"/>
    <n v="0.35110835301625898"/>
    <x v="0"/>
    <x v="0"/>
    <x v="0"/>
  </r>
  <r>
    <x v="0"/>
    <x v="0"/>
    <n v="189.82000732421801"/>
    <x v="1"/>
    <x v="14"/>
    <n v="0.81728631660816198"/>
    <x v="266"/>
    <n v="-1"/>
    <n v="54.66"/>
    <n v="54.4"/>
    <n v="55.55"/>
    <n v="2"/>
    <n v="117"/>
    <n v="1.0000000000000001E-5"/>
    <x v="0"/>
    <s v="NVDA261218P00630000"/>
    <s v="2024-06-07 19:54:35+00:00"/>
    <n v="4.4999999999999998E-2"/>
    <n v="0"/>
    <n v="0.35233307464418401"/>
    <n v="3.3189335986271402"/>
    <n v="0.61999899999999997"/>
    <n v="1.1473"/>
    <s v="REGULAR"/>
    <s v="USD"/>
    <n v="0.35233307464418401"/>
    <x v="0"/>
    <x v="0"/>
    <x v="0"/>
  </r>
  <r>
    <x v="0"/>
    <x v="0"/>
    <n v="189.82000732421801"/>
    <x v="1"/>
    <x v="14"/>
    <n v="0.81728631660816198"/>
    <x v="267"/>
    <n v="-1"/>
    <n v="58.9"/>
    <n v="55.25"/>
    <n v="58.75"/>
    <n v="3"/>
    <n v="50"/>
    <n v="1.0000000000000001E-5"/>
    <x v="0"/>
    <s v="NVDA261218P00640000"/>
    <s v="2024-06-05 13:54:05+00:00"/>
    <n v="4.4999999999999998E-2"/>
    <n v="0"/>
    <n v="0.37966370465683202"/>
    <n v="3.3716150843196302"/>
    <n v="0"/>
    <n v="0"/>
    <s v="REGULAR"/>
    <s v="USD"/>
    <n v="0.37966370465683202"/>
    <x v="0"/>
    <x v="0"/>
    <x v="0"/>
  </r>
  <r>
    <x v="0"/>
    <x v="0"/>
    <n v="189.82000732421801"/>
    <x v="1"/>
    <x v="14"/>
    <n v="0.81728631660816198"/>
    <x v="268"/>
    <n v="-1"/>
    <n v="60.6"/>
    <n v="58.9"/>
    <n v="60.65"/>
    <n v="4"/>
    <n v="2038"/>
    <n v="1.0000000000000001E-5"/>
    <x v="0"/>
    <s v="NVDA261218P00650000"/>
    <s v="2024-06-07 19:06:54+00:00"/>
    <n v="4.4999999999999998E-2"/>
    <n v="0"/>
    <n v="0.39062174027511098"/>
    <n v="3.4242965700121299"/>
    <n v="-0.40000200000000002"/>
    <n v="-0.65573999999999999"/>
    <s v="REGULAR"/>
    <s v="USD"/>
    <n v="0.39062174027511098"/>
    <x v="0"/>
    <x v="0"/>
    <x v="0"/>
  </r>
  <r>
    <x v="0"/>
    <x v="0"/>
    <n v="189.82000732421801"/>
    <x v="1"/>
    <x v="14"/>
    <n v="0.81728631660816198"/>
    <x v="269"/>
    <n v="-1"/>
    <n v="68.38"/>
    <n v="60"/>
    <n v="63.8"/>
    <n v="5"/>
    <n v="96"/>
    <n v="1.0000000000000001E-5"/>
    <x v="0"/>
    <s v="NVDA261218P00660000"/>
    <s v="2024-05-30 18:25:56+00:00"/>
    <n v="4.4999999999999998E-2"/>
    <n v="0"/>
    <n v="0.44077086798699799"/>
    <n v="3.4769780557046199"/>
    <n v="0"/>
    <n v="0"/>
    <s v="REGULAR"/>
    <s v="USD"/>
    <n v="0.44077086798699799"/>
    <x v="0"/>
    <x v="0"/>
    <x v="0"/>
  </r>
  <r>
    <x v="0"/>
    <x v="0"/>
    <n v="189.82000732421801"/>
    <x v="1"/>
    <x v="14"/>
    <n v="0.81728631660816198"/>
    <x v="270"/>
    <n v="-1"/>
    <n v="65"/>
    <n v="62.5"/>
    <n v="66.400000000000006"/>
    <n v="1"/>
    <n v="110"/>
    <n v="1.0000000000000001E-5"/>
    <x v="0"/>
    <s v="NVDA261218P00670000"/>
    <s v="2024-06-07 18:41:34+00:00"/>
    <n v="4.4999999999999998E-2"/>
    <n v="0"/>
    <n v="0.41898371481653801"/>
    <n v="3.5296595413971201"/>
    <n v="-2.2999999999999998"/>
    <n v="-3.4175399999999998"/>
    <s v="REGULAR"/>
    <s v="USD"/>
    <n v="0.41898371481653801"/>
    <x v="0"/>
    <x v="0"/>
    <x v="0"/>
  </r>
  <r>
    <x v="0"/>
    <x v="0"/>
    <n v="189.82000732421801"/>
    <x v="1"/>
    <x v="14"/>
    <n v="0.81728631660816198"/>
    <x v="271"/>
    <n v="-1"/>
    <n v="68.8"/>
    <n v="65.650000000000006"/>
    <n v="68.8"/>
    <n v="2"/>
    <n v="182"/>
    <n v="1.0000000000000001E-5"/>
    <x v="0"/>
    <s v="NVDA261218P00680000"/>
    <s v="2024-06-06 16:02:57+00:00"/>
    <n v="4.4999999999999998E-2"/>
    <n v="0"/>
    <n v="0.44347814737504299"/>
    <n v="3.5823410270896101"/>
    <n v="0"/>
    <n v="0"/>
    <s v="REGULAR"/>
    <s v="USD"/>
    <n v="0.44347814737504299"/>
    <x v="0"/>
    <x v="0"/>
    <x v="0"/>
  </r>
  <r>
    <x v="0"/>
    <x v="0"/>
    <n v="189.82000732421801"/>
    <x v="1"/>
    <x v="14"/>
    <n v="0.81728631660816198"/>
    <x v="272"/>
    <n v="-1"/>
    <n v="72.900000000000006"/>
    <n v="68.400000000000006"/>
    <n v="71.5"/>
    <n v="1"/>
    <n v="279"/>
    <n v="1.0000000000000001E-5"/>
    <x v="0"/>
    <s v="NVDA261218P00690000"/>
    <s v="2024-06-07 15:04:34+00:00"/>
    <n v="4.4999999999999998E-2"/>
    <n v="0"/>
    <n v="0.46990635092500899"/>
    <n v="3.6350225127821001"/>
    <n v="1.4"/>
    <n v="1.95804"/>
    <s v="REGULAR"/>
    <s v="USD"/>
    <n v="0.46990635092500899"/>
    <x v="0"/>
    <x v="0"/>
    <x v="0"/>
  </r>
  <r>
    <x v="0"/>
    <x v="0"/>
    <n v="189.82000732421801"/>
    <x v="1"/>
    <x v="14"/>
    <n v="0.81728631660816198"/>
    <x v="273"/>
    <n v="-1"/>
    <n v="73.05"/>
    <n v="70.400000000000006"/>
    <n v="73.599999999999994"/>
    <n v="2"/>
    <n v="827"/>
    <n v="1.0000000000000001E-5"/>
    <x v="0"/>
    <s v="NVDA261218P00700000"/>
    <s v="2024-06-07 18:57:12+00:00"/>
    <n v="4.4999999999999998E-2"/>
    <n v="0"/>
    <n v="0.47087323642074003"/>
    <n v="3.6877039984745998"/>
    <n v="-2.2000000000000002"/>
    <n v="-2.9235799999999998"/>
    <s v="REGULAR"/>
    <s v="USD"/>
    <n v="0.47087323642074003"/>
    <x v="0"/>
    <x v="0"/>
    <x v="0"/>
  </r>
  <r>
    <x v="0"/>
    <x v="0"/>
    <n v="189.82000732421801"/>
    <x v="1"/>
    <x v="14"/>
    <n v="0.81728631660816198"/>
    <x v="274"/>
    <n v="-1"/>
    <n v="74.69"/>
    <n v="73.849999999999994"/>
    <n v="76.650000000000006"/>
    <n v="12"/>
    <n v="77"/>
    <n v="1.0000000000000001E-5"/>
    <x v="0"/>
    <s v="NVDA261218P00710000"/>
    <s v="2024-06-05 19:24:51+00:00"/>
    <n v="4.4999999999999998E-2"/>
    <n v="0"/>
    <n v="0.48144451784072601"/>
    <n v="3.7403854841670898"/>
    <n v="0"/>
    <n v="0"/>
    <s v="REGULAR"/>
    <s v="USD"/>
    <n v="0.48144451784072601"/>
    <x v="0"/>
    <x v="0"/>
    <x v="0"/>
  </r>
  <r>
    <x v="0"/>
    <x v="0"/>
    <n v="189.82000732421801"/>
    <x v="1"/>
    <x v="14"/>
    <n v="0.81728631660816198"/>
    <x v="275"/>
    <n v="-1"/>
    <n v="81.849999999999994"/>
    <n v="76.150000000000006"/>
    <n v="79.25"/>
    <n v="20"/>
    <n v="1667"/>
    <n v="1.0000000000000001E-5"/>
    <x v="0"/>
    <s v="NVDA261218P00720000"/>
    <s v="2024-06-07 14:12:01+00:00"/>
    <n v="4.4999999999999998E-2"/>
    <n v="0"/>
    <n v="0.52759718550359402"/>
    <n v="3.79306696985959"/>
    <n v="2.25"/>
    <n v="2.8266300000000002"/>
    <s v="REGULAR"/>
    <s v="USD"/>
    <n v="0.52759718550359402"/>
    <x v="0"/>
    <x v="0"/>
    <x v="0"/>
  </r>
  <r>
    <x v="0"/>
    <x v="0"/>
    <n v="189.82000732421801"/>
    <x v="1"/>
    <x v="14"/>
    <n v="0.81728631660816198"/>
    <x v="276"/>
    <n v="-1"/>
    <n v="84.65"/>
    <n v="79.45"/>
    <n v="82.5"/>
    <n v="20"/>
    <n v="57"/>
    <n v="1.0000000000000001E-5"/>
    <x v="0"/>
    <s v="NVDA261218P00730000"/>
    <s v="2024-06-07 14:12:01+00:00"/>
    <n v="4.4999999999999998E-2"/>
    <n v="0"/>
    <n v="0.54564571475723"/>
    <n v="3.84574845555208"/>
    <n v="5.87"/>
    <n v="7.45113"/>
    <s v="REGULAR"/>
    <s v="USD"/>
    <n v="0.54564571475723"/>
    <x v="0"/>
    <x v="0"/>
    <x v="0"/>
  </r>
  <r>
    <x v="0"/>
    <x v="0"/>
    <n v="189.82000732421801"/>
    <x v="1"/>
    <x v="14"/>
    <n v="0.81728631660816198"/>
    <x v="277"/>
    <n v="-1"/>
    <n v="84.61"/>
    <n v="82.3"/>
    <n v="85.5"/>
    <n v="6"/>
    <n v="124"/>
    <n v="1.0000000000000001E-5"/>
    <x v="0"/>
    <s v="NVDA261218P00740000"/>
    <s v="2024-06-07 19:09:30+00:00"/>
    <n v="4.4999999999999998E-2"/>
    <n v="0"/>
    <n v="0.54538787862503502"/>
    <n v="3.8984299412445802"/>
    <n v="-2.6"/>
    <n v="-2.9813100000000001"/>
    <s v="REGULAR"/>
    <s v="USD"/>
    <n v="0.54538787862503502"/>
    <x v="0"/>
    <x v="0"/>
    <x v="0"/>
  </r>
  <r>
    <x v="0"/>
    <x v="0"/>
    <n v="189.82000732421801"/>
    <x v="1"/>
    <x v="14"/>
    <n v="0.81728631660816198"/>
    <x v="278"/>
    <n v="-1"/>
    <n v="87.25"/>
    <n v="85.55"/>
    <n v="88.35"/>
    <n v="12"/>
    <n v="399"/>
    <n v="1.0000000000000001E-5"/>
    <x v="0"/>
    <s v="NVDA261218P00750000"/>
    <s v="2024-06-07 19:45:24+00:00"/>
    <n v="4.4999999999999998E-2"/>
    <n v="0"/>
    <n v="0.56240506334989104"/>
    <n v="3.9511114269370702"/>
    <n v="-5.0003100000000002E-2"/>
    <n v="-5.7277300000000003E-2"/>
    <s v="REGULAR"/>
    <s v="USD"/>
    <n v="0.56240506334989104"/>
    <x v="0"/>
    <x v="0"/>
    <x v="0"/>
  </r>
  <r>
    <x v="0"/>
    <x v="0"/>
    <n v="189.82000732421801"/>
    <x v="1"/>
    <x v="14"/>
    <n v="0.81728631660816198"/>
    <x v="279"/>
    <n v="-1"/>
    <n v="93.4"/>
    <n v="88.35"/>
    <n v="91.65"/>
    <n v="2"/>
    <n v="188"/>
    <n v="1.0000000000000001E-5"/>
    <x v="0"/>
    <s v="NVDA261218P00760000"/>
    <s v="2024-06-07 13:40:58+00:00"/>
    <n v="4.4999999999999998E-2"/>
    <n v="0"/>
    <n v="0.60204736867484099"/>
    <n v="4.0037929126295602"/>
    <n v="-0.90000199999999997"/>
    <n v="-0.95440199999999997"/>
    <s v="REGULAR"/>
    <s v="USD"/>
    <n v="0.60204736867484099"/>
    <x v="0"/>
    <x v="0"/>
    <x v="0"/>
  </r>
  <r>
    <x v="0"/>
    <x v="0"/>
    <n v="189.82000732421801"/>
    <x v="1"/>
    <x v="14"/>
    <n v="0.81728631660816198"/>
    <x v="280"/>
    <n v="-1"/>
    <n v="92.8"/>
    <n v="91.6"/>
    <n v="94.85"/>
    <n v="3"/>
    <n v="117"/>
    <n v="1.0000000000000001E-5"/>
    <x v="0"/>
    <s v="NVDA261218P00770000"/>
    <s v="2024-06-07 17:04:45+00:00"/>
    <n v="4.4999999999999998E-2"/>
    <n v="0"/>
    <n v="0.59817982669191905"/>
    <n v="4.0564743983220604"/>
    <n v="-2.7"/>
    <n v="-2.8272200000000001"/>
    <s v="REGULAR"/>
    <s v="USD"/>
    <n v="0.59817982669191905"/>
    <x v="0"/>
    <x v="0"/>
    <x v="0"/>
  </r>
  <r>
    <x v="0"/>
    <x v="0"/>
    <n v="189.82000732421801"/>
    <x v="1"/>
    <x v="14"/>
    <n v="0.81728631660816198"/>
    <x v="281"/>
    <n v="-1"/>
    <n v="97"/>
    <n v="94.9"/>
    <n v="98.05"/>
    <n v="8"/>
    <n v="154"/>
    <n v="1.0000000000000001E-5"/>
    <x v="0"/>
    <s v="NVDA261218P00780000"/>
    <s v="2024-06-07 19:04:41+00:00"/>
    <n v="4.4999999999999998E-2"/>
    <n v="0"/>
    <n v="0.62525262057237196"/>
    <n v="4.1091558840145499"/>
    <n v="-2.4"/>
    <n v="-2.4144899999999998"/>
    <s v="REGULAR"/>
    <s v="USD"/>
    <n v="0.62525262057237196"/>
    <x v="0"/>
    <x v="0"/>
    <x v="0"/>
  </r>
  <r>
    <x v="0"/>
    <x v="0"/>
    <n v="189.82000732421801"/>
    <x v="1"/>
    <x v="14"/>
    <n v="0.81728631660816198"/>
    <x v="282"/>
    <n v="-1"/>
    <n v="100.25"/>
    <n v="98.2"/>
    <n v="101.25"/>
    <n v="1"/>
    <n v="78"/>
    <n v="1.0000000000000001E-5"/>
    <x v="0"/>
    <s v="NVDA261218P00790000"/>
    <s v="2024-06-07 19:07:29+00:00"/>
    <n v="4.4999999999999998E-2"/>
    <n v="0"/>
    <n v="0.64620180631319901"/>
    <n v="4.1618373697070501"/>
    <n v="1.1000000000000001"/>
    <n v="1.1094299999999999"/>
    <s v="REGULAR"/>
    <s v="USD"/>
    <n v="0.64620180631319901"/>
    <x v="0"/>
    <x v="0"/>
    <x v="0"/>
  </r>
  <r>
    <x v="0"/>
    <x v="0"/>
    <n v="189.82000732421801"/>
    <x v="1"/>
    <x v="14"/>
    <n v="0.81728631660816198"/>
    <x v="283"/>
    <n v="-1"/>
    <n v="102.78"/>
    <n v="101.45"/>
    <n v="104.5"/>
    <n v="20"/>
    <n v="405"/>
    <n v="1.0000000000000001E-5"/>
    <x v="0"/>
    <s v="NVDA261218P00800000"/>
    <s v="2024-06-07 19:54:36+00:00"/>
    <n v="4.4999999999999998E-2"/>
    <n v="0"/>
    <n v="0.66250994167452004"/>
    <n v="4.2145188553995396"/>
    <n v="-2.72"/>
    <n v="-2.5781999999999998"/>
    <s v="REGULAR"/>
    <s v="USD"/>
    <n v="0.66250994167452004"/>
    <x v="0"/>
    <x v="0"/>
    <x v="0"/>
  </r>
  <r>
    <x v="0"/>
    <x v="0"/>
    <n v="189.82000732421801"/>
    <x v="1"/>
    <x v="14"/>
    <n v="0.81728631660816198"/>
    <x v="284"/>
    <n v="-1"/>
    <n v="107.18"/>
    <n v="104.85"/>
    <n v="108.05"/>
    <n v="8"/>
    <n v="221"/>
    <n v="1.0000000000000001E-5"/>
    <x v="0"/>
    <s v="NVDA261218P00810000"/>
    <s v="2024-06-07 18:06:30+00:00"/>
    <n v="4.4999999999999998E-2"/>
    <n v="0"/>
    <n v="0.69087191621594701"/>
    <n v="4.2672003410920398"/>
    <n v="-2.02"/>
    <n v="-1.84981"/>
    <s v="REGULAR"/>
    <s v="USD"/>
    <n v="0.69087191621594701"/>
    <x v="0"/>
    <x v="0"/>
    <x v="0"/>
  </r>
  <r>
    <x v="0"/>
    <x v="0"/>
    <n v="189.82000732421801"/>
    <x v="1"/>
    <x v="14"/>
    <n v="0.81728631660816198"/>
    <x v="285"/>
    <n v="-1"/>
    <n v="110.6"/>
    <n v="108.25"/>
    <n v="111.55"/>
    <n v="12"/>
    <n v="121"/>
    <n v="1.0000000000000001E-5"/>
    <x v="0"/>
    <s v="NVDA261218P00820000"/>
    <s v="2024-06-07 19:12:32+00:00"/>
    <n v="4.4999999999999998E-2"/>
    <n v="0"/>
    <n v="0.71291690551860198"/>
    <n v="4.3198818267845303"/>
    <n v="-10.65"/>
    <n v="-8.7835099999999997"/>
    <s v="REGULAR"/>
    <s v="USD"/>
    <n v="0.71291690551860198"/>
    <x v="0"/>
    <x v="0"/>
    <x v="0"/>
  </r>
  <r>
    <x v="0"/>
    <x v="0"/>
    <n v="189.82000732421801"/>
    <x v="1"/>
    <x v="14"/>
    <n v="0.81728631660816198"/>
    <x v="286"/>
    <n v="-1"/>
    <n v="112.93"/>
    <n v="111.7"/>
    <n v="115.05"/>
    <n v="1"/>
    <n v="141"/>
    <n v="1.0000000000000001E-5"/>
    <x v="0"/>
    <s v="NVDA261218P00830000"/>
    <s v="2024-06-07 17:20:50+00:00"/>
    <n v="4.4999999999999998E-2"/>
    <n v="0"/>
    <n v="0.72793586021894796"/>
    <n v="4.3725633124770296"/>
    <n v="2.88"/>
    <n v="2.6169899999999999"/>
    <s v="REGULAR"/>
    <s v="USD"/>
    <n v="0.72793586021894796"/>
    <x v="0"/>
    <x v="0"/>
    <x v="0"/>
  </r>
  <r>
    <x v="0"/>
    <x v="0"/>
    <n v="189.82000732421801"/>
    <x v="1"/>
    <x v="14"/>
    <n v="0.81728631660816198"/>
    <x v="287"/>
    <n v="-1"/>
    <n v="122.23"/>
    <n v="115.25"/>
    <n v="118.55"/>
    <n v="5"/>
    <n v="57"/>
    <n v="1.0000000000000001E-5"/>
    <x v="0"/>
    <s v="NVDA261218P00840000"/>
    <s v="2024-06-07 13:43:09+00:00"/>
    <n v="4.4999999999999998E-2"/>
    <n v="0"/>
    <n v="0.78788276095423804"/>
    <n v="4.42524479816952"/>
    <n v="5.2800099999999999"/>
    <n v="4.5147599999999999"/>
    <s v="REGULAR"/>
    <s v="USD"/>
    <n v="0.78788276095423804"/>
    <x v="0"/>
    <x v="0"/>
    <x v="0"/>
  </r>
  <r>
    <x v="0"/>
    <x v="0"/>
    <n v="189.82000732421801"/>
    <x v="1"/>
    <x v="14"/>
    <n v="0.81728631660816198"/>
    <x v="288"/>
    <n v="-1"/>
    <n v="124.75"/>
    <n v="118.8"/>
    <n v="122.1"/>
    <n v="7"/>
    <n v="183"/>
    <n v="1.0000000000000001E-5"/>
    <x v="0"/>
    <s v="NVDA261218P00850000"/>
    <s v="2024-06-07 13:47:15+00:00"/>
    <n v="4.4999999999999998E-2"/>
    <n v="0"/>
    <n v="0.80412643728250999"/>
    <n v="4.4779262838620104"/>
    <n v="-0.19999700000000001"/>
    <n v="-0.16006200000000001"/>
    <s v="REGULAR"/>
    <s v="USD"/>
    <n v="0.80412643728250999"/>
    <x v="0"/>
    <x v="0"/>
    <x v="0"/>
  </r>
  <r>
    <x v="0"/>
    <x v="0"/>
    <n v="189.82000732421801"/>
    <x v="1"/>
    <x v="14"/>
    <n v="0.81728631660816198"/>
    <x v="289"/>
    <n v="-1"/>
    <n v="124"/>
    <n v="122.4"/>
    <n v="125.95"/>
    <n v="2"/>
    <n v="61"/>
    <n v="1.0000000000000001E-5"/>
    <x v="0"/>
    <s v="NVDA261218P00860000"/>
    <s v="2024-06-07 19:55:38+00:00"/>
    <n v="4.4999999999999998E-2"/>
    <n v="0"/>
    <n v="0.79929200980385695"/>
    <n v="4.5306077695545097"/>
    <n v="-3.3"/>
    <n v="-2.5922999999999998"/>
    <s v="REGULAR"/>
    <s v="USD"/>
    <n v="0.79929200980385695"/>
    <x v="0"/>
    <x v="0"/>
    <x v="0"/>
  </r>
  <r>
    <x v="0"/>
    <x v="0"/>
    <n v="189.82000732421801"/>
    <x v="1"/>
    <x v="14"/>
    <n v="0.81728631660816198"/>
    <x v="290"/>
    <n v="-1"/>
    <n v="133"/>
    <n v="126.05"/>
    <n v="129.75"/>
    <n v="1"/>
    <n v="55"/>
    <n v="1.0000000000000001E-5"/>
    <x v="0"/>
    <s v="NVDA261218P00870000"/>
    <s v="2024-06-07 14:22:17+00:00"/>
    <n v="4.4999999999999998E-2"/>
    <n v="0"/>
    <n v="0.85730513954768595"/>
    <n v="4.5832892552470001"/>
    <n v="2.78999"/>
    <n v="2.14269"/>
    <s v="REGULAR"/>
    <s v="USD"/>
    <n v="0.85730513954768595"/>
    <x v="0"/>
    <x v="0"/>
    <x v="0"/>
  </r>
  <r>
    <x v="0"/>
    <x v="0"/>
    <n v="189.82000732421801"/>
    <x v="1"/>
    <x v="14"/>
    <n v="0.81728631660816198"/>
    <x v="291"/>
    <n v="-1"/>
    <n v="137"/>
    <n v="129.9"/>
    <n v="133.55000000000001"/>
    <n v="1"/>
    <n v="78"/>
    <n v="1.0000000000000001E-5"/>
    <x v="0"/>
    <s v="NVDA261218P00880000"/>
    <s v="2024-06-07 14:22:29+00:00"/>
    <n v="4.4999999999999998E-2"/>
    <n v="0"/>
    <n v="0.88308875276716503"/>
    <n v="4.6359707409395003"/>
    <n v="5.7100099999999996"/>
    <n v="4.3491600000000004"/>
    <s v="REGULAR"/>
    <s v="USD"/>
    <n v="0.88308875276716503"/>
    <x v="0"/>
    <x v="0"/>
    <x v="0"/>
  </r>
  <r>
    <x v="0"/>
    <x v="0"/>
    <n v="189.82000732421801"/>
    <x v="1"/>
    <x v="14"/>
    <n v="0.81728631660816198"/>
    <x v="292"/>
    <n v="-1"/>
    <n v="138.4"/>
    <n v="133.6"/>
    <n v="137"/>
    <n v="6"/>
    <n v="114"/>
    <n v="1.0000000000000001E-5"/>
    <x v="0"/>
    <s v="NVDA261218P00890000"/>
    <s v="2024-06-06 15:42:18+00:00"/>
    <n v="4.4999999999999998E-2"/>
    <n v="0"/>
    <n v="0.89211301739398297"/>
    <n v="4.6886522266319899"/>
    <n v="0"/>
    <n v="0"/>
    <s v="REGULAR"/>
    <s v="USD"/>
    <n v="0.89211301739398297"/>
    <x v="0"/>
    <x v="0"/>
    <x v="0"/>
  </r>
  <r>
    <x v="0"/>
    <x v="0"/>
    <n v="189.82000732421801"/>
    <x v="1"/>
    <x v="14"/>
    <n v="0.81728631660816198"/>
    <x v="293"/>
    <n v="-1"/>
    <n v="139"/>
    <n v="137.69999999999999"/>
    <n v="141.1"/>
    <n v="11"/>
    <n v="317"/>
    <n v="1.0000000000000001E-5"/>
    <x v="0"/>
    <s v="NVDA261218P00900000"/>
    <s v="2024-06-07 19:58:13+00:00"/>
    <n v="4.4999999999999998E-2"/>
    <n v="0"/>
    <n v="0.89598055937690402"/>
    <n v="4.7413337123244901"/>
    <n v="-5.0700099999999999"/>
    <n v="-3.5191300000000001"/>
    <s v="REGULAR"/>
    <s v="USD"/>
    <n v="0.89598055937690402"/>
    <x v="0"/>
    <x v="0"/>
    <x v="0"/>
  </r>
  <r>
    <x v="0"/>
    <x v="0"/>
    <n v="189.82000732421801"/>
    <x v="1"/>
    <x v="14"/>
    <n v="0.81728631660816198"/>
    <x v="294"/>
    <n v="-1"/>
    <n v="147.80000000000001"/>
    <n v="141.55000000000001"/>
    <n v="145.19999999999999"/>
    <n v="2"/>
    <n v="107"/>
    <n v="1.0000000000000001E-5"/>
    <x v="0"/>
    <s v="NVDA261218P00910000"/>
    <s v="2024-06-07 16:07:18+00:00"/>
    <n v="4.4999999999999998E-2"/>
    <n v="0"/>
    <n v="0.95270450845975896"/>
    <n v="4.7940151980169796"/>
    <n v="0.94999699999999998"/>
    <n v="0.64691699999999996"/>
    <s v="REGULAR"/>
    <s v="USD"/>
    <n v="0.95270450845975896"/>
    <x v="0"/>
    <x v="0"/>
    <x v="0"/>
  </r>
  <r>
    <x v="0"/>
    <x v="0"/>
    <n v="189.82000732421801"/>
    <x v="1"/>
    <x v="14"/>
    <n v="0.81728631660816198"/>
    <x v="295"/>
    <n v="-1"/>
    <n v="152"/>
    <n v="145.5"/>
    <n v="149"/>
    <n v="1"/>
    <n v="111"/>
    <n v="1.0000000000000001E-5"/>
    <x v="0"/>
    <s v="NVDA261218P00920000"/>
    <s v="2024-06-06 16:30:57+00:00"/>
    <n v="4.4999999999999998E-2"/>
    <n v="0"/>
    <n v="0.97977730234021199"/>
    <n v="4.84669668370947"/>
    <n v="0"/>
    <n v="0"/>
    <s v="REGULAR"/>
    <s v="USD"/>
    <n v="0.97977730234021199"/>
    <x v="0"/>
    <x v="0"/>
    <x v="0"/>
  </r>
  <r>
    <x v="0"/>
    <x v="0"/>
    <n v="189.82000732421801"/>
    <x v="1"/>
    <x v="14"/>
    <n v="0.81728631660816198"/>
    <x v="296"/>
    <n v="-1"/>
    <n v="154.25"/>
    <n v="149.65"/>
    <n v="152.9"/>
    <n v="32"/>
    <n v="127"/>
    <n v="1.0000000000000001E-5"/>
    <x v="0"/>
    <s v="NVDA261218P00930000"/>
    <s v="2024-06-05 15:26:58+00:00"/>
    <n v="4.4999999999999998E-2"/>
    <n v="0"/>
    <n v="0.99428058477616899"/>
    <n v="4.8993781694019702"/>
    <n v="0"/>
    <n v="0"/>
    <s v="REGULAR"/>
    <s v="USD"/>
    <n v="0.99428058477616899"/>
    <x v="0"/>
    <x v="0"/>
    <x v="0"/>
  </r>
  <r>
    <x v="0"/>
    <x v="0"/>
    <n v="189.82000732421801"/>
    <x v="1"/>
    <x v="14"/>
    <n v="0.81728631660816198"/>
    <x v="297"/>
    <n v="-1"/>
    <n v="161"/>
    <n v="153.44999999999999"/>
    <n v="157.5"/>
    <n v="1"/>
    <n v="59"/>
    <n v="1.0000000000000001E-5"/>
    <x v="0"/>
    <s v="NVDA261218P00940000"/>
    <s v="2024-06-07 14:53:45+00:00"/>
    <n v="4.4999999999999998E-2"/>
    <n v="0"/>
    <n v="1.0377904320840401"/>
    <n v="4.9520596550944598"/>
    <n v="0.85000600000000004"/>
    <n v="0.53075600000000001"/>
    <s v="REGULAR"/>
    <s v="USD"/>
    <n v="1.0377904320840401"/>
    <x v="0"/>
    <x v="0"/>
    <x v="0"/>
  </r>
  <r>
    <x v="0"/>
    <x v="0"/>
    <n v="189.82000732421801"/>
    <x v="1"/>
    <x v="14"/>
    <n v="0.81728631660816198"/>
    <x v="298"/>
    <n v="-1"/>
    <n v="160.28"/>
    <n v="157.80000000000001"/>
    <n v="161.5"/>
    <n v="1"/>
    <n v="148"/>
    <n v="1.0000000000000001E-5"/>
    <x v="0"/>
    <s v="NVDA261218P00950000"/>
    <s v="2024-06-07 19:38:10+00:00"/>
    <n v="4.4999999999999998E-2"/>
    <n v="0"/>
    <n v="1.0331493817045301"/>
    <n v="5.00474114078696"/>
    <n v="-2.2200000000000002"/>
    <n v="-1.36615"/>
    <s v="REGULAR"/>
    <s v="USD"/>
    <n v="1.0331493817045301"/>
    <x v="0"/>
    <x v="0"/>
    <x v="0"/>
  </r>
  <r>
    <x v="0"/>
    <x v="0"/>
    <n v="189.82000732421801"/>
    <x v="1"/>
    <x v="14"/>
    <n v="0.81728631660816198"/>
    <x v="299"/>
    <n v="-1"/>
    <n v="164.74"/>
    <n v="161.94999999999999"/>
    <n v="165.95"/>
    <n v="1"/>
    <n v="44"/>
    <n v="1.0000000000000001E-5"/>
    <x v="0"/>
    <s v="NVDA261218P00960000"/>
    <s v="2024-06-07 19:29:53+00:00"/>
    <n v="4.4999999999999998E-2"/>
    <n v="0"/>
    <n v="1.06189811044425"/>
    <n v="5.0574226264794504"/>
    <n v="2.5900099999999999"/>
    <n v="1.5972900000000001"/>
    <s v="REGULAR"/>
    <s v="USD"/>
    <n v="1.06189811044425"/>
    <x v="0"/>
    <x v="0"/>
    <x v="0"/>
  </r>
  <r>
    <x v="0"/>
    <x v="0"/>
    <n v="189.82000732421801"/>
    <x v="1"/>
    <x v="14"/>
    <n v="0.81728631660816198"/>
    <x v="300"/>
    <n v="-1"/>
    <n v="172.5"/>
    <n v="166.15"/>
    <n v="170.3"/>
    <n v="53"/>
    <n v="70"/>
    <n v="1.0000000000000001E-5"/>
    <x v="0"/>
    <s v="NVDA261218P00970000"/>
    <s v="2024-06-06 19:07:43+00:00"/>
    <n v="4.4999999999999998E-2"/>
    <n v="0"/>
    <n v="1.11191832009004"/>
    <n v="5.1101041121719497"/>
    <n v="0"/>
    <n v="0"/>
    <s v="REGULAR"/>
    <s v="USD"/>
    <n v="1.11191832009004"/>
    <x v="0"/>
    <x v="0"/>
    <x v="0"/>
  </r>
  <r>
    <x v="0"/>
    <x v="0"/>
    <n v="189.82000732421801"/>
    <x v="1"/>
    <x v="14"/>
    <n v="0.81728631660816198"/>
    <x v="301"/>
    <n v="-1"/>
    <n v="174.74"/>
    <n v="170.4"/>
    <n v="174.65"/>
    <n v="2"/>
    <n v="30"/>
    <n v="1.0000000000000001E-5"/>
    <x v="0"/>
    <s v="NVDA261218P00980000"/>
    <s v="2024-06-05 16:09:07+00:00"/>
    <n v="4.4999999999999998E-2"/>
    <n v="0"/>
    <n v="1.12635714349295"/>
    <n v="5.1627855978644401"/>
    <n v="0"/>
    <n v="0"/>
    <s v="REGULAR"/>
    <s v="USD"/>
    <n v="1.12635714349295"/>
    <x v="0"/>
    <x v="0"/>
    <x v="0"/>
  </r>
  <r>
    <x v="0"/>
    <x v="0"/>
    <n v="189.82000732421801"/>
    <x v="1"/>
    <x v="14"/>
    <n v="0.81728631660816198"/>
    <x v="302"/>
    <n v="-1"/>
    <n v="178.45"/>
    <n v="174.75"/>
    <n v="179"/>
    <n v="2"/>
    <n v="133"/>
    <n v="1.0000000000000001E-5"/>
    <x v="0"/>
    <s v="NVDA261218P00990000"/>
    <s v="2024-06-07 19:13:33+00:00"/>
    <n v="4.4999999999999998E-2"/>
    <n v="0"/>
    <n v="1.1502714447540101"/>
    <n v="5.2154670835569297"/>
    <n v="2.2999999999999998"/>
    <n v="1.3057099999999999"/>
    <s v="REGULAR"/>
    <s v="USD"/>
    <n v="1.1502714447540101"/>
    <x v="0"/>
    <x v="0"/>
    <x v="0"/>
  </r>
  <r>
    <x v="0"/>
    <x v="0"/>
    <n v="189.82000732421801"/>
    <x v="1"/>
    <x v="14"/>
    <n v="0.81728631660816198"/>
    <x v="303"/>
    <n v="-1"/>
    <n v="182"/>
    <n v="179.25"/>
    <n v="182.65"/>
    <n v="12"/>
    <n v="444"/>
    <n v="1.0000000000000001E-5"/>
    <x v="0"/>
    <s v="NVDA261218P01000000"/>
    <s v="2024-06-07 19:59:57+00:00"/>
    <n v="4.4999999999999998E-2"/>
    <n v="0"/>
    <n v="1.1731544014863"/>
    <n v="5.2681485692494299"/>
    <n v="-3.8500100000000002"/>
    <n v="-2.0715699999999999"/>
    <s v="REGULAR"/>
    <s v="USD"/>
    <n v="1.1731544014863"/>
    <x v="0"/>
    <x v="0"/>
    <x v="0"/>
  </r>
  <r>
    <x v="0"/>
    <x v="0"/>
    <n v="189.82000732421801"/>
    <x v="1"/>
    <x v="14"/>
    <n v="0.81728631660816198"/>
    <x v="304"/>
    <n v="-1"/>
    <n v="190"/>
    <n v="183.75"/>
    <n v="188"/>
    <n v="2"/>
    <n v="28"/>
    <n v="1.0000000000000001E-5"/>
    <x v="0"/>
    <s v="NVDA261218P01010000"/>
    <s v="2024-06-06 13:55:05+00:00"/>
    <n v="4.4999999999999998E-2"/>
    <n v="0"/>
    <n v="1.22472162792526"/>
    <n v="5.3208300549419203"/>
    <n v="0"/>
    <n v="0"/>
    <s v="REGULAR"/>
    <s v="USD"/>
    <n v="1.22472162792526"/>
    <x v="0"/>
    <x v="0"/>
    <x v="0"/>
  </r>
  <r>
    <x v="0"/>
    <x v="0"/>
    <n v="189.82000732421801"/>
    <x v="1"/>
    <x v="14"/>
    <n v="0.81728631660816198"/>
    <x v="305"/>
    <n v="-1"/>
    <n v="194"/>
    <n v="188.25"/>
    <n v="192.25"/>
    <n v="2"/>
    <n v="18"/>
    <n v="1.0000000000000001E-5"/>
    <x v="0"/>
    <s v="NVDA261218P01020000"/>
    <s v="2024-06-06 15:22:27+00:00"/>
    <n v="4.4999999999999998E-2"/>
    <n v="0"/>
    <n v="1.2505052411447399"/>
    <n v="5.3735115406344196"/>
    <n v="0"/>
    <n v="0"/>
    <s v="REGULAR"/>
    <s v="USD"/>
    <n v="1.2505052411447399"/>
    <x v="0"/>
    <x v="0"/>
    <x v="0"/>
  </r>
  <r>
    <x v="0"/>
    <x v="0"/>
    <n v="189.82000732421801"/>
    <x v="1"/>
    <x v="14"/>
    <n v="0.81728631660816198"/>
    <x v="306"/>
    <n v="-1"/>
    <n v="197.8"/>
    <n v="192.7"/>
    <n v="197.25"/>
    <n v="1"/>
    <n v="19"/>
    <n v="1.0000000000000001E-5"/>
    <x v="0"/>
    <s v="NVDA261218P01030000"/>
    <s v="2024-06-07 19:50:17+00:00"/>
    <n v="4.4999999999999998E-2"/>
    <n v="0"/>
    <n v="1.2749996737032501"/>
    <n v="5.42619302632691"/>
    <n v="-4.2"/>
    <n v="-2.0792099999999998"/>
    <s v="REGULAR"/>
    <s v="USD"/>
    <n v="1.2749996737032501"/>
    <x v="0"/>
    <x v="0"/>
    <x v="0"/>
  </r>
  <r>
    <x v="0"/>
    <x v="0"/>
    <n v="189.82000732421801"/>
    <x v="1"/>
    <x v="14"/>
    <n v="0.81728631660816198"/>
    <x v="307"/>
    <n v="-1"/>
    <n v="200.62"/>
    <n v="197.2"/>
    <n v="201.9"/>
    <n v="2"/>
    <n v="33"/>
    <n v="1.0000000000000001E-5"/>
    <x v="0"/>
    <s v="NVDA261218P01040000"/>
    <s v="2024-06-07 19:25:13+00:00"/>
    <n v="4.4999999999999998E-2"/>
    <n v="0"/>
    <n v="1.2931771210229801"/>
    <n v="5.4788745120194102"/>
    <n v="-2.5499999999999998"/>
    <n v="-1.2551099999999999"/>
    <s v="REGULAR"/>
    <s v="USD"/>
    <n v="1.2931771210229801"/>
    <x v="0"/>
    <x v="0"/>
    <x v="0"/>
  </r>
  <r>
    <x v="0"/>
    <x v="0"/>
    <n v="189.82000732421801"/>
    <x v="1"/>
    <x v="14"/>
    <n v="0.81728631660816198"/>
    <x v="308"/>
    <n v="-1"/>
    <n v="204.22"/>
    <n v="202.2"/>
    <n v="206.15"/>
    <n v="4"/>
    <n v="95"/>
    <n v="1.0000000000000001E-5"/>
    <x v="0"/>
    <s v="NVDA261218P01050000"/>
    <s v="2024-06-07 19:52:33+00:00"/>
    <n v="4.4999999999999998E-2"/>
    <n v="0"/>
    <n v="1.31638237292051"/>
    <n v="5.5315559977118998"/>
    <n v="4.17"/>
    <n v="2.0844800000000001"/>
    <s v="REGULAR"/>
    <s v="USD"/>
    <n v="1.31638237292051"/>
    <x v="0"/>
    <x v="0"/>
    <x v="0"/>
  </r>
  <r>
    <x v="0"/>
    <x v="0"/>
    <n v="189.82000732421801"/>
    <x v="1"/>
    <x v="14"/>
    <n v="0.81728631660816198"/>
    <x v="309"/>
    <n v="-1"/>
    <n v="234.33"/>
    <n v="206.8"/>
    <n v="211.3"/>
    <n v="1"/>
    <n v="20"/>
    <n v="1.0000000000000001E-5"/>
    <x v="0"/>
    <s v="NVDA261218P01060000"/>
    <s v="2024-05-31 14:01:46+00:00"/>
    <n v="4.4999999999999998E-2"/>
    <n v="0"/>
    <n v="1.5104685214301401"/>
    <n v="5.5842374834044"/>
    <n v="0"/>
    <n v="0"/>
    <s v="REGULAR"/>
    <s v="USD"/>
    <n v="1.5104685214301401"/>
    <x v="0"/>
    <x v="0"/>
    <x v="0"/>
  </r>
  <r>
    <x v="0"/>
    <x v="0"/>
    <n v="189.82000732421801"/>
    <x v="1"/>
    <x v="14"/>
    <n v="0.81728631660816198"/>
    <x v="310"/>
    <n v="-1"/>
    <n v="214.95"/>
    <n v="211.5"/>
    <n v="216.2"/>
    <n v="5"/>
    <n v="7"/>
    <n v="1.0000000000000001E-5"/>
    <x v="0"/>
    <s v="NVDA261218P01070000"/>
    <s v="2024-06-07 19:25:13+00:00"/>
    <n v="4.4999999999999998E-2"/>
    <n v="0"/>
    <n v="1.3855469153817599"/>
    <n v="5.6369189690968904"/>
    <n v="8.11"/>
    <n v="3.9209100000000001"/>
    <s v="REGULAR"/>
    <s v="USD"/>
    <n v="1.3855469153817599"/>
    <x v="0"/>
    <x v="0"/>
    <x v="0"/>
  </r>
  <r>
    <x v="0"/>
    <x v="0"/>
    <n v="189.82000732421801"/>
    <x v="1"/>
    <x v="14"/>
    <n v="0.81728631660816198"/>
    <x v="311"/>
    <n v="-1"/>
    <n v="212.8"/>
    <n v="216.4"/>
    <n v="221.1"/>
    <n v="1"/>
    <n v="16"/>
    <n v="1.0000000000000001E-5"/>
    <x v="0"/>
    <s v="NVDA261218P01080000"/>
    <s v="2024-06-06 13:43:35+00:00"/>
    <n v="4.4999999999999998E-2"/>
    <n v="0"/>
    <n v="1.3716882232762899"/>
    <n v="5.6896004547893799"/>
    <n v="0"/>
    <n v="0"/>
    <s v="REGULAR"/>
    <s v="USD"/>
    <n v="1.3716882232762899"/>
    <x v="0"/>
    <x v="0"/>
    <x v="0"/>
  </r>
  <r>
    <x v="0"/>
    <x v="0"/>
    <n v="189.82000732421801"/>
    <x v="1"/>
    <x v="14"/>
    <n v="0.81728631660816198"/>
    <x v="312"/>
    <n v="-1"/>
    <n v="224.53"/>
    <n v="221.2"/>
    <n v="225.65"/>
    <n v="3"/>
    <n v="6"/>
    <n v="1.0000000000000001E-5"/>
    <x v="0"/>
    <s v="NVDA261218P01090000"/>
    <s v="2024-06-07 19:36:30+00:00"/>
    <n v="4.4999999999999998E-2"/>
    <n v="0"/>
    <n v="1.4472986690424201"/>
    <n v="5.7422819404818801"/>
    <n v="-2.87"/>
    <n v="-1.2620899999999999"/>
    <s v="REGULAR"/>
    <s v="USD"/>
    <n v="1.4472986690424201"/>
    <x v="0"/>
    <x v="0"/>
    <x v="0"/>
  </r>
  <r>
    <x v="0"/>
    <x v="0"/>
    <n v="189.82000732421801"/>
    <x v="1"/>
    <x v="14"/>
    <n v="0.81728631660816198"/>
    <x v="313"/>
    <n v="-1"/>
    <n v="229.6"/>
    <n v="226.35"/>
    <n v="230.75"/>
    <n v="2"/>
    <n v="336"/>
    <n v="1.0000000000000001E-5"/>
    <x v="0"/>
    <s v="NVDA261218P01100000"/>
    <s v="2024-06-07 19:25:13+00:00"/>
    <n v="4.4999999999999998E-2"/>
    <n v="0"/>
    <n v="1.47997939879811"/>
    <n v="5.7949634261743697"/>
    <n v="-4.8999899999999998"/>
    <n v="-2.08955"/>
    <s v="REGULAR"/>
    <s v="USD"/>
    <n v="1.47997939879811"/>
    <x v="0"/>
    <x v="0"/>
    <x v="0"/>
  </r>
  <r>
    <x v="0"/>
    <x v="0"/>
    <n v="189.82000732421801"/>
    <x v="1"/>
    <x v="14"/>
    <n v="0.81728631660816198"/>
    <x v="314"/>
    <n v="-1"/>
    <n v="234"/>
    <n v="231.25"/>
    <n v="236"/>
    <n v="6"/>
    <n v="37"/>
    <n v="1.0000000000000001E-5"/>
    <x v="0"/>
    <s v="NVDA261218P01110000"/>
    <s v="2024-06-07 19:52:33+00:00"/>
    <n v="4.4999999999999998E-2"/>
    <n v="0"/>
    <n v="1.5083413733395299"/>
    <n v="5.8476449118668699"/>
    <n v="2"/>
    <n v="0.86206899999999997"/>
    <s v="REGULAR"/>
    <s v="USD"/>
    <n v="1.5083413733395299"/>
    <x v="0"/>
    <x v="0"/>
    <x v="0"/>
  </r>
  <r>
    <x v="0"/>
    <x v="0"/>
    <n v="189.82000732421801"/>
    <x v="1"/>
    <x v="14"/>
    <n v="0.81728631660816198"/>
    <x v="315"/>
    <n v="-1"/>
    <n v="231.27"/>
    <n v="236.15"/>
    <n v="240.65"/>
    <n v="1"/>
    <n v="194"/>
    <n v="1.0000000000000001E-5"/>
    <x v="0"/>
    <s v="NVDA261218P01120000"/>
    <s v="2024-06-06 13:33:07+00:00"/>
    <n v="4.4999999999999998E-2"/>
    <n v="0"/>
    <n v="1.4907440573172399"/>
    <n v="5.9003263975593603"/>
    <n v="0"/>
    <n v="0"/>
    <s v="REGULAR"/>
    <s v="USD"/>
    <n v="1.4907440573172399"/>
    <x v="0"/>
    <x v="0"/>
    <x v="0"/>
  </r>
  <r>
    <x v="0"/>
    <x v="0"/>
    <n v="189.82000732421801"/>
    <x v="1"/>
    <x v="14"/>
    <n v="0.81728631660816198"/>
    <x v="316"/>
    <n v="-1"/>
    <n v="245.58"/>
    <n v="241.15"/>
    <n v="245.55"/>
    <n v="2"/>
    <n v="254"/>
    <n v="1.0000000000000001E-5"/>
    <x v="0"/>
    <s v="NVDA261218P01130000"/>
    <s v="2024-06-07 19:13:33+00:00"/>
    <n v="4.4999999999999998E-2"/>
    <n v="0"/>
    <n v="1.58298493360993"/>
    <n v="5.9530078832518596"/>
    <n v="-5.7400099999999998"/>
    <n v="-2.2839399999999999"/>
    <s v="REGULAR"/>
    <s v="USD"/>
    <n v="1.58298493360993"/>
    <x v="0"/>
    <x v="0"/>
    <x v="0"/>
  </r>
  <r>
    <x v="0"/>
    <x v="0"/>
    <n v="189.82000732421801"/>
    <x v="1"/>
    <x v="14"/>
    <n v="0.81728631660816198"/>
    <x v="317"/>
    <n v="-1"/>
    <n v="249.98"/>
    <n v="246.1"/>
    <n v="250.8"/>
    <n v="4"/>
    <n v="29"/>
    <n v="1.0000000000000001E-5"/>
    <x v="0"/>
    <s v="NVDA261218P01140000"/>
    <s v="2024-06-07 19:25:13+00:00"/>
    <n v="4.4999999999999998E-2"/>
    <n v="0"/>
    <n v="1.6113469081513501"/>
    <n v="6.00568936894435"/>
    <n v="-6.64"/>
    <n v="-2.5874799999999998"/>
    <s v="REGULAR"/>
    <s v="USD"/>
    <n v="1.6113469081513501"/>
    <x v="0"/>
    <x v="0"/>
    <x v="0"/>
  </r>
  <r>
    <x v="0"/>
    <x v="0"/>
    <n v="189.82000732421801"/>
    <x v="1"/>
    <x v="14"/>
    <n v="0.81728631660816198"/>
    <x v="318"/>
    <n v="-1"/>
    <n v="254.66"/>
    <n v="251.7"/>
    <n v="255.55"/>
    <n v="8"/>
    <n v="119"/>
    <n v="1.0000000000000001E-5"/>
    <x v="0"/>
    <s v="NVDA261218P01150000"/>
    <s v="2024-06-07 19:54:35+00:00"/>
    <n v="4.4999999999999998E-2"/>
    <n v="0"/>
    <n v="1.64151373561814"/>
    <n v="6.0583708546368404"/>
    <n v="9.1200100000000006"/>
    <n v="3.71427"/>
    <s v="REGULAR"/>
    <s v="USD"/>
    <n v="1.64151373561814"/>
    <x v="0"/>
    <x v="0"/>
    <x v="0"/>
  </r>
  <r>
    <x v="0"/>
    <x v="0"/>
    <n v="189.82000732421801"/>
    <x v="1"/>
    <x v="14"/>
    <n v="0.81728631660816198"/>
    <x v="319"/>
    <n v="-1"/>
    <n v="260.37"/>
    <n v="256.7"/>
    <n v="259.7"/>
    <n v="3"/>
    <n v="5"/>
    <n v="1.0000000000000001E-5"/>
    <x v="0"/>
    <s v="NVDA261218P01160000"/>
    <s v="2024-06-07 19:36:30+00:00"/>
    <n v="4.4999999999999998E-2"/>
    <n v="0"/>
    <n v="1.6783198434889499"/>
    <n v="6.1110523403293397"/>
    <n v="-1.38"/>
    <n v="-0.527223"/>
    <s v="REGULAR"/>
    <s v="USD"/>
    <n v="1.6783198434889499"/>
    <x v="0"/>
    <x v="0"/>
    <x v="0"/>
  </r>
  <r>
    <x v="0"/>
    <x v="0"/>
    <n v="189.82000732421801"/>
    <x v="1"/>
    <x v="14"/>
    <n v="0.81728631660816198"/>
    <x v="320"/>
    <n v="-1"/>
    <n v="271.37"/>
    <n v="262.05"/>
    <n v="266.5"/>
    <n v="1"/>
    <n v="4"/>
    <n v="1.0000000000000001E-5"/>
    <x v="0"/>
    <s v="NVDA261218P01170000"/>
    <s v="2024-06-07 14:37:52+00:00"/>
    <n v="4.4999999999999998E-2"/>
    <n v="0"/>
    <n v="1.74922477984252"/>
    <n v="6.1637338260218302"/>
    <n v="3.76999"/>
    <n v="1.40882"/>
    <s v="REGULAR"/>
    <s v="USD"/>
    <n v="1.74922477984252"/>
    <x v="0"/>
    <x v="0"/>
    <x v="0"/>
  </r>
  <r>
    <x v="0"/>
    <x v="0"/>
    <n v="189.82000732421801"/>
    <x v="1"/>
    <x v="14"/>
    <n v="0.81728631660816198"/>
    <x v="321"/>
    <n v="-1"/>
    <n v="276.73"/>
    <n v="267.25"/>
    <n v="271.95"/>
    <n v="1"/>
    <n v="240"/>
    <n v="1.0000000000000001E-5"/>
    <x v="0"/>
    <s v="NVDA261218P01180000"/>
    <s v="2024-06-07 14:37:52+00:00"/>
    <n v="4.4999999999999998E-2"/>
    <n v="0"/>
    <n v="1.78377482155662"/>
    <n v="6.2164153117143304"/>
    <n v="3.63"/>
    <n v="1.3291900000000001"/>
    <s v="REGULAR"/>
    <s v="USD"/>
    <n v="1.78377482155662"/>
    <x v="0"/>
    <x v="0"/>
    <x v="0"/>
  </r>
  <r>
    <x v="0"/>
    <x v="0"/>
    <n v="189.82000732421801"/>
    <x v="1"/>
    <x v="14"/>
    <n v="0.81728631660816198"/>
    <x v="322"/>
    <n v="-1"/>
    <n v="272.8"/>
    <n v="272.39999999999998"/>
    <n v="277.25"/>
    <n v="14"/>
    <n v="8"/>
    <n v="1.0000000000000001E-5"/>
    <x v="0"/>
    <s v="NVDA261218P01190000"/>
    <s v="2024-06-07 17:25:44+00:00"/>
    <n v="4.4999999999999998E-2"/>
    <n v="0"/>
    <n v="1.75844242156848"/>
    <n v="6.2690967974068199"/>
    <n v="-7.2000099999999998"/>
    <n v="-2.5714299999999999"/>
    <s v="REGULAR"/>
    <s v="USD"/>
    <n v="1.75844242156848"/>
    <x v="0"/>
    <x v="0"/>
    <x v="0"/>
  </r>
  <r>
    <x v="0"/>
    <x v="0"/>
    <n v="189.82000732421801"/>
    <x v="1"/>
    <x v="14"/>
    <n v="0.81728631660816198"/>
    <x v="323"/>
    <n v="-1"/>
    <n v="280.36"/>
    <n v="274.64999999999998"/>
    <n v="287.8"/>
    <n v="26"/>
    <n v="238"/>
    <n v="1.0000000000000001E-5"/>
    <x v="0"/>
    <s v="NVDA261218P01200000"/>
    <s v="2024-06-07 19:55:28+00:00"/>
    <n v="4.4999999999999998E-2"/>
    <n v="0"/>
    <n v="1.8071734505532999"/>
    <n v="6.3217782830993201"/>
    <n v="-2.7900100000000001"/>
    <n v="-0.98534600000000006"/>
    <s v="REGULAR"/>
    <s v="USD"/>
    <n v="1.8071734505532999"/>
    <x v="0"/>
    <x v="0"/>
    <x v="0"/>
  </r>
  <r>
    <x v="0"/>
    <x v="0"/>
    <n v="189.82000732421801"/>
    <x v="1"/>
    <x v="14"/>
    <n v="0.81728631660816198"/>
    <x v="324"/>
    <n v="-1"/>
    <n v="285.37"/>
    <n v="278"/>
    <n v="288.8"/>
    <n v="1"/>
    <n v="41"/>
    <n v="1.0000000000000001E-5"/>
    <x v="0"/>
    <s v="NVDA261218P01210000"/>
    <s v="2024-06-07 19:50:43+00:00"/>
    <n v="4.4999999999999998E-2"/>
    <n v="0"/>
    <n v="1.8394674261107"/>
    <n v="6.3744597687918096"/>
    <n v="-3.13"/>
    <n v="-1.0849200000000001"/>
    <s v="REGULAR"/>
    <s v="USD"/>
    <n v="1.8394674261107"/>
    <x v="0"/>
    <x v="0"/>
    <x v="0"/>
  </r>
  <r>
    <x v="0"/>
    <x v="0"/>
    <n v="189.82000732421801"/>
    <x v="1"/>
    <x v="14"/>
    <n v="0.81728631660816198"/>
    <x v="325"/>
    <n v="-1"/>
    <n v="294"/>
    <n v="282.8"/>
    <n v="295.39999999999998"/>
    <n v="1"/>
    <n v="104"/>
    <n v="1.0000000000000001E-5"/>
    <x v="0"/>
    <s v="NVDA261218P01220000"/>
    <s v="2024-06-07 18:46:45+00:00"/>
    <n v="4.4999999999999998E-2"/>
    <n v="0"/>
    <n v="1.8950955716317199"/>
    <n v="6.4271412544843001"/>
    <n v="-2.73001"/>
    <n v="-0.92003199999999996"/>
    <s v="REGULAR"/>
    <s v="USD"/>
    <n v="1.8950955716317199"/>
    <x v="0"/>
    <x v="0"/>
    <x v="0"/>
  </r>
  <r>
    <x v="0"/>
    <x v="0"/>
    <n v="189.82000732421801"/>
    <x v="1"/>
    <x v="14"/>
    <n v="0.81728631660816198"/>
    <x v="326"/>
    <n v="-1"/>
    <n v="296.85000000000002"/>
    <n v="288.7"/>
    <n v="301.05"/>
    <n v="1"/>
    <n v="8"/>
    <n v="1.0000000000000001E-5"/>
    <x v="0"/>
    <s v="NVDA261218P01230000"/>
    <s v="2024-06-07 19:56:21+00:00"/>
    <n v="4.4999999999999998E-2"/>
    <n v="0"/>
    <n v="1.9134663960506"/>
    <n v="6.4798227401768003"/>
    <n v="-3.8500100000000002"/>
    <n v="-1.2803500000000001"/>
    <s v="REGULAR"/>
    <s v="USD"/>
    <n v="1.9134663960506"/>
    <x v="0"/>
    <x v="0"/>
    <x v="0"/>
  </r>
  <r>
    <x v="0"/>
    <x v="0"/>
    <n v="189.82000732421801"/>
    <x v="1"/>
    <x v="14"/>
    <n v="0.81728631660816198"/>
    <x v="327"/>
    <n v="-1"/>
    <n v="293.10000000000002"/>
    <n v="294.8"/>
    <n v="309.3"/>
    <n v="1"/>
    <n v="30"/>
    <n v="1.0000000000000001E-5"/>
    <x v="0"/>
    <s v="NVDA261218P01240000"/>
    <s v="2024-06-06 13:33:30+00:00"/>
    <n v="4.4999999999999998E-2"/>
    <n v="0"/>
    <n v="1.88929425865734"/>
    <n v="6.5325042258692898"/>
    <n v="0"/>
    <n v="0"/>
    <s v="REGULAR"/>
    <s v="USD"/>
    <n v="1.88929425865734"/>
    <x v="0"/>
    <x v="0"/>
    <x v="0"/>
  </r>
  <r>
    <x v="0"/>
    <x v="0"/>
    <n v="189.82000732421801"/>
    <x v="1"/>
    <x v="14"/>
    <n v="0.81728631660816198"/>
    <x v="328"/>
    <n v="-1"/>
    <n v="316.94"/>
    <n v="300.7"/>
    <n v="315.85000000000002"/>
    <n v="2"/>
    <n v="32"/>
    <n v="1.0000000000000001E-5"/>
    <x v="0"/>
    <s v="NVDA261218P01250000"/>
    <s v="2024-06-07 14:35:26+00:00"/>
    <n v="4.4999999999999998E-2"/>
    <n v="0"/>
    <n v="2.0429645934454399"/>
    <n v="6.58518571156179"/>
    <n v="6.8300200000000002"/>
    <n v="2.2024499999999998"/>
    <s v="REGULAR"/>
    <s v="USD"/>
    <n v="2.0429645934454399"/>
    <x v="0"/>
    <x v="0"/>
    <x v="0"/>
  </r>
  <r>
    <x v="0"/>
    <x v="0"/>
    <n v="189.82000732421801"/>
    <x v="1"/>
    <x v="14"/>
    <n v="0.81728631660816198"/>
    <x v="329"/>
    <n v="-1"/>
    <n v="324.89999999999998"/>
    <n v="306.7"/>
    <n v="318.2"/>
    <n v="1"/>
    <n v="68"/>
    <n v="1.0000000000000001E-5"/>
    <x v="0"/>
    <s v="NVDA261218P01260000"/>
    <s v="2024-06-06 13:58:37+00:00"/>
    <n v="4.4999999999999998E-2"/>
    <n v="0"/>
    <n v="2.0942739837522"/>
    <n v="6.6378671972542804"/>
    <n v="0"/>
    <n v="0"/>
    <s v="REGULAR"/>
    <s v="USD"/>
    <n v="2.0942739837522"/>
    <x v="0"/>
    <x v="0"/>
    <x v="0"/>
  </r>
  <r>
    <x v="0"/>
    <x v="0"/>
    <n v="189.82000732421801"/>
    <x v="1"/>
    <x v="14"/>
    <n v="0.81728631660816198"/>
    <x v="330"/>
    <n v="-1"/>
    <n v="344.51"/>
    <n v="312.45"/>
    <n v="324.55"/>
    <n v="1"/>
    <n v="66"/>
    <n v="1.0000000000000001E-5"/>
    <x v="0"/>
    <s v="NVDA261218P01270000"/>
    <s v="2024-05-30 18:15:52+00:00"/>
    <n v="4.4999999999999998E-2"/>
    <n v="0"/>
    <n v="2.2206781475607"/>
    <n v="6.6905486829467797"/>
    <n v="0"/>
    <n v="0"/>
    <s v="REGULAR"/>
    <s v="USD"/>
    <n v="2.2206781475607"/>
    <x v="0"/>
    <x v="0"/>
    <x v="0"/>
  </r>
  <r>
    <x v="0"/>
    <x v="0"/>
    <n v="189.82000732421801"/>
    <x v="1"/>
    <x v="14"/>
    <n v="0.81728631660816198"/>
    <x v="331"/>
    <n v="-1"/>
    <n v="337"/>
    <n v="318.5"/>
    <n v="329.1"/>
    <n v="38"/>
    <n v="4"/>
    <n v="1.0000000000000001E-5"/>
    <x v="0"/>
    <s v="NVDA261218P01280000"/>
    <s v="2024-06-06 16:33:35+00:00"/>
    <n v="4.4999999999999998E-2"/>
    <n v="0"/>
    <n v="2.17226941374112"/>
    <n v="6.7432301686392702"/>
    <n v="0"/>
    <n v="0"/>
    <s v="REGULAR"/>
    <s v="USD"/>
    <n v="2.17226941374112"/>
    <x v="0"/>
    <x v="0"/>
    <x v="0"/>
  </r>
  <r>
    <x v="0"/>
    <x v="0"/>
    <n v="189.82000732421801"/>
    <x v="1"/>
    <x v="14"/>
    <n v="0.81728631660816198"/>
    <x v="332"/>
    <n v="-1"/>
    <n v="335.3"/>
    <n v="324.64999999999998"/>
    <n v="336.2"/>
    <n v="2"/>
    <n v="7"/>
    <n v="1.0000000000000001E-5"/>
    <x v="0"/>
    <s v="NVDA261218P01290000"/>
    <s v="2024-06-06 14:05:05+00:00"/>
    <n v="4.4999999999999998E-2"/>
    <n v="0"/>
    <n v="2.1613113781228499"/>
    <n v="6.7959116543317597"/>
    <n v="0"/>
    <n v="0"/>
    <s v="REGULAR"/>
    <s v="USD"/>
    <n v="2.1613113781228499"/>
    <x v="0"/>
    <x v="0"/>
    <x v="0"/>
  </r>
  <r>
    <x v="0"/>
    <x v="0"/>
    <n v="189.82000732421801"/>
    <x v="1"/>
    <x v="14"/>
    <n v="0.81728631660816198"/>
    <x v="333"/>
    <n v="-1"/>
    <n v="348.5"/>
    <n v="328.85"/>
    <n v="343.2"/>
    <n v="8"/>
    <n v="69"/>
    <n v="1.0000000000000001E-5"/>
    <x v="0"/>
    <s v="NVDA261218P01300000"/>
    <s v="2024-06-07 14:24:25+00:00"/>
    <n v="4.4999999999999998E-2"/>
    <n v="0"/>
    <n v="2.2463973017471299"/>
    <n v="6.8485931400242599"/>
    <n v="3.2999900000000002"/>
    <n v="0.95596400000000004"/>
    <s v="REGULAR"/>
    <s v="USD"/>
    <n v="2.2463973017471299"/>
    <x v="0"/>
    <x v="0"/>
    <x v="0"/>
  </r>
  <r>
    <x v="0"/>
    <x v="0"/>
    <n v="189.82000732421801"/>
    <x v="1"/>
    <x v="14"/>
    <n v="0.81728631660816198"/>
    <x v="334"/>
    <n v="-1"/>
    <n v="373.72"/>
    <n v="340.7"/>
    <n v="354.15"/>
    <n v="1"/>
    <n v="25"/>
    <n v="1.0000000000000001E-5"/>
    <x v="0"/>
    <s v="NVDA261218P01320000"/>
    <s v="2024-06-03 14:15:21+00:00"/>
    <n v="4.4999999999999998E-2"/>
    <n v="0"/>
    <n v="2.40896298309594"/>
    <n v="6.9539561114092496"/>
    <n v="0"/>
    <n v="0"/>
    <s v="REGULAR"/>
    <s v="USD"/>
    <n v="2.40896298309594"/>
    <x v="0"/>
    <x v="0"/>
    <x v="0"/>
  </r>
  <r>
    <x v="0"/>
    <x v="0"/>
    <n v="189.82000732421801"/>
    <x v="1"/>
    <x v="14"/>
    <n v="0.81728631660816198"/>
    <x v="335"/>
    <n v="-1"/>
    <n v="369"/>
    <n v="354.1"/>
    <n v="366.6"/>
    <n v="40"/>
    <n v="51"/>
    <n v="1.0000000000000001E-5"/>
    <x v="0"/>
    <s v="NVDA261218P01340000"/>
    <s v="2024-06-06 19:29:19+00:00"/>
    <n v="4.4999999999999998E-2"/>
    <n v="0"/>
    <n v="2.3785383194969598"/>
    <n v="7.0593190827942403"/>
    <n v="0"/>
    <n v="0"/>
    <s v="REGULAR"/>
    <s v="USD"/>
    <n v="2.3785383194969598"/>
    <x v="0"/>
    <x v="0"/>
    <x v="0"/>
  </r>
  <r>
    <x v="0"/>
    <x v="0"/>
    <n v="189.82000732421801"/>
    <x v="1"/>
    <x v="14"/>
    <n v="0.81728631660816198"/>
    <x v="336"/>
    <n v="-1"/>
    <n v="396.7"/>
    <n v="366.55"/>
    <n v="379.85"/>
    <n v="1"/>
    <n v="41"/>
    <n v="1.0000000000000001E-5"/>
    <x v="0"/>
    <s v="NVDA261218P01360000"/>
    <s v="2024-06-04 14:46:21+00:00"/>
    <n v="4.4999999999999998E-2"/>
    <n v="0"/>
    <n v="2.5570898410418499"/>
    <n v="7.16468205417923"/>
    <n v="0"/>
    <n v="0"/>
    <s v="REGULAR"/>
    <s v="USD"/>
    <n v="2.5570898410418499"/>
    <x v="0"/>
    <x v="0"/>
    <x v="0"/>
  </r>
  <r>
    <x v="0"/>
    <x v="0"/>
    <n v="189.82000732421801"/>
    <x v="1"/>
    <x v="14"/>
    <n v="0.81728631660816198"/>
    <x v="337"/>
    <n v="-1"/>
    <n v="412.78"/>
    <n v="378.7"/>
    <n v="395.2"/>
    <n v="1"/>
    <n v="219"/>
    <n v="1.0000000000000001E-5"/>
    <x v="0"/>
    <s v="NVDA261218P01380000"/>
    <s v="2024-06-03 14:34:39+00:00"/>
    <n v="4.4999999999999998E-2"/>
    <n v="0"/>
    <n v="2.6607399661841602"/>
    <n v="7.27004502556421"/>
    <n v="0"/>
    <n v="0"/>
    <s v="REGULAR"/>
    <s v="USD"/>
    <n v="2.6607399661841602"/>
    <x v="0"/>
    <x v="0"/>
    <x v="0"/>
  </r>
  <r>
    <x v="0"/>
    <x v="0"/>
    <n v="189.82000732421801"/>
    <x v="1"/>
    <x v="14"/>
    <n v="0.81728631660816198"/>
    <x v="338"/>
    <n v="-1"/>
    <n v="397"/>
    <n v="390.65"/>
    <n v="407.15"/>
    <n v="38"/>
    <n v="80"/>
    <n v="1.0000000000000001E-5"/>
    <x v="0"/>
    <s v="NVDA261218P01400000"/>
    <s v="2024-06-06 14:46:10+00:00"/>
    <n v="4.4999999999999998E-2"/>
    <n v="0"/>
    <n v="2.5590236120333101"/>
    <n v="7.3754079969491997"/>
    <n v="0"/>
    <n v="0"/>
    <s v="REGULAR"/>
    <s v="USD"/>
    <n v="2.5590236120333101"/>
    <x v="0"/>
    <x v="0"/>
    <x v="0"/>
  </r>
  <r>
    <x v="0"/>
    <x v="0"/>
    <n v="189.82000732421801"/>
    <x v="1"/>
    <x v="14"/>
    <n v="0.81728631660816198"/>
    <x v="339"/>
    <n v="-1"/>
    <n v="425"/>
    <n v="404.55"/>
    <n v="420.85"/>
    <n v="18"/>
    <n v="37"/>
    <n v="1.0000000000000001E-5"/>
    <x v="0"/>
    <s v="NVDA261218P01420000"/>
    <s v="2024-06-07 13:42:42+00:00"/>
    <n v="4.4999999999999998E-2"/>
    <n v="0"/>
    <n v="2.7395089045696701"/>
    <n v="7.4807709683341903"/>
    <n v="7.5"/>
    <n v="1.7964100000000001"/>
    <s v="REGULAR"/>
    <s v="USD"/>
    <n v="2.7395089045696701"/>
    <x v="0"/>
    <x v="0"/>
    <x v="0"/>
  </r>
  <r>
    <x v="0"/>
    <x v="0"/>
    <n v="189.82000732421801"/>
    <x v="1"/>
    <x v="14"/>
    <n v="0.81728631660816198"/>
    <x v="340"/>
    <n v="-1"/>
    <n v="454.22"/>
    <n v="416.55"/>
    <n v="433.1"/>
    <n v="2"/>
    <n v="3"/>
    <n v="1.0000000000000001E-5"/>
    <x v="0"/>
    <s v="NVDA261218P01440000"/>
    <s v="2024-05-29 15:15:10+00:00"/>
    <n v="4.4999999999999998E-2"/>
    <n v="0"/>
    <n v="2.92785819913796"/>
    <n v="7.58613393971918"/>
    <n v="0"/>
    <n v="0"/>
    <s v="REGULAR"/>
    <s v="USD"/>
    <n v="2.92785819913796"/>
    <x v="0"/>
    <x v="0"/>
    <x v="0"/>
  </r>
  <r>
    <x v="0"/>
    <x v="0"/>
    <n v="189.82000732421801"/>
    <x v="1"/>
    <x v="14"/>
    <n v="0.81728631660816198"/>
    <x v="341"/>
    <n v="-1"/>
    <n v="511.29"/>
    <n v="430.4"/>
    <n v="446.9"/>
    <n v="2"/>
    <n v="104"/>
    <n v="1.0000000000000001E-5"/>
    <x v="0"/>
    <s v="NVDA261218P01460000"/>
    <s v="2024-05-24 15:49:01+00:00"/>
    <n v="4.4999999999999998E-2"/>
    <n v="0"/>
    <n v="3.29572590074689"/>
    <n v="7.6914969111041698"/>
    <n v="0"/>
    <n v="0"/>
    <s v="REGULAR"/>
    <s v="USD"/>
    <n v="3.29572590074689"/>
    <x v="0"/>
    <x v="0"/>
    <x v="0"/>
  </r>
  <r>
    <x v="0"/>
    <x v="0"/>
    <n v="189.82000732421801"/>
    <x v="1"/>
    <x v="14"/>
    <n v="0.81728631660816198"/>
    <x v="342"/>
    <n v="-1"/>
    <n v="460.85"/>
    <n v="442.7"/>
    <n v="459.25"/>
    <n v="1"/>
    <n v="206"/>
    <n v="1.0000000000000001E-5"/>
    <x v="0"/>
    <s v="NVDA261218P01480000"/>
    <s v="2024-06-07 15:49:41+00:00"/>
    <n v="4.4999999999999998E-2"/>
    <n v="0"/>
    <n v="2.9705945380492502"/>
    <n v="7.7968598824891604"/>
    <n v="3.86002"/>
    <n v="0.844661"/>
    <s v="REGULAR"/>
    <s v="USD"/>
    <n v="2.9705945380492502"/>
    <x v="0"/>
    <x v="0"/>
    <x v="0"/>
  </r>
  <r>
    <x v="0"/>
    <x v="0"/>
    <n v="189.82000732421801"/>
    <x v="1"/>
    <x v="14"/>
    <n v="0.81728631660816198"/>
    <x v="343"/>
    <n v="-1"/>
    <n v="475.43"/>
    <n v="456.4"/>
    <n v="473.4"/>
    <n v="26"/>
    <n v="70"/>
    <n v="1.0000000000000001E-5"/>
    <x v="0"/>
    <s v="NVDA261218P01500000"/>
    <s v="2024-06-06 13:59:36+00:00"/>
    <n v="4.4999999999999998E-2"/>
    <n v="0"/>
    <n v="3.0645758082342498"/>
    <n v="7.9022228538741501"/>
    <n v="0"/>
    <n v="0"/>
    <s v="REGULAR"/>
    <s v="USD"/>
    <n v="3.0645758082342498"/>
    <x v="0"/>
    <x v="0"/>
    <x v="0"/>
  </r>
  <r>
    <x v="0"/>
    <x v="0"/>
    <n v="189.82000732421801"/>
    <x v="1"/>
    <x v="14"/>
    <n v="0.81728631660816198"/>
    <x v="344"/>
    <n v="-1"/>
    <n v="489"/>
    <n v="470.35"/>
    <n v="487.05"/>
    <n v="14"/>
    <n v="16"/>
    <n v="1.0000000000000001E-5"/>
    <x v="0"/>
    <s v="NVDA261218P01520000"/>
    <s v="2024-06-07 13:58:11+00:00"/>
    <n v="4.4999999999999998E-2"/>
    <n v="0"/>
    <n v="3.1520467160813399"/>
    <n v="8.0075858252591292"/>
    <n v="24.17"/>
    <n v="5.1997499999999999"/>
    <s v="REGULAR"/>
    <s v="USD"/>
    <n v="3.1520467160813399"/>
    <x v="0"/>
    <x v="0"/>
    <x v="0"/>
  </r>
  <r>
    <x v="0"/>
    <x v="0"/>
    <n v="189.82000732421801"/>
    <x v="1"/>
    <x v="14"/>
    <n v="0.81728631660816198"/>
    <x v="345"/>
    <n v="-1"/>
    <n v="677.55"/>
    <n v="684"/>
    <n v="702"/>
    <n v="2"/>
    <n v="0"/>
    <n v="1.0000000000000001E-5"/>
    <x v="0"/>
    <s v="NVDA261218P01540000"/>
    <s v="2024-03-06 17:35:25+00:00"/>
    <n v="4.4999999999999998E-2"/>
    <n v="0"/>
    <n v="4.3674217842145397"/>
    <n v="8.1129487966441207"/>
    <n v="0"/>
    <n v="0"/>
    <s v="REGULAR"/>
    <s v="USD"/>
    <n v="4.3674217842145397"/>
    <x v="0"/>
    <x v="0"/>
    <x v="0"/>
  </r>
  <r>
    <x v="0"/>
    <x v="0"/>
    <n v="189.82000732421801"/>
    <x v="1"/>
    <x v="14"/>
    <n v="0.81728631660816198"/>
    <x v="346"/>
    <n v="-1"/>
    <n v="496.98"/>
    <n v="496.25"/>
    <n v="515.20000000000005"/>
    <n v="100"/>
    <n v="7"/>
    <n v="1.0000000000000001E-5"/>
    <x v="0"/>
    <s v="NVDA261218P01560000"/>
    <s v="2024-06-06 13:47:12+00:00"/>
    <n v="4.4999999999999998E-2"/>
    <n v="0"/>
    <n v="3.2034850244542001"/>
    <n v="8.2183117680291105"/>
    <n v="0"/>
    <n v="0"/>
    <s v="REGULAR"/>
    <s v="USD"/>
    <n v="3.2034850244542001"/>
    <x v="0"/>
    <x v="0"/>
    <x v="0"/>
  </r>
  <r>
    <x v="0"/>
    <x v="0"/>
    <n v="189.82000732421801"/>
    <x v="1"/>
    <x v="14"/>
    <n v="0.81728631660816198"/>
    <x v="347"/>
    <n v="-1"/>
    <n v="510.82"/>
    <n v="512.04999999999995"/>
    <n v="528.79999999999995"/>
    <n v="100"/>
    <n v="12"/>
    <n v="1.0000000000000001E-5"/>
    <x v="0"/>
    <s v="NVDA261218P01580000"/>
    <s v="2024-06-06 13:47:12+00:00"/>
    <n v="4.4999999999999998E-2"/>
    <n v="0"/>
    <n v="3.2926963261936"/>
    <n v="8.3236747394141002"/>
    <n v="0"/>
    <n v="0"/>
    <s v="REGULAR"/>
    <s v="USD"/>
    <n v="3.2926963261936"/>
    <x v="0"/>
    <x v="0"/>
    <x v="0"/>
  </r>
  <r>
    <x v="0"/>
    <x v="0"/>
    <n v="189.82000732421801"/>
    <x v="1"/>
    <x v="14"/>
    <n v="0.81728631660816198"/>
    <x v="348"/>
    <n v="-1"/>
    <n v="540"/>
    <n v="526"/>
    <n v="543.15"/>
    <n v="6"/>
    <n v="101"/>
    <n v="1.0000000000000001E-5"/>
    <x v="0"/>
    <s v="NVDA261218P01600000"/>
    <s v="2024-06-06 14:01:23+00:00"/>
    <n v="4.4999999999999998E-2"/>
    <n v="0"/>
    <n v="3.4807877846297002"/>
    <n v="8.4290377107990899"/>
    <n v="0"/>
    <n v="0"/>
    <s v="REGULAR"/>
    <s v="USD"/>
    <n v="3.4807877846297002"/>
    <x v="0"/>
    <x v="0"/>
    <x v="0"/>
  </r>
  <r>
    <x v="0"/>
    <x v="0"/>
    <n v="189.82000732421801"/>
    <x v="1"/>
    <x v="14"/>
    <n v="0.81728631660816198"/>
    <x v="349"/>
    <n v="-1"/>
    <n v="634.80999999999995"/>
    <n v="540.1"/>
    <n v="557.1"/>
    <n v="6"/>
    <n v="3"/>
    <n v="1.0000000000000001E-5"/>
    <x v="0"/>
    <s v="NVDA261218P01620000"/>
    <s v="2024-05-24 15:52:54+00:00"/>
    <n v="4.4999999999999998E-2"/>
    <n v="0"/>
    <n v="4.09192387696441"/>
    <n v="8.5344006821840797"/>
    <n v="0"/>
    <n v="0"/>
    <s v="REGULAR"/>
    <s v="USD"/>
    <n v="4.09192387696441"/>
    <x v="0"/>
    <x v="0"/>
    <x v="0"/>
  </r>
  <r>
    <x v="0"/>
    <x v="0"/>
    <n v="189.82000732421801"/>
    <x v="1"/>
    <x v="14"/>
    <n v="0.81728631660816198"/>
    <x v="350"/>
    <n v="-1"/>
    <n v="558.05999999999995"/>
    <n v="554.04999999999995"/>
    <n v="571.4"/>
    <n v="2"/>
    <n v="25"/>
    <n v="1.0000000000000001E-5"/>
    <x v="0"/>
    <s v="NVDA261218P01640000"/>
    <s v="2024-06-05 19:48:45+00:00"/>
    <n v="4.4999999999999998E-2"/>
    <n v="0"/>
    <n v="3.59720079831565"/>
    <n v="8.6397636535690694"/>
    <n v="0"/>
    <n v="0"/>
    <s v="REGULAR"/>
    <s v="USD"/>
    <n v="3.59720079831565"/>
    <x v="0"/>
    <x v="0"/>
    <x v="0"/>
  </r>
  <r>
    <x v="0"/>
    <x v="0"/>
    <n v="189.82000732421801"/>
    <x v="1"/>
    <x v="14"/>
    <n v="0.81728631660816198"/>
    <x v="351"/>
    <n v="-1"/>
    <n v="565.33000000000004"/>
    <n v="562.04999999999995"/>
    <n v="579.20000000000005"/>
    <n v="2"/>
    <n v="2"/>
    <n v="1.0000000000000001E-5"/>
    <x v="0"/>
    <s v="NVDA261218P01650000"/>
    <s v="2024-06-05 19:48:45+00:00"/>
    <n v="4.4999999999999998E-2"/>
    <n v="0"/>
    <n v="3.6440625153420498"/>
    <n v="8.6924451392615598"/>
    <n v="0"/>
    <n v="0"/>
    <s v="REGULAR"/>
    <s v="USD"/>
    <n v="3.6440625153420498"/>
    <x v="0"/>
    <x v="0"/>
    <x v="0"/>
  </r>
  <r>
    <x v="0"/>
    <x v="0"/>
    <n v="189.82000732421801"/>
    <x v="1"/>
    <x v="14"/>
    <n v="0.81728631660816198"/>
    <x v="352"/>
    <n v="-1"/>
    <n v="667.03"/>
    <n v="568.1"/>
    <n v="587.1"/>
    <n v="6"/>
    <n v="3"/>
    <n v="1.0000000000000001E-5"/>
    <x v="0"/>
    <s v="NVDA261218P01660000"/>
    <s v="2024-05-24 15:49:01+00:00"/>
    <n v="4.4999999999999998E-2"/>
    <n v="0"/>
    <n v="4.2996108814473102"/>
    <n v="8.7451266249540591"/>
    <n v="0"/>
    <n v="0"/>
    <s v="REGULAR"/>
    <s v="USD"/>
    <n v="4.2996108814473102"/>
    <x v="0"/>
    <x v="0"/>
    <x v="0"/>
  </r>
  <r>
    <x v="0"/>
    <x v="0"/>
    <n v="189.82000732421801"/>
    <x v="1"/>
    <x v="14"/>
    <n v="0.81728631660816198"/>
    <x v="353"/>
    <n v="-1"/>
    <n v="675.3"/>
    <n v="576"/>
    <n v="593.70000000000005"/>
    <n v="1"/>
    <n v="0"/>
    <n v="1.0000000000000001E-5"/>
    <x v="0"/>
    <s v="NVDA261218P01670000"/>
    <s v="2024-05-23 14:40:21+00:00"/>
    <n v="4.4999999999999998E-2"/>
    <n v="0"/>
    <n v="4.3529185017785803"/>
    <n v="8.7978081106465496"/>
    <n v="0"/>
    <n v="0"/>
    <s v="REGULAR"/>
    <s v="USD"/>
    <n v="4.3529185017785803"/>
    <x v="0"/>
    <x v="0"/>
    <x v="0"/>
  </r>
  <r>
    <x v="0"/>
    <x v="0"/>
    <n v="189.82000732421801"/>
    <x v="1"/>
    <x v="14"/>
    <n v="0.81728631660816198"/>
    <x v="356"/>
    <n v="-1"/>
    <n v="607.33000000000004"/>
    <n v="598"/>
    <n v="618"/>
    <n v="1"/>
    <n v="30"/>
    <n v="1.0000000000000001E-5"/>
    <x v="0"/>
    <s v="NVDA261218P01700000"/>
    <s v="2024-06-07 19:54:54+00:00"/>
    <n v="4.4999999999999998E-2"/>
    <n v="0"/>
    <n v="3.9147904541465799"/>
    <n v="8.9558525677240297"/>
    <n v="-27.67"/>
    <n v="-4.3574799999999998"/>
    <s v="REGULAR"/>
    <s v="USD"/>
    <n v="3.9147904541465799"/>
    <x v="0"/>
    <x v="0"/>
    <x v="0"/>
  </r>
  <r>
    <x v="0"/>
    <x v="0"/>
    <n v="189.82000732421801"/>
    <x v="1"/>
    <x v="14"/>
    <n v="0.81728631660816198"/>
    <x v="357"/>
    <n v="-1"/>
    <n v="612.54"/>
    <n v="606"/>
    <n v="623.70000000000005"/>
    <n v="10"/>
    <n v="59"/>
    <n v="1.0000000000000001E-5"/>
    <x v="0"/>
    <s v="NVDA261218P01710000"/>
    <s v="2024-06-05 18:08:14+00:00"/>
    <n v="4.4999999999999998E-2"/>
    <n v="0"/>
    <n v="3.9483736103649498"/>
    <n v="9.0085340534165308"/>
    <n v="0"/>
    <n v="0"/>
    <s v="REGULAR"/>
    <s v="USD"/>
    <n v="3.9483736103649498"/>
    <x v="0"/>
    <x v="0"/>
    <x v="0"/>
  </r>
  <r>
    <x v="0"/>
    <x v="0"/>
    <n v="189.82000732421801"/>
    <x v="1"/>
    <x v="14"/>
    <n v="0.81728631660816198"/>
    <x v="358"/>
    <n v="-1"/>
    <n v="716.7"/>
    <n v="614"/>
    <n v="632"/>
    <n v="4"/>
    <n v="2"/>
    <n v="1.0000000000000001E-5"/>
    <x v="0"/>
    <s v="NVDA261218P01720000"/>
    <s v="2024-05-24 15:52:54+00:00"/>
    <n v="4.4999999999999998E-2"/>
    <n v="0"/>
    <n v="4.6197788986001997"/>
    <n v="9.0612155391090194"/>
    <n v="0"/>
    <n v="0"/>
    <s v="REGULAR"/>
    <s v="USD"/>
    <n v="4.6197788986001997"/>
    <x v="0"/>
    <x v="0"/>
    <x v="0"/>
  </r>
  <r>
    <x v="0"/>
    <x v="0"/>
    <n v="189.82000732421801"/>
    <x v="1"/>
    <x v="14"/>
    <n v="0.81728631660816198"/>
    <x v="360"/>
    <n v="-1"/>
    <n v="668.85"/>
    <n v="628"/>
    <n v="647.29999999999995"/>
    <n v="5"/>
    <n v="73"/>
    <n v="1.0000000000000001E-5"/>
    <x v="0"/>
    <s v="NVDA261218P01740000"/>
    <s v="2024-05-29 19:15:10+00:00"/>
    <n v="4.4999999999999998E-2"/>
    <n v="0"/>
    <n v="4.3113424254621702"/>
    <n v="9.1665785104940092"/>
    <n v="0"/>
    <n v="0"/>
    <s v="REGULAR"/>
    <s v="USD"/>
    <n v="4.3113424254621702"/>
    <x v="0"/>
    <x v="0"/>
    <x v="0"/>
  </r>
  <r>
    <x v="0"/>
    <x v="0"/>
    <n v="189.82000732421801"/>
    <x v="1"/>
    <x v="14"/>
    <n v="0.81728631660816198"/>
    <x v="361"/>
    <n v="-1"/>
    <n v="642.94000000000005"/>
    <n v="636"/>
    <n v="655.8"/>
    <n v="10"/>
    <n v="59"/>
    <n v="1.0000000000000001E-5"/>
    <x v="0"/>
    <s v="NVDA261218P01750000"/>
    <s v="2024-06-05 18:08:14+00:00"/>
    <n v="4.4999999999999998E-2"/>
    <n v="0"/>
    <n v="4.1443290708329998"/>
    <n v="9.2192599961864996"/>
    <n v="0"/>
    <n v="0"/>
    <s v="REGULAR"/>
    <s v="USD"/>
    <n v="4.1443290708329998"/>
    <x v="0"/>
    <x v="0"/>
    <x v="0"/>
  </r>
  <r>
    <x v="0"/>
    <x v="0"/>
    <n v="189.82000732421801"/>
    <x v="1"/>
    <x v="14"/>
    <n v="0.81728631660816198"/>
    <x v="362"/>
    <n v="-1"/>
    <n v="750.22"/>
    <n v="644"/>
    <n v="661.85"/>
    <n v="4"/>
    <n v="2"/>
    <n v="1.0000000000000001E-5"/>
    <x v="0"/>
    <s v="NVDA261218P01760000"/>
    <s v="2024-05-24 15:49:01+00:00"/>
    <n v="4.4999999999999998E-2"/>
    <n v="0"/>
    <n v="4.8358455773794304"/>
    <n v="9.2719414818790007"/>
    <n v="0"/>
    <n v="0"/>
    <s v="REGULAR"/>
    <s v="USD"/>
    <n v="4.8358455773794304"/>
    <x v="0"/>
    <x v="0"/>
    <x v="0"/>
  </r>
  <r>
    <x v="0"/>
    <x v="0"/>
    <n v="189.82000732421801"/>
    <x v="1"/>
    <x v="14"/>
    <n v="0.81728631660816198"/>
    <x v="363"/>
    <n v="-1"/>
    <n v="917.64"/>
    <n v="852.35"/>
    <n v="870"/>
    <m/>
    <n v="0"/>
    <n v="1.0000000000000001E-5"/>
    <x v="0"/>
    <s v="NVDA261218P01770000"/>
    <s v="2024-04-18 15:54:41+00:00"/>
    <n v="4.4999999999999998E-2"/>
    <n v="0"/>
    <n v="5.9150187086807398"/>
    <n v="9.3246229675714893"/>
    <n v="0"/>
    <n v="0"/>
    <s v="REGULAR"/>
    <s v="USD"/>
    <n v="5.9150187086807398"/>
    <x v="0"/>
    <x v="0"/>
    <x v="0"/>
  </r>
  <r>
    <x v="0"/>
    <x v="0"/>
    <n v="189.82000732421801"/>
    <x v="1"/>
    <x v="14"/>
    <n v="0.81728631660816198"/>
    <x v="364"/>
    <n v="-1"/>
    <n v="700.85"/>
    <n v="660"/>
    <n v="674.9"/>
    <n v="5"/>
    <n v="72"/>
    <n v="1.0000000000000001E-5"/>
    <x v="0"/>
    <s v="NVDA261218P01780000"/>
    <s v="2024-05-29 19:15:10+00:00"/>
    <n v="4.4999999999999998E-2"/>
    <n v="0"/>
    <n v="4.51761133121801"/>
    <n v="9.3773044532639904"/>
    <n v="0"/>
    <n v="0"/>
    <s v="REGULAR"/>
    <s v="USD"/>
    <n v="4.51761133121801"/>
    <x v="0"/>
    <x v="0"/>
    <x v="0"/>
  </r>
  <r>
    <x v="0"/>
    <x v="0"/>
    <n v="189.82000732421801"/>
    <x v="1"/>
    <x v="14"/>
    <n v="0.81728631660816198"/>
    <x v="365"/>
    <n v="-1"/>
    <n v="899.7"/>
    <n v="884"/>
    <n v="904"/>
    <n v="2"/>
    <n v="1"/>
    <n v="1.0000000000000001E-5"/>
    <x v="0"/>
    <s v="NVDA261218P01790000"/>
    <s v="2024-03-12 19:49:56+00:00"/>
    <n v="4.4999999999999998E-2"/>
    <n v="0"/>
    <n v="5.7993792033913696"/>
    <n v="9.4299859389564809"/>
    <n v="0"/>
    <n v="0"/>
    <s v="REGULAR"/>
    <s v="USD"/>
    <n v="5.7993792033913696"/>
    <x v="0"/>
    <x v="0"/>
    <x v="0"/>
  </r>
  <r>
    <x v="0"/>
    <x v="0"/>
    <n v="189.82000732421801"/>
    <x v="1"/>
    <x v="14"/>
    <n v="0.81728631660816198"/>
    <x v="366"/>
    <n v="-1"/>
    <n v="718"/>
    <n v="675"/>
    <n v="694"/>
    <n v="1"/>
    <n v="3"/>
    <n v="1.0000000000000001E-5"/>
    <x v="0"/>
    <s v="NVDA261218P01800000"/>
    <s v="2024-06-04 13:38:40+00:00"/>
    <n v="4.4999999999999998E-2"/>
    <n v="0"/>
    <n v="4.6281585728965302"/>
    <n v="9.4826674246489802"/>
    <n v="0"/>
    <n v="0"/>
    <s v="REGULAR"/>
    <s v="USD"/>
    <n v="4.6281585728965302"/>
    <x v="0"/>
    <x v="0"/>
    <x v="0"/>
  </r>
  <r>
    <x v="0"/>
    <x v="0"/>
    <n v="189.82000732421801"/>
    <x v="1"/>
    <x v="14"/>
    <n v="0.81728631660816198"/>
    <x v="370"/>
    <n v="-1"/>
    <n v="759.1"/>
    <n v="706"/>
    <n v="724"/>
    <n v="1"/>
    <n v="1"/>
    <n v="1.0000000000000001E-5"/>
    <x v="0"/>
    <s v="NVDA261218P01840000"/>
    <s v="2024-06-03 14:07:09+00:00"/>
    <n v="4.4999999999999998E-2"/>
    <n v="0"/>
    <n v="4.8930851987266797"/>
    <n v="9.6933933674189507"/>
    <n v="0"/>
    <n v="0"/>
    <s v="REGULAR"/>
    <s v="USD"/>
    <n v="4.8930851987266797"/>
    <x v="0"/>
    <x v="0"/>
    <x v="0"/>
  </r>
  <r>
    <x v="0"/>
    <x v="0"/>
    <n v="189.82000732421801"/>
    <x v="1"/>
    <x v="14"/>
    <n v="0.81728631660816198"/>
    <x v="371"/>
    <n v="-1"/>
    <n v="720"/>
    <n v="714"/>
    <n v="732"/>
    <n v="3"/>
    <n v="5"/>
    <n v="1.0000000000000001E-5"/>
    <x v="0"/>
    <s v="NVDA261218P01850000"/>
    <s v="2024-06-06 13:49:15+00:00"/>
    <n v="4.4999999999999998E-2"/>
    <n v="0"/>
    <n v="4.6410503795062699"/>
    <n v="9.7460748531114501"/>
    <n v="0"/>
    <n v="0"/>
    <s v="REGULAR"/>
    <s v="USD"/>
    <n v="4.6410503795062699"/>
    <x v="0"/>
    <x v="0"/>
    <x v="0"/>
  </r>
  <r>
    <x v="0"/>
    <x v="0"/>
    <n v="189.82000732421801"/>
    <x v="1"/>
    <x v="14"/>
    <n v="0.81728631660816198"/>
    <x v="372"/>
    <n v="-1"/>
    <n v="974"/>
    <n v="970.1"/>
    <n v="983.9"/>
    <n v="1"/>
    <n v="3"/>
    <n v="1.0000000000000001E-5"/>
    <x v="0"/>
    <s v="NVDA261218P01860000"/>
    <s v="2024-03-12 14:48:40+00:00"/>
    <n v="4.4999999999999998E-2"/>
    <n v="0"/>
    <n v="6.2783098189431996"/>
    <n v="9.7987563388039405"/>
    <n v="0"/>
    <n v="0"/>
    <s v="REGULAR"/>
    <s v="USD"/>
    <n v="6.2783098189431996"/>
    <x v="0"/>
    <x v="0"/>
    <x v="0"/>
  </r>
  <r>
    <x v="0"/>
    <x v="0"/>
    <n v="189.82000732421801"/>
    <x v="1"/>
    <x v="14"/>
    <n v="0.81728631660816198"/>
    <x v="373"/>
    <n v="-1"/>
    <n v="791.76"/>
    <n v="730"/>
    <n v="748"/>
    <n v="1"/>
    <n v="1"/>
    <n v="1.0000000000000001E-5"/>
    <x v="0"/>
    <s v="NVDA261218P01870000"/>
    <s v="2024-05-28 14:55:11+00:00"/>
    <n v="4.4999999999999998E-2"/>
    <n v="0"/>
    <n v="5.1036084006637203"/>
    <n v="9.8514378244964398"/>
    <n v="0"/>
    <n v="0"/>
    <s v="REGULAR"/>
    <s v="USD"/>
    <n v="5.1036084006637203"/>
    <x v="0"/>
    <x v="0"/>
    <x v="0"/>
  </r>
  <r>
    <x v="0"/>
    <x v="0"/>
    <n v="189.82000732421801"/>
    <x v="1"/>
    <x v="14"/>
    <n v="0.81728631660816198"/>
    <x v="374"/>
    <n v="-1"/>
    <n v="1019"/>
    <n v="1002"/>
    <n v="1021.95"/>
    <n v="3"/>
    <n v="3"/>
    <n v="1.0000000000000001E-5"/>
    <x v="0"/>
    <s v="NVDA261218P01880000"/>
    <s v="2024-03-11 14:20:41+00:00"/>
    <n v="4.4999999999999998E-2"/>
    <n v="0"/>
    <n v="6.5683754676623396"/>
    <n v="9.9041193101889302"/>
    <n v="0"/>
    <n v="0"/>
    <s v="REGULAR"/>
    <s v="USD"/>
    <n v="6.5683754676623396"/>
    <x v="0"/>
    <x v="0"/>
    <x v="0"/>
  </r>
  <r>
    <x v="0"/>
    <x v="0"/>
    <n v="189.82000732421801"/>
    <x v="1"/>
    <x v="14"/>
    <n v="0.81728631660816198"/>
    <x v="375"/>
    <n v="-1"/>
    <n v="999"/>
    <n v="746"/>
    <n v="766"/>
    <n v="2"/>
    <n v="2"/>
    <n v="1.0000000000000001E-5"/>
    <x v="0"/>
    <s v="NVDA261218P01890000"/>
    <s v="2024-05-14 13:30:03+00:00"/>
    <n v="4.4999999999999998E-2"/>
    <n v="0"/>
    <n v="6.4394574015649404"/>
    <n v="9.9568007958814295"/>
    <n v="0"/>
    <n v="0"/>
    <s v="REGULAR"/>
    <s v="USD"/>
    <n v="6.4394574015649404"/>
    <x v="0"/>
    <x v="0"/>
    <x v="0"/>
  </r>
  <r>
    <x v="0"/>
    <x v="0"/>
    <n v="189.82000732421801"/>
    <x v="1"/>
    <x v="14"/>
    <n v="0.81728631660816198"/>
    <x v="376"/>
    <n v="-1"/>
    <n v="1064"/>
    <n v="0"/>
    <n v="0"/>
    <n v="10"/>
    <n v="0"/>
    <n v="1.0000000000000001E-5"/>
    <x v="0"/>
    <s v="NVDA261218P01900000"/>
    <s v="2024-04-23 19:36:37+00:00"/>
    <n v="4.4999999999999998E-2"/>
    <n v="0"/>
    <n v="6.8584411163814796"/>
    <n v="10.0094822815739"/>
    <n v="0"/>
    <n v="0"/>
    <s v="REGULAR"/>
    <s v="USD"/>
    <n v="6.8584411163814796"/>
    <x v="0"/>
    <x v="0"/>
    <x v="0"/>
  </r>
  <r>
    <x v="0"/>
    <x v="0"/>
    <n v="189.82000732421801"/>
    <x v="1"/>
    <x v="14"/>
    <n v="0.81728631660816198"/>
    <x v="377"/>
    <n v="-1"/>
    <n v="1053"/>
    <n v="984.15"/>
    <n v="1002"/>
    <n v="2"/>
    <n v="0"/>
    <n v="1.0000000000000001E-5"/>
    <x v="0"/>
    <s v="NVDA261218P01910000"/>
    <s v="2024-04-18 15:54:41+00:00"/>
    <n v="4.4999999999999998E-2"/>
    <n v="0"/>
    <n v="6.7875361800279199"/>
    <n v="10.0621637672664"/>
    <n v="0"/>
    <n v="0"/>
    <s v="REGULAR"/>
    <s v="USD"/>
    <n v="6.7875361800279199"/>
    <x v="0"/>
    <x v="0"/>
    <x v="0"/>
  </r>
  <r>
    <x v="0"/>
    <x v="0"/>
    <n v="189.82000732421801"/>
    <x v="1"/>
    <x v="14"/>
    <n v="0.81728631660816198"/>
    <x v="378"/>
    <n v="-1"/>
    <n v="1043.9000000000001"/>
    <n v="1042"/>
    <n v="1059.8"/>
    <n v="3"/>
    <n v="3"/>
    <n v="1.0000000000000001E-5"/>
    <x v="0"/>
    <s v="NVDA261218P01920000"/>
    <s v="2024-03-11 14:53:02+00:00"/>
    <n v="4.4999999999999998E-2"/>
    <n v="0"/>
    <n v="6.7288784599535996"/>
    <n v="10.114845252958901"/>
    <n v="0"/>
    <n v="0"/>
    <s v="REGULAR"/>
    <s v="USD"/>
    <n v="6.7288784599535996"/>
    <x v="0"/>
    <x v="0"/>
    <x v="0"/>
  </r>
  <r>
    <x v="0"/>
    <x v="0"/>
    <n v="189.82000732421801"/>
    <x v="1"/>
    <x v="14"/>
    <n v="0.81728631660816198"/>
    <x v="379"/>
    <n v="-1"/>
    <n v="1060.6099999999999"/>
    <n v="1025.3"/>
    <n v="1039.7"/>
    <n v="2"/>
    <n v="0"/>
    <n v="1.0000000000000001E-5"/>
    <x v="0"/>
    <s v="NVDA261218P01930000"/>
    <s v="2024-04-08 13:53:19+00:00"/>
    <n v="4.4999999999999998E-2"/>
    <n v="0"/>
    <n v="6.8365895041779696"/>
    <n v="10.1675267386514"/>
    <n v="0"/>
    <n v="0"/>
    <s v="REGULAR"/>
    <s v="USD"/>
    <n v="6.8365895041779696"/>
    <x v="0"/>
    <x v="0"/>
    <x v="0"/>
  </r>
  <r>
    <x v="0"/>
    <x v="0"/>
    <n v="189.82000732421801"/>
    <x v="1"/>
    <x v="14"/>
    <n v="0.81728631660816198"/>
    <x v="380"/>
    <n v="-1"/>
    <n v="778.86"/>
    <n v="788"/>
    <n v="806"/>
    <n v="1"/>
    <n v="0"/>
    <n v="1.0000000000000001E-5"/>
    <x v="0"/>
    <s v="NVDA261218P01940000"/>
    <s v="2024-06-06 13:32:24+00:00"/>
    <n v="4.4999999999999998E-2"/>
    <n v="0"/>
    <n v="5.0204562480309001"/>
    <n v="10.220208224343899"/>
    <n v="0"/>
    <n v="0"/>
    <s v="REGULAR"/>
    <s v="USD"/>
    <n v="5.0204562480309001"/>
    <x v="0"/>
    <x v="0"/>
    <x v="0"/>
  </r>
  <r>
    <x v="0"/>
    <x v="0"/>
    <n v="189.82000732421801"/>
    <x v="1"/>
    <x v="14"/>
    <n v="0.81728631660816198"/>
    <x v="381"/>
    <n v="-1"/>
    <n v="806.05"/>
    <n v="796"/>
    <n v="813.95"/>
    <n v="2"/>
    <n v="0"/>
    <n v="1.0000000000000001E-5"/>
    <x v="0"/>
    <s v="NVDA261218P01950000"/>
    <s v="2024-06-07 19:36:30+00:00"/>
    <n v="4.4999999999999998E-2"/>
    <n v="0"/>
    <n v="5.19572035889031"/>
    <n v="10.272889710036299"/>
    <n v="806.05"/>
    <m/>
    <s v="REGULAR"/>
    <s v="USD"/>
    <n v="5.19572035889031"/>
    <x v="0"/>
    <x v="0"/>
    <x v="0"/>
  </r>
  <r>
    <x v="0"/>
    <x v="0"/>
    <n v="189.82000732421801"/>
    <x v="1"/>
    <x v="14"/>
    <n v="0.81728631660816198"/>
    <x v="382"/>
    <n v="-1"/>
    <n v="821.1"/>
    <n v="836"/>
    <n v="856"/>
    <n v="1"/>
    <n v="16"/>
    <n v="1.0000000000000001E-5"/>
    <x v="0"/>
    <s v="NVDA261218P02000000"/>
    <s v="2024-06-06 13:33:30+00:00"/>
    <n v="4.4999999999999998E-2"/>
    <n v="0"/>
    <n v="5.2927312036286001"/>
    <n v="10.536297138498799"/>
    <n v="0"/>
    <n v="0"/>
    <s v="REGULAR"/>
    <s v="USD"/>
    <n v="5.2927312036286001"/>
    <x v="0"/>
    <x v="0"/>
    <x v="0"/>
  </r>
  <r>
    <x v="0"/>
    <x v="0"/>
    <n v="189.82000732421801"/>
    <x v="1"/>
    <x v="14"/>
    <n v="0.81728631660816198"/>
    <x v="406"/>
    <n v="-1"/>
    <n v="1001.03"/>
    <n v="974"/>
    <n v="994"/>
    <m/>
    <n v="1"/>
    <n v="1.0000000000000001E-5"/>
    <x v="0"/>
    <s v="NVDA261218P02160000"/>
    <s v="2024-06-05 13:40:27+00:00"/>
    <n v="4.4999999999999998E-2"/>
    <n v="0"/>
    <n v="6.4525425852738296"/>
    <n v="11.379200909578699"/>
    <n v="1001.03"/>
    <m/>
    <s v="REGULAR"/>
    <s v="USD"/>
    <n v="6.4525425852738296"/>
    <x v="0"/>
    <x v="0"/>
    <x v="0"/>
  </r>
  <r>
    <x v="0"/>
    <x v="0"/>
    <n v="189.82000732421801"/>
    <x v="1"/>
    <x v="14"/>
    <n v="0.81728631660816198"/>
    <x v="396"/>
    <n v="-1"/>
    <n v="1082.97"/>
    <n v="1064"/>
    <n v="1084"/>
    <m/>
    <n v="102"/>
    <n v="1.0000000000000001E-5"/>
    <x v="0"/>
    <s v="NVDA261218P02260000"/>
    <s v="2024-06-06 17:57:56+00:00"/>
    <n v="4.4999999999999998E-2"/>
    <n v="0"/>
    <n v="6.9807199020748598"/>
    <n v="11.9060157665037"/>
    <n v="1082.97"/>
    <m/>
    <s v="REGULAR"/>
    <s v="USD"/>
    <n v="6.9807199020748598"/>
    <x v="0"/>
    <x v="0"/>
    <x v="0"/>
  </r>
  <r>
    <x v="0"/>
    <x v="0"/>
    <n v="189.82000732421801"/>
    <x v="1"/>
    <x v="14"/>
    <n v="0.81728631660816198"/>
    <x v="404"/>
    <n v="-1"/>
    <n v="1091.72"/>
    <n v="1072"/>
    <n v="1092"/>
    <m/>
    <n v="2"/>
    <n v="1.0000000000000001E-5"/>
    <x v="0"/>
    <s v="NVDA261218P02270000"/>
    <s v="2024-06-06 17:57:56+00:00"/>
    <n v="4.4999999999999998E-2"/>
    <n v="0"/>
    <n v="7.0371215559924796"/>
    <n v="11.958697252196201"/>
    <n v="1091.72"/>
    <m/>
    <s v="REGULAR"/>
    <s v="USD"/>
    <n v="7.0371215559924796"/>
    <x v="0"/>
    <x v="0"/>
    <x v="0"/>
  </r>
  <r>
    <x v="0"/>
    <x v="0"/>
    <n v="189.82000732421801"/>
    <x v="1"/>
    <x v="14"/>
    <n v="0.81728631660816198"/>
    <x v="397"/>
    <n v="-1"/>
    <n v="1083"/>
    <n v="1082"/>
    <n v="1100"/>
    <m/>
    <n v="101"/>
    <n v="1.0000000000000001E-5"/>
    <x v="0"/>
    <s v="NVDA261218P02280000"/>
    <s v="2024-06-06 14:45:46+00:00"/>
    <n v="4.4999999999999998E-2"/>
    <n v="0"/>
    <n v="6.9809132791740103"/>
    <n v="12.0113787378887"/>
    <n v="1083"/>
    <m/>
    <s v="REGULAR"/>
    <s v="USD"/>
    <n v="6.9809132791740103"/>
    <x v="0"/>
    <x v="0"/>
    <x v="0"/>
  </r>
  <r>
    <x v="0"/>
    <x v="0"/>
    <n v="189.82000732421801"/>
    <x v="1"/>
    <x v="14"/>
    <n v="0.81728631660816198"/>
    <x v="405"/>
    <n v="-1"/>
    <n v="1117.23"/>
    <n v="1100"/>
    <n v="1118"/>
    <m/>
    <n v="1"/>
    <n v="1.0000000000000001E-5"/>
    <x v="0"/>
    <s v="NVDA261218P02300000"/>
    <s v="2024-06-06 18:42:55+00:00"/>
    <n v="4.4999999999999998E-2"/>
    <n v="0"/>
    <n v="7.2015565492997"/>
    <n v="12.116741709273599"/>
    <n v="1117.23"/>
    <m/>
    <s v="REGULAR"/>
    <s v="USD"/>
    <n v="7.2015565492997"/>
    <x v="0"/>
    <x v="0"/>
    <x v="0"/>
  </r>
  <r>
    <x v="0"/>
    <x v="0"/>
    <n v="189.82000732421801"/>
    <x v="1"/>
    <x v="14"/>
    <n v="0.81728631660816198"/>
    <x v="399"/>
    <n v="-1"/>
    <n v="1209.78"/>
    <n v="1192"/>
    <n v="1212"/>
    <m/>
    <n v="1"/>
    <n v="1.0000000000000001E-5"/>
    <x v="0"/>
    <s v="NVDA261218P02400000"/>
    <s v="2024-06-06 18:42:55+00:00"/>
    <n v="4.4999999999999998E-2"/>
    <n v="0"/>
    <n v="7.7981249001653996"/>
    <n v="12.643556566198599"/>
    <n v="1209.78"/>
    <m/>
    <s v="REGULAR"/>
    <s v="USD"/>
    <n v="7.7981249001653996"/>
    <x v="0"/>
    <x v="0"/>
    <x v="0"/>
  </r>
  <r>
    <x v="0"/>
    <x v="0"/>
    <n v="189.82000732421801"/>
    <x v="0"/>
    <x v="15"/>
    <n v="0.89399864537528495"/>
    <x v="70"/>
    <n v="0.99784518035315894"/>
    <n v="184.7"/>
    <n v="183.2"/>
    <n v="187.5"/>
    <n v="3"/>
    <n v="3462"/>
    <n v="2.07617668457031"/>
    <x v="0"/>
    <s v="NVDA270115C00005000"/>
    <s v="2026-02-20 18:52:59+00:00"/>
    <n v="4.4999999999999998E-2"/>
    <n v="0"/>
    <n v="1.0883987864790401"/>
    <n v="2.63407428462471E-2"/>
    <n v="2.3000029999999998"/>
    <n v="1.2609667"/>
    <s v="REGULAR"/>
    <s v="USD"/>
    <n v="0.114739529325291"/>
    <x v="0"/>
    <x v="0"/>
    <x v="0"/>
  </r>
  <r>
    <x v="0"/>
    <x v="0"/>
    <n v="189.82000732421801"/>
    <x v="0"/>
    <x v="15"/>
    <n v="0.89399864537528495"/>
    <x v="71"/>
    <n v="0.99755904897887604"/>
    <n v="182.5"/>
    <n v="176.55"/>
    <n v="183.8"/>
    <n v="40"/>
    <n v="1061"/>
    <n v="1.49804938476562"/>
    <x v="0"/>
    <s v="NVDA270115C00010000"/>
    <s v="2026-02-11 16:18:50+00:00"/>
    <n v="4.4999999999999998E-2"/>
    <n v="0"/>
    <n v="1.07543464283933"/>
    <n v="5.2681485692494298E-2"/>
    <n v="0"/>
    <n v="0"/>
    <s v="REGULAR"/>
    <s v="USD"/>
    <n v="0.12811612853183099"/>
    <x v="0"/>
    <x v="0"/>
    <x v="0"/>
  </r>
  <r>
    <x v="0"/>
    <x v="0"/>
    <n v="189.82000732421801"/>
    <x v="0"/>
    <x v="15"/>
    <n v="0.89399864537528495"/>
    <x v="72"/>
    <n v="0.99600541788372898"/>
    <n v="174.87"/>
    <n v="171.75"/>
    <n v="178.95"/>
    <n v="25"/>
    <n v="629"/>
    <n v="1.3554719726562401"/>
    <x v="0"/>
    <s v="NVDA270115C00015000"/>
    <s v="2026-02-12 16:16:08+00:00"/>
    <n v="4.4999999999999998E-2"/>
    <n v="0"/>
    <n v="1.0304726355798"/>
    <n v="7.9022228538741496E-2"/>
    <n v="0"/>
    <n v="0"/>
    <s v="REGULAR"/>
    <s v="USD"/>
    <n v="0.109494864118549"/>
    <x v="0"/>
    <x v="0"/>
    <x v="0"/>
  </r>
  <r>
    <x v="0"/>
    <x v="0"/>
    <n v="189.82000732421801"/>
    <x v="0"/>
    <x v="15"/>
    <n v="0.89399864537528495"/>
    <x v="73"/>
    <n v="0.99235824077859103"/>
    <n v="168.65"/>
    <n v="168.8"/>
    <n v="173.05"/>
    <n v="1"/>
    <n v="3224"/>
    <n v="1.3584016455078101"/>
    <x v="0"/>
    <s v="NVDA270115C00020000"/>
    <s v="2026-02-18 20:49:20+00:00"/>
    <n v="4.4999999999999998E-2"/>
    <n v="0"/>
    <n v="0.99381946583481795"/>
    <n v="0.105362971384988"/>
    <n v="0"/>
    <n v="0"/>
    <s v="REGULAR"/>
    <s v="USD"/>
    <n v="9.9182437219806602E-2"/>
    <x v="0"/>
    <x v="0"/>
    <x v="0"/>
  </r>
  <r>
    <x v="0"/>
    <x v="0"/>
    <n v="189.82000732421801"/>
    <x v="0"/>
    <x v="15"/>
    <n v="0.89399864537528495"/>
    <x v="74"/>
    <n v="0.99187474016862698"/>
    <n v="161.34"/>
    <n v="162.19999999999999"/>
    <n v="169.4"/>
    <n v="9"/>
    <n v="577"/>
    <n v="1.1870157836913999"/>
    <x v="0"/>
    <s v="NVDA270115C00025000"/>
    <s v="2026-02-17 20:40:02+00:00"/>
    <n v="4.4999999999999998E-2"/>
    <n v="0"/>
    <n v="0.95074315219560901"/>
    <n v="0.131703714231235"/>
    <n v="0"/>
    <n v="0"/>
    <s v="REGULAR"/>
    <s v="USD"/>
    <n v="8.24468664268454E-2"/>
    <x v="0"/>
    <x v="0"/>
    <x v="0"/>
  </r>
  <r>
    <x v="0"/>
    <x v="0"/>
    <n v="189.82000732421801"/>
    <x v="0"/>
    <x v="15"/>
    <n v="0.89399864537528495"/>
    <x v="75"/>
    <n v="0.99041623013275004"/>
    <n v="155.88999999999999"/>
    <n v="157.15"/>
    <n v="164.6"/>
    <n v="2"/>
    <n v="772"/>
    <n v="1.09180141601562"/>
    <x v="0"/>
    <s v="NVDA270115C00030000"/>
    <s v="2026-02-17 17:48:39+00:00"/>
    <n v="4.4999999999999998E-2"/>
    <n v="0"/>
    <n v="0.91862743272451597"/>
    <n v="0.15804445707748299"/>
    <n v="0"/>
    <n v="0"/>
    <s v="REGULAR"/>
    <s v="USD"/>
    <n v="7.6671889801999696E-2"/>
    <x v="0"/>
    <x v="0"/>
    <x v="0"/>
  </r>
  <r>
    <x v="0"/>
    <x v="0"/>
    <n v="189.82000732421801"/>
    <x v="0"/>
    <x v="15"/>
    <n v="0.89399864537528495"/>
    <x v="76"/>
    <n v="0.98461724685141105"/>
    <n v="159"/>
    <n v="154.55000000000001"/>
    <n v="158.85"/>
    <n v="2"/>
    <n v="1888"/>
    <n v="1.12402781738281"/>
    <x v="0"/>
    <s v="NVDA270115C00035000"/>
    <s v="2026-02-11 17:55:29+00:00"/>
    <n v="4.4999999999999998E-2"/>
    <n v="0"/>
    <n v="0.93695401759701102"/>
    <n v="0.18438519992373001"/>
    <n v="0"/>
    <n v="0"/>
    <s v="REGULAR"/>
    <s v="USD"/>
    <n v="0.121339217520742"/>
    <x v="0"/>
    <x v="0"/>
    <x v="0"/>
  </r>
  <r>
    <x v="0"/>
    <x v="0"/>
    <n v="189.82000732421801"/>
    <x v="0"/>
    <x v="15"/>
    <n v="0.89399864537528495"/>
    <x v="77"/>
    <n v="0.982370236447073"/>
    <n v="151.32"/>
    <n v="148.75"/>
    <n v="154.9"/>
    <n v="4"/>
    <n v="719"/>
    <n v="1.05005357788085"/>
    <x v="0"/>
    <s v="NVDA270115C00040000"/>
    <s v="2026-02-20 20:23:39+00:00"/>
    <n v="4.4999999999999998E-2"/>
    <n v="0"/>
    <n v="0.89169737070930699"/>
    <n v="0.210725942769977"/>
    <n v="1.2200012"/>
    <n v="0.81279224000000005"/>
    <s v="REGULAR"/>
    <s v="USD"/>
    <n v="0.102423313479284"/>
    <x v="0"/>
    <x v="0"/>
    <x v="0"/>
  </r>
  <r>
    <x v="0"/>
    <x v="0"/>
    <n v="189.82000732421801"/>
    <x v="0"/>
    <x v="15"/>
    <n v="0.89399864537528495"/>
    <x v="78"/>
    <n v="0.97903474858774497"/>
    <n v="149.30000000000001"/>
    <n v="145"/>
    <n v="149.25"/>
    <n v="4"/>
    <n v="1387"/>
    <n v="1.00317881225585"/>
    <x v="0"/>
    <s v="NVDA270115C00045000"/>
    <s v="2026-02-09 17:41:15+00:00"/>
    <n v="4.4999999999999998E-2"/>
    <n v="0"/>
    <n v="0.87979392973102999"/>
    <n v="0.23706668561622399"/>
    <n v="0"/>
    <n v="0"/>
    <s v="REGULAR"/>
    <s v="USD"/>
    <n v="0.116860615347255"/>
    <x v="0"/>
    <x v="0"/>
    <x v="0"/>
  </r>
  <r>
    <x v="0"/>
    <x v="0"/>
    <n v="189.82000732421801"/>
    <x v="0"/>
    <x v="15"/>
    <n v="0.89399864537528495"/>
    <x v="42"/>
    <n v="0.97635089450365098"/>
    <n v="140"/>
    <n v="138.44999999999999"/>
    <n v="146.1"/>
    <n v="1"/>
    <n v="1886"/>
    <n v="0.94604546142578105"/>
    <x v="0"/>
    <s v="NVDA270115C00050000"/>
    <s v="2026-02-20 15:29:56+00:00"/>
    <n v="4.4999999999999998E-2"/>
    <n v="0"/>
    <n v="0.82499095889045004"/>
    <n v="0.263407428462471"/>
    <n v="1"/>
    <n v="0.71942450000000002"/>
    <s v="REGULAR"/>
    <s v="USD"/>
    <n v="8.8398387352922297E-2"/>
    <x v="0"/>
    <x v="0"/>
    <x v="0"/>
  </r>
  <r>
    <x v="0"/>
    <x v="0"/>
    <n v="189.82000732421801"/>
    <x v="0"/>
    <x v="15"/>
    <n v="0.89399864537528495"/>
    <x v="43"/>
    <n v="0.97173800898930895"/>
    <n v="134.57"/>
    <n v="135.6"/>
    <n v="139.85"/>
    <n v="2"/>
    <n v="2549"/>
    <n v="0.918457846679687"/>
    <x v="0"/>
    <s v="NVDA270115C00055000"/>
    <s v="2026-02-19 19:45:26+00:00"/>
    <n v="4.4999999999999998E-2"/>
    <n v="0"/>
    <n v="0.792993095270628"/>
    <n v="0.28974817130871799"/>
    <n v="0"/>
    <n v="0"/>
    <s v="REGULAR"/>
    <s v="USD"/>
    <n v="8.2741266579346995E-2"/>
    <x v="0"/>
    <x v="0"/>
    <x v="0"/>
  </r>
  <r>
    <x v="0"/>
    <x v="0"/>
    <n v="189.82000732421801"/>
    <x v="0"/>
    <x v="15"/>
    <n v="0.89399864537528495"/>
    <x v="44"/>
    <n v="0.96776071835301103"/>
    <n v="133"/>
    <n v="132.15"/>
    <n v="133.9"/>
    <n v="27"/>
    <n v="2518"/>
    <n v="0.87976194458007795"/>
    <x v="0"/>
    <s v="NVDA270115C00060000"/>
    <s v="2026-02-20 20:55:40+00:00"/>
    <n v="4.4999999999999998E-2"/>
    <n v="0"/>
    <n v="0.78374141094592797"/>
    <n v="0.31608891415496598"/>
    <n v="3.3800050000000001"/>
    <n v="2.6076261999999999"/>
    <s v="REGULAR"/>
    <s v="USD"/>
    <n v="9.9830325100894193E-2"/>
    <x v="0"/>
    <x v="0"/>
    <x v="0"/>
  </r>
  <r>
    <x v="0"/>
    <x v="0"/>
    <n v="189.82000732421801"/>
    <x v="0"/>
    <x v="15"/>
    <n v="0.89399864537528495"/>
    <x v="45"/>
    <n v="0.96341702608191204"/>
    <n v="126"/>
    <n v="127.45"/>
    <n v="129.25"/>
    <n v="1"/>
    <n v="817"/>
    <n v="0.84448397705078104"/>
    <x v="0"/>
    <s v="NVDA270115C00065000"/>
    <s v="2026-02-18 14:30:02+00:00"/>
    <n v="4.4999999999999998E-2"/>
    <n v="0"/>
    <n v="0.74249186300140502"/>
    <n v="0.34242965700121297"/>
    <n v="0"/>
    <n v="0"/>
    <s v="REGULAR"/>
    <s v="USD"/>
    <n v="8.4921520002618697E-2"/>
    <x v="0"/>
    <x v="0"/>
    <x v="0"/>
  </r>
  <r>
    <x v="0"/>
    <x v="0"/>
    <n v="189.82000732421801"/>
    <x v="0"/>
    <x v="15"/>
    <n v="0.89399864537528495"/>
    <x v="46"/>
    <n v="0.95867026827401403"/>
    <n v="123.5"/>
    <n v="122.8"/>
    <n v="124.6"/>
    <n v="6"/>
    <n v="5190"/>
    <n v="0.81213566772460899"/>
    <x v="0"/>
    <s v="NVDA270115C00070000"/>
    <s v="2026-02-20 20:21:25+00:00"/>
    <n v="4.4999999999999998E-2"/>
    <n v="0"/>
    <n v="0.72775988159264704"/>
    <n v="0.36877039984746002"/>
    <n v="1.4000014999999999"/>
    <n v="1.1466023999999999"/>
    <s v="REGULAR"/>
    <s v="USD"/>
    <n v="9.6530281440107807E-2"/>
    <x v="0"/>
    <x v="0"/>
    <x v="0"/>
  </r>
  <r>
    <x v="0"/>
    <x v="0"/>
    <n v="189.82000732421801"/>
    <x v="0"/>
    <x v="15"/>
    <n v="0.89399864537528495"/>
    <x v="47"/>
    <n v="0.95350028988511604"/>
    <n v="117.47"/>
    <n v="118.3"/>
    <n v="119.85"/>
    <n v="1"/>
    <n v="3189"/>
    <n v="0.78216770568847604"/>
    <x v="0"/>
    <s v="NVDA270115C00075000"/>
    <s v="2026-02-19 19:19:27+00:00"/>
    <n v="4.4999999999999998E-2"/>
    <n v="0"/>
    <n v="0.69222634243472303"/>
    <n v="0.39511114269370701"/>
    <n v="0.87000275000000005"/>
    <n v="0.746143"/>
    <s v="REGULAR"/>
    <s v="USD"/>
    <n v="8.7337485128430495E-2"/>
    <x v="0"/>
    <x v="0"/>
    <x v="0"/>
  </r>
  <r>
    <x v="0"/>
    <x v="0"/>
    <n v="189.82000732421801"/>
    <x v="0"/>
    <x v="15"/>
    <n v="0.89399864537528495"/>
    <x v="48"/>
    <n v="0.94744701398433395"/>
    <n v="114.25"/>
    <n v="113.8"/>
    <n v="115.3"/>
    <n v="8"/>
    <n v="15278"/>
    <n v="0.75757078369140596"/>
    <x v="0"/>
    <s v="NVDA270115C00080000"/>
    <s v="2026-02-20 20:29:05+00:00"/>
    <n v="4.4999999999999998E-2"/>
    <n v="0"/>
    <n v="0.67325155038024198"/>
    <n v="0.421451885539954"/>
    <n v="1.199997"/>
    <n v="1.0614745999999999"/>
    <s v="REGULAR"/>
    <s v="USD"/>
    <n v="9.4703435920197407E-2"/>
    <x v="0"/>
    <x v="0"/>
    <x v="0"/>
  </r>
  <r>
    <x v="0"/>
    <x v="0"/>
    <n v="189.82000732421801"/>
    <x v="0"/>
    <x v="15"/>
    <n v="0.89399864537528495"/>
    <x v="49"/>
    <n v="0.94092871541869205"/>
    <n v="109.8"/>
    <n v="109.3"/>
    <n v="110.8"/>
    <n v="21"/>
    <n v="2441"/>
    <n v="0.73401144897460902"/>
    <x v="0"/>
    <s v="NVDA270115C00085000"/>
    <s v="2026-02-20 19:27:03+00:00"/>
    <n v="4.4999999999999998E-2"/>
    <n v="0"/>
    <n v="0.647028623472653"/>
    <n v="0.44779262838620099"/>
    <n v="1.800003"/>
    <n v="1.6666696000000001"/>
    <s v="REGULAR"/>
    <s v="USD"/>
    <n v="9.4821251858855302E-2"/>
    <x v="0"/>
    <x v="0"/>
    <x v="0"/>
  </r>
  <r>
    <x v="0"/>
    <x v="0"/>
    <n v="189.82000732421801"/>
    <x v="0"/>
    <x v="15"/>
    <n v="0.89399864537528495"/>
    <x v="50"/>
    <n v="0.93378095963947605"/>
    <n v="104.95"/>
    <n v="104.85"/>
    <n v="106.35"/>
    <n v="25"/>
    <n v="7758"/>
    <n v="0.71228315063476499"/>
    <x v="0"/>
    <s v="NVDA270115C00090000"/>
    <s v="2026-02-20 20:29:37+00:00"/>
    <n v="4.4999999999999998E-2"/>
    <n v="0"/>
    <n v="0.61844857953966204"/>
    <n v="0.47413337123244897"/>
    <n v="2.1699982000000002"/>
    <n v="2.1113040000000001"/>
    <s v="REGULAR"/>
    <s v="USD"/>
    <n v="9.2581950772111704E-2"/>
    <x v="0"/>
    <x v="0"/>
    <x v="0"/>
  </r>
  <r>
    <x v="0"/>
    <x v="0"/>
    <n v="189.82000732421801"/>
    <x v="0"/>
    <x v="15"/>
    <n v="0.89399864537528495"/>
    <x v="51"/>
    <n v="0.92556753984761797"/>
    <n v="101.25"/>
    <n v="100.5"/>
    <n v="102.05"/>
    <n v="7"/>
    <n v="3045"/>
    <n v="0.69464416687011699"/>
    <x v="0"/>
    <s v="NVDA270115C00095000"/>
    <s v="2026-02-20 16:49:51+00:00"/>
    <n v="4.4999999999999998E-2"/>
    <n v="0"/>
    <n v="0.59664524705470001"/>
    <n v="0.50047411407869602"/>
    <n v="0.75"/>
    <n v="0.74626862999999999"/>
    <s v="REGULAR"/>
    <s v="USD"/>
    <n v="9.71193611333971E-2"/>
    <x v="0"/>
    <x v="0"/>
    <x v="0"/>
  </r>
  <r>
    <x v="0"/>
    <x v="0"/>
    <n v="189.82000732421801"/>
    <x v="0"/>
    <x v="15"/>
    <n v="0.89399864537528495"/>
    <x v="52"/>
    <n v="0.91643244019665604"/>
    <n v="96.95"/>
    <n v="96.3"/>
    <n v="97.8"/>
    <n v="68"/>
    <n v="20762"/>
    <n v="0.67944656494140598"/>
    <x v="0"/>
    <s v="NVDA270115C00100000"/>
    <s v="2026-02-20 20:42:21+00:00"/>
    <n v="4.4999999999999998E-2"/>
    <n v="0"/>
    <n v="0.57130623903163702"/>
    <n v="0.52681485692494301"/>
    <n v="2.9499970000000002"/>
    <n v="3.1382945000000002"/>
    <s v="REGULAR"/>
    <s v="USD"/>
    <n v="9.8121095956580306E-2"/>
    <x v="0"/>
    <x v="0"/>
    <x v="0"/>
  </r>
  <r>
    <x v="0"/>
    <x v="0"/>
    <n v="189.82000732421801"/>
    <x v="0"/>
    <x v="15"/>
    <n v="0.89399864537528495"/>
    <x v="0"/>
    <n v="0.90774264810778305"/>
    <n v="92.85"/>
    <n v="92.35"/>
    <n v="93"/>
    <n v="16"/>
    <n v="7979"/>
    <n v="0.65845068115234295"/>
    <x v="0"/>
    <s v="NVDA270115C00105000"/>
    <s v="2026-02-20 20:50:10+00:00"/>
    <n v="4.4999999999999998E-2"/>
    <n v="0"/>
    <n v="0.54714578952127302"/>
    <n v="0.55315559977119"/>
    <n v="3.2999953999999998"/>
    <n v="3.6850869999999998"/>
    <s v="REGULAR"/>
    <s v="USD"/>
    <n v="0.100301389292464"/>
    <x v="0"/>
    <x v="0"/>
    <x v="0"/>
  </r>
  <r>
    <x v="0"/>
    <x v="0"/>
    <n v="189.82000732421801"/>
    <x v="0"/>
    <x v="15"/>
    <n v="0.89399864537528495"/>
    <x v="1"/>
    <n v="0.89741014733996805"/>
    <n v="87.6"/>
    <n v="87.85"/>
    <n v="89.2"/>
    <n v="13"/>
    <n v="4160"/>
    <n v="0.643619286499023"/>
    <x v="0"/>
    <s v="NVDA270115C00110000"/>
    <s v="2026-02-20 20:04:53+00:00"/>
    <n v="4.4999999999999998E-2"/>
    <n v="0"/>
    <n v="0.51620862856288197"/>
    <n v="0.57949634261743699"/>
    <n v="1.699997"/>
    <n v="1.9790418000000001"/>
    <s v="REGULAR"/>
    <s v="USD"/>
    <n v="9.5704971180319703E-2"/>
    <x v="0"/>
    <x v="0"/>
    <x v="0"/>
  </r>
  <r>
    <x v="0"/>
    <x v="0"/>
    <n v="189.82000732421801"/>
    <x v="0"/>
    <x v="15"/>
    <n v="0.89399864537528495"/>
    <x v="2"/>
    <n v="0.88578908346158602"/>
    <n v="84.27"/>
    <n v="84.2"/>
    <n v="84.9"/>
    <n v="14"/>
    <n v="3638"/>
    <n v="0.63232789550781199"/>
    <x v="0"/>
    <s v="NVDA270115C00115000"/>
    <s v="2026-02-20 20:21:19+00:00"/>
    <n v="4.4999999999999998E-2"/>
    <n v="0"/>
    <n v="0.49658562932641598"/>
    <n v="0.60583708546368398"/>
    <n v="1.9699936"/>
    <n v="2.3936736999999999"/>
    <s v="REGULAR"/>
    <s v="USD"/>
    <n v="0.102422714790101"/>
    <x v="0"/>
    <x v="0"/>
    <x v="0"/>
  </r>
  <r>
    <x v="0"/>
    <x v="0"/>
    <n v="189.82000732421801"/>
    <x v="0"/>
    <x v="15"/>
    <n v="0.89399864537528495"/>
    <x v="3"/>
    <n v="0.87422869388270597"/>
    <n v="80.48"/>
    <n v="79.849999999999994"/>
    <n v="81.099999999999994"/>
    <n v="14"/>
    <n v="9047"/>
    <n v="0.61713029357910099"/>
    <x v="0"/>
    <s v="NVDA270115C00120000"/>
    <s v="2026-02-20 19:18:33+00:00"/>
    <n v="4.4999999999999998E-2"/>
    <n v="0"/>
    <n v="0.47425194551073901"/>
    <n v="0.63217782830993197"/>
    <n v="2.8800050000000001"/>
    <n v="3.7113466000000002"/>
    <s v="REGULAR"/>
    <s v="USD"/>
    <n v="0.10642977382067099"/>
    <x v="0"/>
    <x v="0"/>
    <x v="0"/>
  </r>
  <r>
    <x v="0"/>
    <x v="0"/>
    <n v="189.82000732421801"/>
    <x v="0"/>
    <x v="15"/>
    <n v="0.89399864537528495"/>
    <x v="4"/>
    <n v="0.861402153789665"/>
    <n v="76.8"/>
    <n v="76.25"/>
    <n v="76.900000000000006"/>
    <n v="22"/>
    <n v="5958"/>
    <n v="0.60501493621826097"/>
    <x v="0"/>
    <s v="NVDA270115C00125000"/>
    <s v="2026-02-20 20:59:01+00:00"/>
    <n v="4.4999999999999998E-2"/>
    <n v="0"/>
    <n v="0.45256646887704699"/>
    <n v="0.65851857115617896"/>
    <n v="3.2000046000000002"/>
    <n v="4.3478326999999997"/>
    <s v="REGULAR"/>
    <s v="USD"/>
    <n v="0.111085040033226"/>
    <x v="0"/>
    <x v="0"/>
    <x v="0"/>
  </r>
  <r>
    <x v="0"/>
    <x v="0"/>
    <n v="189.82000732421801"/>
    <x v="0"/>
    <x v="15"/>
    <n v="0.89399864537528495"/>
    <x v="5"/>
    <n v="0.84678622215368904"/>
    <n v="72.75"/>
    <n v="72.5"/>
    <n v="73.5"/>
    <n v="12"/>
    <n v="14611"/>
    <n v="0.59878941253662099"/>
    <x v="0"/>
    <s v="NVDA270115C00130000"/>
    <s v="2026-02-20 20:30:51+00:00"/>
    <n v="4.4999999999999998E-2"/>
    <n v="0"/>
    <n v="0.42870065899485899"/>
    <n v="0.68485931400242595"/>
    <n v="2.8499984999999999"/>
    <n v="4.0772510000000004"/>
    <s v="REGULAR"/>
    <s v="USD"/>
    <n v="0.113559972997285"/>
    <x v="0"/>
    <x v="0"/>
    <x v="0"/>
  </r>
  <r>
    <x v="0"/>
    <x v="0"/>
    <n v="189.82000732421801"/>
    <x v="0"/>
    <x v="15"/>
    <n v="0.89399864537528495"/>
    <x v="6"/>
    <n v="0.83283114337682396"/>
    <n v="69.400000000000006"/>
    <n v="68.650000000000006"/>
    <n v="69.650000000000006"/>
    <n v="64"/>
    <n v="18702"/>
    <n v="0.58502612243652297"/>
    <x v="0"/>
    <s v="NVDA270115C00135000"/>
    <s v="2026-02-20 20:45:45+00:00"/>
    <n v="4.4999999999999998E-2"/>
    <n v="0"/>
    <n v="0.408959803907123"/>
    <n v="0.71120005684867305"/>
    <n v="2.8499984999999999"/>
    <n v="4.2824920000000004"/>
    <s v="REGULAR"/>
    <s v="USD"/>
    <n v="0.120159860755796"/>
    <x v="0"/>
    <x v="0"/>
    <x v="0"/>
  </r>
  <r>
    <x v="0"/>
    <x v="0"/>
    <n v="189.82000732421801"/>
    <x v="0"/>
    <x v="15"/>
    <n v="0.89399864537528495"/>
    <x v="7"/>
    <n v="0.81720587941896095"/>
    <n v="65.75"/>
    <n v="65"/>
    <n v="66.25"/>
    <n v="48"/>
    <n v="13649"/>
    <n v="0.57663387237548802"/>
    <x v="0"/>
    <s v="NVDA270115C00140000"/>
    <s v="2026-02-20 20:54:24+00:00"/>
    <n v="4.4999999999999998E-2"/>
    <n v="0"/>
    <n v="0.38745111105033597"/>
    <n v="0.73754079969492004"/>
    <n v="2.7900010000000002"/>
    <n v="4.4313865000000003"/>
    <s v="REGULAR"/>
    <s v="USD"/>
    <n v="0.12499191074525701"/>
    <x v="0"/>
    <x v="0"/>
    <x v="0"/>
  </r>
  <r>
    <x v="0"/>
    <x v="0"/>
    <n v="189.82000732421801"/>
    <x v="0"/>
    <x v="15"/>
    <n v="0.89399864537528495"/>
    <x v="8"/>
    <n v="0.80021339336851305"/>
    <n v="62.37"/>
    <n v="62"/>
    <n v="62.85"/>
    <n v="16"/>
    <n v="4342"/>
    <n v="0.57281921325683505"/>
    <x v="0"/>
    <s v="NVDA270115C00145000"/>
    <s v="2026-02-20 20:54:07+00:00"/>
    <n v="4.4999999999999998E-2"/>
    <n v="0"/>
    <n v="0.36753347218569499"/>
    <n v="0.76388154254116702"/>
    <n v="2.5200005000000001"/>
    <n v="4.2105274000000001"/>
    <s v="REGULAR"/>
    <s v="USD"/>
    <n v="0.13141501472686301"/>
    <x v="0"/>
    <x v="0"/>
    <x v="0"/>
  </r>
  <r>
    <x v="0"/>
    <x v="0"/>
    <n v="189.82000732421801"/>
    <x v="0"/>
    <x v="15"/>
    <n v="0.89399864537528495"/>
    <x v="9"/>
    <n v="0.78358846807307903"/>
    <n v="59.07"/>
    <n v="58.75"/>
    <n v="59.15"/>
    <n v="70"/>
    <n v="19202"/>
    <n v="0.56222971954345702"/>
    <x v="0"/>
    <s v="NVDA270115C00150000"/>
    <s v="2026-02-20 20:57:07+00:00"/>
    <n v="4.4999999999999998E-2"/>
    <n v="0"/>
    <n v="0.348087256726135"/>
    <n v="0.79022228538741501"/>
    <n v="1.9199982"/>
    <n v="3.3595766999999999"/>
    <s v="REGULAR"/>
    <s v="USD"/>
    <n v="0.13830954211355001"/>
    <x v="0"/>
    <x v="0"/>
    <x v="0"/>
  </r>
  <r>
    <x v="0"/>
    <x v="0"/>
    <n v="189.82000732421801"/>
    <x v="0"/>
    <x v="15"/>
    <n v="0.89399864537528495"/>
    <x v="10"/>
    <n v="0.765781666310558"/>
    <n v="55.91"/>
    <n v="55.5"/>
    <n v="56.05"/>
    <n v="14"/>
    <n v="6616"/>
    <n v="0.55554643676757798"/>
    <x v="0"/>
    <s v="NVDA270115C00155000"/>
    <s v="2026-02-20 20:42:33+00:00"/>
    <n v="4.4999999999999998E-2"/>
    <n v="0"/>
    <n v="0.329466032225464"/>
    <n v="0.816563028233662"/>
    <n v="3.0099982999999999"/>
    <n v="5.6899775999999997"/>
    <s v="REGULAR"/>
    <s v="USD"/>
    <n v="0.146029060459127"/>
    <x v="1"/>
    <x v="0"/>
    <x v="0"/>
  </r>
  <r>
    <x v="0"/>
    <x v="0"/>
    <n v="189.82000732421801"/>
    <x v="0"/>
    <x v="15"/>
    <n v="0.89399864537528495"/>
    <x v="12"/>
    <n v="0.74727390173618502"/>
    <n v="52.75"/>
    <n v="52.65"/>
    <n v="52.9"/>
    <n v="212"/>
    <n v="110318"/>
    <n v="0.55029746582031203"/>
    <x v="0"/>
    <s v="NVDA270115C00160000"/>
    <s v="2026-02-20 20:49:15+00:00"/>
    <n v="4.4999999999999998E-2"/>
    <n v="0"/>
    <n v="0.310844807724794"/>
    <n v="0.84290377107990899"/>
    <n v="2.0499991999999998"/>
    <n v="4.0433908000000001"/>
    <s v="REGULAR"/>
    <s v="USD"/>
    <n v="0.15374857880470399"/>
    <x v="1"/>
    <x v="0"/>
    <x v="0"/>
  </r>
  <r>
    <x v="0"/>
    <x v="0"/>
    <n v="189.82000732421801"/>
    <x v="0"/>
    <x v="15"/>
    <n v="0.89399864537528495"/>
    <x v="14"/>
    <n v="0.72835822989562404"/>
    <n v="49.9"/>
    <n v="49.7"/>
    <n v="49.9"/>
    <n v="47"/>
    <n v="7055"/>
    <n v="0.54385832122802702"/>
    <x v="0"/>
    <s v="NVDA270115C00165000"/>
    <s v="2026-02-20 20:38:24+00:00"/>
    <n v="4.4999999999999998E-2"/>
    <n v="0"/>
    <n v="0.29405034891880999"/>
    <n v="0.86924451392615598"/>
    <n v="2.6400032000000002"/>
    <n v="5.5861263000000001"/>
    <s v="REGULAR"/>
    <s v="USD"/>
    <n v="0.163294862844967"/>
    <x v="1"/>
    <x v="0"/>
    <x v="0"/>
  </r>
  <r>
    <x v="0"/>
    <x v="0"/>
    <n v="189.82000732421801"/>
    <x v="0"/>
    <x v="15"/>
    <n v="0.89399864537528495"/>
    <x v="16"/>
    <n v="0.708906438957284"/>
    <n v="46.85"/>
    <n v="46.85"/>
    <n v="47.1"/>
    <n v="161"/>
    <n v="13061"/>
    <n v="0.53833469482421803"/>
    <x v="0"/>
    <s v="NVDA270115C00170000"/>
    <s v="2026-02-20 20:53:34+00:00"/>
    <n v="4.4999999999999998E-2"/>
    <n v="0"/>
    <n v="0.27607733160012499"/>
    <n v="0.89558525677240297"/>
    <n v="1.5999985000000001"/>
    <n v="3.5359080000000001"/>
    <s v="REGULAR"/>
    <s v="USD"/>
    <n v="0.17166258837252901"/>
    <x v="1"/>
    <x v="0"/>
    <x v="0"/>
  </r>
  <r>
    <x v="0"/>
    <x v="0"/>
    <n v="189.82000732421801"/>
    <x v="0"/>
    <x v="15"/>
    <n v="0.89399864537528495"/>
    <x v="18"/>
    <n v="0.68903478709217203"/>
    <n v="44.2"/>
    <n v="44.15"/>
    <n v="44.4"/>
    <n v="84"/>
    <n v="10200"/>
    <n v="0.53326882751464799"/>
    <x v="0"/>
    <s v="NVDA270115C00175000"/>
    <s v="2026-02-20 20:37:42+00:00"/>
    <n v="4.4999999999999998E-2"/>
    <n v="0"/>
    <n v="0.26046143130684202"/>
    <n v="0.92192599961864996"/>
    <n v="2.5499991999999998"/>
    <n v="6.1224470000000002"/>
    <s v="REGULAR"/>
    <s v="USD"/>
    <n v="0.182387430925493"/>
    <x v="1"/>
    <x v="0"/>
    <x v="0"/>
  </r>
  <r>
    <x v="0"/>
    <x v="0"/>
    <n v="189.82000732421801"/>
    <x v="0"/>
    <x v="15"/>
    <n v="0.89399864537528495"/>
    <x v="20"/>
    <n v="0.66881003837380903"/>
    <n v="41.55"/>
    <n v="41.55"/>
    <n v="41.8"/>
    <n v="451"/>
    <n v="42363"/>
    <n v="0.52823347747802696"/>
    <x v="0"/>
    <s v="NVDA270115C00180000"/>
    <s v="2026-02-20 20:58:43+00:00"/>
    <n v="4.4999999999999998E-2"/>
    <n v="0"/>
    <n v="0.24484553101355799"/>
    <n v="0.94826674246489795"/>
    <n v="1.5499992"/>
    <n v="3.8749980000000002"/>
    <s v="REGULAR"/>
    <s v="USD"/>
    <n v="0.193112273478456"/>
    <x v="1"/>
    <x v="0"/>
    <x v="0"/>
  </r>
  <r>
    <x v="0"/>
    <x v="0"/>
    <n v="189.82000732421801"/>
    <x v="0"/>
    <x v="15"/>
    <n v="0.89399864537528495"/>
    <x v="22"/>
    <n v="0.64824831164317198"/>
    <n v="39.090000000000003"/>
    <n v="39.1"/>
    <n v="39.200000000000003"/>
    <n v="682"/>
    <n v="12795"/>
    <n v="0.52289295471191399"/>
    <x v="0"/>
    <s v="NVDA270115C00185000"/>
    <s v="2026-02-20 20:58:39+00:00"/>
    <n v="4.4999999999999998E-2"/>
    <n v="0"/>
    <n v="0.23034926130733999"/>
    <n v="0.97460748531114505"/>
    <n v="1.6500014999999999"/>
    <n v="4.4070559999999999"/>
    <s v="REGULAR"/>
    <s v="USD"/>
    <n v="0.20495674661848601"/>
    <x v="2"/>
    <x v="0"/>
    <x v="0"/>
  </r>
  <r>
    <x v="0"/>
    <x v="0"/>
    <n v="189.82000732421801"/>
    <x v="0"/>
    <x v="15"/>
    <n v="0.89399864537528495"/>
    <x v="24"/>
    <n v="0.62757435355536795"/>
    <n v="36.79"/>
    <n v="36.75"/>
    <n v="36.9"/>
    <n v="287"/>
    <n v="23688"/>
    <n v="0.51907829559326102"/>
    <x v="1"/>
    <s v="NVDA270115C00190000"/>
    <s v="2026-02-20 20:56:48+00:00"/>
    <n v="4.4999999999999998E-2"/>
    <n v="0"/>
    <n v="0.216795838411283"/>
    <n v="1.00094822815739"/>
    <n v="1.5400008999999999"/>
    <n v="4.3687969999999998"/>
    <s v="REGULAR"/>
    <s v="USD"/>
    <n v="0.21774406656867501"/>
    <x v="2"/>
    <x v="0"/>
    <x v="0"/>
  </r>
  <r>
    <x v="0"/>
    <x v="0"/>
    <n v="189.82000732421801"/>
    <x v="0"/>
    <x v="15"/>
    <n v="0.89399864537528495"/>
    <x v="26"/>
    <n v="0.60677891412423901"/>
    <n v="34.65"/>
    <n v="34.5"/>
    <n v="34.700000000000003"/>
    <n v="196"/>
    <n v="6920"/>
    <n v="0.51532467102050705"/>
    <x v="1"/>
    <s v="NVDA270115C00195000"/>
    <s v="2026-02-20 20:44:12+00:00"/>
    <n v="4.4999999999999998E-2"/>
    <n v="0"/>
    <n v="0.204185262325386"/>
    <n v="1.0272889710036299"/>
    <n v="1.8300018"/>
    <n v="5.5758739999999998"/>
    <s v="REGULAR"/>
    <s v="USD"/>
    <n v="0.231474233329026"/>
    <x v="2"/>
    <x v="0"/>
    <x v="0"/>
  </r>
  <r>
    <x v="0"/>
    <x v="0"/>
    <n v="189.82000732421801"/>
    <x v="0"/>
    <x v="15"/>
    <n v="0.89399864537528495"/>
    <x v="28"/>
    <n v="0.58584052488403004"/>
    <n v="32.369999999999997"/>
    <n v="32.35"/>
    <n v="32.549999999999997"/>
    <n v="566"/>
    <n v="52535"/>
    <n v="0.51126587371826104"/>
    <x v="1"/>
    <s v="NVDA270115C00200000"/>
    <s v="2026-02-20 20:59:30+00:00"/>
    <n v="4.4999999999999998E-2"/>
    <n v="0"/>
    <n v="0.19074969528059901"/>
    <n v="1.05362971384988"/>
    <n v="1.4699993"/>
    <n v="4.7572793999999998"/>
    <s v="REGULAR"/>
    <s v="USD"/>
    <n v="0.244379409130485"/>
    <x v="3"/>
    <x v="0"/>
    <x v="0"/>
  </r>
  <r>
    <x v="0"/>
    <x v="0"/>
    <n v="189.82000732421801"/>
    <x v="0"/>
    <x v="15"/>
    <n v="0.89399864537528495"/>
    <x v="32"/>
    <n v="0.54432931131934603"/>
    <n v="28.43"/>
    <n v="28.45"/>
    <n v="28.65"/>
    <n v="309"/>
    <n v="27041"/>
    <n v="0.50491828094482405"/>
    <x v="1"/>
    <s v="NVDA270115C00210000"/>
    <s v="2026-02-20 20:36:49+00:00"/>
    <n v="4.4999999999999998E-2"/>
    <n v="0"/>
    <n v="0.167532092580396"/>
    <n v="1.10631119954238"/>
    <n v="1.5300007"/>
    <n v="5.687735"/>
    <s v="REGULAR"/>
    <s v="USD"/>
    <n v="0.27384329212277703"/>
    <x v="3"/>
    <x v="0"/>
    <x v="0"/>
  </r>
  <r>
    <x v="0"/>
    <x v="0"/>
    <n v="189.82000732421801"/>
    <x v="0"/>
    <x v="15"/>
    <n v="0.89399864537528495"/>
    <x v="35"/>
    <n v="0.50394182968774603"/>
    <n v="24.98"/>
    <n v="25"/>
    <n v="25.15"/>
    <n v="411"/>
    <n v="16680"/>
    <n v="0.500554310913085"/>
    <x v="1"/>
    <s v="NVDA270115C00220000"/>
    <s v="2026-02-20 20:32:26+00:00"/>
    <n v="4.4999999999999998E-2"/>
    <n v="0"/>
    <n v="0.14720195823630999"/>
    <n v="1.15899268523487"/>
    <n v="1.1899986"/>
    <n v="5.0020956999999999"/>
    <s v="REGULAR"/>
    <s v="USD"/>
    <n v="0.30619464347118502"/>
    <x v="3"/>
    <x v="0"/>
    <x v="0"/>
  </r>
  <r>
    <x v="0"/>
    <x v="0"/>
    <n v="189.82000732421801"/>
    <x v="0"/>
    <x v="15"/>
    <n v="0.89399864537528495"/>
    <x v="36"/>
    <n v="0.4646934485759"/>
    <n v="22.08"/>
    <n v="21.95"/>
    <n v="22.1"/>
    <n v="160"/>
    <n v="28025"/>
    <n v="0.49646499633788999"/>
    <x v="1"/>
    <s v="NVDA270115C00230000"/>
    <s v="2026-02-20 20:48:24+00:00"/>
    <n v="4.4999999999999998E-2"/>
    <n v="0"/>
    <n v="0.13011285980215101"/>
    <n v="1.21167417092736"/>
    <n v="1.3700007999999999"/>
    <n v="6.6151660000000003"/>
    <s v="REGULAR"/>
    <s v="USD"/>
    <n v="0.34178703072951999"/>
    <x v="4"/>
    <x v="0"/>
    <x v="0"/>
  </r>
  <r>
    <x v="0"/>
    <x v="0"/>
    <n v="189.82000732421801"/>
    <x v="0"/>
    <x v="15"/>
    <n v="0.89399864537528495"/>
    <x v="37"/>
    <n v="0.42741343001496701"/>
    <n v="19.25"/>
    <n v="19.25"/>
    <n v="19.45"/>
    <n v="91"/>
    <n v="20160"/>
    <n v="0.49365740722656198"/>
    <x v="1"/>
    <s v="NVDA270115C00240000"/>
    <s v="2026-02-20 20:07:02+00:00"/>
    <n v="4.4999999999999998E-2"/>
    <n v="0"/>
    <n v="0.113436256847436"/>
    <n v="1.2643556566198599"/>
    <n v="1.0599995"/>
    <n v="5.827375"/>
    <s v="REGULAR"/>
    <s v="USD"/>
    <n v="0.37779191346730101"/>
    <x v="4"/>
    <x v="0"/>
    <x v="0"/>
  </r>
  <r>
    <x v="0"/>
    <x v="0"/>
    <n v="189.82000732421801"/>
    <x v="0"/>
    <x v="15"/>
    <n v="0.89399864537528495"/>
    <x v="38"/>
    <n v="0.39153530888690602"/>
    <n v="16.97"/>
    <n v="16.95"/>
    <n v="17.05"/>
    <n v="293"/>
    <n v="32170"/>
    <n v="0.49039205902099597"/>
    <x v="1"/>
    <s v="NVDA270115C00250000"/>
    <s v="2026-02-20 20:58:32+00:00"/>
    <n v="4.4999999999999998E-2"/>
    <n v="0"/>
    <n v="0.10000068980264901"/>
    <n v="1.3170371423123499"/>
    <n v="0.94999886"/>
    <n v="5.9300800000000002"/>
    <s v="REGULAR"/>
    <s v="USD"/>
    <n v="0.417037832115007"/>
    <x v="4"/>
    <x v="0"/>
    <x v="0"/>
  </r>
  <r>
    <x v="0"/>
    <x v="0"/>
    <n v="189.82000732421801"/>
    <x v="0"/>
    <x v="15"/>
    <n v="0.89399864537528495"/>
    <x v="39"/>
    <n v="0.35830614056447901"/>
    <n v="14.9"/>
    <n v="14.85"/>
    <n v="15"/>
    <n v="54"/>
    <n v="17096"/>
    <n v="0.488561022644043"/>
    <x v="1"/>
    <s v="NVDA270115C00260000"/>
    <s v="2026-02-20 20:50:00+00:00"/>
    <n v="4.4999999999999998E-2"/>
    <n v="0"/>
    <n v="8.7802609196197895E-2"/>
    <n v="1.3697186280048499"/>
    <n v="0.82999990000000001"/>
    <n v="5.899076"/>
    <s v="REGULAR"/>
    <s v="USD"/>
    <n v="0.45752123720104998"/>
    <x v="4"/>
    <x v="0"/>
    <x v="0"/>
  </r>
  <r>
    <x v="0"/>
    <x v="0"/>
    <n v="189.82000732421801"/>
    <x v="0"/>
    <x v="15"/>
    <n v="0.89399864537528495"/>
    <x v="40"/>
    <n v="0.327267617840998"/>
    <n v="13.15"/>
    <n v="13.05"/>
    <n v="13.2"/>
    <n v="180"/>
    <n v="17531"/>
    <n v="0.48706567626953101"/>
    <x v="1"/>
    <s v="NVDA270115C00270000"/>
    <s v="2026-02-20 20:56:55+00:00"/>
    <n v="4.4999999999999998E-2"/>
    <n v="0"/>
    <n v="7.7490222210067294E-2"/>
    <n v="1.4224001136973401"/>
    <n v="0.83999919999999995"/>
    <n v="6.8237142999999998"/>
    <s v="REGULAR"/>
    <s v="USD"/>
    <n v="0.499890335907414"/>
    <x v="4"/>
    <x v="0"/>
    <x v="0"/>
  </r>
  <r>
    <x v="0"/>
    <x v="0"/>
    <n v="189.82000732421801"/>
    <x v="0"/>
    <x v="15"/>
    <n v="0.89399864537528495"/>
    <x v="41"/>
    <n v="0.29819405630200602"/>
    <n v="11.5"/>
    <n v="11.45"/>
    <n v="11.6"/>
    <n v="330"/>
    <n v="23513"/>
    <n v="0.48550929534912102"/>
    <x v="1"/>
    <s v="NVDA270115C00280000"/>
    <s v="2026-02-20 20:52:37+00:00"/>
    <n v="4.4999999999999998E-2"/>
    <n v="0"/>
    <n v="6.7767114480286994E-2"/>
    <n v="1.4750815993898401"/>
    <n v="0.75"/>
    <n v="6.9767447000000002"/>
    <s v="REGULAR"/>
    <s v="USD"/>
    <n v="0.54284871387012801"/>
    <x v="4"/>
    <x v="0"/>
    <x v="0"/>
  </r>
  <r>
    <x v="0"/>
    <x v="0"/>
    <n v="189.82000732421801"/>
    <x v="0"/>
    <x v="15"/>
    <n v="0.89399864537528495"/>
    <x v="60"/>
    <n v="0.27197594350728999"/>
    <n v="10.199999999999999"/>
    <n v="10.1"/>
    <n v="10.25"/>
    <n v="92"/>
    <n v="25269"/>
    <n v="0.48514308807373002"/>
    <x v="1"/>
    <s v="NVDA270115C00290000"/>
    <s v="2026-02-20 20:56:55+00:00"/>
    <n v="4.4999999999999998E-2"/>
    <n v="0"/>
    <n v="6.01064841477328E-2"/>
    <n v="1.5277630850823301"/>
    <n v="0.59999939999999996"/>
    <n v="6.249994"/>
    <s v="REGULAR"/>
    <s v="USD"/>
    <n v="0.58786956923006795"/>
    <x v="4"/>
    <x v="0"/>
    <x v="0"/>
  </r>
  <r>
    <x v="0"/>
    <x v="0"/>
    <n v="189.82000732421801"/>
    <x v="0"/>
    <x v="15"/>
    <n v="0.89399864537528495"/>
    <x v="62"/>
    <n v="0.24765050069414199"/>
    <n v="9"/>
    <n v="8.9"/>
    <n v="9.0500000000000007"/>
    <n v="545"/>
    <n v="56537"/>
    <n v="0.48465481170654301"/>
    <x v="1"/>
    <s v="NVDA270115C00300000"/>
    <s v="2026-02-20 20:41:01+00:00"/>
    <n v="4.4999999999999998E-2"/>
    <n v="0"/>
    <n v="5.3035133071528899E-2"/>
    <n v="1.58044457077483"/>
    <n v="0.5"/>
    <n v="5.8823530000000002"/>
    <s v="REGULAR"/>
    <s v="USD"/>
    <n v="0.63347970384635899"/>
    <x v="4"/>
    <x v="0"/>
    <x v="0"/>
  </r>
  <r>
    <x v="0"/>
    <x v="0"/>
    <n v="189.82000732421801"/>
    <x v="0"/>
    <x v="15"/>
    <n v="0.89399864537528495"/>
    <x v="64"/>
    <n v="0.225381512873078"/>
    <n v="7.65"/>
    <n v="7.85"/>
    <n v="8"/>
    <n v="380"/>
    <n v="5269"/>
    <n v="0.48438015625000003"/>
    <x v="1"/>
    <s v="NVDA270115C00310000"/>
    <s v="2026-02-20 18:35:18+00:00"/>
    <n v="4.4999999999999998E-2"/>
    <n v="0"/>
    <n v="4.5079863110799603E-2"/>
    <n v="1.63312605646732"/>
    <n v="0.1500001"/>
    <n v="2.0000011999999998"/>
    <s v="REGULAR"/>
    <s v="USD"/>
    <n v="0.67820591957812404"/>
    <x v="4"/>
    <x v="0"/>
    <x v="0"/>
  </r>
  <r>
    <x v="0"/>
    <x v="0"/>
    <n v="189.82000732421801"/>
    <x v="0"/>
    <x v="15"/>
    <n v="0.89399864537528495"/>
    <x v="65"/>
    <n v="0.205328133846086"/>
    <n v="6.8"/>
    <n v="6.9"/>
    <n v="7.1"/>
    <n v="5"/>
    <n v="2452"/>
    <n v="0.48465481170654301"/>
    <x v="1"/>
    <s v="NVDA270115C00320000"/>
    <s v="2026-02-20 15:53:30+00:00"/>
    <n v="4.4999999999999998E-2"/>
    <n v="0"/>
    <n v="4.0070989431821802E-2"/>
    <n v="1.68580754215981"/>
    <n v="0.25"/>
    <n v="3.8167939999999998"/>
    <s v="REGULAR"/>
    <s v="USD"/>
    <n v="0.72587853159163995"/>
    <x v="4"/>
    <x v="0"/>
    <x v="0"/>
  </r>
  <r>
    <x v="0"/>
    <x v="0"/>
    <n v="189.82000732421801"/>
    <x v="0"/>
    <x v="15"/>
    <n v="0.89399864537528495"/>
    <x v="66"/>
    <n v="0.186899249702423"/>
    <n v="6.2"/>
    <n v="6.15"/>
    <n v="6.3"/>
    <n v="4"/>
    <n v="2406"/>
    <n v="0.48483791534423798"/>
    <x v="1"/>
    <s v="NVDA270115C00330000"/>
    <s v="2026-02-20 20:03:30+00:00"/>
    <n v="4.4999999999999998E-2"/>
    <n v="0"/>
    <n v="3.6535313893719903E-2"/>
    <n v="1.73848902785231"/>
    <n v="0.33999968000000003"/>
    <n v="5.8020420000000001"/>
    <s v="REGULAR"/>
    <s v="USD"/>
    <n v="0.77502434174603296"/>
    <x v="4"/>
    <x v="0"/>
    <x v="0"/>
  </r>
  <r>
    <x v="0"/>
    <x v="0"/>
    <n v="189.82000732421801"/>
    <x v="0"/>
    <x v="15"/>
    <n v="0.89399864537528495"/>
    <x v="69"/>
    <n v="0.170162263627126"/>
    <n v="5.33"/>
    <n v="5.45"/>
    <n v="5.6"/>
    <n v="8"/>
    <n v="69040"/>
    <n v="0.48517360534667903"/>
    <x v="1"/>
    <s v="NVDA270115C00340000"/>
    <s v="2026-02-20 18:44:09+00:00"/>
    <n v="4.4999999999999998E-2"/>
    <n v="0"/>
    <n v="3.1408584363472103E-2"/>
    <n v="1.7911705135447999"/>
    <n v="0.17999983"/>
    <n v="3.4951422000000001"/>
    <s v="REGULAR"/>
    <s v="USD"/>
    <n v="0.82257909790827899"/>
    <x v="4"/>
    <x v="0"/>
    <x v="0"/>
  </r>
  <r>
    <x v="0"/>
    <x v="0"/>
    <n v="189.82000732421801"/>
    <x v="0"/>
    <x v="15"/>
    <n v="0.89399864537528495"/>
    <x v="67"/>
    <n v="0.15431354595202301"/>
    <n v="4.8499999999999996"/>
    <n v="4.8"/>
    <n v="4.95"/>
    <n v="2016"/>
    <n v="4274"/>
    <n v="0.48471584625244102"/>
    <x v="1"/>
    <s v="NVDA270115C00350000"/>
    <s v="2026-02-20 20:59:00+00:00"/>
    <n v="4.4999999999999998E-2"/>
    <n v="0"/>
    <n v="2.8580043932990601E-2"/>
    <n v="1.8438519992372999"/>
    <n v="0.19999981"/>
    <n v="4.3010710000000003"/>
    <s v="REGULAR"/>
    <s v="USD"/>
    <n v="0.87243204317029199"/>
    <x v="4"/>
    <x v="0"/>
    <x v="0"/>
  </r>
  <r>
    <x v="0"/>
    <x v="0"/>
    <n v="189.82000732421801"/>
    <x v="0"/>
    <x v="15"/>
    <n v="0.89399864537528495"/>
    <x v="68"/>
    <n v="0.14031684378490999"/>
    <n v="4.24"/>
    <n v="4.3"/>
    <n v="4.4000000000000004"/>
    <n v="20"/>
    <n v="4622"/>
    <n v="0.48492946716308499"/>
    <x v="1"/>
    <s v="NVDA270115C00360000"/>
    <s v="2026-02-20 19:10:52+00:00"/>
    <n v="4.4999999999999998E-2"/>
    <n v="0"/>
    <n v="2.4985440469253599E-2"/>
    <n v="1.8965334849297899"/>
    <n v="0.18999958"/>
    <n v="4.6913476000000003"/>
    <s v="REGULAR"/>
    <s v="USD"/>
    <n v="0.921518925399049"/>
    <x v="4"/>
    <x v="0"/>
    <x v="0"/>
  </r>
  <r>
    <x v="0"/>
    <x v="0"/>
    <n v="189.82000732421801"/>
    <x v="0"/>
    <x v="15"/>
    <n v="0.89399864537528495"/>
    <x v="79"/>
    <n v="0.12826269785792199"/>
    <n v="3.8"/>
    <n v="3.8"/>
    <n v="3.95"/>
    <n v="3"/>
    <n v="1135"/>
    <n v="0.486150158081054"/>
    <x v="1"/>
    <s v="NVDA270115C00370000"/>
    <s v="2026-02-20 19:18:22+00:00"/>
    <n v="4.4999999999999998E-2"/>
    <n v="0"/>
    <n v="2.2392611741312199E-2"/>
    <n v="1.9492149706222901"/>
    <n v="4.9999952E-2"/>
    <n v="1.3333321"/>
    <s v="REGULAR"/>
    <s v="USD"/>
    <n v="0.97160758236360201"/>
    <x v="4"/>
    <x v="0"/>
    <x v="0"/>
  </r>
  <r>
    <x v="0"/>
    <x v="0"/>
    <n v="189.82000732421801"/>
    <x v="0"/>
    <x v="15"/>
    <n v="0.89399864537528495"/>
    <x v="80"/>
    <n v="0.117314497788746"/>
    <n v="3.35"/>
    <n v="3.4"/>
    <n v="3.55"/>
    <n v="9"/>
    <n v="2763"/>
    <n v="0.487370848999023"/>
    <x v="1"/>
    <s v="NVDA270115C00380000"/>
    <s v="2026-02-20 18:36:06+00:00"/>
    <n v="4.4999999999999998E-2"/>
    <n v="0"/>
    <n v="1.9740855087735699E-2"/>
    <n v="2.0018964563147801"/>
    <n v="0.14999986000000001"/>
    <n v="4.6874957000000004"/>
    <s v="REGULAR"/>
    <s v="USD"/>
    <n v="1.0216373114025199"/>
    <x v="4"/>
    <x v="0"/>
    <x v="0"/>
  </r>
  <r>
    <x v="0"/>
    <x v="0"/>
    <n v="189.82000732421801"/>
    <x v="0"/>
    <x v="15"/>
    <n v="0.89399864537528495"/>
    <x v="81"/>
    <n v="0.106390268578368"/>
    <n v="2.97"/>
    <n v="3"/>
    <n v="3.15"/>
    <n v="2"/>
    <n v="2586"/>
    <n v="0.48706567626953101"/>
    <x v="1"/>
    <s v="NVDA270115C00390000"/>
    <s v="2026-02-20 17:01:13+00:00"/>
    <n v="4.4999999999999998E-2"/>
    <n v="0"/>
    <n v="1.75015939136045E-2"/>
    <n v="2.0545779420072701"/>
    <n v="7.9999920000000002E-2"/>
    <n v="2.7681634000000002"/>
    <s v="REGULAR"/>
    <s v="USD"/>
    <n v="1.0720795359208799"/>
    <x v="4"/>
    <x v="0"/>
    <x v="0"/>
  </r>
  <r>
    <x v="0"/>
    <x v="0"/>
    <n v="189.82000732421801"/>
    <x v="0"/>
    <x v="15"/>
    <n v="0.89399864537528495"/>
    <x v="82"/>
    <n v="9.6565369571336296E-2"/>
    <n v="2.73"/>
    <n v="2.72"/>
    <n v="2.8"/>
    <n v="34"/>
    <n v="3283"/>
    <n v="0.48694360717773399"/>
    <x v="1"/>
    <s v="NVDA270115C00400000"/>
    <s v="2026-02-20 18:58:17+00:00"/>
    <n v="4.4999999999999998E-2"/>
    <n v="0"/>
    <n v="1.6087323698363701E-2"/>
    <n v="2.1072594276997698"/>
    <n v="9.9999905E-2"/>
    <n v="3.8022776"/>
    <s v="REGULAR"/>
    <s v="USD"/>
    <n v="1.1233467513981299"/>
    <x v="4"/>
    <x v="0"/>
    <x v="0"/>
  </r>
  <r>
    <x v="0"/>
    <x v="0"/>
    <n v="189.82000732421801"/>
    <x v="0"/>
    <x v="15"/>
    <n v="0.89399864537528495"/>
    <x v="83"/>
    <n v="8.8288421296971703E-2"/>
    <n v="2.33"/>
    <n v="2.4300000000000002"/>
    <n v="2.52"/>
    <n v="9"/>
    <n v="1358"/>
    <n v="0.48792015991210902"/>
    <x v="1"/>
    <s v="NVDA270115C00410000"/>
    <s v="2026-02-19 17:40:56+00:00"/>
    <n v="4.4999999999999998E-2"/>
    <n v="0"/>
    <n v="1.37302066729625E-2"/>
    <n v="2.1599409133922598"/>
    <n v="0"/>
    <n v="0"/>
    <s v="REGULAR"/>
    <s v="USD"/>
    <n v="1.1736711200652299"/>
    <x v="4"/>
    <x v="0"/>
    <x v="0"/>
  </r>
  <r>
    <x v="0"/>
    <x v="0"/>
    <n v="189.82000732421801"/>
    <x v="0"/>
    <x v="15"/>
    <n v="0.89399864537528495"/>
    <x v="84"/>
    <n v="8.0774849102441496E-2"/>
    <n v="2.2400000000000002"/>
    <n v="2.19"/>
    <n v="2.27"/>
    <n v="149"/>
    <n v="6692"/>
    <n v="0.48889671264648399"/>
    <x v="1"/>
    <s v="NVDA270115C00420000"/>
    <s v="2026-02-20 20:57:10+00:00"/>
    <n v="4.4999999999999998E-2"/>
    <n v="0"/>
    <n v="1.3199855342247199E-2"/>
    <n v="2.21262239908476"/>
    <n v="6.9999930000000002E-2"/>
    <n v="3.2258034000000002"/>
    <s v="REGULAR"/>
    <s v="USD"/>
    <n v="1.2258222544270001"/>
    <x v="4"/>
    <x v="0"/>
    <x v="0"/>
  </r>
  <r>
    <x v="0"/>
    <x v="0"/>
    <n v="189.82000732421801"/>
    <x v="1"/>
    <x v="15"/>
    <n v="0.89399864537528495"/>
    <x v="70"/>
    <n v="-1.06980036840682E-4"/>
    <n v="0.01"/>
    <n v="0"/>
    <n v="0.02"/>
    <n v="30"/>
    <n v="8924"/>
    <n v="1.2500037499999901"/>
    <x v="1"/>
    <s v="NVDA270115P00005000"/>
    <s v="2026-02-20 14:49:45+00:00"/>
    <n v="4.4999999999999998E-2"/>
    <n v="0"/>
    <n v="5.8927925635032097E-5"/>
    <n v="2.63407428462471E-2"/>
    <n v="0"/>
    <n v="0"/>
    <s v="REGULAR"/>
    <s v="USD"/>
    <n v="5.8927925635032097E-5"/>
    <x v="4"/>
    <x v="1"/>
    <x v="0"/>
  </r>
  <r>
    <x v="0"/>
    <x v="0"/>
    <n v="189.82000732421801"/>
    <x v="1"/>
    <x v="15"/>
    <n v="0.89399864537528495"/>
    <x v="71"/>
    <n v="-1.94415829855792E-4"/>
    <n v="0.02"/>
    <n v="0.01"/>
    <n v="0.02"/>
    <n v="20"/>
    <n v="3111"/>
    <n v="1.03125484375"/>
    <x v="1"/>
    <s v="NVDA270115P00010000"/>
    <s v="2026-02-11 19:21:34+00:00"/>
    <n v="4.4999999999999998E-2"/>
    <n v="0"/>
    <n v="1.17855851270064E-4"/>
    <n v="5.2681485692494298E-2"/>
    <n v="0"/>
    <n v="0"/>
    <s v="REGULAR"/>
    <s v="USD"/>
    <n v="1.17855851270064E-4"/>
    <x v="4"/>
    <x v="1"/>
    <x v="0"/>
  </r>
  <r>
    <x v="0"/>
    <x v="0"/>
    <n v="189.82000732421801"/>
    <x v="1"/>
    <x v="15"/>
    <n v="0.89399864537528495"/>
    <x v="72"/>
    <n v="-4.9745306260066296E-4"/>
    <n v="0.03"/>
    <n v="0.03"/>
    <n v="0.04"/>
    <n v="350"/>
    <n v="31167"/>
    <n v="0.96093789062499901"/>
    <x v="1"/>
    <s v="NVDA270115P00015000"/>
    <s v="2026-02-20 14:42:11+00:00"/>
    <n v="4.4999999999999998E-2"/>
    <n v="0"/>
    <n v="1.7678377690509599E-4"/>
    <n v="7.9022228538741496E-2"/>
    <n v="-0.01"/>
    <n v="-25"/>
    <s v="REGULAR"/>
    <s v="USD"/>
    <n v="1.7678377690509599E-4"/>
    <x v="4"/>
    <x v="1"/>
    <x v="0"/>
  </r>
  <r>
    <x v="0"/>
    <x v="0"/>
    <n v="189.82000732421801"/>
    <x v="1"/>
    <x v="15"/>
    <n v="0.89399864537528495"/>
    <x v="73"/>
    <n v="-1.0594968732223599E-3"/>
    <n v="0.08"/>
    <n v="0.06"/>
    <n v="0.09"/>
    <n v="1"/>
    <n v="11760"/>
    <n v="0.91796957031250004"/>
    <x v="1"/>
    <s v="NVDA270115P00020000"/>
    <s v="2026-02-20 20:33:06+00:00"/>
    <n v="4.4999999999999998E-2"/>
    <n v="0"/>
    <n v="4.7142340508025699E-4"/>
    <n v="0.105362971384988"/>
    <n v="9.9999979999999995E-3"/>
    <n v="14.285712"/>
    <s v="REGULAR"/>
    <s v="USD"/>
    <n v="4.7142340508025699E-4"/>
    <x v="4"/>
    <x v="1"/>
    <x v="0"/>
  </r>
  <r>
    <x v="0"/>
    <x v="0"/>
    <n v="189.82000732421801"/>
    <x v="1"/>
    <x v="15"/>
    <n v="0.89399864537528495"/>
    <x v="74"/>
    <n v="-1.8870412458403399E-3"/>
    <n v="0.1"/>
    <n v="0.11"/>
    <n v="0.16"/>
    <n v="10"/>
    <n v="17835"/>
    <n v="0.88183711914062402"/>
    <x v="1"/>
    <s v="NVDA270115P00025000"/>
    <s v="2026-02-20 14:30:00+00:00"/>
    <n v="4.4999999999999998E-2"/>
    <n v="0"/>
    <n v="5.8927925635032102E-4"/>
    <n v="0.131703714231235"/>
    <n v="9.9999979999999995E-3"/>
    <n v="11.111108"/>
    <s v="REGULAR"/>
    <s v="USD"/>
    <n v="5.8927925635032102E-4"/>
    <x v="4"/>
    <x v="1"/>
    <x v="0"/>
  </r>
  <r>
    <x v="0"/>
    <x v="0"/>
    <n v="189.82000732421801"/>
    <x v="1"/>
    <x v="15"/>
    <n v="0.89399864537528495"/>
    <x v="75"/>
    <n v="-2.6773283694422902E-3"/>
    <n v="0.17"/>
    <n v="0.16"/>
    <n v="0.21"/>
    <n v="1"/>
    <n v="2434"/>
    <n v="0.83398603515624903"/>
    <x v="1"/>
    <s v="NVDA270115P00030000"/>
    <s v="2026-02-20 16:38:06+00:00"/>
    <n v="4.4999999999999998E-2"/>
    <n v="0"/>
    <n v="1.0017747357955399E-3"/>
    <n v="0.15804445707748299"/>
    <n v="1.9999995999999999E-2"/>
    <n v="13.333329000000001"/>
    <s v="REGULAR"/>
    <s v="USD"/>
    <n v="1.0017747357955399E-3"/>
    <x v="4"/>
    <x v="1"/>
    <x v="0"/>
  </r>
  <r>
    <x v="0"/>
    <x v="0"/>
    <n v="189.82000732421801"/>
    <x v="1"/>
    <x v="15"/>
    <n v="0.89399864537528495"/>
    <x v="76"/>
    <n v="-3.7467527166747398E-3"/>
    <n v="0.2"/>
    <n v="0.23"/>
    <n v="0.28000000000000003"/>
    <n v="1"/>
    <n v="5176"/>
    <n v="0.79687703124999998"/>
    <x v="1"/>
    <s v="NVDA270115P00035000"/>
    <s v="2026-02-19 17:34:47+00:00"/>
    <n v="4.4999999999999998E-2"/>
    <n v="0"/>
    <n v="1.1785585127006401E-3"/>
    <n v="0.18438519992373001"/>
    <n v="0"/>
    <n v="0"/>
    <s v="REGULAR"/>
    <s v="USD"/>
    <n v="1.1785585127006401E-3"/>
    <x v="4"/>
    <x v="1"/>
    <x v="0"/>
  </r>
  <r>
    <x v="0"/>
    <x v="0"/>
    <n v="189.82000732421801"/>
    <x v="1"/>
    <x v="15"/>
    <n v="0.89399864537528495"/>
    <x v="77"/>
    <n v="-4.9674955610346802E-3"/>
    <n v="0.27"/>
    <n v="0.31"/>
    <n v="0.35"/>
    <n v="3"/>
    <n v="2151"/>
    <n v="0.76172113281249998"/>
    <x v="1"/>
    <s v="NVDA270115P00040000"/>
    <s v="2026-02-19 15:24:28+00:00"/>
    <n v="4.4999999999999998E-2"/>
    <n v="0"/>
    <n v="1.5910539921458601E-3"/>
    <n v="0.210725942769977"/>
    <n v="0"/>
    <n v="0"/>
    <s v="REGULAR"/>
    <s v="USD"/>
    <n v="1.5910539921458601E-3"/>
    <x v="4"/>
    <x v="1"/>
    <x v="0"/>
  </r>
  <r>
    <x v="0"/>
    <x v="0"/>
    <n v="189.82000732421801"/>
    <x v="1"/>
    <x v="15"/>
    <n v="0.89399864537528495"/>
    <x v="78"/>
    <n v="-6.2780608394605404E-3"/>
    <n v="0.4"/>
    <n v="0.39"/>
    <n v="0.42"/>
    <n v="20"/>
    <n v="6709"/>
    <n v="0.72705351074218705"/>
    <x v="1"/>
    <s v="NVDA270115P00045000"/>
    <s v="2026-02-20 17:25:10+00:00"/>
    <n v="4.4999999999999998E-2"/>
    <n v="0"/>
    <n v="2.3571170254012802E-3"/>
    <n v="0.23706668561622399"/>
    <n v="5.0000012000000003E-2"/>
    <n v="14.285717999999999"/>
    <s v="REGULAR"/>
    <s v="USD"/>
    <n v="2.3571170254012802E-3"/>
    <x v="4"/>
    <x v="1"/>
    <x v="0"/>
  </r>
  <r>
    <x v="0"/>
    <x v="0"/>
    <n v="189.82000732421801"/>
    <x v="1"/>
    <x v="15"/>
    <n v="0.89399864537528495"/>
    <x v="42"/>
    <n v="-8.1533164541266398E-3"/>
    <n v="0.5"/>
    <n v="0.5"/>
    <n v="0.54"/>
    <n v="52"/>
    <n v="11380"/>
    <n v="0.70215141601562503"/>
    <x v="1"/>
    <s v="NVDA270115P00050000"/>
    <s v="2026-02-20 20:57:31+00:00"/>
    <n v="4.4999999999999998E-2"/>
    <n v="0"/>
    <n v="2.9463962817515999E-3"/>
    <n v="0.263407428462471"/>
    <n v="3.9999989999999999E-2"/>
    <n v="8.6956500000000005"/>
    <s v="REGULAR"/>
    <s v="USD"/>
    <n v="2.9463962817515999E-3"/>
    <x v="4"/>
    <x v="1"/>
    <x v="0"/>
  </r>
  <r>
    <x v="0"/>
    <x v="0"/>
    <n v="189.82000732421801"/>
    <x v="1"/>
    <x v="15"/>
    <n v="0.89399864537528495"/>
    <x v="43"/>
    <n v="-1.01730855000139E-2"/>
    <n v="0.62"/>
    <n v="0.61"/>
    <n v="0.67"/>
    <n v="1"/>
    <n v="3561"/>
    <n v="0.67627276855468699"/>
    <x v="1"/>
    <s v="NVDA270115P00055000"/>
    <s v="2026-02-12 17:15:44+00:00"/>
    <n v="4.4999999999999998E-2"/>
    <n v="0"/>
    <n v="3.6535313893719902E-3"/>
    <n v="0.28974817130871799"/>
    <n v="0"/>
    <n v="0"/>
    <s v="REGULAR"/>
    <s v="USD"/>
    <n v="3.6535313893719902E-3"/>
    <x v="4"/>
    <x v="1"/>
    <x v="0"/>
  </r>
  <r>
    <x v="0"/>
    <x v="0"/>
    <n v="189.82000732421801"/>
    <x v="1"/>
    <x v="15"/>
    <n v="0.89399864537528495"/>
    <x v="44"/>
    <n v="-1.25168536296082E-2"/>
    <n v="0.78"/>
    <n v="0.75"/>
    <n v="0.8"/>
    <n v="2"/>
    <n v="14202"/>
    <n v="0.65234722656249999"/>
    <x v="1"/>
    <s v="NVDA270115P00060000"/>
    <s v="2026-02-20 17:51:08+00:00"/>
    <n v="4.4999999999999998E-2"/>
    <n v="0"/>
    <n v="4.5963781995325102E-3"/>
    <n v="0.31608891415496598"/>
    <n v="4.9999952E-2"/>
    <n v="6.8493085000000002"/>
    <s v="REGULAR"/>
    <s v="USD"/>
    <n v="4.5963781995325102E-3"/>
    <x v="4"/>
    <x v="1"/>
    <x v="0"/>
  </r>
  <r>
    <x v="0"/>
    <x v="0"/>
    <n v="189.82000732421801"/>
    <x v="1"/>
    <x v="15"/>
    <n v="0.89399864537528495"/>
    <x v="45"/>
    <n v="-1.5365771964206401E-2"/>
    <n v="0.93"/>
    <n v="0.92"/>
    <n v="0.96"/>
    <n v="2"/>
    <n v="6591"/>
    <n v="0.631595480957031"/>
    <x v="1"/>
    <s v="NVDA270115P00065000"/>
    <s v="2026-02-19 14:33:00+00:00"/>
    <n v="4.4999999999999998E-2"/>
    <n v="0"/>
    <n v="5.48029708405799E-3"/>
    <n v="0.34242965700121297"/>
    <n v="4.0000019999999997E-2"/>
    <n v="4.4943850000000003"/>
    <s v="REGULAR"/>
    <s v="USD"/>
    <n v="5.48029708405799E-3"/>
    <x v="4"/>
    <x v="1"/>
    <x v="0"/>
  </r>
  <r>
    <x v="0"/>
    <x v="0"/>
    <n v="189.82000732421801"/>
    <x v="1"/>
    <x v="15"/>
    <n v="0.89399864537528495"/>
    <x v="46"/>
    <n v="-1.8997602753171298E-2"/>
    <n v="1.1599999999999999"/>
    <n v="1.1299999999999999"/>
    <n v="1.19"/>
    <n v="13"/>
    <n v="11806"/>
    <n v="0.61523822265624994"/>
    <x v="1"/>
    <s v="NVDA270115P00070000"/>
    <s v="2026-02-20 17:47:51+00:00"/>
    <n v="4.4999999999999998E-2"/>
    <n v="0"/>
    <n v="6.8356393736637303E-3"/>
    <n v="0.36877039984746002"/>
    <n v="2.9999971E-2"/>
    <n v="2.6548647999999999"/>
    <s v="REGULAR"/>
    <s v="USD"/>
    <n v="6.8356393736637303E-3"/>
    <x v="4"/>
    <x v="0"/>
    <x v="0"/>
  </r>
  <r>
    <x v="0"/>
    <x v="0"/>
    <n v="189.82000732421801"/>
    <x v="1"/>
    <x v="15"/>
    <n v="0.89399864537528495"/>
    <x v="47"/>
    <n v="-2.3040967802830301E-2"/>
    <n v="1.43"/>
    <n v="1.37"/>
    <n v="1.43"/>
    <n v="4"/>
    <n v="10194"/>
    <n v="0.59863682617187497"/>
    <x v="1"/>
    <s v="NVDA270115P00075000"/>
    <s v="2026-02-20 19:55:25+00:00"/>
    <n v="4.4999999999999998E-2"/>
    <n v="0"/>
    <n v="8.4266933658096004E-3"/>
    <n v="0.39511114269370701"/>
    <n v="2.9999971E-2"/>
    <n v="2.1428552000000001"/>
    <s v="REGULAR"/>
    <s v="USD"/>
    <n v="8.4266933658096004E-3"/>
    <x v="4"/>
    <x v="0"/>
    <x v="0"/>
  </r>
  <r>
    <x v="0"/>
    <x v="0"/>
    <n v="189.82000732421801"/>
    <x v="1"/>
    <x v="15"/>
    <n v="0.89399864537528495"/>
    <x v="48"/>
    <n v="-2.7661183961957499E-2"/>
    <n v="1.59"/>
    <n v="1.64"/>
    <n v="1.71"/>
    <n v="3"/>
    <n v="28745"/>
    <n v="0.582889913330078"/>
    <x v="1"/>
    <s v="NVDA270115P00080000"/>
    <s v="2026-02-20 17:10:10+00:00"/>
    <n v="4.4999999999999998E-2"/>
    <n v="0"/>
    <n v="9.3695401759701195E-3"/>
    <n v="0.421451885539954"/>
    <n v="-8.9999914E-2"/>
    <n v="-5.357138"/>
    <s v="REGULAR"/>
    <s v="USD"/>
    <n v="9.3695401759701195E-3"/>
    <x v="4"/>
    <x v="0"/>
    <x v="0"/>
  </r>
  <r>
    <x v="0"/>
    <x v="0"/>
    <n v="189.82000732421801"/>
    <x v="1"/>
    <x v="15"/>
    <n v="0.89399864537528495"/>
    <x v="49"/>
    <n v="-3.3131621974999199E-2"/>
    <n v="1.98"/>
    <n v="1.97"/>
    <n v="2.04"/>
    <n v="229"/>
    <n v="15576"/>
    <n v="0.56921817504882799"/>
    <x v="1"/>
    <s v="NVDA270115P00085000"/>
    <s v="2026-02-20 20:00:13+00:00"/>
    <n v="4.4999999999999998E-2"/>
    <n v="0"/>
    <n v="1.16677292757363E-2"/>
    <n v="0.44779262838620099"/>
    <n v="-9.9999900000000003E-3"/>
    <n v="-0.50251210000000002"/>
    <s v="REGULAR"/>
    <s v="USD"/>
    <n v="1.16677292757363E-2"/>
    <x v="4"/>
    <x v="0"/>
    <x v="0"/>
  </r>
  <r>
    <x v="0"/>
    <x v="0"/>
    <n v="189.82000732421801"/>
    <x v="1"/>
    <x v="15"/>
    <n v="0.89399864537528495"/>
    <x v="50"/>
    <n v="-3.9416288915897303E-2"/>
    <n v="2.4"/>
    <n v="2.38"/>
    <n v="2.4"/>
    <n v="2"/>
    <n v="31299"/>
    <n v="0.55664505859375002"/>
    <x v="1"/>
    <s v="NVDA270115P00090000"/>
    <s v="2026-02-20 20:20:05+00:00"/>
    <n v="4.4999999999999998E-2"/>
    <n v="0"/>
    <n v="1.4142702152407699E-2"/>
    <n v="0.47413337123244897"/>
    <n v="9.9999900000000003E-3"/>
    <n v="0.41840961999999998"/>
    <s v="REGULAR"/>
    <s v="USD"/>
    <n v="1.4142702152407699E-2"/>
    <x v="4"/>
    <x v="0"/>
    <x v="0"/>
  </r>
  <r>
    <x v="0"/>
    <x v="0"/>
    <n v="189.82000732421801"/>
    <x v="1"/>
    <x v="15"/>
    <n v="0.89399864537528495"/>
    <x v="51"/>
    <n v="-4.6814373598906799E-2"/>
    <n v="2.84"/>
    <n v="2.83"/>
    <n v="2.88"/>
    <n v="157"/>
    <n v="22511"/>
    <n v="0.546147116699218"/>
    <x v="1"/>
    <s v="NVDA270115P00095000"/>
    <s v="2026-02-20 19:58:16+00:00"/>
    <n v="4.4999999999999998E-2"/>
    <n v="0"/>
    <n v="1.6735530880349101E-2"/>
    <n v="0.50047411407869602"/>
    <n v="-1.9999980000000001E-2"/>
    <n v="-0.69930004999999995"/>
    <s v="REGULAR"/>
    <s v="USD"/>
    <n v="1.6735530880349101E-2"/>
    <x v="4"/>
    <x v="0"/>
    <x v="0"/>
  </r>
  <r>
    <x v="0"/>
    <x v="0"/>
    <n v="189.82000732421801"/>
    <x v="1"/>
    <x v="15"/>
    <n v="0.89399864537528495"/>
    <x v="52"/>
    <n v="-5.5036180930126202E-2"/>
    <n v="3.36"/>
    <n v="3.3"/>
    <n v="3.45"/>
    <n v="94"/>
    <n v="40415"/>
    <n v="0.53577124389648401"/>
    <x v="1"/>
    <s v="NVDA270115P00100000"/>
    <s v="2026-02-20 20:40:01+00:00"/>
    <n v="4.4999999999999998E-2"/>
    <n v="0"/>
    <n v="1.9799783013370799E-2"/>
    <n v="0.52681485692494301"/>
    <n v="-0.14000009999999999"/>
    <n v="-4.0000030000000004"/>
    <s v="REGULAR"/>
    <s v="USD"/>
    <n v="1.9799783013370799E-2"/>
    <x v="4"/>
    <x v="0"/>
    <x v="0"/>
  </r>
  <r>
    <x v="0"/>
    <x v="0"/>
    <n v="189.82000732421801"/>
    <x v="1"/>
    <x v="15"/>
    <n v="0.89399864537528495"/>
    <x v="0"/>
    <n v="-6.4330731258047294E-2"/>
    <n v="3.93"/>
    <n v="3.9"/>
    <n v="4.05"/>
    <n v="9"/>
    <n v="14923"/>
    <n v="0.52637192382812503"/>
    <x v="1"/>
    <s v="NVDA270115P00105000"/>
    <s v="2026-02-20 18:20:42+00:00"/>
    <n v="4.4999999999999998E-2"/>
    <n v="0"/>
    <n v="2.3158674774567602E-2"/>
    <n v="0.55315559977119"/>
    <n v="-8.0000160000000001E-2"/>
    <n v="-1.9950165"/>
    <s v="REGULAR"/>
    <s v="USD"/>
    <n v="2.3158674774567602E-2"/>
    <x v="4"/>
    <x v="0"/>
    <x v="0"/>
  </r>
  <r>
    <x v="0"/>
    <x v="0"/>
    <n v="189.82000732421801"/>
    <x v="1"/>
    <x v="15"/>
    <n v="0.89399864537528495"/>
    <x v="1"/>
    <n v="-7.4858820791518496E-2"/>
    <n v="4.5999999999999996"/>
    <n v="4.5999999999999996"/>
    <n v="4.75"/>
    <n v="12"/>
    <n v="29060"/>
    <n v="0.51825432922363202"/>
    <x v="1"/>
    <s v="NVDA270115P00110000"/>
    <s v="2026-02-20 20:40:49+00:00"/>
    <n v="4.4999999999999998E-2"/>
    <n v="0"/>
    <n v="2.7106845792114798E-2"/>
    <n v="0.57949634261743699"/>
    <n v="-0.25"/>
    <n v="-5.1546392000000001"/>
    <s v="REGULAR"/>
    <s v="USD"/>
    <n v="2.7106845792114798E-2"/>
    <x v="4"/>
    <x v="0"/>
    <x v="0"/>
  </r>
  <r>
    <x v="0"/>
    <x v="0"/>
    <n v="189.82000732421801"/>
    <x v="1"/>
    <x v="15"/>
    <n v="0.89399864537528495"/>
    <x v="2"/>
    <n v="-8.6170660348067099E-2"/>
    <n v="5.45"/>
    <n v="5.35"/>
    <n v="5.5"/>
    <n v="77"/>
    <n v="9625"/>
    <n v="0.50946535461425702"/>
    <x v="1"/>
    <s v="NVDA270115P00115000"/>
    <s v="2026-02-20 20:38:06+00:00"/>
    <n v="4.4999999999999998E-2"/>
    <n v="0"/>
    <n v="3.2115719471092499E-2"/>
    <n v="0.60583708546368398"/>
    <n v="3.9999960000000001E-2"/>
    <n v="0.73937079999999999"/>
    <s v="REGULAR"/>
    <s v="USD"/>
    <n v="3.2115719471092499E-2"/>
    <x v="4"/>
    <x v="0"/>
    <x v="0"/>
  </r>
  <r>
    <x v="0"/>
    <x v="0"/>
    <n v="189.82000732421801"/>
    <x v="1"/>
    <x v="15"/>
    <n v="0.89399864537528495"/>
    <x v="3"/>
    <n v="-9.9077658163839899E-2"/>
    <n v="6.3"/>
    <n v="6.25"/>
    <n v="6.4"/>
    <n v="218"/>
    <n v="28879"/>
    <n v="0.50287362365722599"/>
    <x v="1"/>
    <s v="NVDA270115P00120000"/>
    <s v="2026-02-20 20:56:41+00:00"/>
    <n v="4.4999999999999998E-2"/>
    <n v="0"/>
    <n v="3.7124593150070197E-2"/>
    <n v="0.63217782830993197"/>
    <n v="-0.27999973"/>
    <n v="-4.2553153000000004"/>
    <s v="REGULAR"/>
    <s v="USD"/>
    <n v="3.7124593150070197E-2"/>
    <x v="4"/>
    <x v="0"/>
    <x v="0"/>
  </r>
  <r>
    <x v="0"/>
    <x v="0"/>
    <n v="189.82000732421801"/>
    <x v="1"/>
    <x v="15"/>
    <n v="0.89399864537528495"/>
    <x v="4"/>
    <n v="-0.11367687244416801"/>
    <n v="7.2"/>
    <n v="7.2"/>
    <n v="7.4"/>
    <n v="153"/>
    <n v="10601"/>
    <n v="0.49860120544433501"/>
    <x v="1"/>
    <s v="NVDA270115P00125000"/>
    <s v="2026-02-20 20:08:27+00:00"/>
    <n v="4.4999999999999998E-2"/>
    <n v="0"/>
    <n v="4.24281064572231E-2"/>
    <n v="0.65851857115617896"/>
    <n v="-0.47000027"/>
    <n v="-6.1277739999999996"/>
    <s v="REGULAR"/>
    <s v="USD"/>
    <n v="4.24281064572231E-2"/>
    <x v="4"/>
    <x v="0"/>
    <x v="0"/>
  </r>
  <r>
    <x v="0"/>
    <x v="0"/>
    <n v="189.82000732421801"/>
    <x v="1"/>
    <x v="15"/>
    <n v="0.89399864537528495"/>
    <x v="5"/>
    <n v="-0.128389034144614"/>
    <n v="8.0500000000000007"/>
    <n v="8.3000000000000007"/>
    <n v="8.4499999999999993"/>
    <n v="5"/>
    <n v="28864"/>
    <n v="0.49109395629882802"/>
    <x v="1"/>
    <s v="NVDA270115P00130000"/>
    <s v="2026-02-20 17:03:21+00:00"/>
    <n v="4.4999999999999998E-2"/>
    <n v="0"/>
    <n v="4.7436980136200901E-2"/>
    <n v="0.68485931400242595"/>
    <n v="-0.43999958"/>
    <n v="-5.182563"/>
    <s v="REGULAR"/>
    <s v="USD"/>
    <n v="4.7436980136200901E-2"/>
    <x v="4"/>
    <x v="0"/>
    <x v="0"/>
  </r>
  <r>
    <x v="0"/>
    <x v="0"/>
    <n v="189.82000732421801"/>
    <x v="1"/>
    <x v="15"/>
    <n v="0.89399864537528495"/>
    <x v="6"/>
    <n v="-0.144534780687612"/>
    <n v="9.4499999999999993"/>
    <n v="9.5"/>
    <n v="9.65"/>
    <n v="83"/>
    <n v="9959"/>
    <n v="0.48502101898193301"/>
    <x v="1"/>
    <s v="NVDA270115P00135000"/>
    <s v="2026-02-20 18:51:21+00:00"/>
    <n v="4.4999999999999998E-2"/>
    <n v="0"/>
    <n v="5.5686889725105403E-2"/>
    <n v="0.71120005684867305"/>
    <n v="-0.60000039999999999"/>
    <n v="-5.9701529999999998"/>
    <s v="REGULAR"/>
    <s v="USD"/>
    <n v="5.5686889725105403E-2"/>
    <x v="4"/>
    <x v="0"/>
    <x v="0"/>
  </r>
  <r>
    <x v="0"/>
    <x v="0"/>
    <n v="189.82000732421801"/>
    <x v="1"/>
    <x v="15"/>
    <n v="0.89399864537528495"/>
    <x v="7"/>
    <n v="-0.16169359557609"/>
    <n v="10.92"/>
    <n v="10.8"/>
    <n v="10.95"/>
    <n v="145"/>
    <n v="29657"/>
    <n v="0.47894808166503899"/>
    <x v="1"/>
    <s v="NVDA270115P00140000"/>
    <s v="2026-02-20 20:31:11+00:00"/>
    <n v="4.4999999999999998E-2"/>
    <n v="0"/>
    <n v="6.4349294793455095E-2"/>
    <n v="0.73754079969492004"/>
    <n v="-0.1800003"/>
    <n v="-1.6216242000000001"/>
    <s v="REGULAR"/>
    <s v="USD"/>
    <n v="6.4349294793455095E-2"/>
    <x v="4"/>
    <x v="0"/>
    <x v="0"/>
  </r>
  <r>
    <x v="0"/>
    <x v="0"/>
    <n v="189.82000732421801"/>
    <x v="1"/>
    <x v="15"/>
    <n v="0.89399864537528495"/>
    <x v="8"/>
    <n v="-0.180078770861822"/>
    <n v="12.3"/>
    <n v="12.2"/>
    <n v="12.4"/>
    <n v="34"/>
    <n v="9455"/>
    <n v="0.473760145263671"/>
    <x v="1"/>
    <s v="NVDA270115P00145000"/>
    <s v="2026-02-20 20:18:29+00:00"/>
    <n v="4.4999999999999998E-2"/>
    <n v="0"/>
    <n v="7.2481348531089604E-2"/>
    <n v="0.76388154254116702"/>
    <n v="-9.999943E-2"/>
    <n v="-0.80644700000000002"/>
    <s v="REGULAR"/>
    <s v="USD"/>
    <n v="7.2481348531089604E-2"/>
    <x v="4"/>
    <x v="0"/>
    <x v="0"/>
  </r>
  <r>
    <x v="0"/>
    <x v="0"/>
    <n v="189.82000732421801"/>
    <x v="1"/>
    <x v="15"/>
    <n v="0.89399864537528495"/>
    <x v="9"/>
    <n v="-0.19936976029312301"/>
    <n v="13.8"/>
    <n v="13.75"/>
    <n v="13.95"/>
    <n v="46"/>
    <n v="25171"/>
    <n v="0.46841962249755797"/>
    <x v="1"/>
    <s v="NVDA270115P00150000"/>
    <s v="2026-02-20 20:51:29+00:00"/>
    <n v="4.4999999999999998E-2"/>
    <n v="0"/>
    <n v="8.1320537376344398E-2"/>
    <n v="0.79022228538741501"/>
    <n v="-0.25"/>
    <n v="-1.7793593000000001"/>
    <s v="REGULAR"/>
    <s v="USD"/>
    <n v="8.1320537376344398E-2"/>
    <x v="4"/>
    <x v="0"/>
    <x v="0"/>
  </r>
  <r>
    <x v="0"/>
    <x v="0"/>
    <n v="189.82000732421801"/>
    <x v="1"/>
    <x v="15"/>
    <n v="0.89399864537528495"/>
    <x v="10"/>
    <n v="-0.21953273598443701"/>
    <n v="15.35"/>
    <n v="15.4"/>
    <n v="15.6"/>
    <n v="316"/>
    <n v="8139"/>
    <n v="0.46289599609374998"/>
    <x v="1"/>
    <s v="NVDA270115P00155000"/>
    <s v="2026-02-20 19:21:13+00:00"/>
    <n v="4.4999999999999998E-2"/>
    <n v="0"/>
    <n v="9.0454365849774399E-2"/>
    <n v="0.816563028233662"/>
    <n v="-0.64999960000000001"/>
    <n v="-4.0624976000000004"/>
    <s v="REGULAR"/>
    <s v="USD"/>
    <n v="9.0454365849774399E-2"/>
    <x v="3"/>
    <x v="0"/>
    <x v="0"/>
  </r>
  <r>
    <x v="0"/>
    <x v="0"/>
    <n v="189.82000732421801"/>
    <x v="1"/>
    <x v="15"/>
    <n v="0.89399864537528495"/>
    <x v="12"/>
    <n v="-0.24069546704290401"/>
    <n v="17.32"/>
    <n v="17.2"/>
    <n v="17.399999999999999"/>
    <n v="68"/>
    <n v="18299"/>
    <n v="0.45801323242187503"/>
    <x v="1"/>
    <s v="NVDA270115P00160000"/>
    <s v="2026-02-20 20:58:33+00:00"/>
    <n v="4.4999999999999998E-2"/>
    <n v="0"/>
    <n v="0.102063167199875"/>
    <n v="0.84290377107990899"/>
    <n v="-0.28000069999999999"/>
    <n v="-1.5909129"/>
    <s v="REGULAR"/>
    <s v="USD"/>
    <n v="0.102063167199875"/>
    <x v="3"/>
    <x v="0"/>
    <x v="0"/>
  </r>
  <r>
    <x v="0"/>
    <x v="0"/>
    <n v="189.82000732421801"/>
    <x v="1"/>
    <x v="15"/>
    <n v="0.89399864537528495"/>
    <x v="14"/>
    <n v="-0.26261132146181498"/>
    <n v="19.21"/>
    <n v="19.100000000000001"/>
    <n v="19.3"/>
    <n v="40"/>
    <n v="6824"/>
    <n v="0.45285581329345698"/>
    <x v="1"/>
    <s v="NVDA270115P00165000"/>
    <s v="2026-02-20 20:58:32+00:00"/>
    <n v="4.4999999999999998E-2"/>
    <n v="0"/>
    <n v="0.113200545144896"/>
    <n v="0.86924451392615598"/>
    <n v="-0.94000052999999995"/>
    <n v="-4.6650150000000004"/>
    <s v="REGULAR"/>
    <s v="USD"/>
    <n v="0.113200545144896"/>
    <x v="3"/>
    <x v="0"/>
    <x v="0"/>
  </r>
  <r>
    <x v="0"/>
    <x v="0"/>
    <n v="189.82000732421801"/>
    <x v="1"/>
    <x v="15"/>
    <n v="0.89399864537528495"/>
    <x v="16"/>
    <n v="-0.28526031342006097"/>
    <n v="21.3"/>
    <n v="21.15"/>
    <n v="21.3"/>
    <n v="40"/>
    <n v="17342"/>
    <n v="0.447454255981445"/>
    <x v="1"/>
    <s v="NVDA270115P00170000"/>
    <s v="2026-02-20 20:34:24+00:00"/>
    <n v="4.4999999999999998E-2"/>
    <n v="0"/>
    <n v="0.125516481602618"/>
    <n v="0.89558525677240297"/>
    <n v="-0.15000152999999999"/>
    <n v="-0.69930780000000003"/>
    <s v="REGULAR"/>
    <s v="USD"/>
    <n v="0.125516481602618"/>
    <x v="3"/>
    <x v="0"/>
    <x v="0"/>
  </r>
  <r>
    <x v="0"/>
    <x v="0"/>
    <n v="189.82000732421801"/>
    <x v="1"/>
    <x v="15"/>
    <n v="0.89399864537528495"/>
    <x v="18"/>
    <n v="-0.30871806452129202"/>
    <n v="23.45"/>
    <n v="23.3"/>
    <n v="23.5"/>
    <n v="71"/>
    <n v="7504"/>
    <n v="0.44334968276977499"/>
    <x v="1"/>
    <s v="NVDA270115P00175000"/>
    <s v="2026-02-20 19:50:57+00:00"/>
    <n v="4.4999999999999998E-2"/>
    <n v="0"/>
    <n v="0.13818598561414999"/>
    <n v="0.92192599961864996"/>
    <n v="-0.79999924"/>
    <n v="-3.2989660000000001"/>
    <s v="REGULAR"/>
    <s v="USD"/>
    <n v="0.13818598561414999"/>
    <x v="3"/>
    <x v="0"/>
    <x v="0"/>
  </r>
  <r>
    <x v="0"/>
    <x v="0"/>
    <n v="189.82000732421801"/>
    <x v="1"/>
    <x v="15"/>
    <n v="0.89399864537528495"/>
    <x v="20"/>
    <n v="-0.33271182552038298"/>
    <n v="25.7"/>
    <n v="25.6"/>
    <n v="25.8"/>
    <n v="28"/>
    <n v="27657"/>
    <n v="0.43893993682861299"/>
    <x v="1"/>
    <s v="NVDA270115P00180000"/>
    <s v="2026-02-20 20:58:33+00:00"/>
    <n v="4.4999999999999998E-2"/>
    <n v="0"/>
    <n v="0.15144476888203201"/>
    <n v="0.94826674246489795"/>
    <n v="-0.5"/>
    <n v="-1.9083969999999999"/>
    <s v="REGULAR"/>
    <s v="USD"/>
    <n v="0.15144476888203201"/>
    <x v="3"/>
    <x v="0"/>
    <x v="0"/>
  </r>
  <r>
    <x v="0"/>
    <x v="0"/>
    <n v="189.82000732421801"/>
    <x v="1"/>
    <x v="15"/>
    <n v="0.89399864537528495"/>
    <x v="22"/>
    <n v="-0.357213319066982"/>
    <n v="28"/>
    <n v="28"/>
    <n v="28.2"/>
    <n v="215"/>
    <n v="9866"/>
    <n v="0.434240276794433"/>
    <x v="1"/>
    <s v="NVDA270115P00185000"/>
    <s v="2026-02-20 19:15:31+00:00"/>
    <n v="4.4999999999999998E-2"/>
    <n v="0"/>
    <n v="0.16499819177809"/>
    <n v="0.97460748531114505"/>
    <n v="-1.1200007999999999"/>
    <n v="-3.8461566"/>
    <s v="REGULAR"/>
    <s v="USD"/>
    <n v="0.16499819177809"/>
    <x v="2"/>
    <x v="0"/>
    <x v="0"/>
  </r>
  <r>
    <x v="0"/>
    <x v="0"/>
    <n v="189.82000732421801"/>
    <x v="1"/>
    <x v="15"/>
    <n v="0.89399864537528495"/>
    <x v="24"/>
    <n v="-0.38212541208161399"/>
    <n v="30.76"/>
    <n v="30.55"/>
    <n v="30.75"/>
    <n v="157"/>
    <n v="13277"/>
    <n v="0.42999837585449202"/>
    <x v="0"/>
    <s v="NVDA270115P00190000"/>
    <s v="2026-02-20 20:36:21+00:00"/>
    <n v="4.4999999999999998E-2"/>
    <n v="0"/>
    <n v="0.18126229925335899"/>
    <n v="1.00094822815739"/>
    <n v="-0.48999977"/>
    <n v="-1.5679992"/>
    <s v="REGULAR"/>
    <s v="USD"/>
    <n v="0.18126229925335899"/>
    <x v="2"/>
    <x v="0"/>
    <x v="0"/>
  </r>
  <r>
    <x v="0"/>
    <x v="0"/>
    <n v="189.82000732421801"/>
    <x v="1"/>
    <x v="15"/>
    <n v="0.89399864537528495"/>
    <x v="26"/>
    <n v="-0.40740232342072902"/>
    <n v="33.25"/>
    <n v="33.200000000000003"/>
    <n v="33.4"/>
    <n v="225"/>
    <n v="2780"/>
    <n v="0.42549707809448201"/>
    <x v="0"/>
    <s v="NVDA270115P00195000"/>
    <s v="2026-02-20 20:44:37+00:00"/>
    <n v="4.4999999999999998E-2"/>
    <n v="0"/>
    <n v="0.19593535273648199"/>
    <n v="1.0272889710036299"/>
    <n v="-1.25"/>
    <n v="-3.6231882999999998"/>
    <s v="REGULAR"/>
    <s v="USD"/>
    <n v="0.19593535273648199"/>
    <x v="2"/>
    <x v="0"/>
    <x v="0"/>
  </r>
  <r>
    <x v="0"/>
    <x v="0"/>
    <n v="189.82000732421801"/>
    <x v="1"/>
    <x v="15"/>
    <n v="0.89399864537528495"/>
    <x v="28"/>
    <n v="-0.43285751608291601"/>
    <n v="36.299999999999997"/>
    <n v="36"/>
    <n v="36.200000000000003"/>
    <n v="298"/>
    <n v="9850"/>
    <n v="0.421453539428711"/>
    <x v="0"/>
    <s v="NVDA270115P00200000"/>
    <s v="2026-02-20 20:30:00+00:00"/>
    <n v="4.4999999999999998E-2"/>
    <n v="0"/>
    <n v="0.213908370055166"/>
    <n v="1.05362971384988"/>
    <n v="-0.85000229999999999"/>
    <n v="-2.2880278000000001"/>
    <s v="REGULAR"/>
    <s v="USD"/>
    <n v="0.213908370055166"/>
    <x v="1"/>
    <x v="0"/>
    <x v="0"/>
  </r>
  <r>
    <x v="0"/>
    <x v="0"/>
    <n v="189.82000732421801"/>
    <x v="1"/>
    <x v="15"/>
    <n v="0.89399864537528495"/>
    <x v="32"/>
    <n v="-0.48406182930626801"/>
    <n v="41.95"/>
    <n v="41.95"/>
    <n v="42.15"/>
    <n v="28"/>
    <n v="2313"/>
    <n v="0.413488531188964"/>
    <x v="0"/>
    <s v="NVDA270115P00210000"/>
    <s v="2026-02-20 19:16:51+00:00"/>
    <n v="4.4999999999999998E-2"/>
    <n v="0"/>
    <n v="0.24720264803896"/>
    <n v="1.10631119954238"/>
    <n v="-1.0499992"/>
    <n v="-2.4418587999999999"/>
    <s v="REGULAR"/>
    <s v="USD"/>
    <n v="0.24720264803896"/>
    <x v="1"/>
    <x v="0"/>
    <x v="0"/>
  </r>
  <r>
    <x v="0"/>
    <x v="0"/>
    <n v="189.82000732421801"/>
    <x v="1"/>
    <x v="15"/>
    <n v="0.89399864537528495"/>
    <x v="35"/>
    <n v="-0.53479696185242798"/>
    <n v="48.37"/>
    <n v="48.3"/>
    <n v="48.6"/>
    <n v="12"/>
    <n v="1725"/>
    <n v="0.4062559375"/>
    <x v="0"/>
    <s v="NVDA270115P00220000"/>
    <s v="2026-02-20 19:12:43+00:00"/>
    <n v="4.4999999999999998E-2"/>
    <n v="0"/>
    <n v="0.28503437629665002"/>
    <n v="1.15899268523487"/>
    <n v="-1.6399994"/>
    <n v="-3.2793429999999999"/>
    <s v="REGULAR"/>
    <s v="USD"/>
    <n v="0.28503437629665002"/>
    <x v="1"/>
    <x v="0"/>
    <x v="0"/>
  </r>
  <r>
    <x v="0"/>
    <x v="0"/>
    <n v="189.82000732421801"/>
    <x v="1"/>
    <x v="15"/>
    <n v="0.89399864537528495"/>
    <x v="36"/>
    <n v="-0.58477939220550101"/>
    <n v="55.34"/>
    <n v="55.2"/>
    <n v="55.45"/>
    <n v="15"/>
    <n v="1505"/>
    <n v="0.398687653808593"/>
    <x v="0"/>
    <s v="NVDA270115P00230000"/>
    <s v="2026-02-20 20:10:05+00:00"/>
    <n v="4.4999999999999998E-2"/>
    <n v="0"/>
    <n v="0.32610714046426797"/>
    <n v="1.21167417092736"/>
    <n v="-0.97999954"/>
    <n v="-1.740056"/>
    <s v="REGULAR"/>
    <s v="USD"/>
    <n v="0.32610714046426797"/>
    <x v="0"/>
    <x v="0"/>
    <x v="0"/>
  </r>
  <r>
    <x v="0"/>
    <x v="0"/>
    <n v="189.82000732421801"/>
    <x v="1"/>
    <x v="15"/>
    <n v="0.89399864537528495"/>
    <x v="37"/>
    <n v="-0.63327293014733399"/>
    <n v="62.57"/>
    <n v="62.45"/>
    <n v="62.7"/>
    <n v="7"/>
    <n v="1026"/>
    <n v="0.39114988739013601"/>
    <x v="0"/>
    <s v="NVDA270115P00240000"/>
    <s v="2026-02-20 20:10:05+00:00"/>
    <n v="4.4999999999999998E-2"/>
    <n v="0"/>
    <n v="0.36871203069839598"/>
    <n v="1.2643556566198599"/>
    <n v="-1.1500014999999999"/>
    <n v="-1.8047732999999999"/>
    <s v="REGULAR"/>
    <s v="USD"/>
    <n v="0.36871203069839598"/>
    <x v="0"/>
    <x v="0"/>
    <x v="0"/>
  </r>
  <r>
    <x v="0"/>
    <x v="0"/>
    <n v="189.82000732421801"/>
    <x v="1"/>
    <x v="15"/>
    <n v="0.89399864537528495"/>
    <x v="38"/>
    <n v="-0.67940886419149105"/>
    <n v="71.52"/>
    <n v="70.05"/>
    <n v="70.349999999999994"/>
    <n v="30"/>
    <n v="875"/>
    <n v="0.38403936279296802"/>
    <x v="0"/>
    <s v="NVDA270115P00250000"/>
    <s v="2026-02-18 19:39:13+00:00"/>
    <n v="4.4999999999999998E-2"/>
    <n v="0"/>
    <n v="0.42145252414175"/>
    <n v="1.3170371423123499"/>
    <n v="0"/>
    <n v="0"/>
    <s v="REGULAR"/>
    <s v="USD"/>
    <n v="0.42145252414175"/>
    <x v="0"/>
    <x v="0"/>
    <x v="0"/>
  </r>
  <r>
    <x v="0"/>
    <x v="0"/>
    <n v="189.82000732421801"/>
    <x v="1"/>
    <x v="15"/>
    <n v="0.89399864537528495"/>
    <x v="39"/>
    <n v="-0.723583107388025"/>
    <n v="79.77"/>
    <n v="78"/>
    <n v="78.3"/>
    <n v="1"/>
    <n v="1556"/>
    <n v="0.37619642364501898"/>
    <x v="0"/>
    <s v="NVDA270115P00260000"/>
    <s v="2026-02-19 20:48:09+00:00"/>
    <n v="4.4999999999999998E-2"/>
    <n v="0"/>
    <n v="0.470068062790651"/>
    <n v="1.3697186280048499"/>
    <n v="0"/>
    <n v="0"/>
    <s v="REGULAR"/>
    <s v="USD"/>
    <n v="0.470068062790651"/>
    <x v="0"/>
    <x v="0"/>
    <x v="0"/>
  </r>
  <r>
    <x v="0"/>
    <x v="0"/>
    <n v="189.82000732421801"/>
    <x v="1"/>
    <x v="15"/>
    <n v="0.89399864537528495"/>
    <x v="40"/>
    <n v="-0.76518360018329701"/>
    <n v="87.03"/>
    <n v="86.25"/>
    <n v="86.55"/>
    <n v="2"/>
    <n v="487"/>
    <n v="0.36798727722167901"/>
    <x v="0"/>
    <s v="NVDA270115P00270000"/>
    <s v="2026-02-18 19:12:15+00:00"/>
    <n v="4.4999999999999998E-2"/>
    <n v="0"/>
    <n v="0.512849736801685"/>
    <n v="1.4224001136973401"/>
    <n v="0"/>
    <n v="0"/>
    <s v="REGULAR"/>
    <s v="USD"/>
    <n v="0.512849736801685"/>
    <x v="0"/>
    <x v="0"/>
    <x v="0"/>
  </r>
  <r>
    <x v="0"/>
    <x v="0"/>
    <n v="189.82000732421801"/>
    <x v="1"/>
    <x v="15"/>
    <n v="0.89399864537528495"/>
    <x v="41"/>
    <n v="-0.80342782152018999"/>
    <n v="95.05"/>
    <n v="94.8"/>
    <n v="95.1"/>
    <n v="8"/>
    <n v="1748"/>
    <n v="0.359900199890136"/>
    <x v="0"/>
    <s v="NVDA270115P00280000"/>
    <s v="2026-02-20 20:19:36+00:00"/>
    <n v="4.4999999999999998E-2"/>
    <n v="0"/>
    <n v="0.56010993316098101"/>
    <n v="1.4750815993898401"/>
    <n v="-2.649994"/>
    <n v="-2.7123786999999999"/>
    <s v="REGULAR"/>
    <s v="USD"/>
    <n v="0.56010993316098101"/>
    <x v="0"/>
    <x v="0"/>
    <x v="0"/>
  </r>
  <r>
    <x v="0"/>
    <x v="0"/>
    <n v="189.82000732421801"/>
    <x v="1"/>
    <x v="15"/>
    <n v="0.89399864537528495"/>
    <x v="60"/>
    <n v="-0.82264639928168704"/>
    <n v="109.05"/>
    <n v="102.85"/>
    <n v="104.6"/>
    <n v="1"/>
    <n v="260"/>
    <n v="0.36884176086425702"/>
    <x v="0"/>
    <s v="NVDA270115P00290000"/>
    <s v="2026-02-17 16:31:12+00:00"/>
    <n v="4.4999999999999998E-2"/>
    <n v="0"/>
    <n v="0.64260902905002604"/>
    <n v="1.5277630850823301"/>
    <n v="0"/>
    <n v="0"/>
    <s v="REGULAR"/>
    <s v="USD"/>
    <n v="0.64260902905002604"/>
    <x v="0"/>
    <x v="0"/>
    <x v="0"/>
  </r>
  <r>
    <x v="0"/>
    <x v="0"/>
    <n v="189.82000732421801"/>
    <x v="1"/>
    <x v="15"/>
    <n v="0.89399864537528495"/>
    <x v="62"/>
    <n v="-0.85129537531886001"/>
    <n v="113.1"/>
    <n v="111.85"/>
    <n v="113.65"/>
    <n v="6"/>
    <n v="232"/>
    <n v="0.36371485900878903"/>
    <x v="0"/>
    <s v="NVDA270115P00300000"/>
    <s v="2026-02-18 18:12:40+00:00"/>
    <n v="4.4999999999999998E-2"/>
    <n v="0"/>
    <n v="0.66647483893221404"/>
    <n v="1.58044457077483"/>
    <n v="0"/>
    <n v="0"/>
    <s v="REGULAR"/>
    <s v="USD"/>
    <n v="0.66647483893221404"/>
    <x v="0"/>
    <x v="0"/>
    <x v="0"/>
  </r>
  <r>
    <x v="0"/>
    <x v="0"/>
    <n v="189.82000732421801"/>
    <x v="1"/>
    <x v="15"/>
    <n v="0.89399864537528495"/>
    <x v="64"/>
    <n v="-0.87599351184725305"/>
    <n v="119.3"/>
    <n v="121.15"/>
    <n v="122.9"/>
    <n v="2"/>
    <n v="155"/>
    <n v="0.35938140624999998"/>
    <x v="0"/>
    <s v="NVDA270115P00310000"/>
    <s v="2026-01-30 16:44:41+00:00"/>
    <n v="4.4999999999999998E-2"/>
    <n v="0"/>
    <n v="0.70301015282593404"/>
    <n v="1.63312605646732"/>
    <n v="0"/>
    <n v="0"/>
    <s v="REGULAR"/>
    <s v="USD"/>
    <n v="0.70301015282593404"/>
    <x v="0"/>
    <x v="0"/>
    <x v="0"/>
  </r>
  <r>
    <x v="0"/>
    <x v="0"/>
    <n v="189.82000732421801"/>
    <x v="1"/>
    <x v="15"/>
    <n v="0.89399864537528495"/>
    <x v="65"/>
    <n v="-0.84608719716162795"/>
    <n v="131.32"/>
    <n v="128.4"/>
    <n v="134.4"/>
    <n v="1"/>
    <n v="99"/>
    <n v="0.418645950317382"/>
    <x v="0"/>
    <s v="NVDA270115P00320000"/>
    <s v="2026-02-20 19:02:00+00:00"/>
    <n v="4.4999999999999998E-2"/>
    <n v="0"/>
    <n v="0.77384151943924195"/>
    <n v="1.68580754215981"/>
    <n v="-1.1399994"/>
    <n v="-0.86063670000000003"/>
    <s v="REGULAR"/>
    <s v="USD"/>
    <n v="0.77384151943924195"/>
    <x v="0"/>
    <x v="0"/>
    <x v="0"/>
  </r>
  <r>
    <x v="0"/>
    <x v="0"/>
    <n v="189.82000732421801"/>
    <x v="1"/>
    <x v="15"/>
    <n v="0.89399864537528495"/>
    <x v="66"/>
    <n v="-0.91944617570353704"/>
    <n v="140.94"/>
    <n v="140.1"/>
    <n v="141.69999999999999"/>
    <n v="74"/>
    <n v="149"/>
    <n v="0.34650311706542902"/>
    <x v="0"/>
    <s v="NVDA270115P00330000"/>
    <s v="2026-02-20 20:41:17+00:00"/>
    <n v="4.4999999999999998E-2"/>
    <n v="0"/>
    <n v="0.83053018390014299"/>
    <n v="1.73848902785231"/>
    <n v="-1.1199950999999999"/>
    <n v="-0.78839590000000004"/>
    <s v="REGULAR"/>
    <s v="USD"/>
    <n v="0.83053018390014299"/>
    <x v="0"/>
    <x v="0"/>
    <x v="0"/>
  </r>
  <r>
    <x v="0"/>
    <x v="0"/>
    <n v="189.82000732421801"/>
    <x v="1"/>
    <x v="15"/>
    <n v="0.89399864537528495"/>
    <x v="69"/>
    <n v="-0.87335079118885195"/>
    <n v="160.19999999999999"/>
    <n v="149.44999999999999"/>
    <n v="153.55000000000001"/>
    <n v="4"/>
    <n v="2"/>
    <n v="0.42694664855956999"/>
    <x v="0"/>
    <s v="NVDA270115P00340000"/>
    <s v="2026-02-17 14:53:57+00:00"/>
    <n v="4.4999999999999998E-2"/>
    <n v="0"/>
    <n v="0.94402536867321496"/>
    <n v="1.7911705135447999"/>
    <n v="0"/>
    <n v="0"/>
    <s v="REGULAR"/>
    <s v="USD"/>
    <n v="0.94402536867321496"/>
    <x v="0"/>
    <x v="0"/>
    <x v="0"/>
  </r>
  <r>
    <x v="0"/>
    <x v="0"/>
    <n v="189.82000732421801"/>
    <x v="1"/>
    <x v="15"/>
    <n v="0.89399864537528495"/>
    <x v="67"/>
    <n v="-0.88257556295992801"/>
    <n v="170.3"/>
    <n v="157.4"/>
    <n v="163.30000000000001"/>
    <n v="2"/>
    <n v="0"/>
    <n v="0.43396562133789002"/>
    <x v="0"/>
    <s v="NVDA270115P00350000"/>
    <s v="2026-02-17 15:09:21+00:00"/>
    <n v="4.4999999999999998E-2"/>
    <n v="0"/>
    <n v="1.00354257356459"/>
    <n v="1.8438519992372999"/>
    <n v="0"/>
    <n v="0"/>
    <s v="REGULAR"/>
    <s v="USD"/>
    <n v="1.00354257356459"/>
    <x v="0"/>
    <x v="0"/>
    <x v="0"/>
  </r>
  <r>
    <x v="0"/>
    <x v="0"/>
    <n v="189.82000732421801"/>
    <x v="1"/>
    <x v="15"/>
    <n v="0.89399864537528495"/>
    <x v="68"/>
    <n v="-0.88916262583369599"/>
    <n v="186.69"/>
    <n v="167.3"/>
    <n v="173.15"/>
    <n v="10"/>
    <n v="0"/>
    <n v="0.44312080322265601"/>
    <x v="0"/>
    <s v="NVDA270115P00360000"/>
    <s v="2026-02-04 17:30:10+00:00"/>
    <n v="4.4999999999999998E-2"/>
    <n v="0"/>
    <n v="1.10012544368041"/>
    <n v="1.8965334849297899"/>
    <n v="0"/>
    <n v="0"/>
    <s v="REGULAR"/>
    <s v="USD"/>
    <n v="1.10012544368041"/>
    <x v="0"/>
    <x v="0"/>
    <x v="0"/>
  </r>
  <r>
    <x v="0"/>
    <x v="0"/>
    <n v="189.82000732421801"/>
    <x v="1"/>
    <x v="15"/>
    <n v="0.89399864537528495"/>
    <x v="79"/>
    <n v="-0.86002124736935304"/>
    <n v="190.33"/>
    <n v="176.5"/>
    <n v="184.7"/>
    <n v="8"/>
    <n v="4"/>
    <n v="0.50317879638671803"/>
    <x v="0"/>
    <s v="NVDA270115P00370000"/>
    <s v="2026-02-17 15:13:55+00:00"/>
    <n v="4.4999999999999998E-2"/>
    <n v="0"/>
    <n v="1.12157520861156"/>
    <n v="1.9492149706222901"/>
    <n v="0"/>
    <n v="0"/>
    <s v="REGULAR"/>
    <s v="USD"/>
    <n v="1.12157520861156"/>
    <x v="0"/>
    <x v="0"/>
    <x v="0"/>
  </r>
  <r>
    <x v="0"/>
    <x v="0"/>
    <n v="189.82000732421801"/>
    <x v="1"/>
    <x v="15"/>
    <n v="0.89399864537528495"/>
    <x v="80"/>
    <n v="-0.86294589541231204"/>
    <n v="194.9"/>
    <n v="186.4"/>
    <n v="194.7"/>
    <n v="2"/>
    <n v="0"/>
    <n v="0.51685053466796804"/>
    <x v="0"/>
    <s v="NVDA270115P00380000"/>
    <s v="2026-02-13 14:37:07+00:00"/>
    <n v="4.4999999999999998E-2"/>
    <n v="0"/>
    <n v="1.14850527062677"/>
    <n v="2.0018964563147801"/>
    <n v="0"/>
    <n v="0"/>
    <s v="REGULAR"/>
    <s v="USD"/>
    <n v="1.14850527062677"/>
    <x v="0"/>
    <x v="0"/>
    <x v="0"/>
  </r>
  <r>
    <x v="0"/>
    <x v="0"/>
    <n v="189.82000732421801"/>
    <x v="1"/>
    <x v="15"/>
    <n v="0.89399864537528495"/>
    <x v="81"/>
    <n v="-0.86567020422261498"/>
    <n v="197.58"/>
    <n v="196.4"/>
    <n v="204.7"/>
    <n v="2"/>
    <n v="1"/>
    <n v="0.52997296203613198"/>
    <x v="0"/>
    <s v="NVDA270115P00390000"/>
    <s v="2026-01-30 16:18:13+00:00"/>
    <n v="4.4999999999999998E-2"/>
    <n v="0"/>
    <n v="1.1642979546969601"/>
    <n v="2.0545779420072701"/>
    <n v="0"/>
    <n v="0"/>
    <s v="REGULAR"/>
    <s v="USD"/>
    <n v="1.1642979546969601"/>
    <x v="0"/>
    <x v="0"/>
    <x v="0"/>
  </r>
  <r>
    <x v="0"/>
    <x v="0"/>
    <n v="189.82000732421801"/>
    <x v="1"/>
    <x v="15"/>
    <n v="0.89399864537528495"/>
    <x v="82"/>
    <n v="-0.86812540481573797"/>
    <n v="211.3"/>
    <n v="206.45"/>
    <n v="214.7"/>
    <n v="1"/>
    <n v="1"/>
    <n v="0.54272918212890597"/>
    <x v="0"/>
    <s v="NVDA270115P00400000"/>
    <s v="2026-02-18 14:47:47+00:00"/>
    <n v="4.4999999999999998E-2"/>
    <n v="0"/>
    <n v="1.24514706866823"/>
    <n v="2.1072594276997698"/>
    <n v="0"/>
    <n v="0"/>
    <s v="REGULAR"/>
    <s v="USD"/>
    <n v="1.24514706866823"/>
    <x v="0"/>
    <x v="0"/>
    <x v="0"/>
  </r>
  <r>
    <x v="0"/>
    <x v="0"/>
    <n v="189.82000732421801"/>
    <x v="1"/>
    <x v="15"/>
    <n v="0.89399864537528495"/>
    <x v="83"/>
    <n v="-0.95429935239503105"/>
    <n v="229.17"/>
    <n v="216.85"/>
    <n v="221.1"/>
    <n v="1"/>
    <n v="0"/>
    <n v="0.41016214843749998"/>
    <x v="0"/>
    <s v="NVDA270115P00410000"/>
    <s v="2025-12-11 19:44:31+00:00"/>
    <n v="4.4999999999999998E-2"/>
    <n v="0"/>
    <n v="1.3504512717780299"/>
    <n v="2.1599409133922598"/>
    <n v="0"/>
    <n v="0"/>
    <s v="REGULAR"/>
    <s v="USD"/>
    <n v="1.3504512717780299"/>
    <x v="0"/>
    <x v="0"/>
    <x v="0"/>
  </r>
  <r>
    <x v="0"/>
    <x v="0"/>
    <n v="189.82000732421801"/>
    <x v="1"/>
    <x v="15"/>
    <n v="0.89399864537528495"/>
    <x v="84"/>
    <n v="-0.844422659257129"/>
    <n v="236"/>
    <n v="227"/>
    <n v="236.4"/>
    <n v="1"/>
    <n v="0"/>
    <n v="0.61230856445312498"/>
    <x v="0"/>
    <s v="NVDA270115P00420000"/>
    <s v="2026-01-13 15:31:58+00:00"/>
    <n v="4.4999999999999998E-2"/>
    <n v="0"/>
    <n v="1.39069904498675"/>
    <n v="2.21262239908476"/>
    <n v="0"/>
    <n v="0"/>
    <s v="REGULAR"/>
    <s v="USD"/>
    <n v="1.39069904498675"/>
    <x v="0"/>
    <x v="0"/>
    <x v="0"/>
  </r>
  <r>
    <x v="0"/>
    <x v="0"/>
    <n v="189.82000732421801"/>
    <x v="0"/>
    <x v="16"/>
    <n v="1.0666013851013101"/>
    <x v="42"/>
    <n v="0.97395829131145895"/>
    <n v="136.02000000000001"/>
    <n v="138.94999999999999"/>
    <n v="146.65"/>
    <m/>
    <n v="1"/>
    <n v="0.90820404296874901"/>
    <x v="0"/>
    <s v="NVDA270319C00050000"/>
    <s v="2026-02-13 20:18:45+00:00"/>
    <n v="4.4999999999999998E-2"/>
    <n v="0"/>
    <n v="0.67182883727573905"/>
    <n v="0.263407428462471"/>
    <n v="0"/>
    <n v="0"/>
    <s v="REGULAR"/>
    <s v="USD"/>
    <n v="-6.4763734261789094E-2"/>
    <x v="0"/>
    <x v="0"/>
    <x v="1"/>
  </r>
  <r>
    <x v="0"/>
    <x v="0"/>
    <n v="189.82000732421801"/>
    <x v="0"/>
    <x v="16"/>
    <n v="1.0666013851013101"/>
    <x v="45"/>
    <n v="0.96067917479869502"/>
    <n v="119.8"/>
    <n v="125.15"/>
    <n v="132.80000000000001"/>
    <n v="1"/>
    <n v="2"/>
    <n v="0.80835152587890602"/>
    <x v="0"/>
    <s v="NVDA270319C00065000"/>
    <s v="2026-02-17 15:04:22+00:00"/>
    <n v="4.4999999999999998E-2"/>
    <n v="0"/>
    <n v="0.59171515001936104"/>
    <n v="0.34242965700121297"/>
    <n v="0"/>
    <n v="0"/>
    <s v="REGULAR"/>
    <s v="USD"/>
    <n v="-6.5855192979425298E-2"/>
    <x v="0"/>
    <x v="0"/>
    <x v="1"/>
  </r>
  <r>
    <x v="0"/>
    <x v="0"/>
    <n v="189.82000732421801"/>
    <x v="0"/>
    <x v="16"/>
    <n v="1.0666013851013101"/>
    <x v="46"/>
    <n v="0.95366088813840799"/>
    <n v="122"/>
    <n v="123.15"/>
    <n v="126.4"/>
    <n v="59"/>
    <n v="60"/>
    <n v="0.79736530761718705"/>
    <x v="0"/>
    <s v="NVDA270319C00070000"/>
    <s v="2026-02-18 20:08:36+00:00"/>
    <n v="4.4999999999999998E-2"/>
    <n v="0"/>
    <n v="0.60258137147213697"/>
    <n v="0.36877039984746002"/>
    <n v="0"/>
    <n v="0"/>
    <s v="REGULAR"/>
    <s v="USD"/>
    <n v="-2.8648228680401899E-2"/>
    <x v="0"/>
    <x v="0"/>
    <x v="1"/>
  </r>
  <r>
    <x v="0"/>
    <x v="0"/>
    <n v="189.82000732421801"/>
    <x v="0"/>
    <x v="16"/>
    <n v="1.0666013851013101"/>
    <x v="47"/>
    <n v="0.94802967256888304"/>
    <n v="104.65"/>
    <n v="118.75"/>
    <n v="121.75"/>
    <m/>
    <n v="1"/>
    <n v="0.76965562377929597"/>
    <x v="0"/>
    <s v="NVDA270319C00075000"/>
    <s v="2026-02-04 18:05:35+00:00"/>
    <n v="4.4999999999999998E-2"/>
    <n v="0"/>
    <n v="0.51688639774228795"/>
    <n v="0.39511114269370701"/>
    <n v="0"/>
    <n v="0"/>
    <s v="REGULAR"/>
    <s v="USD"/>
    <n v="-8.8002459564003793E-2"/>
    <x v="0"/>
    <x v="0"/>
    <x v="1"/>
  </r>
  <r>
    <x v="0"/>
    <x v="0"/>
    <n v="189.82000732421801"/>
    <x v="0"/>
    <x v="16"/>
    <n v="1.0666013851013101"/>
    <x v="48"/>
    <n v="0.94137011745684995"/>
    <n v="114.3"/>
    <n v="114.3"/>
    <n v="117.45"/>
    <n v="1"/>
    <n v="2"/>
    <n v="0.74847663635253903"/>
    <x v="0"/>
    <s v="NVDA270319C00080000"/>
    <s v="2026-02-20 18:15:28+00:00"/>
    <n v="4.4999999999999998E-2"/>
    <n v="0"/>
    <n v="0.56454959638741997"/>
    <n v="0.421451885539954"/>
    <n v="-1.199997"/>
    <n v="-1.0389584000000001"/>
    <s v="REGULAR"/>
    <s v="USD"/>
    <n v="-1.39985180726245E-2"/>
    <x v="0"/>
    <x v="0"/>
    <x v="1"/>
  </r>
  <r>
    <x v="0"/>
    <x v="0"/>
    <n v="189.82000732421801"/>
    <x v="0"/>
    <x v="16"/>
    <n v="1.0666013851013101"/>
    <x v="49"/>
    <n v="0.934410871078724"/>
    <n v="108.13"/>
    <n v="109.95"/>
    <n v="113.05"/>
    <n v="3"/>
    <n v="5"/>
    <n v="0.72693144165039003"/>
    <x v="0"/>
    <s v="NVDA270319C00085000"/>
    <s v="2026-02-19 19:07:49+00:00"/>
    <n v="4.4999999999999998E-2"/>
    <n v="0"/>
    <n v="0.53407478440395295"/>
    <n v="0.44779262838620099"/>
    <n v="0"/>
    <n v="0"/>
    <s v="REGULAR"/>
    <s v="USD"/>
    <n v="-1.8132587209845199E-2"/>
    <x v="0"/>
    <x v="0"/>
    <x v="1"/>
  </r>
  <r>
    <x v="0"/>
    <x v="0"/>
    <n v="189.82000732421801"/>
    <x v="0"/>
    <x v="16"/>
    <n v="1.0666013851013101"/>
    <x v="50"/>
    <n v="0.92689120928657798"/>
    <n v="108.5"/>
    <n v="105.6"/>
    <n v="108.75"/>
    <n v="1"/>
    <n v="3"/>
    <n v="0.70685107604980402"/>
    <x v="0"/>
    <s v="NVDA270319C00090000"/>
    <s v="2026-02-09 15:53:15+00:00"/>
    <n v="4.4999999999999998E-2"/>
    <n v="0"/>
    <n v="0.53590228528464701"/>
    <n v="0.47413337123244897"/>
    <n v="0"/>
    <n v="0"/>
    <s v="REGULAR"/>
    <s v="USD"/>
    <n v="1.0035656517096E-2"/>
    <x v="0"/>
    <x v="0"/>
    <x v="1"/>
  </r>
  <r>
    <x v="0"/>
    <x v="0"/>
    <n v="189.82000732421801"/>
    <x v="0"/>
    <x v="16"/>
    <n v="1.0666013851013101"/>
    <x v="51"/>
    <n v="0.91867656931277497"/>
    <n v="102.44"/>
    <n v="101.45"/>
    <n v="104.4"/>
    <n v="3"/>
    <n v="11"/>
    <n v="0.68878485046386695"/>
    <x v="0"/>
    <s v="NVDA270319C00095000"/>
    <s v="2026-02-20 19:35:08+00:00"/>
    <n v="4.4999999999999998E-2"/>
    <n v="0"/>
    <n v="0.50597078437381704"/>
    <n v="0.50047411407869602"/>
    <n v="1.4400024"/>
    <n v="1.425745"/>
    <s v="REGULAR"/>
    <s v="USD"/>
    <n v="6.4448984525140498E-3"/>
    <x v="0"/>
    <x v="0"/>
    <x v="1"/>
  </r>
  <r>
    <x v="0"/>
    <x v="0"/>
    <n v="189.82000732421801"/>
    <x v="0"/>
    <x v="16"/>
    <n v="1.0666013851013101"/>
    <x v="52"/>
    <n v="0.90955241422793098"/>
    <n v="94"/>
    <n v="97.3"/>
    <n v="100.3"/>
    <n v="27"/>
    <n v="51"/>
    <n v="0.67370931762695296"/>
    <x v="0"/>
    <s v="NVDA270319C00100000"/>
    <s v="2026-02-17 20:58:00+00:00"/>
    <n v="4.4999999999999998E-2"/>
    <n v="0"/>
    <n v="0.46428400752771198"/>
    <n v="0.52681485692494301"/>
    <n v="0"/>
    <n v="0"/>
    <s v="REGULAR"/>
    <s v="USD"/>
    <n v="-8.90113554734406E-3"/>
    <x v="0"/>
    <x v="0"/>
    <x v="1"/>
  </r>
  <r>
    <x v="0"/>
    <x v="0"/>
    <n v="189.82000732421801"/>
    <x v="0"/>
    <x v="16"/>
    <n v="1.0666013851013101"/>
    <x v="0"/>
    <n v="0.90050098227610897"/>
    <n v="92.45"/>
    <n v="93.05"/>
    <n v="96.1"/>
    <n v="1"/>
    <n v="23"/>
    <n v="0.65509378112792904"/>
    <x v="0"/>
    <s v="NVDA270319C00105000"/>
    <s v="2026-02-18 14:33:20+00:00"/>
    <n v="4.4999999999999998E-2"/>
    <n v="0"/>
    <n v="0.456628260595074"/>
    <n v="0.55315559977119"/>
    <n v="0"/>
    <n v="0"/>
    <s v="REGULAR"/>
    <s v="USD"/>
    <n v="9.78386036626544E-3"/>
    <x v="0"/>
    <x v="0"/>
    <x v="1"/>
  </r>
  <r>
    <x v="0"/>
    <x v="0"/>
    <n v="189.82000732421801"/>
    <x v="0"/>
    <x v="16"/>
    <n v="1.0666013851013101"/>
    <x v="1"/>
    <n v="0.89298994855175096"/>
    <n v="84.94"/>
    <n v="87.65"/>
    <n v="92.15"/>
    <n v="1"/>
    <n v="20"/>
    <n v="0.62475961181640605"/>
    <x v="0"/>
    <s v="NVDA270319C00110000"/>
    <s v="2026-02-17 16:19:06+00:00"/>
    <n v="4.4999999999999998E-2"/>
    <n v="0"/>
    <n v="0.41953493190855201"/>
    <n v="0.57949634261743699"/>
    <n v="0"/>
    <n v="0"/>
    <s v="REGULAR"/>
    <s v="USD"/>
    <n v="-9.6872547401005704E-4"/>
    <x v="0"/>
    <x v="0"/>
    <x v="1"/>
  </r>
  <r>
    <x v="0"/>
    <x v="0"/>
    <n v="189.82000732421801"/>
    <x v="0"/>
    <x v="16"/>
    <n v="1.0666013851013101"/>
    <x v="2"/>
    <n v="0.881537800991675"/>
    <n v="86.3"/>
    <n v="83.85"/>
    <n v="88.2"/>
    <n v="6"/>
    <n v="8"/>
    <n v="0.61438373901367105"/>
    <x v="0"/>
    <s v="NVDA270319C00115000"/>
    <s v="2026-02-18 16:29:09+00:00"/>
    <n v="4.4999999999999998E-2"/>
    <n v="0"/>
    <n v="0.42625223244299498"/>
    <n v="0.60583708546368398"/>
    <n v="0"/>
    <n v="0"/>
    <s v="REGULAR"/>
    <s v="USD"/>
    <n v="3.2089317906680501E-2"/>
    <x v="0"/>
    <x v="0"/>
    <x v="1"/>
  </r>
  <r>
    <x v="0"/>
    <x v="0"/>
    <n v="189.82000732421801"/>
    <x v="0"/>
    <x v="16"/>
    <n v="1.0666013851013101"/>
    <x v="3"/>
    <n v="0.86682609248633602"/>
    <n v="81.02"/>
    <n v="81.55"/>
    <n v="84.3"/>
    <n v="14"/>
    <n v="7"/>
    <n v="0.61972426177978501"/>
    <x v="0"/>
    <s v="NVDA270319C00120000"/>
    <s v="2026-02-20 17:49:03+00:00"/>
    <n v="4.4999999999999998E-2"/>
    <n v="0"/>
    <n v="0.40017330095633202"/>
    <n v="0.63217782830993197"/>
    <n v="0.11999512"/>
    <n v="0.14832523"/>
    <s v="REGULAR"/>
    <s v="USD"/>
    <n v="3.2351129266264801E-2"/>
    <x v="0"/>
    <x v="0"/>
    <x v="1"/>
  </r>
  <r>
    <x v="0"/>
    <x v="0"/>
    <n v="189.82000732421801"/>
    <x v="0"/>
    <x v="16"/>
    <n v="1.0666013851013101"/>
    <x v="4"/>
    <n v="0.85322620840968799"/>
    <n v="79.05"/>
    <n v="78.25"/>
    <n v="80.8"/>
    <n v="2"/>
    <n v="23"/>
    <n v="0.61575701629638602"/>
    <x v="0"/>
    <s v="NVDA270319C00125000"/>
    <s v="2026-02-20 20:53:41+00:00"/>
    <n v="4.4999999999999998E-2"/>
    <n v="0"/>
    <n v="0.390443093564528"/>
    <n v="0.65851857115617896"/>
    <n v="1.6399994"/>
    <n v="2.1185884000000001"/>
    <s v="REGULAR"/>
    <s v="USD"/>
    <n v="4.89616647207076E-2"/>
    <x v="0"/>
    <x v="0"/>
    <x v="1"/>
  </r>
  <r>
    <x v="0"/>
    <x v="0"/>
    <n v="189.82000732421801"/>
    <x v="0"/>
    <x v="16"/>
    <n v="1.0666013851013101"/>
    <x v="5"/>
    <n v="0.84086841992493599"/>
    <n v="75.45"/>
    <n v="74.2"/>
    <n v="77.05"/>
    <n v="6"/>
    <n v="52"/>
    <n v="0.60022372436523397"/>
    <x v="0"/>
    <s v="NVDA270319C00130000"/>
    <s v="2026-02-20 20:54:08+00:00"/>
    <n v="4.4999999999999998E-2"/>
    <n v="0"/>
    <n v="0.37266200391453103"/>
    <n v="0.68485931400242595"/>
    <n v="2.6199949999999999"/>
    <n v="3.5974119"/>
    <s v="REGULAR"/>
    <s v="USD"/>
    <n v="5.7521317916957498E-2"/>
    <x v="0"/>
    <x v="0"/>
    <x v="1"/>
  </r>
  <r>
    <x v="0"/>
    <x v="0"/>
    <n v="189.82000732421801"/>
    <x v="0"/>
    <x v="16"/>
    <n v="1.0666013851013101"/>
    <x v="6"/>
    <n v="0.82641451968427204"/>
    <n v="71.760000000000005"/>
    <n v="71.099999999999994"/>
    <n v="73.5"/>
    <n v="33"/>
    <n v="70"/>
    <n v="0.59476113250732399"/>
    <x v="0"/>
    <s v="NVDA270319C00135000"/>
    <s v="2026-02-20 20:32:32+00:00"/>
    <n v="4.4999999999999998E-2"/>
    <n v="0"/>
    <n v="0.35443638702328301"/>
    <n v="0.71120005684867305"/>
    <n v="1.3100052"/>
    <n v="1.8594822"/>
    <s v="REGULAR"/>
    <s v="USD"/>
    <n v="6.5636443871957204E-2"/>
    <x v="0"/>
    <x v="0"/>
    <x v="1"/>
  </r>
  <r>
    <x v="0"/>
    <x v="0"/>
    <n v="189.82000732421801"/>
    <x v="0"/>
    <x v="16"/>
    <n v="1.0666013851013101"/>
    <x v="7"/>
    <n v="0.81140064898011799"/>
    <n v="68.22"/>
    <n v="68.2"/>
    <n v="70"/>
    <n v="9"/>
    <n v="61"/>
    <n v="0.58996992065429699"/>
    <x v="0"/>
    <s v="NVDA270319C00140000"/>
    <s v="2026-02-20 16:55:25+00:00"/>
    <n v="4.4999999999999998E-2"/>
    <n v="0"/>
    <n v="0.33695164886745199"/>
    <n v="0.73754079969492004"/>
    <n v="-0.12999725000000001"/>
    <n v="-0.19019349999999999"/>
    <s v="REGULAR"/>
    <s v="USD"/>
    <n v="7.4492448562373401E-2"/>
    <x v="0"/>
    <x v="0"/>
    <x v="1"/>
  </r>
  <r>
    <x v="0"/>
    <x v="0"/>
    <n v="189.82000732421801"/>
    <x v="0"/>
    <x v="16"/>
    <n v="1.0666013851013101"/>
    <x v="8"/>
    <n v="0.796542081540901"/>
    <n v="64.25"/>
    <n v="64.650000000000006"/>
    <n v="66.7"/>
    <n v="1"/>
    <n v="14"/>
    <n v="0.57986870330810503"/>
    <x v="0"/>
    <s v="NVDA270319C00145000"/>
    <s v="2026-02-20 18:07:24+00:00"/>
    <n v="4.4999999999999998E-2"/>
    <n v="0"/>
    <n v="0.31734305833676102"/>
    <n v="0.76388154254116702"/>
    <n v="-0.25"/>
    <n v="-0.38759690000000002"/>
    <s v="REGULAR"/>
    <s v="USD"/>
    <n v="8.1224600877928904E-2"/>
    <x v="0"/>
    <x v="0"/>
    <x v="1"/>
  </r>
  <r>
    <x v="0"/>
    <x v="0"/>
    <n v="189.82000732421801"/>
    <x v="0"/>
    <x v="16"/>
    <n v="1.0666013851013101"/>
    <x v="9"/>
    <n v="0.78197946583366496"/>
    <n v="60.5"/>
    <n v="61.1"/>
    <n v="62.45"/>
    <n v="52"/>
    <n v="100"/>
    <n v="0.56100902862548796"/>
    <x v="0"/>
    <s v="NVDA270319C00150000"/>
    <s v="2026-02-20 17:36:29+00:00"/>
    <n v="4.4999999999999998E-2"/>
    <n v="0"/>
    <n v="0.29882108995134699"/>
    <n v="0.79022228538741501"/>
    <n v="1.0999985000000001"/>
    <n v="1.8518493"/>
    <s v="REGULAR"/>
    <s v="USD"/>
    <n v="8.9043375338761999E-2"/>
    <x v="0"/>
    <x v="0"/>
    <x v="1"/>
  </r>
  <r>
    <x v="0"/>
    <x v="0"/>
    <n v="189.82000732421801"/>
    <x v="0"/>
    <x v="16"/>
    <n v="1.0666013851013101"/>
    <x v="10"/>
    <n v="0.76479663828841304"/>
    <n v="56.31"/>
    <n v="57.8"/>
    <n v="60.65"/>
    <n v="1"/>
    <n v="56"/>
    <n v="0.562931616821289"/>
    <x v="0"/>
    <s v="NVDA270319C00155000"/>
    <s v="2026-02-19 19:48:34+00:00"/>
    <n v="4.4999999999999998E-2"/>
    <n v="0"/>
    <n v="0.27812587727537702"/>
    <n v="0.816563028233662"/>
    <n v="0"/>
    <n v="0"/>
    <s v="REGULAR"/>
    <s v="USD"/>
    <n v="9.46889055090398E-2"/>
    <x v="1"/>
    <x v="0"/>
    <x v="1"/>
  </r>
  <r>
    <x v="0"/>
    <x v="0"/>
    <n v="189.82000732421801"/>
    <x v="0"/>
    <x v="16"/>
    <n v="1.0666013851013101"/>
    <x v="12"/>
    <n v="0.74812595857676401"/>
    <n v="56.05"/>
    <n v="56"/>
    <n v="56.2"/>
    <n v="42"/>
    <n v="71"/>
    <n v="0.55435626312255804"/>
    <x v="0"/>
    <s v="NVDA270319C00160000"/>
    <s v="2026-02-20 20:54:10+00:00"/>
    <n v="4.4999999999999998E-2"/>
    <n v="0"/>
    <n v="0.27684168746732202"/>
    <n v="0.84290377107990899"/>
    <n v="1.9500008"/>
    <n v="3.6044377999999999"/>
    <s v="REGULAR"/>
    <s v="USD"/>
    <n v="0.119745458547231"/>
    <x v="1"/>
    <x v="0"/>
    <x v="1"/>
  </r>
  <r>
    <x v="0"/>
    <x v="0"/>
    <n v="189.82000732421801"/>
    <x v="0"/>
    <x v="16"/>
    <n v="1.0666013851013101"/>
    <x v="14"/>
    <n v="0.73082800848988305"/>
    <n v="53.3"/>
    <n v="53.15"/>
    <n v="53.35"/>
    <n v="3"/>
    <n v="111"/>
    <n v="0.54874108489990203"/>
    <x v="0"/>
    <s v="NVDA270319C00165000"/>
    <s v="2026-02-20 20:40:15+00:00"/>
    <n v="4.4999999999999998E-2"/>
    <n v="0"/>
    <n v="0.26325891065135198"/>
    <n v="0.86924451392615598"/>
    <n v="2.5999984999999999"/>
    <n v="5.1282024000000002"/>
    <s v="REGULAR"/>
    <s v="USD"/>
    <n v="0.13250342457750799"/>
    <x v="1"/>
    <x v="0"/>
    <x v="1"/>
  </r>
  <r>
    <x v="0"/>
    <x v="0"/>
    <n v="189.82000732421801"/>
    <x v="0"/>
    <x v="16"/>
    <n v="1.0666013851013101"/>
    <x v="16"/>
    <n v="0.71315611068814799"/>
    <n v="50.52"/>
    <n v="50.4"/>
    <n v="50.65"/>
    <n v="66"/>
    <n v="3037"/>
    <n v="0.54373625213623"/>
    <x v="0"/>
    <s v="NVDA270319C00170000"/>
    <s v="2026-02-20 20:52:00+00:00"/>
    <n v="4.4999999999999998E-2"/>
    <n v="0"/>
    <n v="0.249527958088298"/>
    <n v="0.89558525677240297"/>
    <n v="2.2600020999999999"/>
    <n v="4.6829720000000004"/>
    <s v="REGULAR"/>
    <s v="USD"/>
    <n v="0.145113214860702"/>
    <x v="1"/>
    <x v="0"/>
    <x v="1"/>
  </r>
  <r>
    <x v="0"/>
    <x v="0"/>
    <n v="189.82000732421801"/>
    <x v="0"/>
    <x v="16"/>
    <n v="1.0666013851013101"/>
    <x v="18"/>
    <n v="0.69517588134476005"/>
    <n v="47.5"/>
    <n v="47.8"/>
    <n v="48"/>
    <n v="29"/>
    <n v="307"/>
    <n v="0.53888400573730399"/>
    <x v="0"/>
    <s v="NVDA270319C00175000"/>
    <s v="2026-02-20 19:52:59+00:00"/>
    <n v="4.4999999999999998E-2"/>
    <n v="0"/>
    <n v="0.23461159954857799"/>
    <n v="0.92192599961864996"/>
    <n v="1.5299988"/>
    <n v="3.3282547"/>
    <s v="REGULAR"/>
    <s v="USD"/>
    <n v="0.15653759916722901"/>
    <x v="1"/>
    <x v="0"/>
    <x v="1"/>
  </r>
  <r>
    <x v="0"/>
    <x v="0"/>
    <n v="189.82000732421801"/>
    <x v="0"/>
    <x v="16"/>
    <n v="1.0666013851013101"/>
    <x v="20"/>
    <n v="0.67693317186367397"/>
    <n v="45.29"/>
    <n v="45.25"/>
    <n v="45.5"/>
    <n v="153"/>
    <n v="587"/>
    <n v="0.53424538024902302"/>
    <x v="0"/>
    <s v="NVDA270319C00180000"/>
    <s v="2026-02-20 20:59:19+00:00"/>
    <n v="4.4999999999999998E-2"/>
    <n v="0"/>
    <n v="0.223695986180107"/>
    <n v="0.94826674246489795"/>
    <n v="1.9799994999999999"/>
    <n v="4.5716910000000004"/>
    <s v="REGULAR"/>
    <s v="USD"/>
    <n v="0.171962728645005"/>
    <x v="1"/>
    <x v="0"/>
    <x v="1"/>
  </r>
  <r>
    <x v="0"/>
    <x v="0"/>
    <n v="189.82000732421801"/>
    <x v="0"/>
    <x v="16"/>
    <n v="1.0666013851013101"/>
    <x v="22"/>
    <n v="0.65847492446539002"/>
    <n v="42.9"/>
    <n v="42.85"/>
    <n v="43.05"/>
    <n v="69"/>
    <n v="262"/>
    <n v="0.52978985839843695"/>
    <x v="0"/>
    <s v="NVDA270319C00185000"/>
    <s v="2026-02-20 20:17:10+00:00"/>
    <n v="4.4999999999999998E-2"/>
    <n v="0"/>
    <n v="0.21189131832913599"/>
    <n v="0.97460748531114505"/>
    <n v="2.1800003000000001"/>
    <n v="5.3536352999999997"/>
    <s v="REGULAR"/>
    <s v="USD"/>
    <n v="0.18649880364028201"/>
    <x v="2"/>
    <x v="0"/>
    <x v="1"/>
  </r>
  <r>
    <x v="0"/>
    <x v="0"/>
    <n v="189.82000732421801"/>
    <x v="0"/>
    <x v="16"/>
    <n v="1.0666013851013101"/>
    <x v="24"/>
    <n v="0.63989378580489997"/>
    <n v="40.65"/>
    <n v="40.549999999999997"/>
    <n v="40.75"/>
    <n v="180"/>
    <n v="427"/>
    <n v="0.52585313018798796"/>
    <x v="1"/>
    <s v="NVDA270319C00190000"/>
    <s v="2026-02-20 20:59:36+00:00"/>
    <n v="4.4999999999999998E-2"/>
    <n v="0"/>
    <n v="0.20077813729788799"/>
    <n v="1.00094822815739"/>
    <n v="1.9000014999999999"/>
    <n v="4.9032296999999998"/>
    <s v="REGULAR"/>
    <s v="USD"/>
    <n v="0.20172636545528"/>
    <x v="2"/>
    <x v="0"/>
    <x v="1"/>
  </r>
  <r>
    <x v="0"/>
    <x v="0"/>
    <n v="189.82000732421801"/>
    <x v="0"/>
    <x v="16"/>
    <n v="1.0666013851013101"/>
    <x v="26"/>
    <n v="0.62128124526357398"/>
    <n v="38.49"/>
    <n v="38.4"/>
    <n v="38.549999999999997"/>
    <n v="61"/>
    <n v="113"/>
    <n v="0.52246571289062405"/>
    <x v="1"/>
    <s v="NVDA270319C00195000"/>
    <s v="2026-02-20 20:37:47+00:00"/>
    <n v="4.4999999999999998E-2"/>
    <n v="0"/>
    <n v="0.19010948350789"/>
    <n v="1.0272889710036299"/>
    <n v="2.1900024"/>
    <n v="6.0330649999999997"/>
    <s v="REGULAR"/>
    <s v="USD"/>
    <n v="0.217398454511529"/>
    <x v="2"/>
    <x v="0"/>
    <x v="1"/>
  </r>
  <r>
    <x v="0"/>
    <x v="0"/>
    <n v="189.82000732421801"/>
    <x v="0"/>
    <x v="16"/>
    <n v="1.0666013851013101"/>
    <x v="28"/>
    <n v="0.60265425284327401"/>
    <n v="36.33"/>
    <n v="36.299999999999997"/>
    <n v="36.5"/>
    <n v="90"/>
    <n v="1612"/>
    <n v="0.51926139923095704"/>
    <x v="1"/>
    <s v="NVDA270319C00200000"/>
    <s v="2026-02-20 20:40:20+00:00"/>
    <n v="4.4999999999999998E-2"/>
    <n v="0"/>
    <n v="0.17944082971789099"/>
    <n v="1.05362971384988"/>
    <n v="1.6600037000000001"/>
    <n v="4.7880120000000002"/>
    <s v="REGULAR"/>
    <s v="USD"/>
    <n v="0.23307054356777801"/>
    <x v="3"/>
    <x v="0"/>
    <x v="1"/>
  </r>
  <r>
    <x v="0"/>
    <x v="0"/>
    <n v="189.82000732421801"/>
    <x v="0"/>
    <x v="16"/>
    <n v="1.0666013851013101"/>
    <x v="32"/>
    <n v="0.56560582349269795"/>
    <n v="32.44"/>
    <n v="32.450000000000003"/>
    <n v="32.65"/>
    <n v="138"/>
    <n v="303"/>
    <n v="0.51355466918945303"/>
    <x v="1"/>
    <s v="NVDA270319C00210000"/>
    <s v="2026-02-20 20:30:41+00:00"/>
    <n v="4.4999999999999998E-2"/>
    <n v="0"/>
    <n v="0.16022737451275501"/>
    <n v="1.10631119954238"/>
    <n v="1.7399979000000001"/>
    <n v="5.667745"/>
    <s v="REGULAR"/>
    <s v="USD"/>
    <n v="0.26653857405513598"/>
    <x v="3"/>
    <x v="0"/>
    <x v="1"/>
  </r>
  <r>
    <x v="0"/>
    <x v="0"/>
    <n v="189.82000732421801"/>
    <x v="0"/>
    <x v="16"/>
    <n v="1.0666013851013101"/>
    <x v="35"/>
    <n v="0.52912980337009896"/>
    <n v="29"/>
    <n v="29"/>
    <n v="29.15"/>
    <n v="98"/>
    <n v="625"/>
    <n v="0.50858035369873"/>
    <x v="1"/>
    <s v="NVDA270319C00220000"/>
    <s v="2026-02-20 20:56:32+00:00"/>
    <n v="4.4999999999999998E-2"/>
    <n v="0"/>
    <n v="0.14323655551386799"/>
    <n v="1.15899268523487"/>
    <n v="1.9400005"/>
    <n v="7.1692556999999999"/>
    <s v="REGULAR"/>
    <s v="USD"/>
    <n v="0.30222924074874402"/>
    <x v="3"/>
    <x v="0"/>
    <x v="1"/>
  </r>
  <r>
    <x v="0"/>
    <x v="0"/>
    <n v="189.82000732421801"/>
    <x v="0"/>
    <x v="16"/>
    <n v="1.0666013851013101"/>
    <x v="36"/>
    <n v="0.49371599713280201"/>
    <n v="25.96"/>
    <n v="25.9"/>
    <n v="26.05"/>
    <n v="37"/>
    <n v="383"/>
    <n v="0.50461310821533201"/>
    <x v="1"/>
    <s v="NVDA270319C00230000"/>
    <s v="2026-02-20 20:58:50+00:00"/>
    <n v="4.4999999999999998E-2"/>
    <n v="0"/>
    <n v="0.12822141314275901"/>
    <n v="1.21167417092736"/>
    <n v="1.4299983999999999"/>
    <n v="5.8295899999999996"/>
    <s v="REGULAR"/>
    <s v="USD"/>
    <n v="0.33989558407012899"/>
    <x v="4"/>
    <x v="0"/>
    <x v="1"/>
  </r>
  <r>
    <x v="0"/>
    <x v="0"/>
    <n v="189.82000732421801"/>
    <x v="0"/>
    <x v="16"/>
    <n v="1.0666013851013101"/>
    <x v="37"/>
    <n v="0.45970706296564701"/>
    <n v="23.15"/>
    <n v="23.15"/>
    <n v="23.3"/>
    <n v="34"/>
    <n v="578"/>
    <n v="0.50156138092041003"/>
    <x v="1"/>
    <s v="NVDA270319C00240000"/>
    <s v="2026-02-20 20:09:56+00:00"/>
    <n v="4.4999999999999998E-2"/>
    <n v="0"/>
    <n v="0.114342284832622"/>
    <n v="1.2643556566198599"/>
    <n v="1.4300002999999999"/>
    <n v="6.5837954999999999"/>
    <s v="REGULAR"/>
    <s v="USD"/>
    <n v="0.37869794145248598"/>
    <x v="4"/>
    <x v="0"/>
    <x v="1"/>
  </r>
  <r>
    <x v="0"/>
    <x v="0"/>
    <n v="189.82000732421801"/>
    <x v="0"/>
    <x v="16"/>
    <n v="1.0666013851013101"/>
    <x v="38"/>
    <n v="0.42778283495420399"/>
    <n v="20.78"/>
    <n v="20.7"/>
    <n v="20.85"/>
    <n v="151"/>
    <n v="434"/>
    <n v="0.50009655181884705"/>
    <x v="1"/>
    <s v="NVDA270319C00250000"/>
    <s v="2026-02-20 20:49:23+00:00"/>
    <n v="4.4999999999999998E-2"/>
    <n v="0"/>
    <n v="0.102636400813041"/>
    <n v="1.3170371423123499"/>
    <n v="1.2800007"/>
    <n v="6.5641059999999998"/>
    <s v="REGULAR"/>
    <s v="USD"/>
    <n v="0.41967354312539901"/>
    <x v="4"/>
    <x v="0"/>
    <x v="1"/>
  </r>
  <r>
    <x v="0"/>
    <x v="0"/>
    <n v="189.82000732421801"/>
    <x v="0"/>
    <x v="16"/>
    <n v="1.0666013851013101"/>
    <x v="39"/>
    <n v="0.39690259085887902"/>
    <n v="18.510000000000002"/>
    <n v="18.5"/>
    <n v="18.649999999999999"/>
    <n v="17"/>
    <n v="401"/>
    <n v="0.49789930816650302"/>
    <x v="1"/>
    <s v="NVDA270319C00260000"/>
    <s v="2026-02-20 20:09:56+00:00"/>
    <n v="4.4999999999999998E-2"/>
    <n v="0"/>
    <n v="9.1424435950403796E-2"/>
    <n v="1.3697186280048499"/>
    <n v="1.2100010000000001"/>
    <n v="6.9942260000000003"/>
    <s v="REGULAR"/>
    <s v="USD"/>
    <n v="0.46114306395525601"/>
    <x v="4"/>
    <x v="0"/>
    <x v="1"/>
  </r>
  <r>
    <x v="0"/>
    <x v="0"/>
    <n v="189.82000732421801"/>
    <x v="0"/>
    <x v="16"/>
    <n v="1.0666013851013101"/>
    <x v="40"/>
    <n v="0.36825196456296999"/>
    <n v="16"/>
    <n v="16.55"/>
    <n v="16.75"/>
    <n v="116"/>
    <n v="324"/>
    <n v="0.49689223815917899"/>
    <x v="1"/>
    <s v="NVDA270319C00270000"/>
    <s v="2026-02-20 17:16:44+00:00"/>
    <n v="4.4999999999999998E-2"/>
    <n v="0"/>
    <n v="7.9027065111099998E-2"/>
    <n v="1.4224001136973401"/>
    <n v="0.39000034"/>
    <n v="2.4984006999999999"/>
    <s v="REGULAR"/>
    <s v="USD"/>
    <n v="0.501427178808447"/>
    <x v="4"/>
    <x v="0"/>
    <x v="1"/>
  </r>
  <r>
    <x v="0"/>
    <x v="0"/>
    <n v="189.82000732421801"/>
    <x v="0"/>
    <x v="16"/>
    <n v="1.0666013851013101"/>
    <x v="41"/>
    <n v="0.340792379403137"/>
    <n v="14.55"/>
    <n v="14.8"/>
    <n v="15"/>
    <n v="29"/>
    <n v="1033"/>
    <n v="0.49530533996581999"/>
    <x v="1"/>
    <s v="NVDA270319C00280000"/>
    <s v="2026-02-20 19:35:12+00:00"/>
    <n v="4.4999999999999998E-2"/>
    <n v="0"/>
    <n v="7.1865237335406507E-2"/>
    <n v="1.4750815993898401"/>
    <n v="0.59000014999999995"/>
    <n v="4.2263618000000003"/>
    <s v="REGULAR"/>
    <s v="USD"/>
    <n v="0.54694683672524702"/>
    <x v="4"/>
    <x v="0"/>
    <x v="1"/>
  </r>
  <r>
    <x v="0"/>
    <x v="0"/>
    <n v="189.82000732421801"/>
    <x v="0"/>
    <x v="16"/>
    <n v="1.0666013851013101"/>
    <x v="60"/>
    <n v="0.31517839622821697"/>
    <n v="12.85"/>
    <n v="13.3"/>
    <n v="13.45"/>
    <n v="36"/>
    <n v="118"/>
    <n v="0.49414568359375"/>
    <x v="1"/>
    <s v="NVDA270319C00290000"/>
    <s v="2026-02-18 19:45:34+00:00"/>
    <n v="4.4999999999999998E-2"/>
    <n v="0"/>
    <n v="6.3468611667352196E-2"/>
    <n v="1.5277630850823301"/>
    <n v="0"/>
    <n v="0"/>
    <s v="REGULAR"/>
    <s v="USD"/>
    <n v="0.59123169674968801"/>
    <x v="4"/>
    <x v="0"/>
    <x v="1"/>
  </r>
  <r>
    <x v="0"/>
    <x v="0"/>
    <n v="189.82000732421801"/>
    <x v="0"/>
    <x v="16"/>
    <n v="1.0666013851013101"/>
    <x v="62"/>
    <n v="0.29102106388733101"/>
    <n v="11.9"/>
    <n v="11.9"/>
    <n v="12.05"/>
    <n v="20"/>
    <n v="333"/>
    <n v="0.49286395812988198"/>
    <x v="1"/>
    <s v="NVDA270319C00300000"/>
    <s v="2026-02-20 19:52:17+00:00"/>
    <n v="4.4999999999999998E-2"/>
    <n v="0"/>
    <n v="5.8776379676380601E-2"/>
    <n v="1.58044457077483"/>
    <n v="0.69999979999999995"/>
    <n v="6.2499985999999996"/>
    <s v="REGULAR"/>
    <s v="USD"/>
    <n v="0.63922095045120997"/>
    <x v="4"/>
    <x v="0"/>
    <x v="1"/>
  </r>
  <r>
    <x v="0"/>
    <x v="0"/>
    <n v="189.82000732421801"/>
    <x v="0"/>
    <x v="16"/>
    <n v="1.0666013851013101"/>
    <x v="64"/>
    <n v="0.26972635464401001"/>
    <n v="10.55"/>
    <n v="10.7"/>
    <n v="10.9"/>
    <n v="10"/>
    <n v="33"/>
    <n v="0.493382751770019"/>
    <x v="1"/>
    <s v="NVDA270319C00310000"/>
    <s v="2026-02-20 19:52:17+00:00"/>
    <n v="4.4999999999999998E-2"/>
    <n v="0"/>
    <n v="5.21084710576315E-2"/>
    <n v="1.63312605646732"/>
    <n v="0.53999995999999995"/>
    <n v="5.3946047000000004"/>
    <s v="REGULAR"/>
    <s v="USD"/>
    <n v="0.68523452752495595"/>
    <x v="4"/>
    <x v="0"/>
    <x v="1"/>
  </r>
  <r>
    <x v="0"/>
    <x v="0"/>
    <n v="189.82000732421801"/>
    <x v="0"/>
    <x v="16"/>
    <n v="1.0666013851013101"/>
    <x v="65"/>
    <n v="0.24904761224893901"/>
    <n v="9.5500000000000007"/>
    <n v="9.6"/>
    <n v="9.8000000000000007"/>
    <n v="6"/>
    <n v="18"/>
    <n v="0.49274188903808602"/>
    <x v="1"/>
    <s v="NVDA270319C00320000"/>
    <s v="2026-02-20 18:45:56+00:00"/>
    <n v="4.4999999999999998E-2"/>
    <n v="0"/>
    <n v="4.7169279488187797E-2"/>
    <n v="1.68580754215981"/>
    <n v="0.47000027"/>
    <n v="5.1762147000000001"/>
    <s v="REGULAR"/>
    <s v="USD"/>
    <n v="0.73297682164800604"/>
    <x v="4"/>
    <x v="0"/>
    <x v="1"/>
  </r>
  <r>
    <x v="0"/>
    <x v="0"/>
    <n v="189.82000732421801"/>
    <x v="0"/>
    <x v="16"/>
    <n v="1.0666013851013101"/>
    <x v="66"/>
    <n v="0.229612476385641"/>
    <n v="8.6"/>
    <n v="8.65"/>
    <n v="8.8000000000000007"/>
    <n v="1"/>
    <n v="3"/>
    <n v="0.49188740539550702"/>
    <x v="1"/>
    <s v="NVDA270319C00330000"/>
    <s v="2026-02-18 18:02:17+00:00"/>
    <n v="4.4999999999999998E-2"/>
    <n v="0"/>
    <n v="4.2477047497216203E-2"/>
    <n v="1.73848902785231"/>
    <n v="0"/>
    <n v="0"/>
    <s v="REGULAR"/>
    <s v="USD"/>
    <n v="0.780966075349529"/>
    <x v="4"/>
    <x v="0"/>
    <x v="1"/>
  </r>
  <r>
    <x v="0"/>
    <x v="0"/>
    <n v="189.82000732421801"/>
    <x v="0"/>
    <x v="16"/>
    <n v="1.0666013851013101"/>
    <x v="69"/>
    <n v="0.21224793109314299"/>
    <n v="7.55"/>
    <n v="7.75"/>
    <n v="7.95"/>
    <m/>
    <n v="2"/>
    <n v="0.49197895721435497"/>
    <x v="1"/>
    <s v="NVDA270319C00340000"/>
    <s v="2026-02-12 15:49:14+00:00"/>
    <n v="4.4999999999999998E-2"/>
    <n v="0"/>
    <n v="3.7290896349300301E-2"/>
    <n v="1.7911705135447999"/>
    <n v="0"/>
    <n v="0"/>
    <s v="REGULAR"/>
    <s v="USD"/>
    <n v="0.82846140989410699"/>
    <x v="4"/>
    <x v="0"/>
    <x v="1"/>
  </r>
  <r>
    <x v="0"/>
    <x v="0"/>
    <n v="189.82000732421801"/>
    <x v="0"/>
    <x v="16"/>
    <n v="1.0666013851013101"/>
    <x v="67"/>
    <n v="0.19634014307199801"/>
    <n v="7"/>
    <n v="7"/>
    <n v="7.2"/>
    <n v="28"/>
    <n v="106"/>
    <n v="0.49231464721679602"/>
    <x v="1"/>
    <s v="NVDA270319C00350000"/>
    <s v="2026-02-18 17:59:22+00:00"/>
    <n v="4.4999999999999998E-2"/>
    <n v="0"/>
    <n v="3.4574340986106199E-2"/>
    <n v="1.8438519992372999"/>
    <n v="0"/>
    <n v="0"/>
    <s v="REGULAR"/>
    <s v="USD"/>
    <n v="0.87842634022340804"/>
    <x v="4"/>
    <x v="0"/>
    <x v="1"/>
  </r>
  <r>
    <x v="0"/>
    <x v="0"/>
    <n v="189.82000732421801"/>
    <x v="0"/>
    <x v="16"/>
    <n v="1.0666013851013101"/>
    <x v="68"/>
    <n v="0.181203412624178"/>
    <n v="6"/>
    <n v="6.3"/>
    <n v="6.5"/>
    <n v="1"/>
    <n v="23"/>
    <n v="0.49210102630615199"/>
    <x v="1"/>
    <s v="NVDA270319C00360000"/>
    <s v="2026-02-18 17:59:22+00:00"/>
    <n v="4.4999999999999998E-2"/>
    <n v="0"/>
    <n v="2.9635149416662499E-2"/>
    <n v="1.8965334849297899"/>
    <n v="-0.34999989999999997"/>
    <n v="-5.5118093000000004"/>
    <s v="REGULAR"/>
    <s v="USD"/>
    <n v="0.92616863434645802"/>
    <x v="4"/>
    <x v="0"/>
    <x v="1"/>
  </r>
  <r>
    <x v="0"/>
    <x v="0"/>
    <n v="189.82000732421801"/>
    <x v="0"/>
    <x v="16"/>
    <n v="1.0666013851013101"/>
    <x v="79"/>
    <n v="0.167690818180005"/>
    <n v="5.8"/>
    <n v="5.7"/>
    <n v="5.9"/>
    <n v="234"/>
    <n v="289"/>
    <n v="0.49255878540039"/>
    <x v="1"/>
    <s v="NVDA270319C00370000"/>
    <s v="2026-02-20 20:11:04+00:00"/>
    <n v="4.4999999999999998E-2"/>
    <n v="0"/>
    <n v="2.8647311102773701E-2"/>
    <n v="1.9492149706222901"/>
    <n v="0.28999996"/>
    <n v="5.2631569999999996"/>
    <s v="REGULAR"/>
    <s v="USD"/>
    <n v="0.97786228172506395"/>
    <x v="4"/>
    <x v="0"/>
    <x v="1"/>
  </r>
  <r>
    <x v="0"/>
    <x v="0"/>
    <n v="189.82000732421801"/>
    <x v="1"/>
    <x v="16"/>
    <n v="1.0666013851013101"/>
    <x v="42"/>
    <n v="-9.5061429588400703E-3"/>
    <n v="0.59"/>
    <n v="0.63"/>
    <n v="0.7"/>
    <n v="5"/>
    <n v="11"/>
    <n v="0.669192761230468"/>
    <x v="1"/>
    <s v="NVDA270319P00050000"/>
    <s v="2026-02-19 14:53:27+00:00"/>
    <n v="4.4999999999999998E-2"/>
    <n v="0"/>
    <n v="2.91412302597181E-3"/>
    <n v="0.263407428462471"/>
    <n v="0"/>
    <n v="0"/>
    <s v="REGULAR"/>
    <s v="USD"/>
    <n v="2.91412302597181E-3"/>
    <x v="4"/>
    <x v="1"/>
    <x v="1"/>
  </r>
  <r>
    <x v="0"/>
    <x v="0"/>
    <n v="189.82000732421801"/>
    <x v="1"/>
    <x v="16"/>
    <n v="1.0666013851013101"/>
    <x v="44"/>
    <n v="-1.48435802381551E-2"/>
    <n v="0.93"/>
    <n v="0.98"/>
    <n v="1.06"/>
    <n v="1"/>
    <n v="2"/>
    <n v="0.62793340820312504"/>
    <x v="1"/>
    <s v="NVDA270319P00060000"/>
    <s v="2026-02-20 16:11:46+00:00"/>
    <n v="4.4999999999999998E-2"/>
    <n v="0"/>
    <n v="4.5934481595826899E-3"/>
    <n v="0.31608891415496598"/>
    <n v="-0.109999955"/>
    <n v="-10.576919999999999"/>
    <s v="REGULAR"/>
    <s v="USD"/>
    <n v="4.5934481595826899E-3"/>
    <x v="4"/>
    <x v="1"/>
    <x v="1"/>
  </r>
  <r>
    <x v="0"/>
    <x v="0"/>
    <n v="189.82000732421801"/>
    <x v="1"/>
    <x v="16"/>
    <n v="1.0666013851013101"/>
    <x v="45"/>
    <n v="-1.8230320260174501E-2"/>
    <n v="1.24"/>
    <n v="1.2"/>
    <n v="1.29"/>
    <m/>
    <n v="1"/>
    <n v="0.61023338989257803"/>
    <x v="1"/>
    <s v="NVDA270319P00065000"/>
    <s v="2026-02-13 16:42:15+00:00"/>
    <n v="4.4999999999999998E-2"/>
    <n v="0"/>
    <n v="6.1245975461102498E-3"/>
    <n v="0.34242965700121297"/>
    <n v="0"/>
    <n v="0"/>
    <s v="REGULAR"/>
    <s v="USD"/>
    <n v="6.1245975461102498E-3"/>
    <x v="4"/>
    <x v="0"/>
    <x v="1"/>
  </r>
  <r>
    <x v="0"/>
    <x v="0"/>
    <n v="189.82000732421801"/>
    <x v="1"/>
    <x v="16"/>
    <n v="1.0666013851013101"/>
    <x v="48"/>
    <n v="-3.2059633325243697E-2"/>
    <n v="2.1"/>
    <n v="2.13"/>
    <n v="2.23"/>
    <n v="5"/>
    <n v="10"/>
    <n v="0.56653265502929595"/>
    <x v="1"/>
    <s v="NVDA270319P00080000"/>
    <s v="2026-02-20 14:38:36+00:00"/>
    <n v="4.4999999999999998E-2"/>
    <n v="0"/>
    <n v="1.03723022958318E-2"/>
    <n v="0.421451885539954"/>
    <n v="-4.00002E-2"/>
    <n v="-1.8691682000000001"/>
    <s v="REGULAR"/>
    <s v="USD"/>
    <n v="1.03723022958318E-2"/>
    <x v="4"/>
    <x v="0"/>
    <x v="1"/>
  </r>
  <r>
    <x v="0"/>
    <x v="0"/>
    <n v="189.82000732421801"/>
    <x v="1"/>
    <x v="16"/>
    <n v="1.0666013851013101"/>
    <x v="49"/>
    <n v="-3.8195314389702702E-2"/>
    <n v="2.5299999999999998"/>
    <n v="2.56"/>
    <n v="2.65"/>
    <n v="1"/>
    <n v="19"/>
    <n v="0.55499712585449201"/>
    <x v="1"/>
    <s v="NVDA270319P00085000"/>
    <s v="2026-02-20 18:42:37+00:00"/>
    <n v="4.4999999999999998E-2"/>
    <n v="0"/>
    <n v="1.2496154670692599E-2"/>
    <n v="0.44779262838620099"/>
    <n v="-4.9999952E-2"/>
    <n v="-1.9379827000000001"/>
    <s v="REGULAR"/>
    <s v="USD"/>
    <n v="1.2496154670692599E-2"/>
    <x v="4"/>
    <x v="0"/>
    <x v="1"/>
  </r>
  <r>
    <x v="0"/>
    <x v="0"/>
    <n v="189.82000732421801"/>
    <x v="1"/>
    <x v="16"/>
    <n v="1.0666013851013101"/>
    <x v="50"/>
    <n v="-4.4965795357409799E-2"/>
    <n v="2.92"/>
    <n v="3"/>
    <n v="3.15"/>
    <n v="1"/>
    <n v="122"/>
    <n v="0.54346159667968696"/>
    <x v="1"/>
    <s v="NVDA270319P00090000"/>
    <s v="2026-02-20 16:30:05+00:00"/>
    <n v="4.4999999999999998E-2"/>
    <n v="0"/>
    <n v="1.44224393827757E-2"/>
    <n v="0.47413337123244897"/>
    <n v="-0.12999988000000001"/>
    <n v="-4.2622913999999996"/>
    <s v="REGULAR"/>
    <s v="USD"/>
    <n v="1.44224393827757E-2"/>
    <x v="4"/>
    <x v="0"/>
    <x v="1"/>
  </r>
  <r>
    <x v="0"/>
    <x v="0"/>
    <n v="189.82000732421801"/>
    <x v="1"/>
    <x v="16"/>
    <n v="1.0666013851013101"/>
    <x v="51"/>
    <n v="-5.3169377452693199E-2"/>
    <n v="3.65"/>
    <n v="3.6"/>
    <n v="3.75"/>
    <n v="4"/>
    <n v="13"/>
    <n v="0.53552710571288997"/>
    <x v="1"/>
    <s v="NVDA270319P00095000"/>
    <s v="2026-02-20 20:21:03+00:00"/>
    <n v="4.4999999999999998E-2"/>
    <n v="0"/>
    <n v="1.8028049228469602E-2"/>
    <n v="0.50047411407869602"/>
    <n v="3.0000209999999999E-2"/>
    <n v="0.82873505000000003"/>
    <s v="REGULAR"/>
    <s v="USD"/>
    <n v="1.8028049228469602E-2"/>
    <x v="4"/>
    <x v="0"/>
    <x v="1"/>
  </r>
  <r>
    <x v="0"/>
    <x v="0"/>
    <n v="189.82000732421801"/>
    <x v="1"/>
    <x v="16"/>
    <n v="1.0666013851013101"/>
    <x v="52"/>
    <n v="-6.1823742755272602E-2"/>
    <n v="4.3"/>
    <n v="4.25"/>
    <n v="4.3499999999999996"/>
    <n v="464"/>
    <n v="63"/>
    <n v="0.52606675109863199"/>
    <x v="1"/>
    <s v="NVDA270319P00100000"/>
    <s v="2026-02-20 20:58:58+00:00"/>
    <n v="4.4999999999999998E-2"/>
    <n v="0"/>
    <n v="2.1238523748608101E-2"/>
    <n v="0.52681485692494301"/>
    <n v="-0.10999966"/>
    <n v="-2.4943235000000001"/>
    <s v="REGULAR"/>
    <s v="USD"/>
    <n v="2.1238523748608101E-2"/>
    <x v="4"/>
    <x v="0"/>
    <x v="1"/>
  </r>
  <r>
    <x v="0"/>
    <x v="0"/>
    <n v="189.82000732421801"/>
    <x v="1"/>
    <x v="16"/>
    <n v="1.0666013851013101"/>
    <x v="0"/>
    <n v="-7.1581510229562995E-2"/>
    <n v="5.47"/>
    <n v="4.95"/>
    <n v="5.0999999999999996"/>
    <n v="2"/>
    <n v="441"/>
    <n v="0.51794915649413997"/>
    <x v="1"/>
    <s v="NVDA270319P00105000"/>
    <s v="2026-02-13 16:27:07+00:00"/>
    <n v="4.4999999999999998E-2"/>
    <n v="0"/>
    <n v="2.7017377884857301E-2"/>
    <n v="0.55315559977119"/>
    <n v="0"/>
    <n v="0"/>
    <s v="REGULAR"/>
    <s v="USD"/>
    <n v="2.7017377884857301E-2"/>
    <x v="4"/>
    <x v="0"/>
    <x v="1"/>
  </r>
  <r>
    <x v="0"/>
    <x v="0"/>
    <n v="189.82000732421801"/>
    <x v="1"/>
    <x v="16"/>
    <n v="1.0666013851013101"/>
    <x v="1"/>
    <n v="-8.2404893937865403E-2"/>
    <n v="5.75"/>
    <n v="5.75"/>
    <n v="5.95"/>
    <n v="1"/>
    <n v="113"/>
    <n v="0.51074708007812497"/>
    <x v="1"/>
    <s v="NVDA270319P00110000"/>
    <s v="2026-02-20 18:21:47+00:00"/>
    <n v="4.4999999999999998E-2"/>
    <n v="0"/>
    <n v="2.8400351524301499E-2"/>
    <n v="0.57949634261743699"/>
    <n v="-9.9999905E-2"/>
    <n v="-1.7094001999999999"/>
    <s v="REGULAR"/>
    <s v="USD"/>
    <n v="2.8400351524301499E-2"/>
    <x v="4"/>
    <x v="0"/>
    <x v="1"/>
  </r>
  <r>
    <x v="0"/>
    <x v="0"/>
    <n v="189.82000732421801"/>
    <x v="1"/>
    <x v="16"/>
    <n v="1.0666013851013101"/>
    <x v="2"/>
    <n v="-9.4091249646344299E-2"/>
    <n v="6.7"/>
    <n v="6.65"/>
    <n v="6.85"/>
    <n v="115"/>
    <n v="16"/>
    <n v="0.50354500366210897"/>
    <x v="1"/>
    <s v="NVDA270319P00115000"/>
    <s v="2026-02-20 19:25:45+00:00"/>
    <n v="4.4999999999999998E-2"/>
    <n v="0"/>
    <n v="3.3092583515273097E-2"/>
    <n v="0.60583708546368398"/>
    <n v="-5.000019E-2"/>
    <n v="-0.74074359999999995"/>
    <s v="REGULAR"/>
    <s v="USD"/>
    <n v="3.3092583515273097E-2"/>
    <x v="4"/>
    <x v="0"/>
    <x v="1"/>
  </r>
  <r>
    <x v="0"/>
    <x v="0"/>
    <n v="189.82000732421801"/>
    <x v="1"/>
    <x v="16"/>
    <n v="1.0666013851013101"/>
    <x v="3"/>
    <n v="-0.107438556677822"/>
    <n v="7.73"/>
    <n v="7.7"/>
    <n v="7.85"/>
    <n v="100"/>
    <n v="824"/>
    <n v="0.49927258544921799"/>
    <x v="1"/>
    <s v="NVDA270319P00120000"/>
    <s v="2026-02-18 16:20:28+00:00"/>
    <n v="4.4999999999999998E-2"/>
    <n v="0"/>
    <n v="3.8179950831800202E-2"/>
    <n v="0.63217782830993197"/>
    <n v="0.34000015"/>
    <n v="4.6008139999999997"/>
    <s v="REGULAR"/>
    <s v="USD"/>
    <n v="3.8179950831800202E-2"/>
    <x v="4"/>
    <x v="0"/>
    <x v="1"/>
  </r>
  <r>
    <x v="0"/>
    <x v="0"/>
    <n v="189.82000732421801"/>
    <x v="1"/>
    <x v="16"/>
    <n v="1.0666013851013101"/>
    <x v="4"/>
    <n v="-0.121365713057022"/>
    <n v="9.0500000000000007"/>
    <n v="8.8000000000000007"/>
    <n v="9"/>
    <n v="385"/>
    <n v="406"/>
    <n v="0.49387102813720701"/>
    <x v="1"/>
    <s v="NVDA270319P00125000"/>
    <s v="2026-02-19 18:16:38+00:00"/>
    <n v="4.4999999999999998E-2"/>
    <n v="0"/>
    <n v="4.4699683703465901E-2"/>
    <n v="0.65851857115617896"/>
    <n v="0"/>
    <n v="0"/>
    <s v="REGULAR"/>
    <s v="USD"/>
    <n v="4.4699683703465901E-2"/>
    <x v="4"/>
    <x v="0"/>
    <x v="1"/>
  </r>
  <r>
    <x v="0"/>
    <x v="0"/>
    <n v="189.82000732421801"/>
    <x v="1"/>
    <x v="16"/>
    <n v="1.0666013851013101"/>
    <x v="5"/>
    <n v="-0.135620252928637"/>
    <n v="9.86"/>
    <n v="10"/>
    <n v="10.15"/>
    <n v="72"/>
    <n v="2399"/>
    <n v="0.48645533081054598"/>
    <x v="1"/>
    <s v="NVDA270319P00130000"/>
    <s v="2026-02-20 17:11:56+00:00"/>
    <n v="4.4999999999999998E-2"/>
    <n v="0"/>
    <n v="4.8700428874715297E-2"/>
    <n v="0.68485931400242595"/>
    <n v="-0.51000020000000001"/>
    <n v="-4.9180349999999997"/>
    <s v="REGULAR"/>
    <s v="USD"/>
    <n v="4.8700428874715297E-2"/>
    <x v="4"/>
    <x v="0"/>
    <x v="1"/>
  </r>
  <r>
    <x v="0"/>
    <x v="0"/>
    <n v="189.82000732421801"/>
    <x v="1"/>
    <x v="16"/>
    <n v="1.0666013851013101"/>
    <x v="6"/>
    <n v="-0.15135222044309601"/>
    <n v="11.07"/>
    <n v="11.3"/>
    <n v="11.5"/>
    <n v="104"/>
    <n v="63"/>
    <n v="0.481358946228027"/>
    <x v="1"/>
    <s v="NVDA270319P00135000"/>
    <s v="2026-02-20 16:22:15+00:00"/>
    <n v="4.4999999999999998E-2"/>
    <n v="0"/>
    <n v="5.4676850673742297E-2"/>
    <n v="0.71120005684867305"/>
    <n v="-0.4300003"/>
    <n v="-3.7391331000000001"/>
    <s v="REGULAR"/>
    <s v="USD"/>
    <n v="5.4676850673742297E-2"/>
    <x v="4"/>
    <x v="0"/>
    <x v="1"/>
  </r>
  <r>
    <x v="0"/>
    <x v="0"/>
    <n v="189.82000732421801"/>
    <x v="1"/>
    <x v="16"/>
    <n v="1.0666013851013101"/>
    <x v="7"/>
    <n v="-0.16791170040318301"/>
    <n v="12.85"/>
    <n v="12.75"/>
    <n v="12.95"/>
    <n v="108"/>
    <n v="3545"/>
    <n v="0.47626256164550701"/>
    <x v="1"/>
    <s v="NVDA270319P00140000"/>
    <s v="2026-02-20 20:28:00+00:00"/>
    <n v="4.4999999999999998E-2"/>
    <n v="0"/>
    <n v="6.3468611667352196E-2"/>
    <n v="0.73754079969492004"/>
    <n v="0"/>
    <n v="0"/>
    <s v="REGULAR"/>
    <s v="USD"/>
    <n v="6.3468611667352196E-2"/>
    <x v="4"/>
    <x v="0"/>
    <x v="1"/>
  </r>
  <r>
    <x v="0"/>
    <x v="0"/>
    <n v="189.82000732421801"/>
    <x v="1"/>
    <x v="16"/>
    <n v="1.0666013851013101"/>
    <x v="8"/>
    <n v="-0.185265109221534"/>
    <n v="13.8"/>
    <n v="14.25"/>
    <n v="14.5"/>
    <n v="106"/>
    <n v="56"/>
    <n v="0.47113565979003902"/>
    <x v="1"/>
    <s v="NVDA270319P00145000"/>
    <s v="2026-02-20 16:43:12+00:00"/>
    <n v="4.4999999999999998E-2"/>
    <n v="0"/>
    <n v="6.81608436583237E-2"/>
    <n v="0.76388154254116702"/>
    <n v="-0.59999939999999996"/>
    <n v="-4.1666626999999998"/>
    <s v="REGULAR"/>
    <s v="USD"/>
    <n v="6.81608436583237E-2"/>
    <x v="4"/>
    <x v="0"/>
    <x v="1"/>
  </r>
  <r>
    <x v="0"/>
    <x v="0"/>
    <n v="189.82000732421801"/>
    <x v="1"/>
    <x v="16"/>
    <n v="1.0666013851013101"/>
    <x v="9"/>
    <n v="-0.20338519157964299"/>
    <n v="15.97"/>
    <n v="15.95"/>
    <n v="16.149999999999999"/>
    <n v="88"/>
    <n v="1400"/>
    <n v="0.46597824066162102"/>
    <x v="1"/>
    <s v="NVDA270319P00150000"/>
    <s v="2026-02-20 20:58:02+00:00"/>
    <n v="4.4999999999999998E-2"/>
    <n v="0"/>
    <n v="7.8878889364016699E-2"/>
    <n v="0.79022228538741501"/>
    <n v="-0.57999897"/>
    <n v="-3.5045253999999999"/>
    <s v="REGULAR"/>
    <s v="USD"/>
    <n v="7.8878889364016699E-2"/>
    <x v="4"/>
    <x v="0"/>
    <x v="1"/>
  </r>
  <r>
    <x v="0"/>
    <x v="0"/>
    <n v="189.82000732421801"/>
    <x v="1"/>
    <x v="16"/>
    <n v="1.0666013851013101"/>
    <x v="10"/>
    <n v="-0.22223724863627201"/>
    <n v="17.71"/>
    <n v="17.7"/>
    <n v="17.899999999999999"/>
    <n v="51"/>
    <n v="369"/>
    <n v="0.46075978698730402"/>
    <x v="1"/>
    <s v="NVDA270319P00155000"/>
    <s v="2026-02-20 18:36:48+00:00"/>
    <n v="4.4999999999999998E-2"/>
    <n v="0"/>
    <n v="8.7473082694848797E-2"/>
    <n v="0.816563028233662"/>
    <n v="0.3899994"/>
    <n v="2.2517285"/>
    <s v="REGULAR"/>
    <s v="USD"/>
    <n v="8.7473082694848797E-2"/>
    <x v="3"/>
    <x v="0"/>
    <x v="1"/>
  </r>
  <r>
    <x v="0"/>
    <x v="0"/>
    <n v="189.82000732421801"/>
    <x v="1"/>
    <x v="16"/>
    <n v="1.0666013851013101"/>
    <x v="12"/>
    <n v="-0.241793230295025"/>
    <n v="19.64"/>
    <n v="19.55"/>
    <n v="19.75"/>
    <n v="11"/>
    <n v="611"/>
    <n v="0.45548029876708901"/>
    <x v="1"/>
    <s v="NVDA270319P00160000"/>
    <s v="2026-02-20 20:48:41+00:00"/>
    <n v="4.4999999999999998E-2"/>
    <n v="0"/>
    <n v="9.7005722423875299E-2"/>
    <n v="0.84290377107990899"/>
    <n v="-0.67000009999999999"/>
    <n v="-3.2988680000000001"/>
    <s v="REGULAR"/>
    <s v="USD"/>
    <n v="9.7005722423875299E-2"/>
    <x v="3"/>
    <x v="0"/>
    <x v="1"/>
  </r>
  <r>
    <x v="0"/>
    <x v="0"/>
    <n v="189.82000732421801"/>
    <x v="1"/>
    <x v="16"/>
    <n v="1.0666013851013101"/>
    <x v="14"/>
    <n v="-0.26211884593831303"/>
    <n v="21.56"/>
    <n v="21.55"/>
    <n v="21.75"/>
    <n v="105"/>
    <n v="1504"/>
    <n v="0.45090270782470698"/>
    <x v="1"/>
    <s v="NVDA270319P00165000"/>
    <s v="2026-02-20 15:29:19+00:00"/>
    <n v="4.4999999999999998E-2"/>
    <n v="0"/>
    <n v="0.10648897023720701"/>
    <n v="0.86924451392615598"/>
    <n v="-0.59000014999999995"/>
    <n v="-2.6636576999999999"/>
    <s v="REGULAR"/>
    <s v="USD"/>
    <n v="0.10648897023720701"/>
    <x v="3"/>
    <x v="0"/>
    <x v="1"/>
  </r>
  <r>
    <x v="0"/>
    <x v="0"/>
    <n v="189.82000732421801"/>
    <x v="1"/>
    <x v="16"/>
    <n v="1.0666013851013101"/>
    <x v="16"/>
    <n v="-0.28308674449764498"/>
    <n v="23.66"/>
    <n v="23.65"/>
    <n v="23.9"/>
    <n v="2"/>
    <n v="2306"/>
    <n v="0.44690494506835898"/>
    <x v="1"/>
    <s v="NVDA270319P00170000"/>
    <s v="2026-02-20 19:26:48+00:00"/>
    <n v="4.4999999999999998E-2"/>
    <n v="0"/>
    <n v="0.116861272533039"/>
    <n v="0.89558525677240297"/>
    <n v="-0.82999990000000001"/>
    <n v="-3.389138"/>
    <s v="REGULAR"/>
    <s v="USD"/>
    <n v="0.116861272533039"/>
    <x v="3"/>
    <x v="0"/>
    <x v="1"/>
  </r>
  <r>
    <x v="0"/>
    <x v="0"/>
    <n v="189.82000732421801"/>
    <x v="1"/>
    <x v="16"/>
    <n v="1.0666013851013101"/>
    <x v="18"/>
    <n v="-0.30451579621675001"/>
    <n v="26.2"/>
    <n v="25.9"/>
    <n v="26.1"/>
    <n v="28"/>
    <n v="38"/>
    <n v="0.44208321594238198"/>
    <x v="1"/>
    <s v="NVDA270319P00175000"/>
    <s v="2026-02-20 17:20:43+00:00"/>
    <n v="4.4999999999999998E-2"/>
    <n v="0"/>
    <n v="0.129406819119426"/>
    <n v="0.92192599961864996"/>
    <n v="-0.29999924"/>
    <n v="-1.1320726000000001"/>
    <s v="REGULAR"/>
    <s v="USD"/>
    <n v="0.129406819119426"/>
    <x v="3"/>
    <x v="0"/>
    <x v="1"/>
  </r>
  <r>
    <x v="0"/>
    <x v="0"/>
    <n v="189.82000732421801"/>
    <x v="1"/>
    <x v="16"/>
    <n v="1.0666013851013101"/>
    <x v="20"/>
    <n v="-0.32645969355705201"/>
    <n v="28.39"/>
    <n v="28.25"/>
    <n v="28.45"/>
    <n v="23"/>
    <n v="401"/>
    <n v="0.43787183227539"/>
    <x v="1"/>
    <s v="NVDA270319P00180000"/>
    <s v="2026-02-20 19:28:54+00:00"/>
    <n v="4.4999999999999998E-2"/>
    <n v="0"/>
    <n v="0.14022364865650799"/>
    <n v="0.94826674246489795"/>
    <n v="-0.96000099999999999"/>
    <n v="-3.2708724"/>
    <s v="REGULAR"/>
    <s v="USD"/>
    <n v="0.14022364865650799"/>
    <x v="3"/>
    <x v="0"/>
    <x v="1"/>
  </r>
  <r>
    <x v="0"/>
    <x v="0"/>
    <n v="189.82000732421801"/>
    <x v="1"/>
    <x v="16"/>
    <n v="1.0666013851013101"/>
    <x v="22"/>
    <n v="-0.34878533224723302"/>
    <n v="30.78"/>
    <n v="30.7"/>
    <n v="30.95"/>
    <n v="207"/>
    <n v="714"/>
    <n v="0.43417924224853499"/>
    <x v="1"/>
    <s v="NVDA270319P00185000"/>
    <s v="2026-02-20 20:17:10+00:00"/>
    <n v="4.4999999999999998E-2"/>
    <n v="0"/>
    <n v="0.152028316507478"/>
    <n v="0.97460748531114505"/>
    <n v="-1.1199988999999999"/>
    <n v="-3.5109683999999999"/>
    <s v="REGULAR"/>
    <s v="USD"/>
    <n v="0.152028316507478"/>
    <x v="2"/>
    <x v="0"/>
    <x v="1"/>
  </r>
  <r>
    <x v="0"/>
    <x v="0"/>
    <n v="189.82000732421801"/>
    <x v="1"/>
    <x v="16"/>
    <n v="1.0666013851013101"/>
    <x v="24"/>
    <n v="-0.37148780097786199"/>
    <n v="33.53"/>
    <n v="33.25"/>
    <n v="33.5"/>
    <n v="538"/>
    <n v="604"/>
    <n v="0.42972372039794898"/>
    <x v="0"/>
    <s v="NVDA270319P00190000"/>
    <s v="2026-02-20 20:21:17+00:00"/>
    <n v="4.4999999999999998E-2"/>
    <n v="0"/>
    <n v="0.165611093323449"/>
    <n v="1.00094822815739"/>
    <n v="-0.88000107000000005"/>
    <n v="-2.5573993000000002"/>
    <s v="REGULAR"/>
    <s v="USD"/>
    <n v="0.165611093323449"/>
    <x v="2"/>
    <x v="0"/>
    <x v="1"/>
  </r>
  <r>
    <x v="0"/>
    <x v="0"/>
    <n v="189.82000732421801"/>
    <x v="1"/>
    <x v="16"/>
    <n v="1.0666013851013101"/>
    <x v="26"/>
    <n v="-0.39442010531220001"/>
    <n v="35.6"/>
    <n v="35.950000000000003"/>
    <n v="36.200000000000003"/>
    <n v="17"/>
    <n v="2"/>
    <n v="0.425848026733398"/>
    <x v="0"/>
    <s v="NVDA270319P00195000"/>
    <s v="2026-02-20 16:53:46+00:00"/>
    <n v="4.4999999999999998E-2"/>
    <n v="0"/>
    <n v="0.175835219872197"/>
    <n v="1.0272889710036299"/>
    <n v="0.66999816999999995"/>
    <n v="1.9181168"/>
    <s v="REGULAR"/>
    <s v="USD"/>
    <n v="0.175835219872197"/>
    <x v="2"/>
    <x v="0"/>
    <x v="1"/>
  </r>
  <r>
    <x v="0"/>
    <x v="0"/>
    <n v="189.82000732421801"/>
    <x v="1"/>
    <x v="16"/>
    <n v="1.0666013851013101"/>
    <x v="28"/>
    <n v="-0.41742975403563198"/>
    <n v="38.65"/>
    <n v="38.75"/>
    <n v="39.049999999999997"/>
    <n v="25"/>
    <n v="1166"/>
    <n v="0.42255216125488199"/>
    <x v="0"/>
    <s v="NVDA270319P00200000"/>
    <s v="2026-02-20 19:13:13+00:00"/>
    <n v="4.4999999999999998E-2"/>
    <n v="0"/>
    <n v="0.19089975415900001"/>
    <n v="1.05362971384988"/>
    <n v="-1.75"/>
    <n v="-4.331683"/>
    <s v="REGULAR"/>
    <s v="USD"/>
    <n v="0.19089975415900001"/>
    <x v="1"/>
    <x v="0"/>
    <x v="1"/>
  </r>
  <r>
    <x v="0"/>
    <x v="0"/>
    <n v="189.82000732421801"/>
    <x v="1"/>
    <x v="16"/>
    <n v="1.0666013851013101"/>
    <x v="32"/>
    <n v="-0.46387714624801002"/>
    <n v="44.8"/>
    <n v="44.7"/>
    <n v="45"/>
    <n v="27"/>
    <n v="10"/>
    <n v="0.41513646392822201"/>
    <x v="0"/>
    <s v="NVDA270319P00210000"/>
    <s v="2026-02-20 18:44:50+00:00"/>
    <n v="4.4999999999999998E-2"/>
    <n v="0"/>
    <n v="0.22127578231108"/>
    <n v="1.10631119954238"/>
    <n v="-1.6000023000000001"/>
    <n v="-3.4482808"/>
    <s v="REGULAR"/>
    <s v="USD"/>
    <n v="0.22127578231108"/>
    <x v="1"/>
    <x v="0"/>
    <x v="1"/>
  </r>
  <r>
    <x v="0"/>
    <x v="0"/>
    <n v="189.82000732421801"/>
    <x v="1"/>
    <x v="16"/>
    <n v="1.0666013851013101"/>
    <x v="35"/>
    <n v="-0.510339435146692"/>
    <n v="51.8"/>
    <n v="51.05"/>
    <n v="51.35"/>
    <n v="27"/>
    <n v="9"/>
    <n v="0.40769024932861297"/>
    <x v="0"/>
    <s v="NVDA270319P00220000"/>
    <s v="2026-02-20 17:20:40+00:00"/>
    <n v="4.4999999999999998E-2"/>
    <n v="0"/>
    <n v="0.25585012329718598"/>
    <n v="1.15899268523487"/>
    <n v="-0.94000243999999999"/>
    <n v="-1.7823329000000001"/>
    <s v="REGULAR"/>
    <s v="USD"/>
    <n v="0.25585012329718598"/>
    <x v="1"/>
    <x v="0"/>
    <x v="1"/>
  </r>
  <r>
    <x v="0"/>
    <x v="0"/>
    <n v="189.82000732421801"/>
    <x v="1"/>
    <x v="16"/>
    <n v="1.0666013851013101"/>
    <x v="36"/>
    <n v="-0.55587495576120605"/>
    <n v="58.65"/>
    <n v="57.8"/>
    <n v="58.15"/>
    <n v="14"/>
    <n v="34"/>
    <n v="0.401098518371582"/>
    <x v="0"/>
    <s v="NVDA270319P00230000"/>
    <s v="2026-02-20 17:20:43+00:00"/>
    <n v="4.4999999999999998E-2"/>
    <n v="0"/>
    <n v="0.28968358554787599"/>
    <n v="1.21167417092736"/>
    <n v="0.65000150000000001"/>
    <n v="1.1206923"/>
    <s v="REGULAR"/>
    <s v="USD"/>
    <n v="0.28968358554787599"/>
    <x v="0"/>
    <x v="0"/>
    <x v="1"/>
  </r>
  <r>
    <x v="0"/>
    <x v="0"/>
    <n v="189.82000732421801"/>
    <x v="1"/>
    <x v="16"/>
    <n v="1.0666013851013101"/>
    <x v="37"/>
    <n v="-0.60042424479370204"/>
    <n v="65.5"/>
    <n v="65"/>
    <n v="65.3"/>
    <n v="2"/>
    <n v="33"/>
    <n v="0.39435420104980401"/>
    <x v="0"/>
    <s v="NVDA270319P00240000"/>
    <s v="2026-02-20 18:12:29+00:00"/>
    <n v="4.4999999999999998E-2"/>
    <n v="0"/>
    <n v="0.32351704779856499"/>
    <n v="1.2643556566198599"/>
    <n v="0.84999849999999999"/>
    <n v="1.3147694999999999"/>
    <s v="REGULAR"/>
    <s v="USD"/>
    <n v="0.32351704779856499"/>
    <x v="0"/>
    <x v="0"/>
    <x v="1"/>
  </r>
  <r>
    <x v="0"/>
    <x v="0"/>
    <n v="189.82000732421801"/>
    <x v="1"/>
    <x v="16"/>
    <n v="1.0666013851013101"/>
    <x v="39"/>
    <n v="-0.68538499564982702"/>
    <n v="81.33"/>
    <n v="80.2"/>
    <n v="80.55"/>
    <n v="1"/>
    <n v="7"/>
    <n v="0.38013315185546798"/>
    <x v="0"/>
    <s v="NVDA270319P00260000"/>
    <s v="2026-02-20 14:38:11+00:00"/>
    <n v="4.4999999999999998E-2"/>
    <n v="0"/>
    <n v="0.40170445034286001"/>
    <n v="1.3697186280048499"/>
    <n v="-1.0499954"/>
    <n v="-1.2745757"/>
    <s v="REGULAR"/>
    <s v="USD"/>
    <n v="0.40170445034286001"/>
    <x v="0"/>
    <x v="0"/>
    <x v="1"/>
  </r>
  <r>
    <x v="0"/>
    <x v="0"/>
    <n v="189.82000732421801"/>
    <x v="1"/>
    <x v="16"/>
    <n v="1.0666013851013101"/>
    <x v="60"/>
    <n v="-0.79731229100813605"/>
    <n v="110.25"/>
    <n v="105.2"/>
    <n v="105.55"/>
    <n v="20"/>
    <n v="6"/>
    <n v="0.35785554260253899"/>
    <x v="0"/>
    <s v="NVDA270319P00290000"/>
    <s v="2026-02-17 16:09:02+00:00"/>
    <n v="4.4999999999999998E-2"/>
    <n v="0"/>
    <n v="0.54454587053117298"/>
    <n v="1.5277630850823301"/>
    <n v="0"/>
    <n v="0"/>
    <s v="REGULAR"/>
    <s v="USD"/>
    <n v="0.54454587053117298"/>
    <x v="0"/>
    <x v="0"/>
    <x v="1"/>
  </r>
  <r>
    <x v="0"/>
    <x v="0"/>
    <n v="189.82000732421801"/>
    <x v="1"/>
    <x v="16"/>
    <n v="1.0666013851013101"/>
    <x v="62"/>
    <n v="-0.83081531848286605"/>
    <n v="113.7"/>
    <n v="113.95"/>
    <n v="114.3"/>
    <n v="6"/>
    <n v="176"/>
    <n v="0.348761395263671"/>
    <x v="0"/>
    <s v="NVDA270319P00300000"/>
    <s v="2026-02-20 16:46:32+00:00"/>
    <n v="4.4999999999999998E-2"/>
    <n v="0"/>
    <n v="0.56158608144575395"/>
    <n v="1.58044457077483"/>
    <n v="-3.350006"/>
    <n v="-2.8620298000000002"/>
    <s v="REGULAR"/>
    <s v="USD"/>
    <n v="0.56158608144575395"/>
    <x v="0"/>
    <x v="0"/>
    <x v="1"/>
  </r>
  <r>
    <x v="0"/>
    <x v="0"/>
    <n v="189.82000732421801"/>
    <x v="1"/>
    <x v="16"/>
    <n v="1.0666013851013101"/>
    <x v="66"/>
    <n v="-0.85799908131909797"/>
    <n v="141.72999999999999"/>
    <n v="140.25"/>
    <n v="143.85"/>
    <n v="1"/>
    <n v="6"/>
    <n v="0.38498539825439398"/>
    <x v="0"/>
    <s v="NVDA270319P00330000"/>
    <s v="2026-02-20 17:01:38+00:00"/>
    <n v="4.4999999999999998E-2"/>
    <n v="0"/>
    <n v="0.70003162113726203"/>
    <n v="1.73848902785231"/>
    <n v="-15.380005000000001"/>
    <n v="-9.7893220000000003"/>
    <s v="REGULAR"/>
    <s v="USD"/>
    <n v="0.70003162113726203"/>
    <x v="0"/>
    <x v="0"/>
    <x v="1"/>
  </r>
  <r>
    <x v="0"/>
    <x v="0"/>
    <n v="189.82000732421801"/>
    <x v="1"/>
    <x v="16"/>
    <n v="1.0666013851013101"/>
    <x v="67"/>
    <n v="-0.88813597753724105"/>
    <n v="161.47999999999999"/>
    <n v="159.44999999999999"/>
    <n v="162.9"/>
    <n v="1"/>
    <n v="1"/>
    <n v="0.38562626098632802"/>
    <x v="0"/>
    <s v="NVDA270319P00350000"/>
    <s v="2026-02-20 15:46:56+00:00"/>
    <n v="4.4999999999999998E-2"/>
    <n v="0"/>
    <n v="0.79758065463377603"/>
    <n v="1.8438519992372999"/>
    <n v="-2.5200043000000001"/>
    <n v="-1.5365880000000001"/>
    <s v="REGULAR"/>
    <s v="USD"/>
    <n v="0.79758065463377603"/>
    <x v="0"/>
    <x v="0"/>
    <x v="1"/>
  </r>
  <r>
    <x v="0"/>
    <x v="0"/>
    <n v="189.82000732421801"/>
    <x v="1"/>
    <x v="16"/>
    <n v="1.0666013851013101"/>
    <x v="79"/>
    <n v="-0.89897557968944697"/>
    <n v="194.33"/>
    <n v="178.55"/>
    <n v="182.7"/>
    <m/>
    <n v="0"/>
    <n v="0.40405869384765603"/>
    <x v="0"/>
    <s v="NVDA270319P00370000"/>
    <s v="2026-02-04 16:00:57+00:00"/>
    <n v="4.4999999999999998E-2"/>
    <n v="0"/>
    <n v="0.95983309769000402"/>
    <n v="1.9492149706222901"/>
    <n v="0"/>
    <n v="0"/>
    <s v="REGULAR"/>
    <s v="USD"/>
    <n v="0.95983309769000402"/>
    <x v="0"/>
    <x v="0"/>
    <x v="1"/>
  </r>
  <r>
    <x v="0"/>
    <x v="0"/>
    <n v="189.82000732421801"/>
    <x v="0"/>
    <x v="17"/>
    <n v="1.3131767275670601"/>
    <x v="70"/>
    <n v="0.99737302767823499"/>
    <n v="184.85"/>
    <n v="182.65"/>
    <n v="188.65"/>
    <n v="5"/>
    <n v="4699"/>
    <n v="1.88476620117187"/>
    <x v="0"/>
    <s v="NVDA270617C00005000"/>
    <s v="2026-02-18 17:20:46+00:00"/>
    <n v="4.4999999999999998E-2"/>
    <n v="0"/>
    <n v="0.74157365309843504"/>
    <n v="2.63407428462471E-2"/>
    <n v="0"/>
    <n v="0"/>
    <s v="REGULAR"/>
    <s v="USD"/>
    <n v="-0.232085604055317"/>
    <x v="0"/>
    <x v="0"/>
    <x v="1"/>
  </r>
  <r>
    <x v="0"/>
    <x v="0"/>
    <n v="189.82000732421801"/>
    <x v="0"/>
    <x v="17"/>
    <n v="1.3131767275670601"/>
    <x v="71"/>
    <n v="0.99521391762105404"/>
    <n v="178.1"/>
    <n v="176.95"/>
    <n v="184.9"/>
    <n v="1"/>
    <n v="231"/>
    <n v="1.52685783447265"/>
    <x v="0"/>
    <s v="NVDA270617C00010000"/>
    <s v="2026-01-23 17:54:54+00:00"/>
    <n v="4.4999999999999998E-2"/>
    <n v="0"/>
    <n v="0.71449427977728497"/>
    <n v="5.2681485692494298E-2"/>
    <n v="0"/>
    <n v="0"/>
    <s v="REGULAR"/>
    <s v="USD"/>
    <n v="-0.232824234530219"/>
    <x v="0"/>
    <x v="0"/>
    <x v="1"/>
  </r>
  <r>
    <x v="0"/>
    <x v="0"/>
    <n v="189.82000732421801"/>
    <x v="0"/>
    <x v="17"/>
    <n v="1.3131767275670601"/>
    <x v="72"/>
    <n v="0.98928569336632399"/>
    <n v="164"/>
    <n v="174.35"/>
    <n v="182.6"/>
    <n v="50"/>
    <n v="163"/>
    <n v="1.73510874633789"/>
    <x v="0"/>
    <s v="NVDA270617C00015000"/>
    <s v="2025-11-21 16:16:27+00:00"/>
    <n v="4.4999999999999998E-2"/>
    <n v="0"/>
    <n v="0.65792847772866303"/>
    <n v="7.9022228538741496E-2"/>
    <n v="0"/>
    <n v="0"/>
    <s v="REGULAR"/>
    <s v="USD"/>
    <n v="-0.263049293732595"/>
    <x v="0"/>
    <x v="0"/>
    <x v="1"/>
  </r>
  <r>
    <x v="0"/>
    <x v="0"/>
    <n v="189.82000732421801"/>
    <x v="0"/>
    <x v="17"/>
    <n v="1.3131767275670601"/>
    <x v="73"/>
    <n v="0.990384513911158"/>
    <n v="171.1"/>
    <n v="167.55"/>
    <n v="175.55"/>
    <n v="1"/>
    <n v="357"/>
    <n v="1.23291399169921"/>
    <x v="0"/>
    <s v="NVDA270617C00020000"/>
    <s v="2026-02-20 20:59:46+00:00"/>
    <n v="4.4999999999999998E-2"/>
    <n v="0"/>
    <n v="0.68641196670350102"/>
    <n v="0.105362971384988"/>
    <n v="1.0900116"/>
    <n v="0.64114559999999998"/>
    <s v="REGULAR"/>
    <s v="USD"/>
    <n v="-0.20822506191151"/>
    <x v="0"/>
    <x v="0"/>
    <x v="1"/>
  </r>
  <r>
    <x v="0"/>
    <x v="0"/>
    <n v="189.82000732421801"/>
    <x v="0"/>
    <x v="17"/>
    <n v="1.3131767275670601"/>
    <x v="74"/>
    <n v="0.98775894926520302"/>
    <n v="165.87"/>
    <n v="162.85"/>
    <n v="170.85"/>
    <n v="2"/>
    <n v="292"/>
    <n v="1.1408734362792901"/>
    <x v="0"/>
    <s v="NVDA270617C00025000"/>
    <s v="2026-02-18 17:53:32+00:00"/>
    <n v="4.4999999999999998E-2"/>
    <n v="0"/>
    <n v="0.66543046707837294"/>
    <n v="0.131703714231235"/>
    <n v="0"/>
    <n v="0"/>
    <s v="REGULAR"/>
    <s v="USD"/>
    <n v="-0.20286581869039"/>
    <x v="0"/>
    <x v="0"/>
    <x v="1"/>
  </r>
  <r>
    <x v="0"/>
    <x v="0"/>
    <n v="189.82000732421801"/>
    <x v="0"/>
    <x v="17"/>
    <n v="1.3131767275670601"/>
    <x v="75"/>
    <n v="0.98487001916413797"/>
    <n v="161.52000000000001"/>
    <n v="158.19999999999999"/>
    <n v="166.15"/>
    <n v="1"/>
    <n v="195"/>
    <n v="1.06909645141601"/>
    <x v="0"/>
    <s v="NVDA270617C00030000"/>
    <s v="2026-02-20 19:47:11+00:00"/>
    <n v="4.4999999999999998E-2"/>
    <n v="0"/>
    <n v="0.64797931538252196"/>
    <n v="0.15804445707748299"/>
    <n v="-0.58000183000000005"/>
    <n v="-0.35780492000000003"/>
    <s v="REGULAR"/>
    <s v="USD"/>
    <n v="-0.193976227539994"/>
    <x v="0"/>
    <x v="0"/>
    <x v="1"/>
  </r>
  <r>
    <x v="0"/>
    <x v="0"/>
    <n v="189.82000732421801"/>
    <x v="0"/>
    <x v="17"/>
    <n v="1.3131767275670601"/>
    <x v="76"/>
    <n v="0.98270108098670805"/>
    <n v="159.19999999999999"/>
    <n v="153.55000000000001"/>
    <n v="161"/>
    <n v="1"/>
    <n v="805"/>
    <n v="0.98657239990234302"/>
    <x v="0"/>
    <s v="NVDA270617C00035000"/>
    <s v="2026-02-09 18:21:13+00:00"/>
    <n v="4.4999999999999998E-2"/>
    <n v="0"/>
    <n v="0.63867203447806697"/>
    <n v="0.18438519992373001"/>
    <n v="0"/>
    <n v="0"/>
    <s v="REGULAR"/>
    <s v="USD"/>
    <n v="-0.17694276559820199"/>
    <x v="0"/>
    <x v="0"/>
    <x v="1"/>
  </r>
  <r>
    <x v="0"/>
    <x v="0"/>
    <n v="189.82000732421801"/>
    <x v="0"/>
    <x v="17"/>
    <n v="1.3131767275670601"/>
    <x v="77"/>
    <n v="0.97835740381765901"/>
    <n v="152.6"/>
    <n v="148.9"/>
    <n v="156.85"/>
    <n v="2"/>
    <n v="293"/>
    <n v="0.95825237060546797"/>
    <x v="0"/>
    <s v="NVDA270617C00040000"/>
    <s v="2026-02-20 16:44:59+00:00"/>
    <n v="4.4999999999999998E-2"/>
    <n v="0"/>
    <n v="0.61219442500849897"/>
    <n v="0.210725942769977"/>
    <n v="-2.1999970000000002"/>
    <n v="-1.4211866"/>
    <s v="REGULAR"/>
    <s v="USD"/>
    <n v="-0.17707963222152201"/>
    <x v="0"/>
    <x v="0"/>
    <x v="1"/>
  </r>
  <r>
    <x v="0"/>
    <x v="0"/>
    <n v="189.82000732421801"/>
    <x v="0"/>
    <x v="17"/>
    <n v="1.3131767275670601"/>
    <x v="78"/>
    <n v="0.97461222461248098"/>
    <n v="141.13"/>
    <n v="144.30000000000001"/>
    <n v="152.25"/>
    <n v="10"/>
    <n v="133"/>
    <n v="0.91503991210937496"/>
    <x v="0"/>
    <s v="NVDA270617C00045000"/>
    <s v="2026-02-17 14:36:25+00:00"/>
    <n v="4.4999999999999998E-2"/>
    <n v="0"/>
    <n v="0.56617954915759805"/>
    <n v="0.23706668561622399"/>
    <n v="0"/>
    <n v="0"/>
    <s v="REGULAR"/>
    <s v="USD"/>
    <n v="-0.19675376522617599"/>
    <x v="0"/>
    <x v="0"/>
    <x v="1"/>
  </r>
  <r>
    <x v="0"/>
    <x v="0"/>
    <n v="189.82000732421801"/>
    <x v="0"/>
    <x v="17"/>
    <n v="1.3131767275670601"/>
    <x v="42"/>
    <n v="0.97054699302774805"/>
    <n v="143"/>
    <n v="139.69999999999999"/>
    <n v="147.69999999999999"/>
    <n v="10"/>
    <n v="295"/>
    <n v="0.87683228637695299"/>
    <x v="0"/>
    <s v="NVDA270617C00050000"/>
    <s v="2026-02-10 20:44:04+00:00"/>
    <n v="4.4999999999999998E-2"/>
    <n v="0"/>
    <n v="0.57368153850730896"/>
    <n v="0.263407428462471"/>
    <n v="0"/>
    <n v="0"/>
    <s v="REGULAR"/>
    <s v="USD"/>
    <n v="-0.16291103303021801"/>
    <x v="0"/>
    <x v="0"/>
    <x v="1"/>
  </r>
  <r>
    <x v="0"/>
    <x v="0"/>
    <n v="189.82000732421801"/>
    <x v="0"/>
    <x v="17"/>
    <n v="1.3131767275670601"/>
    <x v="43"/>
    <n v="0.96615262764839205"/>
    <n v="124.55"/>
    <n v="135.15"/>
    <n v="143.15"/>
    <n v="2"/>
    <n v="310"/>
    <n v="0.84246983703613199"/>
    <x v="0"/>
    <s v="NVDA270617C00055000"/>
    <s v="2026-02-05 17:50:26+00:00"/>
    <n v="4.4999999999999998E-2"/>
    <n v="0"/>
    <n v="0.49966458476283498"/>
    <n v="0.28974817130871799"/>
    <n v="0"/>
    <n v="0"/>
    <s v="REGULAR"/>
    <s v="USD"/>
    <n v="-0.21058724392844499"/>
    <x v="0"/>
    <x v="0"/>
    <x v="1"/>
  </r>
  <r>
    <x v="0"/>
    <x v="0"/>
    <n v="189.82000732421801"/>
    <x v="0"/>
    <x v="17"/>
    <n v="1.3131767275670601"/>
    <x v="44"/>
    <n v="0.96132260670304304"/>
    <n v="134.5"/>
    <n v="130.65"/>
    <n v="138.65"/>
    <n v="2"/>
    <n v="406"/>
    <n v="0.81225773681640601"/>
    <x v="0"/>
    <s v="NVDA270617C00060000"/>
    <s v="2026-02-20 19:12:39+00:00"/>
    <n v="4.4999999999999998E-2"/>
    <n v="0"/>
    <n v="0.53958158691771396"/>
    <n v="0.31608891415496598"/>
    <n v="5.5"/>
    <n v="4.263566"/>
    <s v="REGULAR"/>
    <s v="USD"/>
    <n v="-0.144329498927319"/>
    <x v="0"/>
    <x v="0"/>
    <x v="1"/>
  </r>
  <r>
    <x v="0"/>
    <x v="0"/>
    <n v="189.82000732421801"/>
    <x v="0"/>
    <x v="17"/>
    <n v="1.3131767275670601"/>
    <x v="45"/>
    <n v="0.95241383169424598"/>
    <n v="129.9"/>
    <n v="129.44999999999999"/>
    <n v="132.80000000000001"/>
    <n v="1"/>
    <n v="905"/>
    <n v="0.82507499145507701"/>
    <x v="0"/>
    <s v="NVDA270617C00065000"/>
    <s v="2026-02-20 19:15:42+00:00"/>
    <n v="4.4999999999999998E-2"/>
    <n v="0"/>
    <n v="0.52112749546922699"/>
    <n v="0.34242965700121297"/>
    <n v="5.4999924"/>
    <n v="4.4212154999999997"/>
    <s v="REGULAR"/>
    <s v="USD"/>
    <n v="-0.13644284752955901"/>
    <x v="0"/>
    <x v="0"/>
    <x v="1"/>
  </r>
  <r>
    <x v="0"/>
    <x v="0"/>
    <n v="189.82000732421801"/>
    <x v="0"/>
    <x v="17"/>
    <n v="1.3131767275670601"/>
    <x v="46"/>
    <n v="0.94675967675688899"/>
    <n v="124.45"/>
    <n v="125"/>
    <n v="128.4"/>
    <n v="1"/>
    <n v="390"/>
    <n v="0.79632772033691401"/>
    <x v="0"/>
    <s v="NVDA270617C00070000"/>
    <s v="2026-02-18 14:43:22+00:00"/>
    <n v="4.4999999999999998E-2"/>
    <n v="0"/>
    <n v="0.499263408861781"/>
    <n v="0.36877039984746002"/>
    <n v="0"/>
    <n v="0"/>
    <s v="REGULAR"/>
    <s v="USD"/>
    <n v="-0.13196619129075801"/>
    <x v="0"/>
    <x v="0"/>
    <x v="1"/>
  </r>
  <r>
    <x v="0"/>
    <x v="0"/>
    <n v="189.82000732421801"/>
    <x v="0"/>
    <x v="17"/>
    <n v="1.3131767275670601"/>
    <x v="47"/>
    <n v="0.943329662241709"/>
    <n v="107.05"/>
    <n v="120.7"/>
    <n v="122.55"/>
    <n v="2"/>
    <n v="430"/>
    <n v="0.74542490905761705"/>
    <x v="0"/>
    <s v="NVDA270617C00075000"/>
    <s v="2026-02-05 17:50:31+00:00"/>
    <n v="4.4999999999999998E-2"/>
    <n v="0"/>
    <n v="0.429458802078374"/>
    <n v="0.39511114269370701"/>
    <n v="0"/>
    <n v="0"/>
    <s v="REGULAR"/>
    <s v="USD"/>
    <n v="-0.17543005522791799"/>
    <x v="0"/>
    <x v="0"/>
    <x v="1"/>
  </r>
  <r>
    <x v="0"/>
    <x v="0"/>
    <n v="189.82000732421801"/>
    <x v="0"/>
    <x v="17"/>
    <n v="1.3131767275670601"/>
    <x v="48"/>
    <n v="0.93672601968390001"/>
    <n v="117.35"/>
    <n v="116.4"/>
    <n v="118.2"/>
    <n v="26"/>
    <n v="538"/>
    <n v="0.72363557617187402"/>
    <x v="0"/>
    <s v="NVDA270617C00080000"/>
    <s v="2026-02-20 20:44:32+00:00"/>
    <n v="4.4999999999999998E-2"/>
    <n v="0"/>
    <n v="0.47077991988694201"/>
    <n v="0.421451885539954"/>
    <n v="6.3499984999999999"/>
    <n v="5.7207192999999998"/>
    <s v="REGULAR"/>
    <s v="USD"/>
    <n v="-0.10776819457310199"/>
    <x v="0"/>
    <x v="0"/>
    <x v="1"/>
  </r>
  <r>
    <x v="0"/>
    <x v="0"/>
    <n v="189.82000732421801"/>
    <x v="0"/>
    <x v="17"/>
    <n v="1.3131767275670601"/>
    <x v="49"/>
    <n v="0.92952935666665504"/>
    <n v="113"/>
    <n v="112.2"/>
    <n v="113.9"/>
    <n v="7"/>
    <n v="416"/>
    <n v="0.70422659057617198"/>
    <x v="0"/>
    <s v="NVDA270617C00085000"/>
    <s v="2026-02-20 20:43:14+00:00"/>
    <n v="4.4999999999999998E-2"/>
    <n v="0"/>
    <n v="0.45332876819109003"/>
    <n v="0.44779262838620099"/>
    <n v="0.5"/>
    <n v="0.44444444999999999"/>
    <s v="REGULAR"/>
    <s v="USD"/>
    <n v="-9.8878603422707101E-2"/>
    <x v="0"/>
    <x v="0"/>
    <x v="1"/>
  </r>
  <r>
    <x v="0"/>
    <x v="0"/>
    <n v="189.82000732421801"/>
    <x v="0"/>
    <x v="17"/>
    <n v="1.3131767275670601"/>
    <x v="50"/>
    <n v="0.92154597149819395"/>
    <n v="108.7"/>
    <n v="108.1"/>
    <n v="109.75"/>
    <n v="185"/>
    <n v="586"/>
    <n v="0.68817450500488198"/>
    <x v="0"/>
    <s v="NVDA270617C00090000"/>
    <s v="2026-02-20 16:42:25+00:00"/>
    <n v="4.4999999999999998E-2"/>
    <n v="0"/>
    <n v="0.436078204445766"/>
    <n v="0.47413337123244897"/>
    <n v="-0.29000092"/>
    <n v="-0.26608029999999999"/>
    <s v="REGULAR"/>
    <s v="USD"/>
    <n v="-8.9788424321784605E-2"/>
    <x v="0"/>
    <x v="0"/>
    <x v="1"/>
  </r>
  <r>
    <x v="0"/>
    <x v="0"/>
    <n v="189.82000732421801"/>
    <x v="0"/>
    <x v="17"/>
    <n v="1.3131767275670601"/>
    <x v="51"/>
    <n v="0.91298901506510199"/>
    <n v="102.09"/>
    <n v="104.05"/>
    <n v="105.7"/>
    <n v="140"/>
    <n v="666"/>
    <n v="0.67343466217041004"/>
    <x v="0"/>
    <s v="NVDA270617C00095000"/>
    <s v="2026-02-17 20:15:26+00:00"/>
    <n v="4.4999999999999998E-2"/>
    <n v="0"/>
    <n v="0.40956047738609203"/>
    <n v="0.50047411407869602"/>
    <n v="1.0599976"/>
    <n v="1.049191"/>
    <s v="REGULAR"/>
    <s v="USD"/>
    <n v="-8.9965408535210997E-2"/>
    <x v="0"/>
    <x v="0"/>
    <x v="1"/>
  </r>
  <r>
    <x v="0"/>
    <x v="0"/>
    <n v="189.82000732421801"/>
    <x v="0"/>
    <x v="17"/>
    <n v="1.3131767275670601"/>
    <x v="52"/>
    <n v="0.90376517716378002"/>
    <n v="100.8"/>
    <n v="100.05"/>
    <n v="101.8"/>
    <n v="4"/>
    <n v="2702"/>
    <n v="0.66046482116699201"/>
    <x v="0"/>
    <s v="NVDA270617C00100000"/>
    <s v="2026-02-20 20:53:20+00:00"/>
    <n v="4.4999999999999998E-2"/>
    <n v="0"/>
    <n v="0.40438530826249502"/>
    <n v="0.52681485692494301"/>
    <n v="2.8000029999999998"/>
    <n v="2.8571460000000002"/>
    <s v="REGULAR"/>
    <s v="USD"/>
    <n v="-6.87998348125613E-2"/>
    <x v="0"/>
    <x v="0"/>
    <x v="1"/>
  </r>
  <r>
    <x v="0"/>
    <x v="0"/>
    <n v="189.82000732421801"/>
    <x v="0"/>
    <x v="17"/>
    <n v="1.3131767275670601"/>
    <x v="0"/>
    <n v="0.89374658257807105"/>
    <n v="96.9"/>
    <n v="96.35"/>
    <n v="97.9"/>
    <n v="2"/>
    <n v="19348"/>
    <n v="0.64999739654541"/>
    <x v="0"/>
    <s v="NVDA270617C00105000"/>
    <s v="2026-02-20 20:53:11+00:00"/>
    <n v="4.4999999999999998E-2"/>
    <n v="0"/>
    <n v="0.388739448121386"/>
    <n v="0.55315559977119"/>
    <n v="3.4000015000000001"/>
    <n v="3.6363653999999999"/>
    <s v="REGULAR"/>
    <s v="USD"/>
    <n v="-5.81049521074226E-2"/>
    <x v="0"/>
    <x v="0"/>
    <x v="1"/>
  </r>
  <r>
    <x v="0"/>
    <x v="0"/>
    <n v="189.82000732421801"/>
    <x v="0"/>
    <x v="17"/>
    <n v="1.3131767275670601"/>
    <x v="1"/>
    <n v="0.88365877874207599"/>
    <n v="93.1"/>
    <n v="92.55"/>
    <n v="93.95"/>
    <n v="11"/>
    <n v="7181"/>
    <n v="0.63684445190429595"/>
    <x v="0"/>
    <s v="NVDA270617C00110000"/>
    <s v="2026-02-20 20:52:09+00:00"/>
    <n v="4.4999999999999998E-2"/>
    <n v="0"/>
    <n v="0.37349476388133201"/>
    <n v="0.57949634261743699"/>
    <n v="2.9499970000000002"/>
    <n v="3.2723203000000001"/>
    <s v="REGULAR"/>
    <s v="USD"/>
    <n v="-4.7008893501229797E-2"/>
    <x v="0"/>
    <x v="0"/>
    <x v="1"/>
  </r>
  <r>
    <x v="0"/>
    <x v="0"/>
    <n v="189.82000732421801"/>
    <x v="0"/>
    <x v="17"/>
    <n v="1.3131767275670601"/>
    <x v="2"/>
    <n v="0.87313682891171696"/>
    <n v="88.72"/>
    <n v="88.55"/>
    <n v="90.25"/>
    <n v="3"/>
    <n v="527"/>
    <n v="0.62350840362548798"/>
    <x v="0"/>
    <s v="NVDA270617C00115000"/>
    <s v="2026-02-18 18:15:06+00:00"/>
    <n v="4.4999999999999998E-2"/>
    <n v="0"/>
    <n v="0.35592325941516401"/>
    <n v="0.60583708546368398"/>
    <n v="0"/>
    <n v="0"/>
    <s v="REGULAR"/>
    <s v="USD"/>
    <n v="-3.8239655121150497E-2"/>
    <x v="0"/>
    <x v="0"/>
    <x v="1"/>
  </r>
  <r>
    <x v="0"/>
    <x v="0"/>
    <n v="189.82000732421801"/>
    <x v="0"/>
    <x v="17"/>
    <n v="1.3131767275670601"/>
    <x v="3"/>
    <n v="0.86163479332266402"/>
    <n v="85.29"/>
    <n v="85.05"/>
    <n v="86.5"/>
    <n v="1"/>
    <n v="1644"/>
    <n v="0.61377339355468696"/>
    <x v="0"/>
    <s v="NVDA270617C00120000"/>
    <s v="2026-02-20 16:05:48+00:00"/>
    <n v="4.4999999999999998E-2"/>
    <n v="0"/>
    <n v="0.34216292600900999"/>
    <n v="0.63217782830993197"/>
    <n v="2.9800034000000002"/>
    <n v="3.6204635999999999"/>
    <s v="REGULAR"/>
    <s v="USD"/>
    <n v="-2.5659245681057801E-2"/>
    <x v="0"/>
    <x v="0"/>
    <x v="1"/>
  </r>
  <r>
    <x v="0"/>
    <x v="0"/>
    <n v="189.82000732421801"/>
    <x v="0"/>
    <x v="17"/>
    <n v="1.3131767275670601"/>
    <x v="4"/>
    <n v="0.84955727058438002"/>
    <n v="82"/>
    <n v="81.45"/>
    <n v="83.05"/>
    <n v="12"/>
    <n v="825"/>
    <n v="0.60486234985351495"/>
    <x v="0"/>
    <s v="NVDA270617C00125000"/>
    <s v="2026-02-20 19:17:43+00:00"/>
    <n v="4.4999999999999998E-2"/>
    <n v="0"/>
    <n v="0.32896423886433102"/>
    <n v="0.65851857115617896"/>
    <n v="9.9998474000000004E-2"/>
    <n v="0.12209825000000001"/>
    <s v="REGULAR"/>
    <s v="USD"/>
    <n v="-1.25171899794893E-2"/>
    <x v="0"/>
    <x v="0"/>
    <x v="1"/>
  </r>
  <r>
    <x v="0"/>
    <x v="0"/>
    <n v="189.82000732421801"/>
    <x v="0"/>
    <x v="17"/>
    <n v="1.3131767275670601"/>
    <x v="5"/>
    <n v="0.83698305984146704"/>
    <n v="77"/>
    <n v="78.099999999999994"/>
    <n v="79.5"/>
    <n v="1"/>
    <n v="649"/>
    <n v="0.59625647888183497"/>
    <x v="0"/>
    <s v="NVDA270617C00130000"/>
    <s v="2026-02-20 17:47:50+00:00"/>
    <n v="4.4999999999999998E-2"/>
    <n v="0"/>
    <n v="0.30890544381162799"/>
    <n v="0.68485931400242595"/>
    <n v="1.9000014999999999"/>
    <n v="2.5299619999999998"/>
    <s v="REGULAR"/>
    <s v="USD"/>
    <n v="-6.2352421859452802E-3"/>
    <x v="0"/>
    <x v="0"/>
    <x v="1"/>
  </r>
  <r>
    <x v="0"/>
    <x v="0"/>
    <n v="189.82000732421801"/>
    <x v="0"/>
    <x v="17"/>
    <n v="1.3131767275670601"/>
    <x v="6"/>
    <n v="0.82379252523430802"/>
    <n v="73.95"/>
    <n v="74.75"/>
    <n v="76.25"/>
    <n v="11"/>
    <n v="8034"/>
    <n v="0.58908491973876898"/>
    <x v="0"/>
    <s v="NVDA270617C00135000"/>
    <s v="2026-02-20 17:49:49+00:00"/>
    <n v="4.4999999999999998E-2"/>
    <n v="0"/>
    <n v="0.29666957882947897"/>
    <n v="0.71120005684867305"/>
    <n v="-0.95000459999999998"/>
    <n v="-1.268364"/>
    <s v="REGULAR"/>
    <s v="USD"/>
    <n v="7.8696356781529E-3"/>
    <x v="0"/>
    <x v="0"/>
    <x v="1"/>
  </r>
  <r>
    <x v="0"/>
    <x v="0"/>
    <n v="189.82000732421801"/>
    <x v="0"/>
    <x v="17"/>
    <n v="1.3131767275670601"/>
    <x v="7"/>
    <n v="0.81020972100085697"/>
    <n v="70.599999999999994"/>
    <n v="71.55"/>
    <n v="72.95"/>
    <n v="19"/>
    <n v="3584"/>
    <n v="0.58163870513916005"/>
    <x v="0"/>
    <s v="NVDA270617C00140000"/>
    <s v="2026-02-20 17:39:08+00:00"/>
    <n v="4.4999999999999998E-2"/>
    <n v="0"/>
    <n v="0.28323018614416801"/>
    <n v="0.73754079969492004"/>
    <n v="0.58999634000000001"/>
    <n v="0.84273153999999995"/>
    <s v="REGULAR"/>
    <s v="USD"/>
    <n v="2.0770985839088901E-2"/>
    <x v="0"/>
    <x v="0"/>
    <x v="1"/>
  </r>
  <r>
    <x v="0"/>
    <x v="0"/>
    <n v="189.82000732421801"/>
    <x v="0"/>
    <x v="17"/>
    <n v="1.3131767275670601"/>
    <x v="8"/>
    <n v="0.79625710515389203"/>
    <n v="68.819999999999993"/>
    <n v="68.45"/>
    <n v="69.599999999999994"/>
    <n v="2"/>
    <n v="676"/>
    <n v="0.57358214508056604"/>
    <x v="0"/>
    <s v="NVDA270617C00145000"/>
    <s v="2026-02-20 20:22:45+00:00"/>
    <n v="4.4999999999999998E-2"/>
    <n v="0"/>
    <n v="0.276089255105406"/>
    <n v="0.76388154254116702"/>
    <n v="2.6200027000000001"/>
    <n v="3.9577081000000001"/>
    <s v="REGULAR"/>
    <s v="USD"/>
    <n v="3.9970797646573901E-2"/>
    <x v="0"/>
    <x v="0"/>
    <x v="1"/>
  </r>
  <r>
    <x v="0"/>
    <x v="0"/>
    <n v="189.82000732421801"/>
    <x v="0"/>
    <x v="17"/>
    <n v="1.3131767275670601"/>
    <x v="9"/>
    <n v="0.78164004687328104"/>
    <n v="66.150000000000006"/>
    <n v="65.75"/>
    <n v="66.45"/>
    <n v="10"/>
    <n v="8930"/>
    <n v="0.56894351959228495"/>
    <x v="0"/>
    <s v="NVDA270617C00150000"/>
    <s v="2026-02-20 20:57:01+00:00"/>
    <n v="4.4999999999999998E-2"/>
    <n v="0"/>
    <n v="0.26537785854726198"/>
    <n v="0.79022228538741501"/>
    <n v="3.0500029999999998"/>
    <n v="4.8336024000000002"/>
    <s v="REGULAR"/>
    <s v="USD"/>
    <n v="5.5600143934677597E-2"/>
    <x v="0"/>
    <x v="0"/>
    <x v="1"/>
  </r>
  <r>
    <x v="0"/>
    <x v="0"/>
    <n v="189.82000732421801"/>
    <x v="0"/>
    <x v="17"/>
    <n v="1.3131767275670601"/>
    <x v="10"/>
    <n v="0.766617506280732"/>
    <n v="62.49"/>
    <n v="62.85"/>
    <n v="64"/>
    <n v="5"/>
    <n v="2663"/>
    <n v="0.56671575866699198"/>
    <x v="0"/>
    <s v="NVDA270617C00155000"/>
    <s v="2026-02-20 19:46:20+00:00"/>
    <n v="4.4999999999999998E-2"/>
    <n v="0"/>
    <n v="0.25069482056868297"/>
    <n v="0.816563028233662"/>
    <n v="1.5700035000000001"/>
    <n v="2.5771563"/>
    <s v="REGULAR"/>
    <s v="USD"/>
    <n v="6.7257848802346004E-2"/>
    <x v="1"/>
    <x v="0"/>
    <x v="1"/>
  </r>
  <r>
    <x v="0"/>
    <x v="0"/>
    <n v="189.82000732421801"/>
    <x v="0"/>
    <x v="17"/>
    <n v="1.3131767275670601"/>
    <x v="12"/>
    <n v="0.75155484311741405"/>
    <n v="60.27"/>
    <n v="60.25"/>
    <n v="60.5"/>
    <n v="59"/>
    <n v="4443"/>
    <n v="0.55817092224121101"/>
    <x v="0"/>
    <s v="NVDA270617C00160000"/>
    <s v="2026-02-20 20:59:11+00:00"/>
    <n v="4.4999999999999998E-2"/>
    <n v="0"/>
    <n v="0.241788715565283"/>
    <n v="0.84290377107990899"/>
    <n v="0.92000199999999999"/>
    <n v="1.5501297000000001"/>
    <s v="REGULAR"/>
    <s v="USD"/>
    <n v="8.4692486645192994E-2"/>
    <x v="1"/>
    <x v="0"/>
    <x v="1"/>
  </r>
  <r>
    <x v="0"/>
    <x v="0"/>
    <n v="189.82000732421801"/>
    <x v="0"/>
    <x v="17"/>
    <n v="1.3131767275670601"/>
    <x v="14"/>
    <n v="0.73605568985446101"/>
    <n v="57.55"/>
    <n v="57.5"/>
    <n v="57.8"/>
    <n v="22"/>
    <n v="1301"/>
    <n v="0.55310505493163997"/>
    <x v="0"/>
    <s v="NVDA270617C00165000"/>
    <s v="2026-02-20 20:59:11+00:00"/>
    <n v="4.4999999999999998E-2"/>
    <n v="0"/>
    <n v="0.23087673105661299"/>
    <n v="0.86924451392615598"/>
    <n v="2.7000008000000002"/>
    <n v="4.9225173"/>
    <s v="REGULAR"/>
    <s v="USD"/>
    <n v="0.100121244982769"/>
    <x v="1"/>
    <x v="0"/>
    <x v="1"/>
  </r>
  <r>
    <x v="0"/>
    <x v="0"/>
    <n v="189.82000732421801"/>
    <x v="0"/>
    <x v="17"/>
    <n v="1.3131767275670601"/>
    <x v="16"/>
    <n v="0.72029812570547602"/>
    <n v="54.97"/>
    <n v="54.9"/>
    <n v="55.15"/>
    <n v="85"/>
    <n v="3990"/>
    <n v="0.54837487762451098"/>
    <x v="0"/>
    <s v="NVDA270617C00170000"/>
    <s v="2026-02-20 20:53:55+00:00"/>
    <n v="4.4999999999999998E-2"/>
    <n v="0"/>
    <n v="0.22052639280941799"/>
    <n v="0.89558525677240297"/>
    <n v="2.2900010000000002"/>
    <n v="4.3470025000000003"/>
    <s v="REGULAR"/>
    <s v="USD"/>
    <n v="0.116111649581822"/>
    <x v="1"/>
    <x v="0"/>
    <x v="1"/>
  </r>
  <r>
    <x v="0"/>
    <x v="0"/>
    <n v="189.82000732421801"/>
    <x v="0"/>
    <x v="17"/>
    <n v="1.3131767275670601"/>
    <x v="18"/>
    <n v="0.70432575538623599"/>
    <n v="52.42"/>
    <n v="52.35"/>
    <n v="52.65"/>
    <n v="62"/>
    <n v="5955"/>
    <n v="0.54396513168334903"/>
    <x v="0"/>
    <s v="NVDA270617C00175000"/>
    <s v="2026-02-20 20:58:44+00:00"/>
    <n v="4.4999999999999998E-2"/>
    <n v="0"/>
    <n v="0.21029640733253899"/>
    <n v="0.92192599961864996"/>
    <n v="2.5699996999999999"/>
    <n v="5.1554659999999997"/>
    <s v="REGULAR"/>
    <s v="USD"/>
    <n v="0.13222240695119"/>
    <x v="1"/>
    <x v="0"/>
    <x v="1"/>
  </r>
  <r>
    <x v="0"/>
    <x v="0"/>
    <n v="189.82000732421801"/>
    <x v="0"/>
    <x v="17"/>
    <n v="1.3131767275670601"/>
    <x v="20"/>
    <n v="0.68818320261779697"/>
    <n v="50.05"/>
    <n v="49.95"/>
    <n v="50.2"/>
    <n v="66"/>
    <n v="14477"/>
    <n v="0.53986055847167902"/>
    <x v="0"/>
    <s v="NVDA270617C00180000"/>
    <s v="2026-02-20 20:53:22+00:00"/>
    <n v="4.4999999999999998E-2"/>
    <n v="0"/>
    <n v="0.20078853847755801"/>
    <n v="0.94826674246489795"/>
    <n v="2.130001"/>
    <n v="4.4449104999999998"/>
    <s v="REGULAR"/>
    <s v="USD"/>
    <n v="0.14905528094245599"/>
    <x v="1"/>
    <x v="0"/>
    <x v="1"/>
  </r>
  <r>
    <x v="0"/>
    <x v="0"/>
    <n v="189.82000732421801"/>
    <x v="0"/>
    <x v="17"/>
    <n v="1.3131767275670601"/>
    <x v="22"/>
    <n v="0.67188071594458099"/>
    <n v="47.78"/>
    <n v="47.6"/>
    <n v="47.85"/>
    <n v="55"/>
    <n v="4504"/>
    <n v="0.535740726623535"/>
    <x v="0"/>
    <s v="NVDA270617C00185000"/>
    <s v="2026-02-20 20:53:54+00:00"/>
    <n v="4.4999999999999998E-2"/>
    <n v="0"/>
    <n v="0.19168184552363099"/>
    <n v="0.97460748531114505"/>
    <n v="2.0999984999999999"/>
    <n v="4.5971947000000002"/>
    <s v="REGULAR"/>
    <s v="USD"/>
    <n v="0.16628933083477601"/>
    <x v="2"/>
    <x v="0"/>
    <x v="1"/>
  </r>
  <r>
    <x v="0"/>
    <x v="0"/>
    <n v="189.82000732421801"/>
    <x v="0"/>
    <x v="17"/>
    <n v="1.3131767275670601"/>
    <x v="24"/>
    <n v="0.65557176631088898"/>
    <n v="45.37"/>
    <n v="45.4"/>
    <n v="45.65"/>
    <n v="93"/>
    <n v="7557"/>
    <n v="0.532536412963867"/>
    <x v="1"/>
    <s v="NVDA270617C00190000"/>
    <s v="2026-02-20 20:29:10+00:00"/>
    <n v="4.4999999999999998E-2"/>
    <n v="0"/>
    <n v="0.18201350630822799"/>
    <n v="1.00094822815739"/>
    <n v="1.8799973000000001"/>
    <n v="4.3228264000000003"/>
    <s v="REGULAR"/>
    <s v="USD"/>
    <n v="0.18296173446562"/>
    <x v="2"/>
    <x v="0"/>
    <x v="1"/>
  </r>
  <r>
    <x v="0"/>
    <x v="0"/>
    <n v="189.82000732421801"/>
    <x v="0"/>
    <x v="17"/>
    <n v="1.3131767275670601"/>
    <x v="26"/>
    <n v="0.63915299227220002"/>
    <n v="43.26"/>
    <n v="43.25"/>
    <n v="43.5"/>
    <n v="19"/>
    <n v="5645"/>
    <n v="0.52905744384765596"/>
    <x v="1"/>
    <s v="NVDA270617C00195000"/>
    <s v="2026-02-20 19:04:26+00:00"/>
    <n v="4.4999999999999998E-2"/>
    <n v="0"/>
    <n v="0.173548694795987"/>
    <n v="1.0272889710036299"/>
    <n v="1.8400002"/>
    <n v="4.4422993999999996"/>
    <s v="REGULAR"/>
    <s v="USD"/>
    <n v="0.200837665799626"/>
    <x v="2"/>
    <x v="0"/>
    <x v="1"/>
  </r>
  <r>
    <x v="0"/>
    <x v="0"/>
    <n v="189.82000732421801"/>
    <x v="0"/>
    <x v="17"/>
    <n v="1.3131767275670601"/>
    <x v="28"/>
    <n v="0.62280084324053897"/>
    <n v="41.41"/>
    <n v="41.25"/>
    <n v="41.45"/>
    <n v="87"/>
    <n v="14070"/>
    <n v="0.526173561553955"/>
    <x v="1"/>
    <s v="NVDA270617C00200000"/>
    <s v="2026-02-20 20:46:02+00:00"/>
    <n v="4.4999999999999998E-2"/>
    <n v="0"/>
    <n v="0.166126940626487"/>
    <n v="1.05362971384988"/>
    <n v="2.0099982999999999"/>
    <n v="5.1015180000000004"/>
    <s v="REGULAR"/>
    <s v="USD"/>
    <n v="0.21975665447637399"/>
    <x v="3"/>
    <x v="0"/>
    <x v="1"/>
  </r>
  <r>
    <x v="0"/>
    <x v="0"/>
    <n v="189.82000732421801"/>
    <x v="0"/>
    <x v="17"/>
    <n v="1.3131767275670601"/>
    <x v="32"/>
    <n v="0.59031674988505001"/>
    <n v="37.5"/>
    <n v="37.450000000000003"/>
    <n v="37.700000000000003"/>
    <n v="59"/>
    <n v="7950"/>
    <n v="0.52112295288085897"/>
    <x v="1"/>
    <s v="NVDA270617C00210000"/>
    <s v="2026-02-20 20:15:34+00:00"/>
    <n v="4.4999999999999998E-2"/>
    <n v="0"/>
    <n v="0.15044096289527301"/>
    <n v="1.10631119954238"/>
    <n v="2.0800017999999998"/>
    <n v="5.8723935999999997"/>
    <s v="REGULAR"/>
    <s v="USD"/>
    <n v="0.25675216243765397"/>
    <x v="3"/>
    <x v="0"/>
    <x v="1"/>
  </r>
  <r>
    <x v="0"/>
    <x v="0"/>
    <n v="189.82000732421801"/>
    <x v="0"/>
    <x v="17"/>
    <n v="1.3131767275670601"/>
    <x v="35"/>
    <n v="0.55817869740791504"/>
    <n v="34.03"/>
    <n v="34"/>
    <n v="34.200000000000003"/>
    <n v="33"/>
    <n v="4693"/>
    <n v="0.51634699966430597"/>
    <x v="1"/>
    <s v="NVDA270617C00220000"/>
    <s v="2026-02-20 20:07:57+00:00"/>
    <n v="4.4999999999999998E-2"/>
    <n v="0"/>
    <n v="0.136520159128697"/>
    <n v="1.15899268523487"/>
    <n v="1.2599982999999999"/>
    <n v="3.8449749999999998"/>
    <s v="REGULAR"/>
    <s v="USD"/>
    <n v="0.295512844363572"/>
    <x v="3"/>
    <x v="0"/>
    <x v="1"/>
  </r>
  <r>
    <x v="0"/>
    <x v="0"/>
    <n v="189.82000732421801"/>
    <x v="0"/>
    <x v="17"/>
    <n v="1.3131767275670601"/>
    <x v="36"/>
    <n v="0.52688740378979104"/>
    <n v="30.95"/>
    <n v="30.85"/>
    <n v="31.1"/>
    <n v="40"/>
    <n v="4481"/>
    <n v="0.51260863372802701"/>
    <x v="1"/>
    <s v="NVDA270617C00230000"/>
    <s v="2026-02-20 19:56:19+00:00"/>
    <n v="4.4999999999999998E-2"/>
    <n v="0"/>
    <n v="0.124163941376232"/>
    <n v="1.21167417092736"/>
    <n v="1.7400017000000001"/>
    <n v="5.9568700000000003"/>
    <s v="REGULAR"/>
    <s v="USD"/>
    <n v="0.335838112303602"/>
    <x v="4"/>
    <x v="0"/>
    <x v="1"/>
  </r>
  <r>
    <x v="0"/>
    <x v="0"/>
    <n v="189.82000732421801"/>
    <x v="0"/>
    <x v="17"/>
    <n v="1.3131767275670601"/>
    <x v="37"/>
    <n v="0.49630205089340201"/>
    <n v="27.1"/>
    <n v="28"/>
    <n v="28.2"/>
    <n v="80"/>
    <n v="3625"/>
    <n v="0.50893130233764605"/>
    <x v="1"/>
    <s v="NVDA270617C00240000"/>
    <s v="2026-02-20 17:30:35+00:00"/>
    <n v="4.4999999999999998E-2"/>
    <n v="0"/>
    <n v="0.108718669185651"/>
    <n v="1.2643556566198599"/>
    <n v="5.9999466000000001E-2"/>
    <n v="0.22189152000000001"/>
    <s v="REGULAR"/>
    <s v="USD"/>
    <n v="0.37307432580551497"/>
    <x v="4"/>
    <x v="0"/>
    <x v="1"/>
  </r>
  <r>
    <x v="0"/>
    <x v="0"/>
    <n v="189.82000732421801"/>
    <x v="0"/>
    <x v="17"/>
    <n v="1.3131767275670601"/>
    <x v="38"/>
    <n v="0.467230943965732"/>
    <n v="25.42"/>
    <n v="25.45"/>
    <n v="25.7"/>
    <n v="53"/>
    <n v="8442"/>
    <n v="0.50665776550292896"/>
    <x v="1"/>
    <s v="NVDA270617C00250000"/>
    <s v="2026-02-20 20:04:32+00:00"/>
    <n v="4.4999999999999998E-2"/>
    <n v="0"/>
    <n v="0.101978914047942"/>
    <n v="1.3170371423123499"/>
    <n v="1.2199993"/>
    <n v="5.0413189999999997"/>
    <s v="REGULAR"/>
    <s v="USD"/>
    <n v="0.41901605636030098"/>
    <x v="4"/>
    <x v="0"/>
    <x v="1"/>
  </r>
  <r>
    <x v="0"/>
    <x v="0"/>
    <n v="189.82000732421801"/>
    <x v="0"/>
    <x v="17"/>
    <n v="1.3131767275670601"/>
    <x v="39"/>
    <n v="0.43928450268119601"/>
    <n v="23"/>
    <n v="23.15"/>
    <n v="23.4"/>
    <n v="82"/>
    <n v="6922"/>
    <n v="0.504582590942382"/>
    <x v="1"/>
    <s v="NVDA270617C00260000"/>
    <s v="2026-02-20 19:50:52+00:00"/>
    <n v="4.4999999999999998E-2"/>
    <n v="0"/>
    <n v="9.2270457242434406E-2"/>
    <n v="1.3697186280048499"/>
    <n v="0.8199997"/>
    <n v="3.6970230000000002"/>
    <s v="REGULAR"/>
    <s v="USD"/>
    <n v="0.46198908524728699"/>
    <x v="4"/>
    <x v="0"/>
    <x v="1"/>
  </r>
  <r>
    <x v="0"/>
    <x v="0"/>
    <n v="189.82000732421801"/>
    <x v="0"/>
    <x v="17"/>
    <n v="1.3131767275670601"/>
    <x v="40"/>
    <n v="0.41264122449863599"/>
    <n v="21.13"/>
    <n v="21.1"/>
    <n v="21.3"/>
    <n v="5"/>
    <n v="2997"/>
    <n v="0.50287362365722599"/>
    <x v="1"/>
    <s v="NVDA270617C00270000"/>
    <s v="2026-02-20 19:35:12+00:00"/>
    <n v="4.4999999999999998E-2"/>
    <n v="0"/>
    <n v="8.4768467892723395E-2"/>
    <n v="1.4224001136973401"/>
    <n v="1.0299988"/>
    <n v="5.1243720000000001"/>
    <s v="REGULAR"/>
    <s v="USD"/>
    <n v="0.50716858159006994"/>
    <x v="4"/>
    <x v="0"/>
    <x v="1"/>
  </r>
  <r>
    <x v="0"/>
    <x v="0"/>
    <n v="189.82000732421801"/>
    <x v="0"/>
    <x v="17"/>
    <n v="1.3131767275670601"/>
    <x v="41"/>
    <n v="0.38753583158254601"/>
    <n v="19.350000000000001"/>
    <n v="19.25"/>
    <n v="19.45"/>
    <n v="47"/>
    <n v="1962"/>
    <n v="0.50177500183105395"/>
    <x v="1"/>
    <s v="NVDA270617C00280000"/>
    <s v="2026-02-20 20:39:02+00:00"/>
    <n v="4.4999999999999998E-2"/>
    <n v="0"/>
    <n v="7.7627536853961093E-2"/>
    <n v="1.4750815993898401"/>
    <n v="1.3500004000000001"/>
    <n v="7.5000020000000003"/>
    <s v="REGULAR"/>
    <s v="USD"/>
    <n v="0.55270913624380202"/>
    <x v="4"/>
    <x v="0"/>
    <x v="1"/>
  </r>
  <r>
    <x v="0"/>
    <x v="0"/>
    <n v="189.82000732421801"/>
    <x v="0"/>
    <x v="17"/>
    <n v="1.3131767275670601"/>
    <x v="60"/>
    <n v="0.36353657499834502"/>
    <n v="16.48"/>
    <n v="17.55"/>
    <n v="17.75"/>
    <n v="4"/>
    <n v="1217"/>
    <n v="0.500554310913085"/>
    <x v="1"/>
    <s v="NVDA270617C00290000"/>
    <s v="2026-02-20 15:34:37+00:00"/>
    <n v="4.4999999999999998E-2"/>
    <n v="0"/>
    <n v="6.6113788493709497E-2"/>
    <n v="1.5277630850823301"/>
    <n v="-0.3199997"/>
    <n v="-1.9047601000000001"/>
    <s v="REGULAR"/>
    <s v="USD"/>
    <n v="0.59387687357604502"/>
    <x v="4"/>
    <x v="0"/>
    <x v="1"/>
  </r>
  <r>
    <x v="0"/>
    <x v="0"/>
    <n v="189.82000732421801"/>
    <x v="0"/>
    <x v="17"/>
    <n v="1.3131767275670601"/>
    <x v="62"/>
    <n v="0.34166815101278503"/>
    <n v="16.05"/>
    <n v="16.05"/>
    <n v="16.2"/>
    <n v="307"/>
    <n v="6309"/>
    <n v="0.50066112136840801"/>
    <x v="1"/>
    <s v="NVDA270617C00300000"/>
    <s v="2026-02-20 20:22:19+00:00"/>
    <n v="4.4999999999999998E-2"/>
    <n v="0"/>
    <n v="6.4388732119177006E-2"/>
    <n v="1.58044457077483"/>
    <n v="0.79999924"/>
    <n v="5.2458970000000003"/>
    <s v="REGULAR"/>
    <s v="USD"/>
    <n v="0.64483330289400698"/>
    <x v="4"/>
    <x v="0"/>
    <x v="1"/>
  </r>
  <r>
    <x v="0"/>
    <x v="0"/>
    <n v="189.82000732421801"/>
    <x v="0"/>
    <x v="17"/>
    <n v="1.3131767275670601"/>
    <x v="64"/>
    <n v="0.32074899044967198"/>
    <n v="13.9"/>
    <n v="14.65"/>
    <n v="14.85"/>
    <n v="1"/>
    <n v="1142"/>
    <n v="0.50040172454833998"/>
    <x v="1"/>
    <s v="NVDA270617C00310000"/>
    <s v="2026-02-19 16:42:47+00:00"/>
    <n v="4.4999999999999998E-2"/>
    <n v="0"/>
    <n v="5.5763450246514697E-2"/>
    <n v="1.63312605646732"/>
    <n v="0"/>
    <n v="0"/>
    <s v="REGULAR"/>
    <s v="USD"/>
    <n v="0.68888950671383897"/>
    <x v="4"/>
    <x v="0"/>
    <x v="1"/>
  </r>
  <r>
    <x v="0"/>
    <x v="0"/>
    <n v="189.82000732421801"/>
    <x v="0"/>
    <x v="17"/>
    <n v="1.3131767275670601"/>
    <x v="65"/>
    <n v="0.30133270554043501"/>
    <n v="12.9"/>
    <n v="13.4"/>
    <n v="13.65"/>
    <n v="1"/>
    <n v="1088"/>
    <n v="0.500584828186035"/>
    <x v="1"/>
    <s v="NVDA270617C00320000"/>
    <s v="2026-02-19 16:31:25+00:00"/>
    <n v="4.4999999999999998E-2"/>
    <n v="0"/>
    <n v="5.1751691235974097E-2"/>
    <n v="1.68580754215981"/>
    <n v="0"/>
    <n v="0"/>
    <s v="REGULAR"/>
    <s v="USD"/>
    <n v="0.73755923339579199"/>
    <x v="4"/>
    <x v="0"/>
    <x v="1"/>
  </r>
  <r>
    <x v="0"/>
    <x v="0"/>
    <n v="189.82000732421801"/>
    <x v="0"/>
    <x v="17"/>
    <n v="1.3131767275670601"/>
    <x v="66"/>
    <n v="0.28242587254842699"/>
    <n v="11.65"/>
    <n v="12.3"/>
    <n v="12.5"/>
    <n v="22"/>
    <n v="1195"/>
    <n v="0.49995922409057603"/>
    <x v="1"/>
    <s v="NVDA270617C00330000"/>
    <s v="2026-02-17 19:39:23+00:00"/>
    <n v="4.4999999999999998E-2"/>
    <n v="0"/>
    <n v="4.6736992472798299E-2"/>
    <n v="1.73848902785231"/>
    <n v="0"/>
    <n v="0"/>
    <s v="REGULAR"/>
    <s v="USD"/>
    <n v="0.78522602032511102"/>
    <x v="4"/>
    <x v="0"/>
    <x v="1"/>
  </r>
  <r>
    <x v="0"/>
    <x v="0"/>
    <n v="189.82000732421801"/>
    <x v="0"/>
    <x v="17"/>
    <n v="1.3131767275670601"/>
    <x v="69"/>
    <n v="0.26518977164961499"/>
    <n v="10.9"/>
    <n v="11.3"/>
    <n v="11.5"/>
    <n v="1"/>
    <n v="969"/>
    <n v="0.50009655181884705"/>
    <x v="1"/>
    <s v="NVDA270617C00340000"/>
    <s v="2026-02-19 16:31:00+00:00"/>
    <n v="4.4999999999999998E-2"/>
    <n v="0"/>
    <n v="4.37281732148928E-2"/>
    <n v="1.7911705135447999"/>
    <n v="0"/>
    <n v="0"/>
    <s v="REGULAR"/>
    <s v="USD"/>
    <n v="0.83489868675970003"/>
    <x v="4"/>
    <x v="0"/>
    <x v="1"/>
  </r>
  <r>
    <x v="0"/>
    <x v="0"/>
    <n v="189.82000732421801"/>
    <x v="0"/>
    <x v="17"/>
    <n v="1.3131767275670601"/>
    <x v="67"/>
    <n v="0.24914925082120301"/>
    <n v="10.5"/>
    <n v="10.4"/>
    <n v="10.6"/>
    <n v="11"/>
    <n v="5058"/>
    <n v="0.50043224182128898"/>
    <x v="1"/>
    <s v="NVDA270617C00350000"/>
    <s v="2026-02-20 20:34:52+00:00"/>
    <n v="4.4999999999999998E-2"/>
    <n v="0"/>
    <n v="4.2123469610676499E-2"/>
    <n v="1.8438519992372999"/>
    <n v="0.60000039999999999"/>
    <n v="6.0606099999999996"/>
    <s v="REGULAR"/>
    <s v="USD"/>
    <n v="0.88597546884797795"/>
    <x v="4"/>
    <x v="0"/>
    <x v="1"/>
  </r>
  <r>
    <x v="0"/>
    <x v="0"/>
    <n v="189.82000732421801"/>
    <x v="0"/>
    <x v="17"/>
    <n v="1.3131767275670601"/>
    <x v="68"/>
    <n v="0.23373231317489901"/>
    <n v="9.41"/>
    <n v="9.5500000000000007"/>
    <n v="9.75"/>
    <n v="1"/>
    <n v="1414"/>
    <n v="0.50031017272949196"/>
    <x v="1"/>
    <s v="NVDA270617C00360000"/>
    <s v="2026-02-18 18:37:15+00:00"/>
    <n v="4.4999999999999998E-2"/>
    <n v="0"/>
    <n v="3.7750652289187302E-2"/>
    <n v="1.8965334849297899"/>
    <n v="0"/>
    <n v="0"/>
    <s v="REGULAR"/>
    <s v="USD"/>
    <n v="0.93428413721898296"/>
    <x v="4"/>
    <x v="0"/>
    <x v="1"/>
  </r>
  <r>
    <x v="0"/>
    <x v="0"/>
    <n v="189.82000732421801"/>
    <x v="0"/>
    <x v="17"/>
    <n v="1.3131767275670601"/>
    <x v="79"/>
    <n v="0.21963866437975199"/>
    <n v="8.35"/>
    <n v="8.8000000000000007"/>
    <n v="9"/>
    <n v="10"/>
    <n v="918"/>
    <n v="0.50067638000488202"/>
    <x v="1"/>
    <s v="NVDA270617C00370000"/>
    <s v="2026-02-17 19:39:23+00:00"/>
    <n v="4.4999999999999998E-2"/>
    <n v="0"/>
    <n v="3.3498187738014197E-2"/>
    <n v="1.9492149706222901"/>
    <n v="0"/>
    <n v="0"/>
    <s v="REGULAR"/>
    <s v="USD"/>
    <n v="0.98271315836030404"/>
    <x v="4"/>
    <x v="0"/>
    <x v="1"/>
  </r>
  <r>
    <x v="0"/>
    <x v="0"/>
    <n v="189.82000732421801"/>
    <x v="0"/>
    <x v="17"/>
    <n v="1.3131767275670601"/>
    <x v="80"/>
    <n v="0.20621057707279999"/>
    <n v="7.85"/>
    <n v="8.1"/>
    <n v="8.3000000000000007"/>
    <n v="20"/>
    <n v="2421"/>
    <n v="0.50076793182373003"/>
    <x v="1"/>
    <s v="NVDA270617C00380000"/>
    <s v="2026-02-20 17:16:31+00:00"/>
    <n v="4.4999999999999998E-2"/>
    <n v="0"/>
    <n v="3.1492308232743897E-2"/>
    <n v="2.0018964563147801"/>
    <n v="0.1500001"/>
    <n v="1.9480531999999999"/>
    <s v="REGULAR"/>
    <s v="USD"/>
    <n v="1.0333887645475199"/>
    <x v="4"/>
    <x v="0"/>
    <x v="1"/>
  </r>
  <r>
    <x v="0"/>
    <x v="0"/>
    <n v="189.82000732421801"/>
    <x v="0"/>
    <x v="17"/>
    <n v="1.3131767275670601"/>
    <x v="81"/>
    <n v="0.19421886255234799"/>
    <n v="7.33"/>
    <n v="7.5"/>
    <n v="7.7"/>
    <n v="238"/>
    <n v="866"/>
    <n v="0.50162241546630804"/>
    <x v="1"/>
    <s v="NVDA270617C00390000"/>
    <s v="2026-02-20 18:05:01+00:00"/>
    <n v="4.4999999999999998E-2"/>
    <n v="0"/>
    <n v="2.9406193547262802E-2"/>
    <n v="2.0545779420072701"/>
    <n v="-7.000017E-2"/>
    <n v="-0.94594824"/>
    <s v="REGULAR"/>
    <s v="USD"/>
    <n v="1.0839841355545401"/>
    <x v="4"/>
    <x v="0"/>
    <x v="1"/>
  </r>
  <r>
    <x v="0"/>
    <x v="0"/>
    <n v="189.82000732421801"/>
    <x v="0"/>
    <x v="17"/>
    <n v="1.3131767275670601"/>
    <x v="82"/>
    <n v="0.18221693337557801"/>
    <n v="6.58"/>
    <n v="6.9"/>
    <n v="7.1"/>
    <n v="11"/>
    <n v="1883"/>
    <n v="0.50146982910156201"/>
    <x v="1"/>
    <s v="NVDA270617C00400000"/>
    <s v="2026-02-19 20:46:37+00:00"/>
    <n v="4.4999999999999998E-2"/>
    <n v="0"/>
    <n v="2.63973742893573E-2"/>
    <n v="2.1072594276997698"/>
    <n v="0"/>
    <n v="0"/>
    <s v="REGULAR"/>
    <s v="USD"/>
    <n v="1.13365680198913"/>
    <x v="4"/>
    <x v="0"/>
    <x v="1"/>
  </r>
  <r>
    <x v="0"/>
    <x v="0"/>
    <n v="189.82000732421801"/>
    <x v="0"/>
    <x v="17"/>
    <n v="1.3131767275670601"/>
    <x v="83"/>
    <n v="0.17022807827919501"/>
    <n v="6.11"/>
    <n v="6.4"/>
    <n v="6.6"/>
    <n v="3"/>
    <n v="377"/>
    <n v="0.50037120727538997"/>
    <x v="1"/>
    <s v="NVDA270617C00410000"/>
    <s v="2026-02-19 20:46:37+00:00"/>
    <n v="4.4999999999999998E-2"/>
    <n v="0"/>
    <n v="2.45118475544032E-2"/>
    <n v="2.1599409133922598"/>
    <n v="0"/>
    <n v="0"/>
    <s v="REGULAR"/>
    <s v="USD"/>
    <n v="1.18445276094667"/>
    <x v="4"/>
    <x v="0"/>
    <x v="1"/>
  </r>
  <r>
    <x v="0"/>
    <x v="0"/>
    <n v="189.82000732421801"/>
    <x v="0"/>
    <x v="17"/>
    <n v="1.3131767275670601"/>
    <x v="84"/>
    <n v="0.160123132585751"/>
    <n v="6.05"/>
    <n v="5.95"/>
    <n v="6.1"/>
    <n v="132"/>
    <n v="3632"/>
    <n v="0.50079844909667903"/>
    <x v="1"/>
    <s v="NVDA270617C00420000"/>
    <s v="2026-02-20 20:54:31+00:00"/>
    <n v="4.4999999999999998E-2"/>
    <n v="0"/>
    <n v="2.4271142013770699E-2"/>
    <n v="2.21262239908476"/>
    <n v="0.35000038"/>
    <n v="6.1403575000000004"/>
    <s v="REGULAR"/>
    <s v="USD"/>
    <n v="1.23689354109853"/>
    <x v="4"/>
    <x v="0"/>
    <x v="1"/>
  </r>
  <r>
    <x v="0"/>
    <x v="0"/>
    <n v="189.82000732421801"/>
    <x v="1"/>
    <x v="17"/>
    <n v="1.3131767275670601"/>
    <x v="70"/>
    <n v="-2.6390202107822201E-4"/>
    <n v="0.02"/>
    <n v="0.01"/>
    <n v="0.05"/>
    <n v="10"/>
    <n v="4029"/>
    <n v="1.1484417578124999"/>
    <x v="1"/>
    <s v="NVDA270617P00005000"/>
    <s v="2026-02-18 15:39:53+00:00"/>
    <n v="4.4999999999999998E-2"/>
    <n v="0"/>
    <n v="8.0235180210812507E-5"/>
    <n v="2.63407428462471E-2"/>
    <n v="0"/>
    <n v="0"/>
    <s v="REGULAR"/>
    <s v="USD"/>
    <n v="8.0235180210812507E-5"/>
    <x v="4"/>
    <x v="1"/>
    <x v="1"/>
  </r>
  <r>
    <x v="0"/>
    <x v="0"/>
    <n v="189.82000732421801"/>
    <x v="1"/>
    <x v="17"/>
    <n v="1.3131767275670601"/>
    <x v="71"/>
    <n v="-6.0998745768782697E-4"/>
    <n v="0.05"/>
    <n v="0.03"/>
    <n v="0.09"/>
    <n v="1"/>
    <n v="251"/>
    <n v="0.98046894531249995"/>
    <x v="1"/>
    <s v="NVDA270617P00010000"/>
    <s v="2026-02-18 17:28:40+00:00"/>
    <n v="4.4999999999999998E-2"/>
    <n v="0"/>
    <n v="2.0058795052703101E-4"/>
    <n v="5.2681485692494298E-2"/>
    <n v="0"/>
    <n v="0"/>
    <s v="REGULAR"/>
    <s v="USD"/>
    <n v="2.0058795052703101E-4"/>
    <x v="4"/>
    <x v="1"/>
    <x v="1"/>
  </r>
  <r>
    <x v="0"/>
    <x v="0"/>
    <n v="189.82000732421801"/>
    <x v="1"/>
    <x v="17"/>
    <n v="1.3131767275670601"/>
    <x v="72"/>
    <n v="-1.0433478520724001E-3"/>
    <n v="0.06"/>
    <n v="0.05"/>
    <n v="0.14000000000000001"/>
    <n v="1"/>
    <n v="409"/>
    <n v="0.88086056640624899"/>
    <x v="1"/>
    <s v="NVDA270617P00015000"/>
    <s v="2026-01-16 14:30:02+00:00"/>
    <n v="4.4999999999999998E-2"/>
    <n v="0"/>
    <n v="2.4070554063243701E-4"/>
    <n v="7.9022228538741496E-2"/>
    <n v="0"/>
    <n v="0"/>
    <s v="REGULAR"/>
    <s v="USD"/>
    <n v="2.4070554063243701E-4"/>
    <x v="4"/>
    <x v="1"/>
    <x v="1"/>
  </r>
  <r>
    <x v="0"/>
    <x v="0"/>
    <n v="189.82000732421801"/>
    <x v="1"/>
    <x v="17"/>
    <n v="1.3131767275670601"/>
    <x v="73"/>
    <n v="-1.76493540936082E-3"/>
    <n v="0.14000000000000001"/>
    <n v="0.11"/>
    <n v="0.2"/>
    <n v="287"/>
    <n v="543"/>
    <n v="0.824220507812499"/>
    <x v="1"/>
    <s v="NVDA270617P00020000"/>
    <s v="2026-01-30 15:49:12+00:00"/>
    <n v="4.4999999999999998E-2"/>
    <n v="0"/>
    <n v="5.6164626147568795E-4"/>
    <n v="0.105362971384988"/>
    <n v="0"/>
    <n v="0"/>
    <s v="REGULAR"/>
    <s v="USD"/>
    <n v="5.6164626147568795E-4"/>
    <x v="4"/>
    <x v="1"/>
    <x v="1"/>
  </r>
  <r>
    <x v="0"/>
    <x v="0"/>
    <n v="189.82000732421801"/>
    <x v="1"/>
    <x v="17"/>
    <n v="1.3131767275670601"/>
    <x v="74"/>
    <n v="-2.5211016795668702E-3"/>
    <n v="0.17"/>
    <n v="0.19"/>
    <n v="0.23"/>
    <n v="9"/>
    <n v="846"/>
    <n v="0.77051010742187498"/>
    <x v="1"/>
    <s v="NVDA270617P00025000"/>
    <s v="2026-02-18 15:28:38+00:00"/>
    <n v="4.4999999999999998E-2"/>
    <n v="0"/>
    <n v="6.81999031791906E-4"/>
    <n v="0.131703714231235"/>
    <n v="0"/>
    <n v="0"/>
    <s v="REGULAR"/>
    <s v="USD"/>
    <n v="6.81999031791906E-4"/>
    <x v="4"/>
    <x v="1"/>
    <x v="1"/>
  </r>
  <r>
    <x v="0"/>
    <x v="0"/>
    <n v="189.82000732421801"/>
    <x v="1"/>
    <x v="17"/>
    <n v="1.3131767275670601"/>
    <x v="75"/>
    <n v="-3.79392624666743E-3"/>
    <n v="0.27"/>
    <n v="0.27"/>
    <n v="0.36"/>
    <n v="1"/>
    <n v="155"/>
    <n v="0.73974869628906204"/>
    <x v="1"/>
    <s v="NVDA270617P00030000"/>
    <s v="2026-02-17 18:37:15+00:00"/>
    <n v="4.4999999999999998E-2"/>
    <n v="0"/>
    <n v="1.0831749328459601E-3"/>
    <n v="0.15804445707748299"/>
    <n v="0"/>
    <n v="0"/>
    <s v="REGULAR"/>
    <s v="USD"/>
    <n v="1.0831749328459601E-3"/>
    <x v="4"/>
    <x v="1"/>
    <x v="1"/>
  </r>
  <r>
    <x v="0"/>
    <x v="0"/>
    <n v="189.82000732421801"/>
    <x v="1"/>
    <x v="17"/>
    <n v="1.3131767275670601"/>
    <x v="76"/>
    <n v="-5.2521987834498896E-3"/>
    <n v="0.35"/>
    <n v="0.4"/>
    <n v="0.46"/>
    <n v="1"/>
    <n v="423"/>
    <n v="0.70947556152343705"/>
    <x v="1"/>
    <s v="NVDA270617P00035000"/>
    <s v="2026-02-20 18:24:06+00:00"/>
    <n v="4.4999999999999998E-2"/>
    <n v="0"/>
    <n v="1.40411565368921E-3"/>
    <n v="0.18438519992373001"/>
    <n v="-1.000002E-2"/>
    <n v="-2.7777834000000001"/>
    <s v="REGULAR"/>
    <s v="USD"/>
    <n v="1.40411565368921E-3"/>
    <x v="4"/>
    <x v="1"/>
    <x v="1"/>
  </r>
  <r>
    <x v="0"/>
    <x v="0"/>
    <n v="189.82000732421801"/>
    <x v="1"/>
    <x v="17"/>
    <n v="1.3131767275670601"/>
    <x v="77"/>
    <n v="-6.8587559776665599E-3"/>
    <n v="0.53"/>
    <n v="0.51"/>
    <n v="0.59"/>
    <n v="50"/>
    <n v="851"/>
    <n v="0.67969070312500002"/>
    <x v="1"/>
    <s v="NVDA270617P00040000"/>
    <s v="2026-02-18 15:06:46+00:00"/>
    <n v="4.4999999999999998E-2"/>
    <n v="0"/>
    <n v="2.1262322755865302E-3"/>
    <n v="0.210725942769977"/>
    <n v="0"/>
    <n v="0"/>
    <s v="REGULAR"/>
    <s v="USD"/>
    <n v="2.1262322755865302E-3"/>
    <x v="4"/>
    <x v="1"/>
    <x v="1"/>
  </r>
  <r>
    <x v="0"/>
    <x v="0"/>
    <n v="189.82000732421801"/>
    <x v="1"/>
    <x v="17"/>
    <n v="1.3131767275670601"/>
    <x v="78"/>
    <n v="-8.8978447145331308E-3"/>
    <n v="0.7"/>
    <n v="0.66"/>
    <n v="0.75"/>
    <n v="1"/>
    <n v="310"/>
    <n v="0.65576516113281202"/>
    <x v="1"/>
    <s v="NVDA270617P00045000"/>
    <s v="2026-02-02 20:52:11+00:00"/>
    <n v="4.4999999999999998E-2"/>
    <n v="0"/>
    <n v="2.80823130737843E-3"/>
    <n v="0.23706668561622399"/>
    <n v="0"/>
    <n v="0"/>
    <s v="REGULAR"/>
    <s v="USD"/>
    <n v="2.80823130737843E-3"/>
    <x v="4"/>
    <x v="1"/>
    <x v="1"/>
  </r>
  <r>
    <x v="0"/>
    <x v="0"/>
    <n v="189.82000732421801"/>
    <x v="1"/>
    <x v="17"/>
    <n v="1.3131767275670601"/>
    <x v="42"/>
    <n v="-1.1282549525277401E-2"/>
    <n v="0.87"/>
    <n v="0.85"/>
    <n v="0.92"/>
    <n v="7"/>
    <n v="4655"/>
    <n v="0.634036862792968"/>
    <x v="1"/>
    <s v="NVDA270617P00050000"/>
    <s v="2026-02-20 17:21:48+00:00"/>
    <n v="4.4999999999999998E-2"/>
    <n v="0"/>
    <n v="3.4902303391703398E-3"/>
    <n v="0.263407428462471"/>
    <n v="3.0000031E-2"/>
    <n v="3.5714324"/>
    <s v="REGULAR"/>
    <s v="USD"/>
    <n v="3.4902303391703398E-3"/>
    <x v="4"/>
    <x v="1"/>
    <x v="1"/>
  </r>
  <r>
    <x v="0"/>
    <x v="0"/>
    <n v="189.82000732421801"/>
    <x v="1"/>
    <x v="17"/>
    <n v="1.3131767275670601"/>
    <x v="43"/>
    <n v="-1.42156019821153E-2"/>
    <n v="1.05"/>
    <n v="1.07"/>
    <n v="1.1499999999999999"/>
    <n v="50"/>
    <n v="652"/>
    <n v="0.61609270629882795"/>
    <x v="1"/>
    <s v="NVDA270617P00055000"/>
    <s v="2026-02-20 17:10:10+00:00"/>
    <n v="4.4999999999999998E-2"/>
    <n v="0"/>
    <n v="4.21234696106766E-3"/>
    <n v="0.28974817130871799"/>
    <n v="-9.9999900000000003E-3"/>
    <n v="-0.9433954"/>
    <s v="REGULAR"/>
    <s v="USD"/>
    <n v="4.21234696106766E-3"/>
    <x v="4"/>
    <x v="0"/>
    <x v="1"/>
  </r>
  <r>
    <x v="0"/>
    <x v="0"/>
    <n v="189.82000732421801"/>
    <x v="1"/>
    <x v="17"/>
    <n v="1.3131767275670601"/>
    <x v="44"/>
    <n v="-1.7613796776462E-2"/>
    <n v="1.28"/>
    <n v="1.32"/>
    <n v="1.42"/>
    <n v="5"/>
    <n v="1483"/>
    <n v="0.59961337890624999"/>
    <x v="1"/>
    <s v="NVDA270617P00060000"/>
    <s v="2026-02-18 18:38:56+00:00"/>
    <n v="4.4999999999999998E-2"/>
    <n v="0"/>
    <n v="5.1350515334920004E-3"/>
    <n v="0.31608891415496598"/>
    <n v="0"/>
    <n v="0"/>
    <s v="REGULAR"/>
    <s v="USD"/>
    <n v="5.1350515334920004E-3"/>
    <x v="4"/>
    <x v="0"/>
    <x v="1"/>
  </r>
  <r>
    <x v="0"/>
    <x v="0"/>
    <n v="189.82000732421801"/>
    <x v="1"/>
    <x v="17"/>
    <n v="1.3131767275670601"/>
    <x v="45"/>
    <n v="-2.1468578759754602E-2"/>
    <n v="1.62"/>
    <n v="1.62"/>
    <n v="1.71"/>
    <n v="3"/>
    <n v="1172"/>
    <n v="0.58398853515624904"/>
    <x v="1"/>
    <s v="NVDA270617P00065000"/>
    <s v="2026-02-18 20:55:08+00:00"/>
    <n v="4.4999999999999998E-2"/>
    <n v="0"/>
    <n v="6.4990495970758096E-3"/>
    <n v="0.34242965700121297"/>
    <n v="0"/>
    <n v="0"/>
    <s v="REGULAR"/>
    <s v="USD"/>
    <n v="6.4990495970758096E-3"/>
    <x v="4"/>
    <x v="0"/>
    <x v="1"/>
  </r>
  <r>
    <x v="0"/>
    <x v="0"/>
    <n v="189.82000732421801"/>
    <x v="1"/>
    <x v="17"/>
    <n v="1.3131767275670601"/>
    <x v="46"/>
    <n v="-2.6071813016020701E-2"/>
    <n v="1.99"/>
    <n v="1.97"/>
    <n v="2.08"/>
    <n v="3"/>
    <n v="3032"/>
    <n v="0.57104921142578102"/>
    <x v="1"/>
    <s v="NVDA270617P00070000"/>
    <s v="2026-02-17 15:41:21+00:00"/>
    <n v="4.4999999999999998E-2"/>
    <n v="0"/>
    <n v="7.9834004309758504E-3"/>
    <n v="0.36877039984746002"/>
    <n v="-0.24000001000000001"/>
    <n v="-10.762332000000001"/>
    <s v="REGULAR"/>
    <s v="USD"/>
    <n v="7.9834004309758504E-3"/>
    <x v="4"/>
    <x v="0"/>
    <x v="1"/>
  </r>
  <r>
    <x v="0"/>
    <x v="0"/>
    <n v="189.82000732421801"/>
    <x v="1"/>
    <x v="17"/>
    <n v="1.3131767275670601"/>
    <x v="47"/>
    <n v="-3.13234721868045E-2"/>
    <n v="2.4"/>
    <n v="2.4"/>
    <n v="2.48"/>
    <n v="7"/>
    <n v="4433"/>
    <n v="0.55920850952148404"/>
    <x v="1"/>
    <s v="NVDA270617P00075000"/>
    <s v="2026-02-20 18:44:24+00:00"/>
    <n v="4.4999999999999998E-2"/>
    <n v="0"/>
    <n v="9.6282216252975006E-3"/>
    <n v="0.39511114269370701"/>
    <n v="-0.26999997999999997"/>
    <n v="-10.112359"/>
    <s v="REGULAR"/>
    <s v="USD"/>
    <n v="9.6282216252975006E-3"/>
    <x v="4"/>
    <x v="0"/>
    <x v="1"/>
  </r>
  <r>
    <x v="0"/>
    <x v="0"/>
    <n v="189.82000732421801"/>
    <x v="1"/>
    <x v="17"/>
    <n v="1.3131767275670601"/>
    <x v="48"/>
    <n v="-3.7185631132428697E-2"/>
    <n v="2.87"/>
    <n v="2.85"/>
    <n v="2.96"/>
    <n v="1"/>
    <n v="9645"/>
    <n v="0.54785608398437502"/>
    <x v="1"/>
    <s v="NVDA270617P00080000"/>
    <s v="2026-02-20 18:45:37+00:00"/>
    <n v="4.4999999999999998E-2"/>
    <n v="0"/>
    <n v="1.15137483602516E-2"/>
    <n v="0.421451885539954"/>
    <n v="-7.000017E-2"/>
    <n v="-2.3809580000000001"/>
    <s v="REGULAR"/>
    <s v="USD"/>
    <n v="1.15137483602516E-2"/>
    <x v="4"/>
    <x v="0"/>
    <x v="1"/>
  </r>
  <r>
    <x v="0"/>
    <x v="0"/>
    <n v="189.82000732421801"/>
    <x v="1"/>
    <x v="17"/>
    <n v="1.3131767275670601"/>
    <x v="49"/>
    <n v="-4.3902170151723603E-2"/>
    <n v="3.48"/>
    <n v="3.35"/>
    <n v="3.55"/>
    <n v="4"/>
    <n v="7743"/>
    <n v="0.538090556640625"/>
    <x v="1"/>
    <s v="NVDA270617P00085000"/>
    <s v="2026-02-19 20:29:01+00:00"/>
    <n v="4.4999999999999998E-2"/>
    <n v="0"/>
    <n v="1.39609213566813E-2"/>
    <n v="0.44779262838620099"/>
    <n v="0"/>
    <n v="0"/>
    <s v="REGULAR"/>
    <s v="USD"/>
    <n v="1.39609213566813E-2"/>
    <x v="4"/>
    <x v="0"/>
    <x v="1"/>
  </r>
  <r>
    <x v="0"/>
    <x v="0"/>
    <n v="189.82000732421801"/>
    <x v="1"/>
    <x v="17"/>
    <n v="1.3131767275670601"/>
    <x v="50"/>
    <n v="-5.1464761996163698E-2"/>
    <n v="4.07"/>
    <n v="4"/>
    <n v="4.1500000000000004"/>
    <n v="7"/>
    <n v="3221"/>
    <n v="0.52942365112304701"/>
    <x v="1"/>
    <s v="NVDA270617P00090000"/>
    <s v="2026-02-19 20:51:20+00:00"/>
    <n v="4.4999999999999998E-2"/>
    <n v="0"/>
    <n v="1.6327859172900298E-2"/>
    <n v="0.47413337123244897"/>
    <n v="0"/>
    <n v="0"/>
    <s v="REGULAR"/>
    <s v="USD"/>
    <n v="1.6327859172900298E-2"/>
    <x v="4"/>
    <x v="0"/>
    <x v="1"/>
  </r>
  <r>
    <x v="0"/>
    <x v="0"/>
    <n v="189.82000732421801"/>
    <x v="1"/>
    <x v="17"/>
    <n v="1.3131767275670601"/>
    <x v="51"/>
    <n v="-5.9801772888228001E-2"/>
    <n v="4.58"/>
    <n v="4.7"/>
    <n v="4.8499999999999996"/>
    <n v="22"/>
    <n v="3798"/>
    <n v="0.52124502197265599"/>
    <x v="1"/>
    <s v="NVDA270617P00095000"/>
    <s v="2026-02-18 16:54:19+00:00"/>
    <n v="4.4999999999999998E-2"/>
    <n v="0"/>
    <n v="1.8373856268276E-2"/>
    <n v="0.50047411407869602"/>
    <n v="0"/>
    <n v="0"/>
    <s v="REGULAR"/>
    <s v="USD"/>
    <n v="1.8373856268276E-2"/>
    <x v="4"/>
    <x v="0"/>
    <x v="1"/>
  </r>
  <r>
    <x v="0"/>
    <x v="0"/>
    <n v="189.82000732421801"/>
    <x v="1"/>
    <x v="17"/>
    <n v="1.3131767275670601"/>
    <x v="52"/>
    <n v="-6.9084088157933099E-2"/>
    <n v="5.3"/>
    <n v="5.5"/>
    <n v="5.65"/>
    <n v="62"/>
    <n v="13324"/>
    <n v="0.514165014648437"/>
    <x v="1"/>
    <s v="NVDA270617P00100000"/>
    <s v="2026-02-20 16:48:11+00:00"/>
    <n v="4.4999999999999998E-2"/>
    <n v="0"/>
    <n v="2.1262322755865301E-2"/>
    <n v="0.52681485692494301"/>
    <n v="-0.29999969999999998"/>
    <n v="-5.3571377"/>
    <s v="REGULAR"/>
    <s v="USD"/>
    <n v="2.1262322755865301E-2"/>
    <x v="4"/>
    <x v="0"/>
    <x v="1"/>
  </r>
  <r>
    <x v="0"/>
    <x v="0"/>
    <n v="189.82000732421801"/>
    <x v="1"/>
    <x v="17"/>
    <n v="1.3131767275670601"/>
    <x v="0"/>
    <n v="-7.9120080848381902E-2"/>
    <n v="6.4"/>
    <n v="6.35"/>
    <n v="6.55"/>
    <n v="8"/>
    <n v="4445"/>
    <n v="0.50720707641601503"/>
    <x v="1"/>
    <s v="NVDA270617P00105000"/>
    <s v="2026-02-19 20:51:20+00:00"/>
    <n v="4.4999999999999998E-2"/>
    <n v="0"/>
    <n v="2.567525766746E-2"/>
    <n v="0.55315559977119"/>
    <n v="0"/>
    <n v="0"/>
    <s v="REGULAR"/>
    <s v="USD"/>
    <n v="2.567525766746E-2"/>
    <x v="4"/>
    <x v="0"/>
    <x v="1"/>
  </r>
  <r>
    <x v="0"/>
    <x v="0"/>
    <n v="189.82000732421801"/>
    <x v="1"/>
    <x v="17"/>
    <n v="1.3131767275670601"/>
    <x v="1"/>
    <n v="-9.0037252703107903E-2"/>
    <n v="7.44"/>
    <n v="7.35"/>
    <n v="7.5"/>
    <n v="858"/>
    <n v="8048"/>
    <n v="0.50085948364257804"/>
    <x v="1"/>
    <s v="NVDA270617P00110000"/>
    <s v="2026-02-20 19:40:43+00:00"/>
    <n v="4.4999999999999998E-2"/>
    <n v="0"/>
    <n v="2.9847487038422198E-2"/>
    <n v="0.57949634261743699"/>
    <n v="0.11000013"/>
    <n v="1.5006839000000001"/>
    <s v="REGULAR"/>
    <s v="USD"/>
    <n v="2.9847487038422198E-2"/>
    <x v="4"/>
    <x v="0"/>
    <x v="1"/>
  </r>
  <r>
    <x v="0"/>
    <x v="0"/>
    <n v="189.82000732421801"/>
    <x v="1"/>
    <x v="17"/>
    <n v="1.3131767275670601"/>
    <x v="2"/>
    <n v="-0.102391831521616"/>
    <n v="8.4499999999999993"/>
    <n v="8.4"/>
    <n v="8.6"/>
    <n v="9"/>
    <n v="4745"/>
    <n v="0.49728896270751899"/>
    <x v="1"/>
    <s v="NVDA270617P00115000"/>
    <s v="2026-02-20 20:18:56+00:00"/>
    <n v="4.4999999999999998E-2"/>
    <n v="0"/>
    <n v="3.38993636390683E-2"/>
    <n v="0.60583708546368398"/>
    <n v="-0.19999981"/>
    <n v="-2.3121366999999999"/>
    <s v="REGULAR"/>
    <s v="USD"/>
    <n v="3.38993636390683E-2"/>
    <x v="4"/>
    <x v="0"/>
    <x v="1"/>
  </r>
  <r>
    <x v="0"/>
    <x v="0"/>
    <n v="189.82000732421801"/>
    <x v="1"/>
    <x v="17"/>
    <n v="1.3131767275670601"/>
    <x v="3"/>
    <n v="-0.11482401355069299"/>
    <n v="9.15"/>
    <n v="9.5500000000000007"/>
    <n v="9.75"/>
    <n v="1"/>
    <n v="7180"/>
    <n v="0.49109395629882802"/>
    <x v="1"/>
    <s v="NVDA270617P00120000"/>
    <s v="2026-02-20 16:09:08+00:00"/>
    <n v="4.4999999999999998E-2"/>
    <n v="0"/>
    <n v="3.6707594946446702E-2"/>
    <n v="0.63217782830993197"/>
    <n v="-0.75"/>
    <n v="-7.5757580000000004"/>
    <s v="REGULAR"/>
    <s v="USD"/>
    <n v="3.6707594946446702E-2"/>
    <x v="4"/>
    <x v="0"/>
    <x v="1"/>
  </r>
  <r>
    <x v="0"/>
    <x v="0"/>
    <n v="189.82000732421801"/>
    <x v="1"/>
    <x v="17"/>
    <n v="1.3131767275670601"/>
    <x v="4"/>
    <n v="-0.12806152587873801"/>
    <n v="10.4"/>
    <n v="10.8"/>
    <n v="11"/>
    <n v="1"/>
    <n v="11021"/>
    <n v="0.48523463989257798"/>
    <x v="1"/>
    <s v="NVDA270617P00125000"/>
    <s v="2026-02-20 16:09:08+00:00"/>
    <n v="4.4999999999999998E-2"/>
    <n v="0"/>
    <n v="4.17222937096225E-2"/>
    <n v="0.65851857115617896"/>
    <n v="-0.53000069999999999"/>
    <n v="-4.8490453000000002"/>
    <s v="REGULAR"/>
    <s v="USD"/>
    <n v="4.17222937096225E-2"/>
    <x v="4"/>
    <x v="0"/>
    <x v="1"/>
  </r>
  <r>
    <x v="0"/>
    <x v="0"/>
    <n v="189.82000732421801"/>
    <x v="1"/>
    <x v="17"/>
    <n v="1.3131767275670601"/>
    <x v="5"/>
    <n v="-0.14229339055051901"/>
    <n v="12.3"/>
    <n v="12.15"/>
    <n v="12.4"/>
    <n v="8"/>
    <n v="7554"/>
    <n v="0.48053497985839799"/>
    <x v="1"/>
    <s v="NVDA270617P00130000"/>
    <s v="2026-02-19 15:52:16+00:00"/>
    <n v="4.4999999999999998E-2"/>
    <n v="0"/>
    <n v="4.9344635829649701E-2"/>
    <n v="0.68485931400242595"/>
    <n v="0"/>
    <n v="0"/>
    <s v="REGULAR"/>
    <s v="USD"/>
    <n v="4.9344635829649701E-2"/>
    <x v="4"/>
    <x v="0"/>
    <x v="1"/>
  </r>
  <r>
    <x v="0"/>
    <x v="0"/>
    <n v="189.82000732421801"/>
    <x v="1"/>
    <x v="17"/>
    <n v="1.3131767275670601"/>
    <x v="6"/>
    <n v="-0.15703303082891401"/>
    <n v="13.7"/>
    <n v="13.6"/>
    <n v="13.85"/>
    <n v="11"/>
    <n v="3834"/>
    <n v="0.47510290527343702"/>
    <x v="1"/>
    <s v="NVDA270617P00135000"/>
    <s v="2026-02-20 19:40:00+00:00"/>
    <n v="4.4999999999999998E-2"/>
    <n v="0"/>
    <n v="5.4961098444406602E-2"/>
    <n v="0.71120005684867305"/>
    <n v="-0.1800003"/>
    <n v="-1.2968321"/>
    <s v="REGULAR"/>
    <s v="USD"/>
    <n v="5.4961098444406602E-2"/>
    <x v="4"/>
    <x v="0"/>
    <x v="1"/>
  </r>
  <r>
    <x v="0"/>
    <x v="0"/>
    <n v="189.82000732421801"/>
    <x v="1"/>
    <x v="17"/>
    <n v="1.3131767275670601"/>
    <x v="7"/>
    <n v="-0.17248094509374901"/>
    <n v="15.3"/>
    <n v="15.15"/>
    <n v="15.4"/>
    <n v="28"/>
    <n v="12132"/>
    <n v="0.469823417053222"/>
    <x v="1"/>
    <s v="NVDA270617P00140000"/>
    <s v="2026-02-20 20:57:46+00:00"/>
    <n v="4.4999999999999998E-2"/>
    <n v="0"/>
    <n v="6.1379912861271597E-2"/>
    <n v="0.73754079969492004"/>
    <n v="-5.000019E-2"/>
    <n v="-0.32573414000000001"/>
    <s v="REGULAR"/>
    <s v="USD"/>
    <n v="6.1379912861271597E-2"/>
    <x v="4"/>
    <x v="0"/>
    <x v="1"/>
  </r>
  <r>
    <x v="0"/>
    <x v="0"/>
    <n v="189.82000732421801"/>
    <x v="1"/>
    <x v="17"/>
    <n v="1.3131767275670601"/>
    <x v="8"/>
    <n v="-0.18876748438157101"/>
    <n v="16.45"/>
    <n v="16.850000000000001"/>
    <n v="17.100000000000001"/>
    <n v="1"/>
    <n v="5048"/>
    <n v="0.46545944702148401"/>
    <x v="1"/>
    <s v="NVDA270617P00145000"/>
    <s v="2026-02-20 15:48:15+00:00"/>
    <n v="4.4999999999999998E-2"/>
    <n v="0"/>
    <n v="6.5993435723393307E-2"/>
    <n v="0.76388154254116702"/>
    <n v="-0.93999860000000002"/>
    <n v="-5.4053979999999999"/>
    <s v="REGULAR"/>
    <s v="USD"/>
    <n v="6.5993435723393307E-2"/>
    <x v="4"/>
    <x v="0"/>
    <x v="1"/>
  </r>
  <r>
    <x v="0"/>
    <x v="0"/>
    <n v="189.82000732421801"/>
    <x v="1"/>
    <x v="17"/>
    <n v="1.3131767275670601"/>
    <x v="9"/>
    <n v="-0.205515300607791"/>
    <n v="18.45"/>
    <n v="18.600000000000001"/>
    <n v="18.850000000000001"/>
    <n v="22"/>
    <n v="19554"/>
    <n v="0.46036306243896402"/>
    <x v="1"/>
    <s v="NVDA270617P00150000"/>
    <s v="2026-02-20 17:14:24+00:00"/>
    <n v="4.4999999999999998E-2"/>
    <n v="0"/>
    <n v="7.4016953744474506E-2"/>
    <n v="0.79022228538741501"/>
    <n v="-0.86999892999999995"/>
    <n v="-4.5030999999999999"/>
    <s v="REGULAR"/>
    <s v="USD"/>
    <n v="7.4016953744474506E-2"/>
    <x v="4"/>
    <x v="0"/>
    <x v="1"/>
  </r>
  <r>
    <x v="0"/>
    <x v="0"/>
    <n v="189.82000732421801"/>
    <x v="1"/>
    <x v="17"/>
    <n v="1.3131767275670601"/>
    <x v="10"/>
    <n v="-0.22299242128531699"/>
    <n v="20.58"/>
    <n v="20.5"/>
    <n v="20.75"/>
    <n v="67"/>
    <n v="3522"/>
    <n v="0.45609064422607398"/>
    <x v="1"/>
    <s v="NVDA270617P00155000"/>
    <s v="2026-02-20 18:36:04+00:00"/>
    <n v="4.4999999999999998E-2"/>
    <n v="0"/>
    <n v="8.2562000436926103E-2"/>
    <n v="0.816563028233662"/>
    <n v="0.1800003"/>
    <n v="0.88235450000000004"/>
    <s v="REGULAR"/>
    <s v="USD"/>
    <n v="8.2562000436926103E-2"/>
    <x v="3"/>
    <x v="0"/>
    <x v="1"/>
  </r>
  <r>
    <x v="0"/>
    <x v="0"/>
    <n v="189.82000732421801"/>
    <x v="1"/>
    <x v="17"/>
    <n v="1.3131767275670601"/>
    <x v="12"/>
    <n v="-0.24091647268343899"/>
    <n v="22.6"/>
    <n v="22.5"/>
    <n v="22.7"/>
    <n v="31"/>
    <n v="5752"/>
    <n v="0.45117736328125002"/>
    <x v="1"/>
    <s v="NVDA270617P00160000"/>
    <s v="2026-02-20 19:34:20+00:00"/>
    <n v="4.4999999999999998E-2"/>
    <n v="0"/>
    <n v="9.0665753638218202E-2"/>
    <n v="0.84290377107990899"/>
    <n v="-0.54999924"/>
    <n v="-2.3758066000000002"/>
    <s v="REGULAR"/>
    <s v="USD"/>
    <n v="9.0665753638218202E-2"/>
    <x v="3"/>
    <x v="0"/>
    <x v="1"/>
  </r>
  <r>
    <x v="0"/>
    <x v="0"/>
    <n v="189.82000732421801"/>
    <x v="1"/>
    <x v="17"/>
    <n v="1.3131767275670601"/>
    <x v="14"/>
    <n v="-0.259444777543481"/>
    <n v="24.65"/>
    <n v="24.55"/>
    <n v="24.8"/>
    <n v="8"/>
    <n v="3852"/>
    <n v="0.44696597961425699"/>
    <x v="1"/>
    <s v="NVDA270617P00165000"/>
    <s v="2026-02-20 19:25:19+00:00"/>
    <n v="4.4999999999999998E-2"/>
    <n v="0"/>
    <n v="9.8889859609826394E-2"/>
    <n v="0.86924451392615598"/>
    <n v="-5.0001143999999997E-2"/>
    <n v="-0.2024338"/>
    <s v="REGULAR"/>
    <s v="USD"/>
    <n v="9.8889859609826394E-2"/>
    <x v="3"/>
    <x v="0"/>
    <x v="1"/>
  </r>
  <r>
    <x v="0"/>
    <x v="0"/>
    <n v="189.82000732421801"/>
    <x v="1"/>
    <x v="17"/>
    <n v="1.3131767275670601"/>
    <x v="16"/>
    <n v="-0.27847337502978697"/>
    <n v="27.1"/>
    <n v="26.8"/>
    <n v="27.05"/>
    <n v="74"/>
    <n v="4754"/>
    <n v="0.443441234588623"/>
    <x v="1"/>
    <s v="NVDA270617P00170000"/>
    <s v="2026-02-20 19:45:42+00:00"/>
    <n v="4.4999999999999998E-2"/>
    <n v="0"/>
    <n v="0.108718669185651"/>
    <n v="0.89558525677240297"/>
    <n v="-9.0000150000000001E-2"/>
    <n v="-0.33100459999999998"/>
    <s v="REGULAR"/>
    <s v="USD"/>
    <n v="0.108718669185651"/>
    <x v="3"/>
    <x v="0"/>
    <x v="1"/>
  </r>
  <r>
    <x v="0"/>
    <x v="0"/>
    <n v="189.82000732421801"/>
    <x v="1"/>
    <x v="17"/>
    <n v="1.3131767275670601"/>
    <x v="18"/>
    <n v="-0.29785800127617301"/>
    <n v="29.25"/>
    <n v="29.05"/>
    <n v="29.35"/>
    <n v="14"/>
    <n v="2500"/>
    <n v="0.43927562683105398"/>
    <x v="1"/>
    <s v="NVDA270617P00175000"/>
    <s v="2026-02-20 17:16:25+00:00"/>
    <n v="4.4999999999999998E-2"/>
    <n v="0"/>
    <n v="0.117343951058313"/>
    <n v="0.92192599961864996"/>
    <n v="0.54999924"/>
    <n v="1.9163735"/>
    <s v="REGULAR"/>
    <s v="USD"/>
    <n v="0.117343951058313"/>
    <x v="3"/>
    <x v="0"/>
    <x v="1"/>
  </r>
  <r>
    <x v="0"/>
    <x v="0"/>
    <n v="189.82000732421801"/>
    <x v="1"/>
    <x v="17"/>
    <n v="1.3131767275670601"/>
    <x v="20"/>
    <n v="-0.317622330687448"/>
    <n v="31.62"/>
    <n v="31.5"/>
    <n v="31.75"/>
    <n v="30"/>
    <n v="5809"/>
    <n v="0.43515579498291002"/>
    <x v="1"/>
    <s v="NVDA270617P00180000"/>
    <s v="2026-02-20 17:59:22+00:00"/>
    <n v="4.4999999999999998E-2"/>
    <n v="0"/>
    <n v="0.126851819913294"/>
    <n v="0.94826674246489795"/>
    <n v="-0.87999916"/>
    <n v="-2.7076897999999998"/>
    <s v="REGULAR"/>
    <s v="USD"/>
    <n v="0.126851819913294"/>
    <x v="3"/>
    <x v="0"/>
    <x v="1"/>
  </r>
  <r>
    <x v="0"/>
    <x v="0"/>
    <n v="189.82000732421801"/>
    <x v="1"/>
    <x v="17"/>
    <n v="1.3131767275670601"/>
    <x v="22"/>
    <n v="-0.337721806219763"/>
    <n v="34.299999999999997"/>
    <n v="34"/>
    <n v="34.25"/>
    <n v="25"/>
    <n v="2931"/>
    <n v="0.43109699768066401"/>
    <x v="1"/>
    <s v="NVDA270617P00185000"/>
    <s v="2026-02-20 19:40:51+00:00"/>
    <n v="4.4999999999999998E-2"/>
    <n v="0"/>
    <n v="0.13760333406154299"/>
    <n v="0.97460748531114505"/>
    <n v="-0.70000076"/>
    <n v="-2.0000021000000001"/>
    <s v="REGULAR"/>
    <s v="USD"/>
    <n v="0.13760333406154299"/>
    <x v="2"/>
    <x v="0"/>
    <x v="1"/>
  </r>
  <r>
    <x v="0"/>
    <x v="0"/>
    <n v="189.82000732421801"/>
    <x v="1"/>
    <x v="17"/>
    <n v="1.3131767275670601"/>
    <x v="24"/>
    <n v="-0.35804721772416398"/>
    <n v="36.75"/>
    <n v="36.6"/>
    <n v="36.9"/>
    <n v="19"/>
    <n v="1730"/>
    <n v="0.42766380447387697"/>
    <x v="0"/>
    <s v="NVDA270617P00190000"/>
    <s v="2026-02-20 19:33:07+00:00"/>
    <n v="4.4999999999999998E-2"/>
    <n v="0"/>
    <n v="0.14743214363736801"/>
    <n v="1.00094822815739"/>
    <n v="-0.34999847000000001"/>
    <n v="-0.94339216000000004"/>
    <s v="REGULAR"/>
    <s v="USD"/>
    <n v="0.14743214363736801"/>
    <x v="2"/>
    <x v="0"/>
    <x v="1"/>
  </r>
  <r>
    <x v="0"/>
    <x v="0"/>
    <n v="189.82000732421801"/>
    <x v="1"/>
    <x v="17"/>
    <n v="1.3131767275670601"/>
    <x v="26"/>
    <n v="-0.37855804728976"/>
    <n v="39.6"/>
    <n v="39.299999999999997"/>
    <n v="39.65"/>
    <n v="18"/>
    <n v="1023"/>
    <n v="0.42429164581298801"/>
    <x v="0"/>
    <s v="NVDA270617P00195000"/>
    <s v="2026-02-20 19:34:30+00:00"/>
    <n v="4.4999999999999998E-2"/>
    <n v="0"/>
    <n v="0.158865656817408"/>
    <n v="1.0272889710036299"/>
    <n v="-5.000305E-2"/>
    <n v="-0.1261111"/>
    <s v="REGULAR"/>
    <s v="USD"/>
    <n v="0.158865656817408"/>
    <x v="2"/>
    <x v="0"/>
    <x v="1"/>
  </r>
  <r>
    <x v="0"/>
    <x v="0"/>
    <n v="189.82000732421801"/>
    <x v="1"/>
    <x v="17"/>
    <n v="1.3131767275670601"/>
    <x v="28"/>
    <n v="-0.39932625905717101"/>
    <n v="42.45"/>
    <n v="42.15"/>
    <n v="42.45"/>
    <n v="42"/>
    <n v="2255"/>
    <n v="0.42038543487548802"/>
    <x v="0"/>
    <s v="NVDA270617P00200000"/>
    <s v="2026-02-20 19:50:53+00:00"/>
    <n v="4.4999999999999998E-2"/>
    <n v="0"/>
    <n v="0.17029916999744901"/>
    <n v="1.05362971384988"/>
    <n v="-0.54999924"/>
    <n v="-1.2790680000000001"/>
    <s v="REGULAR"/>
    <s v="USD"/>
    <n v="0.17029916999744901"/>
    <x v="1"/>
    <x v="0"/>
    <x v="1"/>
  </r>
  <r>
    <x v="0"/>
    <x v="0"/>
    <n v="189.82000732421801"/>
    <x v="1"/>
    <x v="17"/>
    <n v="1.3131767275670601"/>
    <x v="32"/>
    <n v="-0.44102945131454402"/>
    <n v="48.35"/>
    <n v="48.1"/>
    <n v="48.4"/>
    <n v="32"/>
    <n v="1975"/>
    <n v="0.41342749664306599"/>
    <x v="0"/>
    <s v="NVDA270617P00210000"/>
    <s v="2026-02-20 19:34:13+00:00"/>
    <n v="4.4999999999999998E-2"/>
    <n v="0"/>
    <n v="0.19396854815963899"/>
    <n v="1.10631119954238"/>
    <n v="-0.75"/>
    <n v="-1.5274949"/>
    <s v="REGULAR"/>
    <s v="USD"/>
    <n v="0.19396854815963899"/>
    <x v="1"/>
    <x v="0"/>
    <x v="1"/>
  </r>
  <r>
    <x v="0"/>
    <x v="0"/>
    <n v="189.82000732421801"/>
    <x v="1"/>
    <x v="17"/>
    <n v="1.3131767275670601"/>
    <x v="35"/>
    <n v="-0.48265473705314199"/>
    <n v="54.7"/>
    <n v="54.4"/>
    <n v="54.75"/>
    <n v="2"/>
    <n v="1021"/>
    <n v="0.40695783477783198"/>
    <x v="0"/>
    <s v="NVDA270617P00220000"/>
    <s v="2026-02-20 16:30:01+00:00"/>
    <n v="4.4999999999999998E-2"/>
    <n v="0"/>
    <n v="0.21944321787657201"/>
    <n v="1.15899268523487"/>
    <n v="-0.59999849999999999"/>
    <n v="-1.0849882"/>
    <s v="REGULAR"/>
    <s v="USD"/>
    <n v="0.21944321787657201"/>
    <x v="1"/>
    <x v="0"/>
    <x v="1"/>
  </r>
  <r>
    <x v="0"/>
    <x v="0"/>
    <n v="189.82000732421801"/>
    <x v="1"/>
    <x v="17"/>
    <n v="1.3131767275670601"/>
    <x v="36"/>
    <n v="-0.52392980833104896"/>
    <n v="61.75"/>
    <n v="61.1"/>
    <n v="61.45"/>
    <n v="11"/>
    <n v="341"/>
    <n v="0.40057972473144499"/>
    <x v="0"/>
    <s v="NVDA270617P00230000"/>
    <s v="2026-02-20 17:20:46+00:00"/>
    <n v="4.4999999999999998E-2"/>
    <n v="0"/>
    <n v="0.247726118900883"/>
    <n v="1.21167417092736"/>
    <n v="1.4300002999999999"/>
    <n v="2.3706900000000002"/>
    <s v="REGULAR"/>
    <s v="USD"/>
    <n v="0.247726118900883"/>
    <x v="0"/>
    <x v="0"/>
    <x v="1"/>
  </r>
  <r>
    <x v="0"/>
    <x v="0"/>
    <n v="189.82000732421801"/>
    <x v="1"/>
    <x v="17"/>
    <n v="1.3131767275670601"/>
    <x v="37"/>
    <n v="-0.56476928203396903"/>
    <n v="67.8"/>
    <n v="68.099999999999994"/>
    <n v="68.45"/>
    <n v="12"/>
    <n v="925"/>
    <n v="0.393881183319091"/>
    <x v="0"/>
    <s v="NVDA270617P00240000"/>
    <s v="2026-02-20 16:53:36+00:00"/>
    <n v="4.4999999999999998E-2"/>
    <n v="0"/>
    <n v="0.27199726091465398"/>
    <n v="1.2643556566198599"/>
    <n v="0.60000609999999999"/>
    <n v="0.8928663"/>
    <s v="REGULAR"/>
    <s v="USD"/>
    <n v="0.27199726091465398"/>
    <x v="0"/>
    <x v="0"/>
    <x v="1"/>
  </r>
  <r>
    <x v="0"/>
    <x v="0"/>
    <n v="189.82000732421801"/>
    <x v="1"/>
    <x v="17"/>
    <n v="1.3131767275670601"/>
    <x v="38"/>
    <n v="-0.604398413737124"/>
    <n v="79.7"/>
    <n v="75.45"/>
    <n v="75.8"/>
    <n v="1"/>
    <n v="583"/>
    <n v="0.38767091827392502"/>
    <x v="0"/>
    <s v="NVDA270617P00250000"/>
    <s v="2026-02-13 15:59:49+00:00"/>
    <n v="4.4999999999999998E-2"/>
    <n v="0"/>
    <n v="0.31973719314008803"/>
    <n v="1.3170371423123499"/>
    <n v="0"/>
    <n v="0"/>
    <s v="REGULAR"/>
    <s v="USD"/>
    <n v="0.31973719314008803"/>
    <x v="0"/>
    <x v="0"/>
    <x v="1"/>
  </r>
  <r>
    <x v="0"/>
    <x v="0"/>
    <n v="189.82000732421801"/>
    <x v="1"/>
    <x v="17"/>
    <n v="1.3131767275670601"/>
    <x v="39"/>
    <n v="-0.64320899154084099"/>
    <n v="83.8"/>
    <n v="83.05"/>
    <n v="83.4"/>
    <n v="5"/>
    <n v="291"/>
    <n v="0.38094185958862298"/>
    <x v="0"/>
    <s v="NVDA270617P00260000"/>
    <s v="2026-02-10 14:50:16+00:00"/>
    <n v="4.4999999999999998E-2"/>
    <n v="0"/>
    <n v="0.33618540508330402"/>
    <n v="1.3697186280048499"/>
    <n v="0"/>
    <n v="0"/>
    <s v="REGULAR"/>
    <s v="USD"/>
    <n v="0.33618540508330402"/>
    <x v="0"/>
    <x v="0"/>
    <x v="1"/>
  </r>
  <r>
    <x v="0"/>
    <x v="0"/>
    <n v="189.82000732421801"/>
    <x v="1"/>
    <x v="17"/>
    <n v="1.3131767275670601"/>
    <x v="40"/>
    <n v="-0.68033425808999004"/>
    <n v="100"/>
    <n v="90.9"/>
    <n v="91.3"/>
    <n v="1"/>
    <n v="145"/>
    <n v="0.37454849090576098"/>
    <x v="0"/>
    <s v="NVDA270617P00270000"/>
    <s v="2026-02-03 19:47:19+00:00"/>
    <n v="4.4999999999999998E-2"/>
    <n v="0"/>
    <n v="0.40117590105406198"/>
    <n v="1.4224001136973401"/>
    <n v="0"/>
    <n v="0"/>
    <s v="REGULAR"/>
    <s v="USD"/>
    <n v="0.40117590105406198"/>
    <x v="0"/>
    <x v="0"/>
    <x v="1"/>
  </r>
  <r>
    <x v="0"/>
    <x v="0"/>
    <n v="189.82000732421801"/>
    <x v="1"/>
    <x v="17"/>
    <n v="1.3131767275670601"/>
    <x v="41"/>
    <n v="-0.71585466881107396"/>
    <n v="102.17"/>
    <n v="99.05"/>
    <n v="99.45"/>
    <n v="55"/>
    <n v="414"/>
    <n v="0.36807882904052702"/>
    <x v="0"/>
    <s v="NVDA270617P00280000"/>
    <s v="2026-02-17 18:40:28+00:00"/>
    <n v="4.4999999999999998E-2"/>
    <n v="0"/>
    <n v="0.40988141810693501"/>
    <n v="1.4750815993898401"/>
    <n v="0"/>
    <n v="0"/>
    <s v="REGULAR"/>
    <s v="USD"/>
    <n v="0.40988141810693501"/>
    <x v="0"/>
    <x v="0"/>
    <x v="1"/>
  </r>
  <r>
    <x v="0"/>
    <x v="0"/>
    <n v="189.82000732421801"/>
    <x v="1"/>
    <x v="17"/>
    <n v="1.3131767275670601"/>
    <x v="60"/>
    <n v="-0.75006311706740803"/>
    <n v="106.55"/>
    <n v="107.4"/>
    <n v="107.8"/>
    <n v="2"/>
    <n v="517"/>
    <n v="0.36102933898925699"/>
    <x v="0"/>
    <s v="NVDA270617P00290000"/>
    <s v="2026-02-11 15:41:37+00:00"/>
    <n v="4.4999999999999998E-2"/>
    <n v="0"/>
    <n v="0.42745292257310302"/>
    <n v="1.5277630850823301"/>
    <n v="0"/>
    <n v="0"/>
    <s v="REGULAR"/>
    <s v="USD"/>
    <n v="0.42745292257310302"/>
    <x v="0"/>
    <x v="0"/>
    <x v="1"/>
  </r>
  <r>
    <x v="0"/>
    <x v="0"/>
    <n v="189.82000732421801"/>
    <x v="1"/>
    <x v="17"/>
    <n v="1.3131767275670601"/>
    <x v="62"/>
    <n v="-0.78265432074345997"/>
    <n v="115.98"/>
    <n v="115.95"/>
    <n v="116.35"/>
    <n v="3"/>
    <n v="501"/>
    <n v="0.35358312438964801"/>
    <x v="0"/>
    <s v="NVDA270617P00300000"/>
    <s v="2026-02-18 15:18:05+00:00"/>
    <n v="4.4999999999999998E-2"/>
    <n v="0"/>
    <n v="0.46528381004250202"/>
    <n v="1.58044457077483"/>
    <n v="0"/>
    <n v="0"/>
    <s v="REGULAR"/>
    <s v="USD"/>
    <n v="0.46528381004250202"/>
    <x v="0"/>
    <x v="0"/>
    <x v="1"/>
  </r>
  <r>
    <x v="0"/>
    <x v="0"/>
    <n v="189.82000732421801"/>
    <x v="1"/>
    <x v="17"/>
    <n v="1.3131767275670601"/>
    <x v="64"/>
    <n v="-0.81331884481384398"/>
    <n v="127.35"/>
    <n v="124.7"/>
    <n v="125.1"/>
    <n v="5"/>
    <n v="220"/>
    <n v="0.34589277160644499"/>
    <x v="0"/>
    <s v="NVDA270617P00310000"/>
    <s v="2026-02-19 17:07:13+00:00"/>
    <n v="4.4999999999999998E-2"/>
    <n v="0"/>
    <n v="0.51089750999234895"/>
    <n v="1.63312605646732"/>
    <n v="0"/>
    <n v="0"/>
    <s v="REGULAR"/>
    <s v="USD"/>
    <n v="0.51089750999234895"/>
    <x v="0"/>
    <x v="0"/>
    <x v="1"/>
  </r>
  <r>
    <x v="0"/>
    <x v="0"/>
    <n v="189.82000732421801"/>
    <x v="1"/>
    <x v="17"/>
    <n v="1.3131767275670601"/>
    <x v="65"/>
    <n v="-0.84149980117508105"/>
    <n v="134.05000000000001"/>
    <n v="133.6"/>
    <n v="134.05000000000001"/>
    <n v="39"/>
    <n v="442"/>
    <n v="0.338355005187988"/>
    <x v="0"/>
    <s v="NVDA270617P00320000"/>
    <s v="2026-02-20 19:51:15+00:00"/>
    <n v="4.4999999999999998E-2"/>
    <n v="0"/>
    <n v="0.537776295362971"/>
    <n v="1.68580754215981"/>
    <n v="-2.3000029999999998"/>
    <n v="-1.6868376"/>
    <s v="REGULAR"/>
    <s v="USD"/>
    <n v="0.537776295362971"/>
    <x v="0"/>
    <x v="0"/>
    <x v="1"/>
  </r>
  <r>
    <x v="0"/>
    <x v="0"/>
    <n v="189.82000732421801"/>
    <x v="1"/>
    <x v="17"/>
    <n v="1.3131767275670601"/>
    <x v="66"/>
    <n v="-0.84155213464674405"/>
    <n v="143.15"/>
    <n v="142.1"/>
    <n v="144.30000000000001"/>
    <n v="2"/>
    <n v="157"/>
    <n v="0.35748933532714799"/>
    <x v="0"/>
    <s v="NVDA270617P00330000"/>
    <s v="2026-02-20 18:51:39+00:00"/>
    <n v="4.4999999999999998E-2"/>
    <n v="0"/>
    <n v="0.57428330235889002"/>
    <n v="1.73848902785231"/>
    <n v="-0.15000916"/>
    <n v="-0.104681894"/>
    <s v="REGULAR"/>
    <s v="USD"/>
    <n v="0.57428330235889002"/>
    <x v="0"/>
    <x v="0"/>
    <x v="1"/>
  </r>
  <r>
    <x v="0"/>
    <x v="0"/>
    <n v="189.82000732421801"/>
    <x v="1"/>
    <x v="17"/>
    <n v="1.3131767275670601"/>
    <x v="69"/>
    <n v="-0.86278920883015298"/>
    <n v="152.4"/>
    <n v="151.5"/>
    <n v="153.55000000000001"/>
    <n v="12"/>
    <n v="63"/>
    <n v="0.35291174438476502"/>
    <x v="0"/>
    <s v="NVDA270617P00340000"/>
    <s v="2026-02-20 18:51:45+00:00"/>
    <n v="4.4999999999999998E-2"/>
    <n v="0"/>
    <n v="0.611392073206391"/>
    <n v="1.7911705135447999"/>
    <n v="-0.25"/>
    <n v="-0.16377333999999999"/>
    <s v="REGULAR"/>
    <s v="USD"/>
    <n v="0.611392073206391"/>
    <x v="0"/>
    <x v="0"/>
    <x v="1"/>
  </r>
  <r>
    <x v="0"/>
    <x v="0"/>
    <n v="189.82000732421801"/>
    <x v="1"/>
    <x v="17"/>
    <n v="1.3131767275670601"/>
    <x v="67"/>
    <n v="-0.87747284849152296"/>
    <n v="166.33"/>
    <n v="160.85"/>
    <n v="163.1"/>
    <n v="3"/>
    <n v="42"/>
    <n v="0.35340002075195298"/>
    <x v="0"/>
    <s v="NVDA270617P00350000"/>
    <s v="2026-02-17 18:19:26+00:00"/>
    <n v="4.4999999999999998E-2"/>
    <n v="0"/>
    <n v="0.66727587622322204"/>
    <n v="1.8438519992372999"/>
    <n v="0"/>
    <n v="0"/>
    <s v="REGULAR"/>
    <s v="USD"/>
    <n v="0.66727587622322204"/>
    <x v="0"/>
    <x v="0"/>
    <x v="1"/>
  </r>
  <r>
    <x v="0"/>
    <x v="0"/>
    <n v="189.82000732421801"/>
    <x v="1"/>
    <x v="17"/>
    <n v="1.3131767275670601"/>
    <x v="68"/>
    <n v="-0.89471700143189103"/>
    <n v="170.95"/>
    <n v="170.25"/>
    <n v="172.55"/>
    <n v="12"/>
    <n v="12"/>
    <n v="0.349127602539062"/>
    <x v="0"/>
    <s v="NVDA270617P00360000"/>
    <s v="2026-02-20 16:42:11+00:00"/>
    <n v="4.4999999999999998E-2"/>
    <n v="0"/>
    <n v="0.68581020285191996"/>
    <n v="1.8965334849297899"/>
    <n v="0.75"/>
    <n v="0.44065806000000002"/>
    <s v="REGULAR"/>
    <s v="USD"/>
    <n v="0.68581020285191996"/>
    <x v="0"/>
    <x v="0"/>
    <x v="1"/>
  </r>
  <r>
    <x v="0"/>
    <x v="0"/>
    <n v="189.82000732421801"/>
    <x v="1"/>
    <x v="17"/>
    <n v="1.3131767275670601"/>
    <x v="79"/>
    <n v="-0.84664379518615096"/>
    <n v="184.75"/>
    <n v="179.9"/>
    <n v="184.9"/>
    <n v="1"/>
    <n v="1"/>
    <n v="0.42032440032958901"/>
    <x v="0"/>
    <s v="NVDA270617P00370000"/>
    <s v="2026-02-09 14:31:52+00:00"/>
    <n v="4.4999999999999998E-2"/>
    <n v="0"/>
    <n v="0.741172477197381"/>
    <n v="1.9492149706222901"/>
    <n v="0"/>
    <n v="0"/>
    <s v="REGULAR"/>
    <s v="USD"/>
    <n v="0.741172477197381"/>
    <x v="0"/>
    <x v="0"/>
    <x v="1"/>
  </r>
  <r>
    <x v="0"/>
    <x v="0"/>
    <n v="189.82000732421801"/>
    <x v="1"/>
    <x v="17"/>
    <n v="1.3131767275670601"/>
    <x v="80"/>
    <n v="-0.91371432766546401"/>
    <n v="199.93"/>
    <n v="189.6"/>
    <n v="192.05"/>
    <n v="4"/>
    <n v="4"/>
    <n v="0.35370519348144502"/>
    <x v="0"/>
    <s v="NVDA270617P00380000"/>
    <s v="2026-02-17 15:16:07+00:00"/>
    <n v="4.4999999999999998E-2"/>
    <n v="0"/>
    <n v="0.80207097897738699"/>
    <n v="2.0018964563147801"/>
    <n v="0"/>
    <n v="0"/>
    <s v="REGULAR"/>
    <s v="USD"/>
    <n v="0.80207097897738699"/>
    <x v="0"/>
    <x v="0"/>
    <x v="1"/>
  </r>
  <r>
    <x v="0"/>
    <x v="0"/>
    <n v="189.82000732421801"/>
    <x v="1"/>
    <x v="17"/>
    <n v="1.3131767275670601"/>
    <x v="81"/>
    <n v="-0.91873416927305196"/>
    <n v="200.9"/>
    <n v="196.45"/>
    <n v="201.95"/>
    <n v="2"/>
    <n v="0"/>
    <n v="0.35986968261718699"/>
    <x v="0"/>
    <s v="NVDA270617P00390000"/>
    <s v="2026-02-10 19:53:38+00:00"/>
    <n v="4.4999999999999998E-2"/>
    <n v="0"/>
    <n v="0.80596238521761199"/>
    <n v="2.0545779420072701"/>
    <n v="0"/>
    <n v="0"/>
    <s v="REGULAR"/>
    <s v="USD"/>
    <n v="0.80596238521761199"/>
    <x v="0"/>
    <x v="0"/>
    <x v="1"/>
  </r>
  <r>
    <x v="0"/>
    <x v="0"/>
    <n v="189.82000732421801"/>
    <x v="1"/>
    <x v="17"/>
    <n v="1.3131767275670601"/>
    <x v="83"/>
    <n v="-0.85670722714320702"/>
    <n v="229.83"/>
    <n v="215"/>
    <n v="225"/>
    <n v="8"/>
    <n v="0"/>
    <n v="0.46564255065917898"/>
    <x v="0"/>
    <s v="NVDA270617P00410000"/>
    <s v="2026-02-06 15:10:26+00:00"/>
    <n v="4.4999999999999998E-2"/>
    <n v="0"/>
    <n v="0.922022573392552"/>
    <n v="2.1599409133922598"/>
    <n v="0"/>
    <n v="0"/>
    <s v="REGULAR"/>
    <s v="USD"/>
    <n v="0.922022573392552"/>
    <x v="0"/>
    <x v="0"/>
    <x v="1"/>
  </r>
  <r>
    <x v="0"/>
    <x v="0"/>
    <n v="189.82000732421801"/>
    <x v="1"/>
    <x v="17"/>
    <n v="1.3131767275670601"/>
    <x v="84"/>
    <n v="-0.87001144848230005"/>
    <n v="234.48"/>
    <n v="227.5"/>
    <n v="234.4"/>
    <m/>
    <n v="0"/>
    <n v="0.46124806335449198"/>
    <x v="0"/>
    <s v="NVDA270617P00420000"/>
    <s v="2026-01-09 17:04:10+00:00"/>
    <n v="4.4999999999999998E-2"/>
    <n v="0"/>
    <n v="0.940677252791566"/>
    <n v="2.21262239908476"/>
    <n v="0"/>
    <n v="0"/>
    <s v="REGULAR"/>
    <s v="USD"/>
    <n v="0.940677252791566"/>
    <x v="0"/>
    <x v="0"/>
    <x v="1"/>
  </r>
  <r>
    <x v="0"/>
    <x v="0"/>
    <n v="189.82000732421801"/>
    <x v="0"/>
    <x v="18"/>
    <n v="1.5652315220876101"/>
    <x v="43"/>
    <n v="0.96356176312361796"/>
    <n v="131.69999999999999"/>
    <n v="136.05000000000001"/>
    <n v="144.05000000000001"/>
    <n v="1"/>
    <n v="14"/>
    <n v="0.81518739501953097"/>
    <x v="0"/>
    <s v="NVDA270917C00055000"/>
    <s v="2026-02-06 15:11:33+00:00"/>
    <n v="4.4999999999999998E-2"/>
    <n v="0"/>
    <n v="0.44326679905141397"/>
    <n v="0.28974817130871799"/>
    <n v="0"/>
    <n v="0"/>
    <s v="REGULAR"/>
    <s v="USD"/>
    <n v="-0.26698502963986598"/>
    <x v="0"/>
    <x v="0"/>
    <x v="1"/>
  </r>
  <r>
    <x v="0"/>
    <x v="0"/>
    <n v="189.82000732421801"/>
    <x v="0"/>
    <x v="18"/>
    <n v="1.5652315220876101"/>
    <x v="44"/>
    <n v="0.95838065753744395"/>
    <n v="132.11000000000001"/>
    <n v="131.69999999999999"/>
    <n v="139.65"/>
    <n v="4"/>
    <n v="35"/>
    <n v="0.78845426391601503"/>
    <x v="0"/>
    <s v="NVDA270917C00060000"/>
    <s v="2026-02-19 18:25:57+00:00"/>
    <n v="4.4999999999999998E-2"/>
    <n v="0"/>
    <n v="0.44464674884345001"/>
    <n v="0.31608891415496598"/>
    <n v="0"/>
    <n v="0"/>
    <s v="REGULAR"/>
    <s v="USD"/>
    <n v="-0.23926433700158301"/>
    <x v="0"/>
    <x v="0"/>
    <x v="1"/>
  </r>
  <r>
    <x v="0"/>
    <x v="0"/>
    <n v="189.82000732421801"/>
    <x v="0"/>
    <x v="18"/>
    <n v="1.5652315220876101"/>
    <x v="45"/>
    <n v="0.95217781033360205"/>
    <n v="132.44"/>
    <n v="130.35"/>
    <n v="132.69999999999999"/>
    <n v="1"/>
    <n v="12"/>
    <n v="0.77099838378906205"/>
    <x v="0"/>
    <s v="NVDA270917C00065000"/>
    <s v="2026-02-09 19:46:53+00:00"/>
    <n v="4.4999999999999998E-2"/>
    <n v="0"/>
    <n v="0.44575744013947799"/>
    <n v="0.34242965700121297"/>
    <n v="0"/>
    <n v="0"/>
    <s v="REGULAR"/>
    <s v="USD"/>
    <n v="-0.21181290285930801"/>
    <x v="0"/>
    <x v="0"/>
    <x v="1"/>
  </r>
  <r>
    <x v="0"/>
    <x v="0"/>
    <n v="189.82000732421801"/>
    <x v="0"/>
    <x v="18"/>
    <n v="1.5652315220876101"/>
    <x v="46"/>
    <n v="0.94675106890239002"/>
    <n v="117.31"/>
    <n v="126.05"/>
    <n v="128.1"/>
    <n v="1"/>
    <n v="42"/>
    <n v="0.74255628540038998"/>
    <x v="0"/>
    <s v="NVDA270917C00070000"/>
    <s v="2026-02-03 17:34:41+00:00"/>
    <n v="4.4999999999999998E-2"/>
    <n v="0"/>
    <n v="0.39483392708216702"/>
    <n v="0.36877039984746002"/>
    <n v="0"/>
    <n v="0"/>
    <s v="REGULAR"/>
    <s v="USD"/>
    <n v="-0.23639567307037199"/>
    <x v="0"/>
    <x v="0"/>
    <x v="1"/>
  </r>
  <r>
    <x v="0"/>
    <x v="0"/>
    <n v="189.82000732421801"/>
    <x v="0"/>
    <x v="18"/>
    <n v="1.5652315220876101"/>
    <x v="47"/>
    <n v="0.93955013304635404"/>
    <n v="122.8"/>
    <n v="121.95"/>
    <n v="124.2"/>
    <n v="2"/>
    <n v="4"/>
    <n v="0.72943385803222605"/>
    <x v="0"/>
    <s v="NVDA270917C00075000"/>
    <s v="2026-02-20 20:53:34+00:00"/>
    <n v="4.4999999999999998E-2"/>
    <n v="0"/>
    <n v="0.413311791370643"/>
    <n v="0.39511114269370701"/>
    <n v="1.5"/>
    <n v="1.2366033999999999"/>
    <s v="REGULAR"/>
    <s v="USD"/>
    <n v="-0.19157706593564899"/>
    <x v="0"/>
    <x v="0"/>
    <x v="1"/>
  </r>
  <r>
    <x v="0"/>
    <x v="0"/>
    <n v="189.82000732421801"/>
    <x v="0"/>
    <x v="18"/>
    <n v="1.5652315220876101"/>
    <x v="48"/>
    <n v="0.93267076294578199"/>
    <n v="118"/>
    <n v="117.75"/>
    <n v="120.05"/>
    <n v="4"/>
    <n v="50"/>
    <n v="0.71020797607421804"/>
    <x v="0"/>
    <s v="NVDA270917C00080000"/>
    <s v="2026-02-12 18:25:05+00:00"/>
    <n v="4.4999999999999998E-2"/>
    <n v="0"/>
    <n v="0.39715628161022698"/>
    <n v="0.421451885539954"/>
    <n v="0"/>
    <n v="0"/>
    <s v="REGULAR"/>
    <s v="USD"/>
    <n v="-0.181391832849818"/>
    <x v="0"/>
    <x v="0"/>
    <x v="1"/>
  </r>
  <r>
    <x v="0"/>
    <x v="0"/>
    <n v="189.82000732421801"/>
    <x v="0"/>
    <x v="18"/>
    <n v="1.5652315220876101"/>
    <x v="49"/>
    <n v="0.92512681403285901"/>
    <n v="112.7"/>
    <n v="113.7"/>
    <n v="116"/>
    <n v="2"/>
    <n v="43"/>
    <n v="0.69418640777587803"/>
    <x v="0"/>
    <s v="NVDA270917C00085000"/>
    <s v="2026-02-19 15:15:41+00:00"/>
    <n v="4.4999999999999998E-2"/>
    <n v="0"/>
    <n v="0.37931790624976702"/>
    <n v="0.44779262838620099"/>
    <n v="0"/>
    <n v="0"/>
    <s v="REGULAR"/>
    <s v="USD"/>
    <n v="-0.17288946536402999"/>
    <x v="0"/>
    <x v="0"/>
    <x v="1"/>
  </r>
  <r>
    <x v="0"/>
    <x v="0"/>
    <n v="189.82000732421801"/>
    <x v="0"/>
    <x v="18"/>
    <n v="1.5652315220876101"/>
    <x v="50"/>
    <n v="0.91715398983276097"/>
    <n v="102.2"/>
    <n v="109.75"/>
    <n v="111.95"/>
    <n v="1"/>
    <n v="49"/>
    <n v="0.67895828857421803"/>
    <x v="0"/>
    <s v="NVDA270917C00090000"/>
    <s v="2026-02-17 15:48:01+00:00"/>
    <n v="4.4999999999999998E-2"/>
    <n v="0"/>
    <n v="0.34397772864885701"/>
    <n v="0.47413337123244897"/>
    <n v="0"/>
    <n v="0"/>
    <s v="REGULAR"/>
    <s v="USD"/>
    <n v="-0.18188890011869299"/>
    <x v="0"/>
    <x v="0"/>
    <x v="1"/>
  </r>
  <r>
    <x v="0"/>
    <x v="0"/>
    <n v="189.82000732421801"/>
    <x v="0"/>
    <x v="18"/>
    <n v="1.5652315220876101"/>
    <x v="51"/>
    <n v="0.90860241647844697"/>
    <n v="107.09"/>
    <n v="105.85"/>
    <n v="108.05"/>
    <n v="1"/>
    <n v="23"/>
    <n v="0.66559172302246095"/>
    <x v="0"/>
    <s v="NVDA270917C00095000"/>
    <s v="2026-02-09 14:43:43+00:00"/>
    <n v="4.4999999999999998E-2"/>
    <n v="0"/>
    <n v="0.36043615421728098"/>
    <n v="0.50047411407869602"/>
    <n v="0"/>
    <n v="0"/>
    <s v="REGULAR"/>
    <s v="USD"/>
    <n v="-0.139089731704022"/>
    <x v="0"/>
    <x v="0"/>
    <x v="1"/>
  </r>
  <r>
    <x v="0"/>
    <x v="0"/>
    <n v="189.82000732421801"/>
    <x v="0"/>
    <x v="18"/>
    <n v="1.5652315220876101"/>
    <x v="52"/>
    <n v="0.89950013031318099"/>
    <n v="100.1"/>
    <n v="102.1"/>
    <n v="104.2"/>
    <n v="3"/>
    <n v="27"/>
    <n v="0.65368998657226496"/>
    <x v="0"/>
    <s v="NVDA270917C00100000"/>
    <s v="2026-02-12 20:56:33+00:00"/>
    <n v="4.4999999999999998E-2"/>
    <n v="0"/>
    <n v="0.33690969312867503"/>
    <n v="0.52681485692494301"/>
    <n v="0"/>
    <n v="0"/>
    <s v="REGULAR"/>
    <s v="USD"/>
    <n v="-0.13627544994638"/>
    <x v="0"/>
    <x v="0"/>
    <x v="1"/>
  </r>
  <r>
    <x v="0"/>
    <x v="0"/>
    <n v="189.82000732421801"/>
    <x v="0"/>
    <x v="18"/>
    <n v="1.5652315220876101"/>
    <x v="0"/>
    <n v="0.89194480997427605"/>
    <n v="101"/>
    <n v="96.85"/>
    <n v="100.45"/>
    <n v="2"/>
    <n v="12"/>
    <n v="0.62686530364990201"/>
    <x v="0"/>
    <s v="NVDA270917C00105000"/>
    <s v="2026-02-09 15:02:22+00:00"/>
    <n v="4.4999999999999998E-2"/>
    <n v="0"/>
    <n v="0.339938851208753"/>
    <n v="0.55315559977119"/>
    <n v="0"/>
    <n v="0"/>
    <s v="REGULAR"/>
    <s v="USD"/>
    <n v="-0.106905549020055"/>
    <x v="0"/>
    <x v="0"/>
    <x v="1"/>
  </r>
  <r>
    <x v="0"/>
    <x v="0"/>
    <n v="189.82000732421801"/>
    <x v="0"/>
    <x v="18"/>
    <n v="1.5652315220876101"/>
    <x v="1"/>
    <n v="0.87965397155235703"/>
    <n v="93.05"/>
    <n v="94.95"/>
    <n v="96.8"/>
    <n v="2"/>
    <n v="42"/>
    <n v="0.63397582824706999"/>
    <x v="0"/>
    <s v="NVDA270917C00110000"/>
    <s v="2026-02-19 16:39:05+00:00"/>
    <n v="4.4999999999999998E-2"/>
    <n v="0"/>
    <n v="0.31318128816806401"/>
    <n v="0.57949634261743699"/>
    <n v="0"/>
    <n v="0"/>
    <s v="REGULAR"/>
    <s v="USD"/>
    <n v="-0.107322369214497"/>
    <x v="0"/>
    <x v="0"/>
    <x v="1"/>
  </r>
  <r>
    <x v="0"/>
    <x v="0"/>
    <n v="189.82000732421801"/>
    <x v="0"/>
    <x v="18"/>
    <n v="1.5652315220876101"/>
    <x v="2"/>
    <n v="0.86971125096734603"/>
    <n v="93.7"/>
    <n v="91.25"/>
    <n v="92.85"/>
    <n v="5"/>
    <n v="55"/>
    <n v="0.61944960632324197"/>
    <x v="0"/>
    <s v="NVDA270917C00115000"/>
    <s v="2026-02-11 17:34:25+00:00"/>
    <n v="4.4999999999999998E-2"/>
    <n v="0"/>
    <n v="0.31536901344812102"/>
    <n v="0.60583708546368398"/>
    <n v="0"/>
    <n v="0"/>
    <s v="REGULAR"/>
    <s v="USD"/>
    <n v="-7.8793901088193896E-2"/>
    <x v="0"/>
    <x v="0"/>
    <x v="1"/>
  </r>
  <r>
    <x v="0"/>
    <x v="0"/>
    <n v="189.82000732421801"/>
    <x v="0"/>
    <x v="18"/>
    <n v="1.5652315220876101"/>
    <x v="3"/>
    <n v="0.85835635922562104"/>
    <n v="85.6"/>
    <n v="87.75"/>
    <n v="89.75"/>
    <n v="5"/>
    <n v="148"/>
    <n v="0.61359028991699205"/>
    <x v="0"/>
    <s v="NVDA270917C00120000"/>
    <s v="2026-02-19 16:47:37+00:00"/>
    <n v="4.4999999999999998E-2"/>
    <n v="0"/>
    <n v="0.28810659072741901"/>
    <n v="0.63217782830993197"/>
    <n v="0"/>
    <n v="0"/>
    <s v="REGULAR"/>
    <s v="USD"/>
    <n v="-7.9715580962648802E-2"/>
    <x v="0"/>
    <x v="0"/>
    <x v="1"/>
  </r>
  <r>
    <x v="0"/>
    <x v="0"/>
    <n v="189.82000732421801"/>
    <x v="0"/>
    <x v="18"/>
    <n v="1.5652315220876101"/>
    <x v="4"/>
    <n v="0.84687317235242998"/>
    <n v="87.55"/>
    <n v="84.5"/>
    <n v="86.3"/>
    <n v="2"/>
    <n v="62"/>
    <n v="0.60574735076904296"/>
    <x v="0"/>
    <s v="NVDA270917C00125000"/>
    <s v="2026-01-30 14:50:06+00:00"/>
    <n v="4.4999999999999998E-2"/>
    <n v="0"/>
    <n v="0.29466976656758798"/>
    <n v="0.65851857115617896"/>
    <n v="0"/>
    <n v="0"/>
    <s v="REGULAR"/>
    <s v="USD"/>
    <n v="-4.6811662276232603E-2"/>
    <x v="0"/>
    <x v="0"/>
    <x v="1"/>
  </r>
  <r>
    <x v="0"/>
    <x v="0"/>
    <n v="189.82000732421801"/>
    <x v="0"/>
    <x v="18"/>
    <n v="1.5652315220876101"/>
    <x v="5"/>
    <n v="0.83503664147955303"/>
    <n v="80.58"/>
    <n v="81.099999999999994"/>
    <n v="83.1"/>
    <n v="1"/>
    <n v="26"/>
    <n v="0.59781285980224597"/>
    <x v="0"/>
    <s v="NVDA270917C00130000"/>
    <s v="2026-02-18 18:45:20+00:00"/>
    <n v="4.4999999999999998E-2"/>
    <n v="0"/>
    <n v="0.27121062010298302"/>
    <n v="0.68485931400242595"/>
    <n v="0"/>
    <n v="0"/>
    <s v="REGULAR"/>
    <s v="USD"/>
    <n v="-4.3930065894589497E-2"/>
    <x v="0"/>
    <x v="0"/>
    <x v="1"/>
  </r>
  <r>
    <x v="0"/>
    <x v="0"/>
    <n v="189.82000732421801"/>
    <x v="0"/>
    <x v="18"/>
    <n v="1.5652315220876101"/>
    <x v="6"/>
    <n v="0.82275462511347797"/>
    <n v="73.95"/>
    <n v="77.95"/>
    <n v="79.900000000000006"/>
    <n v="10"/>
    <n v="36"/>
    <n v="0.590885438842773"/>
    <x v="0"/>
    <s v="NVDA270917C00135000"/>
    <s v="2026-02-13 15:38:34+00:00"/>
    <n v="4.4999999999999998E-2"/>
    <n v="0"/>
    <n v="0.24889582224640899"/>
    <n v="0.71120005684867305"/>
    <n v="0"/>
    <n v="0"/>
    <s v="REGULAR"/>
    <s v="USD"/>
    <n v="-3.9904120904917101E-2"/>
    <x v="0"/>
    <x v="0"/>
    <x v="1"/>
  </r>
  <r>
    <x v="0"/>
    <x v="0"/>
    <n v="189.82000732421801"/>
    <x v="0"/>
    <x v="18"/>
    <n v="1.5652315220876101"/>
    <x v="7"/>
    <n v="0.80997774787075105"/>
    <n v="75.55"/>
    <n v="75.099999999999994"/>
    <n v="76.849999999999994"/>
    <n v="1"/>
    <n v="62"/>
    <n v="0.58630784790039003"/>
    <x v="0"/>
    <s v="NVDA270917C00140000"/>
    <s v="2026-02-20 16:53:23+00:00"/>
    <n v="4.4999999999999998E-2"/>
    <n v="0"/>
    <n v="0.25428099216654798"/>
    <n v="0.73754079969492004"/>
    <n v="3.5500029999999998"/>
    <n v="4.9305599999999998"/>
    <s v="REGULAR"/>
    <s v="USD"/>
    <n v="-8.1782081385313107E-3"/>
    <x v="0"/>
    <x v="0"/>
    <x v="1"/>
  </r>
  <r>
    <x v="0"/>
    <x v="0"/>
    <n v="189.82000732421801"/>
    <x v="0"/>
    <x v="18"/>
    <n v="1.5652315220876101"/>
    <x v="8"/>
    <n v="0.79710060361187396"/>
    <n v="72.3"/>
    <n v="71.849999999999994"/>
    <n v="73.900000000000006"/>
    <n v="1"/>
    <n v="46"/>
    <n v="0.57867852966308497"/>
    <x v="0"/>
    <s v="NVDA270917C00145000"/>
    <s v="2026-02-12 16:13:40+00:00"/>
    <n v="4.4999999999999998E-2"/>
    <n v="0"/>
    <n v="0.243342365766266"/>
    <n v="0.76388154254116702"/>
    <n v="0"/>
    <n v="0"/>
    <s v="REGULAR"/>
    <s v="USD"/>
    <n v="7.2239083074343499E-3"/>
    <x v="0"/>
    <x v="0"/>
    <x v="1"/>
  </r>
  <r>
    <x v="0"/>
    <x v="0"/>
    <n v="189.82000732421801"/>
    <x v="0"/>
    <x v="18"/>
    <n v="1.5652315220876101"/>
    <x v="9"/>
    <n v="0.78366536618998095"/>
    <n v="66.8"/>
    <n v="69.599999999999994"/>
    <n v="71"/>
    <n v="1"/>
    <n v="180"/>
    <n v="0.577274735107421"/>
    <x v="0"/>
    <s v="NVDA270917C00150000"/>
    <s v="2026-02-13 14:49:03+00:00"/>
    <n v="4.4999999999999998E-2"/>
    <n v="0"/>
    <n v="0.224830844165789"/>
    <n v="0.79022228538741501"/>
    <n v="0"/>
    <n v="0"/>
    <s v="REGULAR"/>
    <s v="USD"/>
    <n v="1.50531295532045E-2"/>
    <x v="0"/>
    <x v="0"/>
    <x v="1"/>
  </r>
  <r>
    <x v="0"/>
    <x v="0"/>
    <n v="189.82000732421801"/>
    <x v="0"/>
    <x v="18"/>
    <n v="1.5652315220876101"/>
    <x v="10"/>
    <n v="0.77022970395148505"/>
    <n v="60.06"/>
    <n v="66.2"/>
    <n v="68.2"/>
    <n v="2"/>
    <n v="83"/>
    <n v="0.56799748413085904"/>
    <x v="0"/>
    <s v="NVDA270917C00155000"/>
    <s v="2026-02-17 15:48:57+00:00"/>
    <n v="4.4999999999999998E-2"/>
    <n v="0"/>
    <n v="0.20214581587720501"/>
    <n v="0.816563028233662"/>
    <n v="0"/>
    <n v="0"/>
    <s v="REGULAR"/>
    <s v="USD"/>
    <n v="1.87088441108678E-2"/>
    <x v="1"/>
    <x v="0"/>
    <x v="1"/>
  </r>
  <r>
    <x v="0"/>
    <x v="0"/>
    <n v="189.82000732421801"/>
    <x v="0"/>
    <x v="18"/>
    <n v="1.5652315220876101"/>
    <x v="12"/>
    <n v="0.75641013884272001"/>
    <n v="63.45"/>
    <n v="64.25"/>
    <n v="64.599999999999994"/>
    <n v="1"/>
    <n v="202"/>
    <n v="0.56219920227050701"/>
    <x v="0"/>
    <s v="NVDA270917C00160000"/>
    <s v="2026-02-20 16:07:45+00:00"/>
    <n v="4.4999999999999998E-2"/>
    <n v="0"/>
    <n v="0.213555644645499"/>
    <n v="0.84290377107990899"/>
    <n v="3.7999991999999998"/>
    <n v="6.3704929999999997"/>
    <s v="REGULAR"/>
    <s v="USD"/>
    <n v="5.6459415725408503E-2"/>
    <x v="1"/>
    <x v="0"/>
    <x v="1"/>
  </r>
  <r>
    <x v="0"/>
    <x v="0"/>
    <n v="189.82000732421801"/>
    <x v="0"/>
    <x v="18"/>
    <n v="1.5652315220876101"/>
    <x v="14"/>
    <n v="0.74235800206591096"/>
    <n v="61.05"/>
    <n v="61.65"/>
    <n v="61.95"/>
    <n v="5"/>
    <n v="103"/>
    <n v="0.55745376632690402"/>
    <x v="0"/>
    <s v="NVDA270917C00165000"/>
    <s v="2026-02-20 16:04:52+00:00"/>
    <n v="4.4999999999999998E-2"/>
    <n v="0"/>
    <n v="0.20547788976529099"/>
    <n v="0.86924451392615598"/>
    <n v="2.1800003000000001"/>
    <n v="3.7030751999999998"/>
    <s v="REGULAR"/>
    <s v="USD"/>
    <n v="7.4722403691447697E-2"/>
    <x v="1"/>
    <x v="0"/>
    <x v="1"/>
  </r>
  <r>
    <x v="0"/>
    <x v="0"/>
    <n v="189.82000732421801"/>
    <x v="0"/>
    <x v="18"/>
    <n v="1.5652315220876101"/>
    <x v="16"/>
    <n v="0.72812250918796895"/>
    <n v="59.15"/>
    <n v="59.1"/>
    <n v="59.45"/>
    <n v="9"/>
    <n v="231"/>
    <n v="0.55310505493163997"/>
    <x v="0"/>
    <s v="NVDA270917C00170000"/>
    <s v="2026-02-20 16:04:52+00:00"/>
    <n v="4.4999999999999998E-2"/>
    <n v="0"/>
    <n v="0.199083000485126"/>
    <n v="0.89558525677240297"/>
    <n v="2.7800026"/>
    <n v="4.9317060000000001"/>
    <s v="REGULAR"/>
    <s v="USD"/>
    <n v="9.4668257257530294E-2"/>
    <x v="1"/>
    <x v="0"/>
    <x v="1"/>
  </r>
  <r>
    <x v="0"/>
    <x v="0"/>
    <n v="189.82000732421801"/>
    <x v="0"/>
    <x v="18"/>
    <n v="1.5652315220876101"/>
    <x v="18"/>
    <n v="0.71372338713883798"/>
    <n v="55.5"/>
    <n v="56.65"/>
    <n v="57"/>
    <n v="6"/>
    <n v="256"/>
    <n v="0.54886315399169905"/>
    <x v="0"/>
    <s v="NVDA270917C00175000"/>
    <s v="2026-02-18 18:57:51+00:00"/>
    <n v="4.4999999999999998E-2"/>
    <n v="0"/>
    <n v="0.18679808160481001"/>
    <n v="0.92192599961864996"/>
    <n v="0"/>
    <n v="0"/>
    <s v="REGULAR"/>
    <s v="USD"/>
    <n v="0.108724081223461"/>
    <x v="1"/>
    <x v="0"/>
    <x v="1"/>
  </r>
  <r>
    <x v="0"/>
    <x v="0"/>
    <n v="189.82000732421801"/>
    <x v="0"/>
    <x v="18"/>
    <n v="1.5652315220876101"/>
    <x v="20"/>
    <n v="0.69920853863911203"/>
    <n v="53.15"/>
    <n v="54.3"/>
    <n v="54.65"/>
    <n v="55"/>
    <n v="365"/>
    <n v="0.54498746032714795"/>
    <x v="0"/>
    <s v="NVDA270917C00180000"/>
    <s v="2026-02-20 17:20:42+00:00"/>
    <n v="4.4999999999999998E-2"/>
    <n v="0"/>
    <n v="0.17888861328460601"/>
    <n v="0.94826674246489795"/>
    <n v="0.60000229999999999"/>
    <n v="1.1417740000000001"/>
    <s v="REGULAR"/>
    <s v="USD"/>
    <n v="0.12715535574950401"/>
    <x v="1"/>
    <x v="0"/>
    <x v="1"/>
  </r>
  <r>
    <x v="0"/>
    <x v="0"/>
    <n v="189.82000732421801"/>
    <x v="0"/>
    <x v="18"/>
    <n v="1.5652315220876101"/>
    <x v="22"/>
    <n v="0.68458536178843998"/>
    <n v="51.8"/>
    <n v="52.05"/>
    <n v="52.35"/>
    <n v="41"/>
    <n v="339"/>
    <n v="0.54120331848144498"/>
    <x v="0"/>
    <s v="NVDA270917C00185000"/>
    <s v="2026-02-20 18:45:54+00:00"/>
    <n v="4.4999999999999998E-2"/>
    <n v="0"/>
    <n v="0.17434487616448899"/>
    <n v="0.97460748531114505"/>
    <n v="2.4899979000000001"/>
    <n v="5.0496809999999996"/>
    <s v="REGULAR"/>
    <s v="USD"/>
    <n v="0.14895236147563401"/>
    <x v="2"/>
    <x v="0"/>
    <x v="1"/>
  </r>
  <r>
    <x v="0"/>
    <x v="0"/>
    <n v="189.82000732421801"/>
    <x v="0"/>
    <x v="18"/>
    <n v="1.5652315220876101"/>
    <x v="24"/>
    <n v="0.66996633301787101"/>
    <n v="49.46"/>
    <n v="49.9"/>
    <n v="50.2"/>
    <n v="10"/>
    <n v="576"/>
    <n v="0.538090556640625"/>
    <x v="1"/>
    <s v="NVDA270917C00190000"/>
    <s v="2026-02-20 19:40:45+00:00"/>
    <n v="4.4999999999999998E-2"/>
    <n v="0"/>
    <n v="0.16646906515628601"/>
    <n v="1.00094822815739"/>
    <n v="2.1499977000000001"/>
    <n v="4.5444889999999996"/>
    <s v="REGULAR"/>
    <s v="USD"/>
    <n v="0.16741729331367899"/>
    <x v="2"/>
    <x v="0"/>
    <x v="1"/>
  </r>
  <r>
    <x v="0"/>
    <x v="0"/>
    <n v="189.82000732421801"/>
    <x v="0"/>
    <x v="18"/>
    <n v="1.5652315220876101"/>
    <x v="26"/>
    <n v="0.65531784490232703"/>
    <n v="47.27"/>
    <n v="47.8"/>
    <n v="48.15"/>
    <n v="23"/>
    <n v="713"/>
    <n v="0.53508460525512702"/>
    <x v="1"/>
    <s v="NVDA270917C00195000"/>
    <s v="2026-02-20 17:05:43+00:00"/>
    <n v="4.4999999999999998E-2"/>
    <n v="0"/>
    <n v="0.15909811382809599"/>
    <n v="1.0272889710036299"/>
    <n v="0.77000046"/>
    <n v="1.655915"/>
    <s v="REGULAR"/>
    <s v="USD"/>
    <n v="0.18638708483173599"/>
    <x v="2"/>
    <x v="0"/>
    <x v="1"/>
  </r>
  <r>
    <x v="0"/>
    <x v="0"/>
    <n v="189.82000732421801"/>
    <x v="0"/>
    <x v="18"/>
    <n v="1.5652315220876101"/>
    <x v="28"/>
    <n v="0.64060460012272002"/>
    <n v="45.85"/>
    <n v="45.8"/>
    <n v="46.1"/>
    <n v="25"/>
    <n v="1272"/>
    <n v="0.53191080886840802"/>
    <x v="1"/>
    <s v="NVDA270917C00200000"/>
    <s v="2026-02-20 20:37:04+00:00"/>
    <n v="4.4999999999999998E-2"/>
    <n v="0"/>
    <n v="0.154318775523973"/>
    <n v="1.05362971384988"/>
    <n v="2.3499984999999999"/>
    <n v="5.4022949999999996"/>
    <s v="REGULAR"/>
    <s v="USD"/>
    <n v="0.20794848937386001"/>
    <x v="3"/>
    <x v="0"/>
    <x v="1"/>
  </r>
  <r>
    <x v="0"/>
    <x v="0"/>
    <n v="189.82000732421801"/>
    <x v="0"/>
    <x v="18"/>
    <n v="1.5652315220876101"/>
    <x v="32"/>
    <n v="0.61144720837518196"/>
    <n v="41"/>
    <n v="42.05"/>
    <n v="42.35"/>
    <n v="10"/>
    <n v="736"/>
    <n v="0.52676864837646498"/>
    <x v="1"/>
    <s v="NVDA270917C00210000"/>
    <s v="2026-02-20 17:20:43+00:00"/>
    <n v="4.4999999999999998E-2"/>
    <n v="0"/>
    <n v="0.137994979203553"/>
    <n v="1.10631119954238"/>
    <n v="-0.34999847000000001"/>
    <n v="-0.84642930000000005"/>
    <s v="REGULAR"/>
    <s v="USD"/>
    <n v="0.24430617874593399"/>
    <x v="3"/>
    <x v="0"/>
    <x v="1"/>
  </r>
  <r>
    <x v="0"/>
    <x v="0"/>
    <n v="189.82000732421801"/>
    <x v="0"/>
    <x v="18"/>
    <n v="1.5652315220876101"/>
    <x v="35"/>
    <n v="0.58263603604219305"/>
    <n v="37.299999999999997"/>
    <n v="38.6"/>
    <n v="38.9"/>
    <n v="9"/>
    <n v="900"/>
    <n v="0.52222157470703101"/>
    <x v="1"/>
    <s v="NVDA270917C00220000"/>
    <s v="2026-02-20 16:53:22+00:00"/>
    <n v="4.4999999999999998E-2"/>
    <n v="0"/>
    <n v="0.125541773763232"/>
    <n v="1.15899268523487"/>
    <n v="0.25999832"/>
    <n v="0.70193934000000002"/>
    <s v="REGULAR"/>
    <s v="USD"/>
    <n v="0.28453445899810798"/>
    <x v="3"/>
    <x v="0"/>
    <x v="1"/>
  </r>
  <r>
    <x v="0"/>
    <x v="0"/>
    <n v="189.82000732421801"/>
    <x v="0"/>
    <x v="18"/>
    <n v="1.5652315220876101"/>
    <x v="36"/>
    <n v="0.55452029351957399"/>
    <n v="35.35"/>
    <n v="35.5"/>
    <n v="35.75"/>
    <n v="21"/>
    <n v="591"/>
    <n v="0.51865105377197196"/>
    <x v="1"/>
    <s v="NVDA270917C00230000"/>
    <s v="2026-02-20 19:23:56+00:00"/>
    <n v="4.4999999999999998E-2"/>
    <n v="0"/>
    <n v="0.11897859792306301"/>
    <n v="1.21167417092736"/>
    <n v="1.3499985000000001"/>
    <n v="3.9705840000000001"/>
    <s v="REGULAR"/>
    <s v="USD"/>
    <n v="0.33065276885043299"/>
    <x v="4"/>
    <x v="0"/>
    <x v="1"/>
  </r>
  <r>
    <x v="0"/>
    <x v="0"/>
    <n v="189.82000732421801"/>
    <x v="0"/>
    <x v="18"/>
    <n v="1.5652315220876101"/>
    <x v="37"/>
    <n v="0.52706338768066097"/>
    <n v="32.549999999999997"/>
    <n v="32.6"/>
    <n v="32.9"/>
    <n v="18"/>
    <n v="1648"/>
    <n v="0.51541622283935495"/>
    <x v="1"/>
    <s v="NVDA270917C00240000"/>
    <s v="2026-02-20 20:02:21+00:00"/>
    <n v="4.4999999999999998E-2"/>
    <n v="0"/>
    <n v="0.109554550562821"/>
    <n v="1.2643556566198599"/>
    <n v="1"/>
    <n v="3.1695723999999998"/>
    <s v="REGULAR"/>
    <s v="USD"/>
    <n v="0.37391020718268497"/>
    <x v="4"/>
    <x v="0"/>
    <x v="1"/>
  </r>
  <r>
    <x v="0"/>
    <x v="0"/>
    <n v="189.82000732421801"/>
    <x v="0"/>
    <x v="18"/>
    <n v="1.5652315220876101"/>
    <x v="38"/>
    <n v="0.50046390597003199"/>
    <n v="30"/>
    <n v="30"/>
    <n v="30.25"/>
    <n v="16"/>
    <n v="1316"/>
    <n v="0.51266966827392502"/>
    <x v="1"/>
    <s v="NVDA270917C00250000"/>
    <s v="2026-02-20 19:25:25+00:00"/>
    <n v="4.4999999999999998E-2"/>
    <n v="0"/>
    <n v="0.1009719360026"/>
    <n v="1.3170371423123499"/>
    <n v="1.6499995999999999"/>
    <n v="5.8201045999999996"/>
    <s v="REGULAR"/>
    <s v="USD"/>
    <n v="0.41800907831495798"/>
    <x v="4"/>
    <x v="0"/>
    <x v="1"/>
  </r>
  <r>
    <x v="0"/>
    <x v="0"/>
    <n v="189.82000732421801"/>
    <x v="0"/>
    <x v="18"/>
    <n v="1.5652315220876101"/>
    <x v="39"/>
    <n v="0.47506724986076598"/>
    <n v="27.45"/>
    <n v="27.65"/>
    <n v="27.9"/>
    <n v="6"/>
    <n v="468"/>
    <n v="0.51080811462402298"/>
    <x v="1"/>
    <s v="NVDA270917C00260000"/>
    <s v="2026-02-20 16:53:22+00:00"/>
    <n v="4.4999999999999998E-2"/>
    <n v="0"/>
    <n v="9.2389321442379102E-2"/>
    <n v="1.3697186280048499"/>
    <n v="0.90999985000000005"/>
    <n v="3.4287858"/>
    <s v="REGULAR"/>
    <s v="USD"/>
    <n v="0.46210794944723199"/>
    <x v="4"/>
    <x v="0"/>
    <x v="1"/>
  </r>
  <r>
    <x v="0"/>
    <x v="0"/>
    <n v="189.82000732421801"/>
    <x v="0"/>
    <x v="18"/>
    <n v="1.5652315220876101"/>
    <x v="40"/>
    <n v="0.450655214509043"/>
    <n v="25.35"/>
    <n v="25.5"/>
    <n v="25.75"/>
    <n v="7"/>
    <n v="449"/>
    <n v="0.50919069915771498"/>
    <x v="1"/>
    <s v="NVDA270917C00270000"/>
    <s v="2026-02-20 16:53:22+00:00"/>
    <n v="4.4999999999999998E-2"/>
    <n v="0"/>
    <n v="8.5321285922197093E-2"/>
    <n v="1.4224001136973401"/>
    <n v="1.3999995999999999"/>
    <n v="5.84551"/>
    <s v="REGULAR"/>
    <s v="USD"/>
    <n v="0.50772139961954399"/>
    <x v="4"/>
    <x v="0"/>
    <x v="1"/>
  </r>
  <r>
    <x v="0"/>
    <x v="0"/>
    <n v="189.82000732421801"/>
    <x v="0"/>
    <x v="18"/>
    <n v="1.5652315220876101"/>
    <x v="41"/>
    <n v="0.42739538553490503"/>
    <n v="22.05"/>
    <n v="23.55"/>
    <n v="23.8"/>
    <n v="47"/>
    <n v="306"/>
    <n v="0.50800052551269503"/>
    <x v="1"/>
    <s v="NVDA270917C00280000"/>
    <s v="2026-02-17 18:25:07+00:00"/>
    <n v="4.4999999999999998E-2"/>
    <n v="0"/>
    <n v="7.4214372961911093E-2"/>
    <n v="1.4750815993898401"/>
    <n v="0"/>
    <n v="0"/>
    <s v="REGULAR"/>
    <s v="USD"/>
    <n v="0.54929597235175198"/>
    <x v="4"/>
    <x v="0"/>
    <x v="1"/>
  </r>
  <r>
    <x v="0"/>
    <x v="0"/>
    <n v="189.82000732421801"/>
    <x v="0"/>
    <x v="18"/>
    <n v="1.5652315220876101"/>
    <x v="60"/>
    <n v="0.40525308604484001"/>
    <n v="19.2"/>
    <n v="21.75"/>
    <n v="22.05"/>
    <n v="42"/>
    <n v="139"/>
    <n v="0.50710026596069302"/>
    <x v="1"/>
    <s v="NVDA270917C00290000"/>
    <s v="2026-02-13 19:43:26+00:00"/>
    <n v="4.4999999999999998E-2"/>
    <n v="0"/>
    <n v="6.4622039041664095E-2"/>
    <n v="1.5277630850823301"/>
    <n v="0"/>
    <n v="0"/>
    <s v="REGULAR"/>
    <s v="USD"/>
    <n v="0.59238512412399902"/>
    <x v="4"/>
    <x v="0"/>
    <x v="1"/>
  </r>
  <r>
    <x v="0"/>
    <x v="0"/>
    <n v="189.82000732421801"/>
    <x v="0"/>
    <x v="18"/>
    <n v="1.5652315220876101"/>
    <x v="62"/>
    <n v="0.38415796612574299"/>
    <n v="19.600000000000001"/>
    <n v="20.149999999999999"/>
    <n v="20.399999999999999"/>
    <n v="10"/>
    <n v="1226"/>
    <n v="0.50635259277343703"/>
    <x v="1"/>
    <s v="NVDA270917C00300000"/>
    <s v="2026-02-20 16:30:01+00:00"/>
    <n v="4.4999999999999998E-2"/>
    <n v="0"/>
    <n v="6.5968331521698703E-2"/>
    <n v="1.58044457077483"/>
    <n v="0.62000084"/>
    <n v="3.2666008"/>
    <s v="REGULAR"/>
    <s v="USD"/>
    <n v="0.64641290229652804"/>
    <x v="4"/>
    <x v="0"/>
    <x v="1"/>
  </r>
  <r>
    <x v="0"/>
    <x v="0"/>
    <n v="189.82000732421801"/>
    <x v="0"/>
    <x v="18"/>
    <n v="1.5652315220876101"/>
    <x v="64"/>
    <n v="0.36398896924816798"/>
    <n v="15.8"/>
    <n v="18.649999999999999"/>
    <n v="18.899999999999999"/>
    <n v="27"/>
    <n v="421"/>
    <n v="0.50558966094970603"/>
    <x v="1"/>
    <s v="NVDA270917C00310000"/>
    <s v="2026-02-17 15:32:08+00:00"/>
    <n v="4.4999999999999998E-2"/>
    <n v="0"/>
    <n v="5.3178552961369398E-2"/>
    <n v="1.63312605646732"/>
    <n v="0"/>
    <n v="0"/>
    <s v="REGULAR"/>
    <s v="USD"/>
    <n v="0.68630460942869298"/>
    <x v="4"/>
    <x v="0"/>
    <x v="1"/>
  </r>
  <r>
    <x v="0"/>
    <x v="0"/>
    <n v="189.82000732421801"/>
    <x v="0"/>
    <x v="18"/>
    <n v="1.5652315220876101"/>
    <x v="65"/>
    <n v="0.34507096619502903"/>
    <n v="17"/>
    <n v="17.3"/>
    <n v="17.55"/>
    <n v="3"/>
    <n v="179"/>
    <n v="0.50526922958373999"/>
    <x v="1"/>
    <s v="NVDA270917C00320000"/>
    <s v="2026-02-18 18:25:51+00:00"/>
    <n v="4.4999999999999998E-2"/>
    <n v="0"/>
    <n v="5.7217430401473403E-2"/>
    <n v="1.68580754215981"/>
    <n v="0"/>
    <n v="0"/>
    <s v="REGULAR"/>
    <s v="USD"/>
    <n v="0.74302497256129196"/>
    <x v="4"/>
    <x v="0"/>
    <x v="1"/>
  </r>
  <r>
    <x v="0"/>
    <x v="0"/>
    <n v="189.82000732421801"/>
    <x v="0"/>
    <x v="18"/>
    <n v="1.5652315220876101"/>
    <x v="66"/>
    <n v="0.327020108232913"/>
    <n v="14.85"/>
    <n v="16.05"/>
    <n v="16.3"/>
    <n v="89"/>
    <n v="377"/>
    <n v="0.50488776367187405"/>
    <x v="1"/>
    <s v="NVDA270917C00330000"/>
    <s v="2026-02-17 17:56:34+00:00"/>
    <n v="4.4999999999999998E-2"/>
    <n v="0"/>
    <n v="4.9981108321287E-2"/>
    <n v="1.73848902785231"/>
    <n v="0"/>
    <n v="0"/>
    <s v="REGULAR"/>
    <s v="USD"/>
    <n v="0.78847013617359996"/>
    <x v="4"/>
    <x v="0"/>
    <x v="1"/>
  </r>
  <r>
    <x v="0"/>
    <x v="0"/>
    <n v="189.82000732421801"/>
    <x v="0"/>
    <x v="18"/>
    <n v="1.5652315220876101"/>
    <x v="69"/>
    <n v="0.31039301565343502"/>
    <n v="13.5"/>
    <n v="14.95"/>
    <n v="15.2"/>
    <n v="35"/>
    <n v="1082"/>
    <n v="0.50519293640136698"/>
    <x v="1"/>
    <s v="NVDA270917C00340000"/>
    <s v="2026-02-17 16:47:59+00:00"/>
    <n v="4.4999999999999998E-2"/>
    <n v="0"/>
    <n v="4.5437371201170002E-2"/>
    <n v="1.7911705135447999"/>
    <n v="0"/>
    <n v="0"/>
    <s v="REGULAR"/>
    <s v="USD"/>
    <n v="0.83660788474597703"/>
    <x v="4"/>
    <x v="0"/>
    <x v="1"/>
  </r>
  <r>
    <x v="0"/>
    <x v="0"/>
    <n v="189.82000732421801"/>
    <x v="0"/>
    <x v="18"/>
    <n v="1.5652315220876101"/>
    <x v="67"/>
    <n v="0.29426959475855902"/>
    <n v="13.7"/>
    <n v="13.9"/>
    <n v="14.15"/>
    <n v="37"/>
    <n v="388"/>
    <n v="0.50504035003662096"/>
    <x v="1"/>
    <s v="NVDA270917C00350000"/>
    <s v="2026-02-18 18:01:12+00:00"/>
    <n v="4.4999999999999998E-2"/>
    <n v="0"/>
    <n v="4.6110517441187403E-2"/>
    <n v="1.8438519992372999"/>
    <n v="0"/>
    <n v="0"/>
    <s v="REGULAR"/>
    <s v="USD"/>
    <n v="0.88996251667848902"/>
    <x v="4"/>
    <x v="0"/>
    <x v="1"/>
  </r>
  <r>
    <x v="0"/>
    <x v="0"/>
    <n v="189.82000732421801"/>
    <x v="0"/>
    <x v="18"/>
    <n v="1.5652315220876101"/>
    <x v="68"/>
    <n v="0.27919164185188"/>
    <n v="11.35"/>
    <n v="12.95"/>
    <n v="13.2"/>
    <n v="6"/>
    <n v="149"/>
    <n v="0.50516241912841797"/>
    <x v="1"/>
    <s v="NVDA270917C00360000"/>
    <s v="2026-02-06 16:25:05+00:00"/>
    <n v="4.4999999999999998E-2"/>
    <n v="0"/>
    <n v="3.8201049120983703E-2"/>
    <n v="1.8965334849297899"/>
    <n v="0"/>
    <n v="0"/>
    <s v="REGULAR"/>
    <s v="USD"/>
    <n v="0.934734534050779"/>
    <x v="4"/>
    <x v="0"/>
    <x v="1"/>
  </r>
  <r>
    <x v="0"/>
    <x v="0"/>
    <n v="189.82000732421801"/>
    <x v="0"/>
    <x v="18"/>
    <n v="1.5652315220876101"/>
    <x v="79"/>
    <n v="0.26520526245043202"/>
    <n v="10.130000000000001"/>
    <n v="12.1"/>
    <n v="12.35"/>
    <n v="2"/>
    <n v="411"/>
    <n v="0.50565069549560504"/>
    <x v="1"/>
    <s v="NVDA270917C00370000"/>
    <s v="2026-02-17 14:54:11+00:00"/>
    <n v="4.4999999999999998E-2"/>
    <n v="0"/>
    <n v="3.4094857056877897E-2"/>
    <n v="1.9492149706222901"/>
    <n v="0"/>
    <n v="0"/>
    <s v="REGULAR"/>
    <s v="USD"/>
    <n v="0.98330982767916797"/>
    <x v="4"/>
    <x v="0"/>
    <x v="1"/>
  </r>
  <r>
    <x v="0"/>
    <x v="0"/>
    <n v="189.82000732421801"/>
    <x v="0"/>
    <x v="18"/>
    <n v="1.5652315220876101"/>
    <x v="80"/>
    <n v="0.251827650608072"/>
    <n v="10.5"/>
    <n v="11.3"/>
    <n v="11.55"/>
    <n v="100"/>
    <n v="409"/>
    <n v="0.50595586822509697"/>
    <x v="1"/>
    <s v="NVDA270917C00380000"/>
    <s v="2026-02-17 20:26:13+00:00"/>
    <n v="4.4999999999999998E-2"/>
    <n v="0"/>
    <n v="3.5340177600910003E-2"/>
    <n v="2.0018964563147801"/>
    <n v="0"/>
    <n v="0"/>
    <s v="REGULAR"/>
    <s v="USD"/>
    <n v="1.03723663391569"/>
    <x v="4"/>
    <x v="0"/>
    <x v="1"/>
  </r>
  <r>
    <x v="0"/>
    <x v="0"/>
    <n v="189.82000732421801"/>
    <x v="0"/>
    <x v="18"/>
    <n v="1.5652315220876101"/>
    <x v="81"/>
    <n v="0.239044253570493"/>
    <n v="10.35"/>
    <n v="10.55"/>
    <n v="10.8"/>
    <n v="1"/>
    <n v="1308"/>
    <n v="0.50610845458984299"/>
    <x v="1"/>
    <s v="NVDA270917C00390000"/>
    <s v="2026-02-20 18:22:28+00:00"/>
    <n v="4.4999999999999998E-2"/>
    <n v="0"/>
    <n v="3.4835317920897002E-2"/>
    <n v="2.0545779420072701"/>
    <n v="0.32000065"/>
    <n v="3.1904352"/>
    <s v="REGULAR"/>
    <s v="USD"/>
    <n v="1.0894132599281701"/>
    <x v="4"/>
    <x v="0"/>
    <x v="1"/>
  </r>
  <r>
    <x v="0"/>
    <x v="0"/>
    <n v="189.82000732421801"/>
    <x v="1"/>
    <x v="18"/>
    <n v="1.5652315220876101"/>
    <x v="43"/>
    <n v="-1.6382158970451401E-2"/>
    <n v="1.36"/>
    <n v="1.37"/>
    <n v="1.49"/>
    <n v="3"/>
    <n v="143"/>
    <n v="0.593265786132812"/>
    <x v="1"/>
    <s v="NVDA270917P00055000"/>
    <s v="2026-02-19 14:47:24+00:00"/>
    <n v="4.4999999999999998E-2"/>
    <n v="0"/>
    <n v="4.5773944321178704E-3"/>
    <n v="0.28974817130871799"/>
    <n v="0"/>
    <n v="0"/>
    <s v="REGULAR"/>
    <s v="USD"/>
    <n v="4.5773944321178704E-3"/>
    <x v="4"/>
    <x v="0"/>
    <x v="1"/>
  </r>
  <r>
    <x v="0"/>
    <x v="0"/>
    <n v="189.82000732421801"/>
    <x v="1"/>
    <x v="18"/>
    <n v="1.5652315220876101"/>
    <x v="44"/>
    <n v="-2.01835488890823E-2"/>
    <n v="1.83"/>
    <n v="1.7"/>
    <n v="1.82"/>
    <n v="1"/>
    <n v="156"/>
    <n v="0.57873956420898398"/>
    <x v="1"/>
    <s v="NVDA270917P00060000"/>
    <s v="2026-02-04 14:30:00+00:00"/>
    <n v="4.4999999999999998E-2"/>
    <n v="0"/>
    <n v="6.1592880961585999E-3"/>
    <n v="0.31608891415496598"/>
    <n v="0"/>
    <n v="0"/>
    <s v="REGULAR"/>
    <s v="USD"/>
    <n v="6.1592880961585999E-3"/>
    <x v="4"/>
    <x v="0"/>
    <x v="1"/>
  </r>
  <r>
    <x v="0"/>
    <x v="0"/>
    <n v="189.82000732421801"/>
    <x v="1"/>
    <x v="18"/>
    <n v="1.5652315220876101"/>
    <x v="45"/>
    <n v="-2.4568296559952602E-2"/>
    <n v="1.95"/>
    <n v="2.08"/>
    <n v="2.21"/>
    <n v="99"/>
    <n v="118"/>
    <n v="0.56580024047851496"/>
    <x v="1"/>
    <s v="NVDA270917P00065000"/>
    <s v="2026-02-09 17:15:10+00:00"/>
    <n v="4.4999999999999998E-2"/>
    <n v="0"/>
    <n v="6.5631758401690004E-3"/>
    <n v="0.34242965700121297"/>
    <n v="0"/>
    <n v="0"/>
    <s v="REGULAR"/>
    <s v="USD"/>
    <n v="6.5631758401690004E-3"/>
    <x v="4"/>
    <x v="0"/>
    <x v="1"/>
  </r>
  <r>
    <x v="0"/>
    <x v="0"/>
    <n v="189.82000732421801"/>
    <x v="1"/>
    <x v="18"/>
    <n v="1.5652315220876101"/>
    <x v="46"/>
    <n v="-2.9578187871113101E-2"/>
    <n v="2.58"/>
    <n v="2.52"/>
    <n v="2.66"/>
    <n v="104"/>
    <n v="327"/>
    <n v="0.55420367675781201"/>
    <x v="1"/>
    <s v="NVDA270917P00070000"/>
    <s v="2026-02-19 19:08:59+00:00"/>
    <n v="4.4999999999999998E-2"/>
    <n v="0"/>
    <n v="8.6835864962236092E-3"/>
    <n v="0.36877039984746002"/>
    <n v="0"/>
    <n v="0"/>
    <s v="REGULAR"/>
    <s v="USD"/>
    <n v="8.6835864962236092E-3"/>
    <x v="4"/>
    <x v="0"/>
    <x v="1"/>
  </r>
  <r>
    <x v="0"/>
    <x v="0"/>
    <n v="189.82000732421801"/>
    <x v="1"/>
    <x v="18"/>
    <n v="1.5652315220876101"/>
    <x v="47"/>
    <n v="-3.5242804866686399E-2"/>
    <n v="3"/>
    <n v="3"/>
    <n v="3.2"/>
    <n v="31"/>
    <n v="55"/>
    <n v="0.543705734863281"/>
    <x v="1"/>
    <s v="NVDA270917P00075000"/>
    <s v="2026-02-20 19:02:08+00:00"/>
    <n v="4.4999999999999998E-2"/>
    <n v="0"/>
    <n v="1.0097193600260001E-2"/>
    <n v="0.39511114269370701"/>
    <n v="-1.9999980000000001E-2"/>
    <n v="-0.66225106"/>
    <s v="REGULAR"/>
    <s v="USD"/>
    <n v="1.0097193600260001E-2"/>
    <x v="4"/>
    <x v="0"/>
    <x v="1"/>
  </r>
  <r>
    <x v="0"/>
    <x v="0"/>
    <n v="189.82000732421801"/>
    <x v="1"/>
    <x v="18"/>
    <n v="1.5652315220876101"/>
    <x v="48"/>
    <n v="-4.1555266485913699E-2"/>
    <n v="3.63"/>
    <n v="3.6"/>
    <n v="3.75"/>
    <n v="1"/>
    <n v="113"/>
    <n v="0.53394020751953097"/>
    <x v="1"/>
    <s v="NVDA270917P00080000"/>
    <s v="2026-02-20 20:13:43+00:00"/>
    <n v="4.4999999999999998E-2"/>
    <n v="0"/>
    <n v="1.22176042563146E-2"/>
    <n v="0.421451885539954"/>
    <n v="-6.9999930000000002E-2"/>
    <n v="-1.8918899"/>
    <s v="REGULAR"/>
    <s v="USD"/>
    <n v="1.22176042563146E-2"/>
    <x v="4"/>
    <x v="0"/>
    <x v="1"/>
  </r>
  <r>
    <x v="0"/>
    <x v="0"/>
    <n v="189.82000732421801"/>
    <x v="1"/>
    <x v="18"/>
    <n v="1.5652315220876101"/>
    <x v="49"/>
    <n v="-4.8766661613251598E-2"/>
    <n v="4.4000000000000004"/>
    <n v="4.25"/>
    <n v="4.45"/>
    <n v="4"/>
    <n v="119"/>
    <n v="0.52600571655273398"/>
    <x v="1"/>
    <s v="NVDA270917P00085000"/>
    <s v="2026-02-19 18:50:09+00:00"/>
    <n v="4.4999999999999998E-2"/>
    <n v="0"/>
    <n v="1.4809217280381299E-2"/>
    <n v="0.44779262838620099"/>
    <n v="0"/>
    <n v="0"/>
    <s v="REGULAR"/>
    <s v="USD"/>
    <n v="1.4809217280381299E-2"/>
    <x v="4"/>
    <x v="0"/>
    <x v="1"/>
  </r>
  <r>
    <x v="0"/>
    <x v="0"/>
    <n v="189.82000732421801"/>
    <x v="1"/>
    <x v="18"/>
    <n v="1.5652315220876101"/>
    <x v="50"/>
    <n v="-5.6658553318821699E-2"/>
    <n v="5.16"/>
    <n v="5"/>
    <n v="5.2"/>
    <n v="19"/>
    <n v="279"/>
    <n v="0.51843743286132804"/>
    <x v="1"/>
    <s v="NVDA270917P00090000"/>
    <s v="2026-02-19 19:51:52+00:00"/>
    <n v="4.4999999999999998E-2"/>
    <n v="0"/>
    <n v="1.7367172992447201E-2"/>
    <n v="0.47413337123244897"/>
    <n v="0"/>
    <n v="0"/>
    <s v="REGULAR"/>
    <s v="USD"/>
    <n v="1.7367172992447201E-2"/>
    <x v="4"/>
    <x v="0"/>
    <x v="1"/>
  </r>
  <r>
    <x v="0"/>
    <x v="0"/>
    <n v="189.82000732421801"/>
    <x v="1"/>
    <x v="18"/>
    <n v="1.5652315220876101"/>
    <x v="51"/>
    <n v="-6.5379110279134303E-2"/>
    <n v="6.05"/>
    <n v="5.85"/>
    <n v="6.05"/>
    <n v="1"/>
    <n v="334"/>
    <n v="0.51184570190429601"/>
    <x v="1"/>
    <s v="NVDA270917P00095000"/>
    <s v="2026-02-19 18:49:26+00:00"/>
    <n v="4.4999999999999998E-2"/>
    <n v="0"/>
    <n v="2.0362673760524301E-2"/>
    <n v="0.50047411407869602"/>
    <n v="0"/>
    <n v="0"/>
    <s v="REGULAR"/>
    <s v="USD"/>
    <n v="2.0362673760524301E-2"/>
    <x v="4"/>
    <x v="0"/>
    <x v="1"/>
  </r>
  <r>
    <x v="0"/>
    <x v="0"/>
    <n v="189.82000732421801"/>
    <x v="1"/>
    <x v="18"/>
    <n v="1.5652315220876101"/>
    <x v="52"/>
    <n v="-7.4903020904365195E-2"/>
    <n v="6.55"/>
    <n v="6.8"/>
    <n v="7"/>
    <n v="4"/>
    <n v="377"/>
    <n v="0.50598638549804598"/>
    <x v="1"/>
    <s v="NVDA270917P00100000"/>
    <s v="2026-02-18 16:03:50+00:00"/>
    <n v="4.4999999999999998E-2"/>
    <n v="0"/>
    <n v="2.2045539360567599E-2"/>
    <n v="0.52681485692494301"/>
    <n v="0"/>
    <n v="0"/>
    <s v="REGULAR"/>
    <s v="USD"/>
    <n v="2.2045539360567599E-2"/>
    <x v="4"/>
    <x v="0"/>
    <x v="1"/>
  </r>
  <r>
    <x v="0"/>
    <x v="0"/>
    <n v="189.82000732421801"/>
    <x v="1"/>
    <x v="18"/>
    <n v="1.5652315220876101"/>
    <x v="0"/>
    <n v="-8.5467871352349206E-2"/>
    <n v="7.38"/>
    <n v="7.8"/>
    <n v="8"/>
    <n v="158"/>
    <n v="156"/>
    <n v="0.50183603637695295"/>
    <x v="1"/>
    <s v="NVDA270917P00105000"/>
    <s v="2026-02-20 16:10:03+00:00"/>
    <n v="4.4999999999999998E-2"/>
    <n v="0"/>
    <n v="2.48390962566396E-2"/>
    <n v="0.55315559977119"/>
    <n v="-0.58999970000000002"/>
    <n v="-7.4027567000000003"/>
    <s v="REGULAR"/>
    <s v="USD"/>
    <n v="2.48390962566396E-2"/>
    <x v="4"/>
    <x v="0"/>
    <x v="1"/>
  </r>
  <r>
    <x v="0"/>
    <x v="0"/>
    <n v="189.82000732421801"/>
    <x v="1"/>
    <x v="18"/>
    <n v="1.5652315220876101"/>
    <x v="1"/>
    <n v="-9.6467571557558904E-2"/>
    <n v="8.9"/>
    <n v="8.9"/>
    <n v="9.15"/>
    <n v="3"/>
    <n v="261"/>
    <n v="0.49677016906738197"/>
    <x v="1"/>
    <s v="NVDA270917P00110000"/>
    <s v="2026-02-18 20:42:09+00:00"/>
    <n v="4.4999999999999998E-2"/>
    <n v="0"/>
    <n v="2.9955007680771299E-2"/>
    <n v="0.57949634261743699"/>
    <n v="0"/>
    <n v="0"/>
    <s v="REGULAR"/>
    <s v="USD"/>
    <n v="2.9955007680771299E-2"/>
    <x v="4"/>
    <x v="0"/>
    <x v="1"/>
  </r>
  <r>
    <x v="0"/>
    <x v="0"/>
    <n v="189.82000732421801"/>
    <x v="1"/>
    <x v="18"/>
    <n v="1.5652315220876101"/>
    <x v="2"/>
    <n v="-0.107936115876359"/>
    <n v="9.75"/>
    <n v="10.1"/>
    <n v="10.35"/>
    <n v="2"/>
    <n v="174"/>
    <n v="0.49103292175292901"/>
    <x v="1"/>
    <s v="NVDA270917P00115000"/>
    <s v="2026-02-20 16:49:43+00:00"/>
    <n v="4.4999999999999998E-2"/>
    <n v="0"/>
    <n v="3.2815879200845E-2"/>
    <n v="0.60583708546368398"/>
    <n v="-0.60000039999999999"/>
    <n v="-5.7971050000000002"/>
    <s v="REGULAR"/>
    <s v="USD"/>
    <n v="3.2815879200845E-2"/>
    <x v="4"/>
    <x v="0"/>
    <x v="1"/>
  </r>
  <r>
    <x v="0"/>
    <x v="0"/>
    <n v="189.82000732421801"/>
    <x v="1"/>
    <x v="18"/>
    <n v="1.5652315220876101"/>
    <x v="3"/>
    <n v="-0.119890195198641"/>
    <n v="11.15"/>
    <n v="11.4"/>
    <n v="11.6"/>
    <n v="302"/>
    <n v="1796"/>
    <n v="0.48474636352539002"/>
    <x v="1"/>
    <s v="NVDA270917P00120000"/>
    <s v="2026-02-18 15:30:17+00:00"/>
    <n v="4.4999999999999998E-2"/>
    <n v="0"/>
    <n v="3.7527902880966302E-2"/>
    <n v="0.63217782830993197"/>
    <n v="0"/>
    <n v="0"/>
    <s v="REGULAR"/>
    <s v="USD"/>
    <n v="3.7527902880966302E-2"/>
    <x v="4"/>
    <x v="0"/>
    <x v="1"/>
  </r>
  <r>
    <x v="0"/>
    <x v="0"/>
    <n v="189.82000732421801"/>
    <x v="1"/>
    <x v="18"/>
    <n v="1.5652315220876101"/>
    <x v="4"/>
    <n v="-0.132748713607174"/>
    <n v="12.8"/>
    <n v="12.75"/>
    <n v="13"/>
    <n v="150"/>
    <n v="289"/>
    <n v="0.47974153076171799"/>
    <x v="1"/>
    <s v="NVDA270917P00125000"/>
    <s v="2026-02-20 20:47:42+00:00"/>
    <n v="4.4999999999999998E-2"/>
    <n v="0"/>
    <n v="4.3081359361109302E-2"/>
    <n v="0.65851857115617896"/>
    <n v="-0.10999966"/>
    <n v="-0.85204999999999997"/>
    <s v="REGULAR"/>
    <s v="USD"/>
    <n v="4.3081359361109302E-2"/>
    <x v="4"/>
    <x v="0"/>
    <x v="1"/>
  </r>
  <r>
    <x v="0"/>
    <x v="0"/>
    <n v="189.82000732421801"/>
    <x v="1"/>
    <x v="18"/>
    <n v="1.5652315220876101"/>
    <x v="5"/>
    <n v="-0.14624727519066899"/>
    <n v="13.9"/>
    <n v="14.25"/>
    <n v="14.5"/>
    <n v="1"/>
    <n v="613"/>
    <n v="0.47498083618164"/>
    <x v="1"/>
    <s v="NVDA270917P00130000"/>
    <s v="2026-02-18 16:34:34+00:00"/>
    <n v="4.4999999999999998E-2"/>
    <n v="0"/>
    <n v="4.67836636812047E-2"/>
    <n v="0.68485931400242595"/>
    <n v="0"/>
    <n v="0"/>
    <s v="REGULAR"/>
    <s v="USD"/>
    <n v="4.67836636812047E-2"/>
    <x v="4"/>
    <x v="0"/>
    <x v="1"/>
  </r>
  <r>
    <x v="0"/>
    <x v="0"/>
    <n v="189.82000732421801"/>
    <x v="1"/>
    <x v="18"/>
    <n v="1.5652315220876101"/>
    <x v="6"/>
    <n v="-0.16034861827791899"/>
    <n v="16.149999999999999"/>
    <n v="15.8"/>
    <n v="16.100000000000001"/>
    <n v="42"/>
    <n v="114"/>
    <n v="0.47040324523925697"/>
    <x v="1"/>
    <s v="NVDA270917P00135000"/>
    <s v="2026-02-12 20:00:02+00:00"/>
    <n v="4.4999999999999998E-2"/>
    <n v="0"/>
    <n v="5.4356558881399702E-2"/>
    <n v="0.71120005684867305"/>
    <n v="0"/>
    <n v="0"/>
    <s v="REGULAR"/>
    <s v="USD"/>
    <n v="5.4356558881399702E-2"/>
    <x v="4"/>
    <x v="0"/>
    <x v="1"/>
  </r>
  <r>
    <x v="0"/>
    <x v="0"/>
    <n v="189.82000732421801"/>
    <x v="1"/>
    <x v="18"/>
    <n v="1.5652315220876101"/>
    <x v="7"/>
    <n v="-0.175020047230347"/>
    <n v="17.7"/>
    <n v="17.5"/>
    <n v="17.8"/>
    <n v="15"/>
    <n v="2052"/>
    <n v="0.46597824066162102"/>
    <x v="1"/>
    <s v="NVDA270917P00140000"/>
    <s v="2026-02-20 19:34:13+00:00"/>
    <n v="4.4999999999999998E-2"/>
    <n v="0"/>
    <n v="5.9573442241533998E-2"/>
    <n v="0.73754079969492004"/>
    <n v="-0.54999924"/>
    <n v="-3.0136945000000002"/>
    <s v="REGULAR"/>
    <s v="USD"/>
    <n v="5.9573442241533998E-2"/>
    <x v="4"/>
    <x v="0"/>
    <x v="1"/>
  </r>
  <r>
    <x v="0"/>
    <x v="0"/>
    <n v="189.82000732421801"/>
    <x v="1"/>
    <x v="18"/>
    <n v="1.5652315220876101"/>
    <x v="8"/>
    <n v="-0.19010868698832001"/>
    <n v="19.25"/>
    <n v="19.25"/>
    <n v="19.55"/>
    <n v="8"/>
    <n v="224"/>
    <n v="0.461003925170898"/>
    <x v="1"/>
    <s v="NVDA270917P00145000"/>
    <s v="2026-02-09 14:41:46+00:00"/>
    <n v="4.4999999999999998E-2"/>
    <n v="0"/>
    <n v="6.4790325601668405E-2"/>
    <n v="0.76388154254116702"/>
    <n v="0"/>
    <n v="0"/>
    <s v="REGULAR"/>
    <s v="USD"/>
    <n v="6.4790325601668405E-2"/>
    <x v="4"/>
    <x v="0"/>
    <x v="1"/>
  </r>
  <r>
    <x v="0"/>
    <x v="0"/>
    <n v="189.82000732421801"/>
    <x v="1"/>
    <x v="18"/>
    <n v="1.5652315220876101"/>
    <x v="9"/>
    <n v="-0.20585026046086799"/>
    <n v="20.5"/>
    <n v="21.15"/>
    <n v="21.45"/>
    <n v="6"/>
    <n v="489"/>
    <n v="0.45691461059570299"/>
    <x v="1"/>
    <s v="NVDA270917P00150000"/>
    <s v="2026-02-20 16:03:48+00:00"/>
    <n v="4.4999999999999998E-2"/>
    <n v="0"/>
    <n v="6.8997489601776693E-2"/>
    <n v="0.79022228538741501"/>
    <n v="-0.75"/>
    <n v="-3.5294120000000002"/>
    <s v="REGULAR"/>
    <s v="USD"/>
    <n v="6.8997489601776693E-2"/>
    <x v="4"/>
    <x v="0"/>
    <x v="1"/>
  </r>
  <r>
    <x v="0"/>
    <x v="0"/>
    <n v="189.82000732421801"/>
    <x v="1"/>
    <x v="18"/>
    <n v="1.5652315220876101"/>
    <x v="10"/>
    <n v="-0.221974445538484"/>
    <n v="24.55"/>
    <n v="23.1"/>
    <n v="23.4"/>
    <n v="1"/>
    <n v="300"/>
    <n v="0.45227598510742101"/>
    <x v="1"/>
    <s v="NVDA270917P00155000"/>
    <s v="2026-02-13 20:17:23+00:00"/>
    <n v="4.4999999999999998E-2"/>
    <n v="0"/>
    <n v="8.2628700962127696E-2"/>
    <n v="0.816563028233662"/>
    <n v="0"/>
    <n v="0"/>
    <s v="REGULAR"/>
    <s v="USD"/>
    <n v="8.2628700962127696E-2"/>
    <x v="3"/>
    <x v="0"/>
    <x v="1"/>
  </r>
  <r>
    <x v="0"/>
    <x v="0"/>
    <n v="189.82000732421801"/>
    <x v="1"/>
    <x v="18"/>
    <n v="1.5652315220876101"/>
    <x v="12"/>
    <n v="-0.238576424350188"/>
    <n v="24.91"/>
    <n v="25.15"/>
    <n v="25.45"/>
    <n v="1"/>
    <n v="244"/>
    <n v="0.447820463256835"/>
    <x v="1"/>
    <s v="NVDA270917P00160000"/>
    <s v="2026-02-20 16:33:19+00:00"/>
    <n v="4.4999999999999998E-2"/>
    <n v="0"/>
    <n v="8.3840364194158898E-2"/>
    <n v="0.84290377107990899"/>
    <n v="-0.46000099999999999"/>
    <n v="-1.813169"/>
    <s v="REGULAR"/>
    <s v="USD"/>
    <n v="8.3840364194158898E-2"/>
    <x v="3"/>
    <x v="0"/>
    <x v="1"/>
  </r>
  <r>
    <x v="0"/>
    <x v="0"/>
    <n v="189.82000732421801"/>
    <x v="1"/>
    <x v="18"/>
    <n v="1.5652315220876101"/>
    <x v="14"/>
    <n v="-0.25565872110732402"/>
    <n v="27.52"/>
    <n v="27.35"/>
    <n v="27.65"/>
    <n v="1"/>
    <n v="172"/>
    <n v="0.44409735595703098"/>
    <x v="1"/>
    <s v="NVDA270917P00165000"/>
    <s v="2026-02-20 15:20:18+00:00"/>
    <n v="4.4999999999999998E-2"/>
    <n v="0"/>
    <n v="9.2624922626385206E-2"/>
    <n v="0.86924451392615598"/>
    <n v="0.29000092"/>
    <n v="1.0650052000000001"/>
    <s v="REGULAR"/>
    <s v="USD"/>
    <n v="9.2624922626385206E-2"/>
    <x v="3"/>
    <x v="0"/>
    <x v="1"/>
  </r>
  <r>
    <x v="0"/>
    <x v="0"/>
    <n v="189.82000732421801"/>
    <x v="1"/>
    <x v="18"/>
    <n v="1.5652315220876101"/>
    <x v="16"/>
    <n v="-0.27307704599378002"/>
    <n v="29.08"/>
    <n v="29.6"/>
    <n v="29.9"/>
    <n v="4"/>
    <n v="477"/>
    <n v="0.43991648956298801"/>
    <x v="1"/>
    <s v="NVDA270917P00170000"/>
    <s v="2026-02-20 16:53:44+00:00"/>
    <n v="4.4999999999999998E-2"/>
    <n v="0"/>
    <n v="9.7875463298520399E-2"/>
    <n v="0.89558525677240297"/>
    <n v="-2.42"/>
    <n v="-7.6825403999999997"/>
    <s v="REGULAR"/>
    <s v="USD"/>
    <n v="9.7875463298520399E-2"/>
    <x v="3"/>
    <x v="0"/>
    <x v="1"/>
  </r>
  <r>
    <x v="0"/>
    <x v="0"/>
    <n v="189.82000732421801"/>
    <x v="1"/>
    <x v="18"/>
    <n v="1.5652315220876101"/>
    <x v="18"/>
    <n v="-0.290853613472149"/>
    <n v="31.33"/>
    <n v="31.95"/>
    <n v="32.25"/>
    <n v="1"/>
    <n v="625"/>
    <n v="0.435857692260742"/>
    <x v="1"/>
    <s v="NVDA270917P00175000"/>
    <s v="2026-02-20 16:08:27+00:00"/>
    <n v="4.4999999999999998E-2"/>
    <n v="0"/>
    <n v="0.10544835849871501"/>
    <n v="0.92192599961864996"/>
    <n v="-2.4899998000000001"/>
    <n v="-7.3625064"/>
    <s v="REGULAR"/>
    <s v="USD"/>
    <n v="0.10544835849871501"/>
    <x v="3"/>
    <x v="0"/>
    <x v="1"/>
  </r>
  <r>
    <x v="0"/>
    <x v="0"/>
    <n v="189.82000732421801"/>
    <x v="1"/>
    <x v="18"/>
    <n v="1.5652315220876101"/>
    <x v="20"/>
    <n v="-0.30892842872207499"/>
    <n v="34.4"/>
    <n v="34.4"/>
    <n v="34.75"/>
    <n v="3"/>
    <n v="787"/>
    <n v="0.43250079223632798"/>
    <x v="1"/>
    <s v="NVDA270917P00180000"/>
    <s v="2026-02-20 16:30:01+00:00"/>
    <n v="4.4999999999999998E-2"/>
    <n v="0"/>
    <n v="0.115781153282981"/>
    <n v="0.94826674246489795"/>
    <n v="0.15000152999999999"/>
    <n v="0.43796067999999999"/>
    <s v="REGULAR"/>
    <s v="USD"/>
    <n v="0.115781153282981"/>
    <x v="3"/>
    <x v="0"/>
    <x v="1"/>
  </r>
  <r>
    <x v="0"/>
    <x v="0"/>
    <n v="189.82000732421801"/>
    <x v="1"/>
    <x v="18"/>
    <n v="1.5652315220876101"/>
    <x v="22"/>
    <n v="-0.32727308022309598"/>
    <n v="36.5"/>
    <n v="36.950000000000003"/>
    <n v="37.299999999999997"/>
    <n v="19"/>
    <n v="430"/>
    <n v="0.42871665039062501"/>
    <x v="1"/>
    <s v="NVDA270917P00185000"/>
    <s v="2026-02-20 16:53:33+00:00"/>
    <n v="4.4999999999999998E-2"/>
    <n v="0"/>
    <n v="0.12284918880316301"/>
    <n v="0.97460748531114505"/>
    <n v="-1.8600006"/>
    <n v="-4.8488026"/>
    <s v="REGULAR"/>
    <s v="USD"/>
    <n v="0.12284918880316301"/>
    <x v="2"/>
    <x v="0"/>
    <x v="1"/>
  </r>
  <r>
    <x v="0"/>
    <x v="0"/>
    <n v="189.82000732421801"/>
    <x v="1"/>
    <x v="18"/>
    <n v="1.5652315220876101"/>
    <x v="24"/>
    <n v="-0.34584578532097199"/>
    <n v="39.299999999999997"/>
    <n v="39.549999999999997"/>
    <n v="39.950000000000003"/>
    <n v="4"/>
    <n v="684"/>
    <n v="0.425054577636718"/>
    <x v="0"/>
    <s v="NVDA270917P00190000"/>
    <s v="2026-02-20 16:39:21+00:00"/>
    <n v="4.4999999999999998E-2"/>
    <n v="0"/>
    <n v="0.132273236163406"/>
    <n v="1.00094822815739"/>
    <n v="-1.6300011000000001"/>
    <n v="-3.9824115999999998"/>
    <s v="REGULAR"/>
    <s v="USD"/>
    <n v="0.132273236163406"/>
    <x v="2"/>
    <x v="0"/>
    <x v="1"/>
  </r>
  <r>
    <x v="0"/>
    <x v="0"/>
    <n v="189.82000732421801"/>
    <x v="1"/>
    <x v="18"/>
    <n v="1.5652315220876101"/>
    <x v="26"/>
    <n v="-0.364591166204217"/>
    <n v="45.9"/>
    <n v="42.3"/>
    <n v="42.7"/>
    <n v="41"/>
    <n v="424"/>
    <n v="0.42157560852050702"/>
    <x v="0"/>
    <s v="NVDA270917P00195000"/>
    <s v="2026-02-17 14:50:31+00:00"/>
    <n v="4.4999999999999998E-2"/>
    <n v="0"/>
    <n v="0.154487062083978"/>
    <n v="1.0272889710036299"/>
    <n v="0"/>
    <n v="0"/>
    <s v="REGULAR"/>
    <s v="USD"/>
    <n v="0.154487062083978"/>
    <x v="2"/>
    <x v="0"/>
    <x v="1"/>
  </r>
  <r>
    <x v="0"/>
    <x v="0"/>
    <n v="189.82000732421801"/>
    <x v="1"/>
    <x v="18"/>
    <n v="1.5652315220876101"/>
    <x v="28"/>
    <n v="-0.38346682186248499"/>
    <n v="45.58"/>
    <n v="45.15"/>
    <n v="45.55"/>
    <n v="4"/>
    <n v="576"/>
    <n v="0.41821870849609299"/>
    <x v="0"/>
    <s v="NVDA270917P00200000"/>
    <s v="2026-02-20 17:47:02+00:00"/>
    <n v="4.4999999999999998E-2"/>
    <n v="0"/>
    <n v="0.15341002809995"/>
    <n v="1.05362971384988"/>
    <n v="-0.96999740000000001"/>
    <n v="-2.0837754999999998"/>
    <s v="REGULAR"/>
    <s v="USD"/>
    <n v="0.15341002809995"/>
    <x v="1"/>
    <x v="0"/>
    <x v="1"/>
  </r>
  <r>
    <x v="0"/>
    <x v="0"/>
    <n v="189.82000732421801"/>
    <x v="1"/>
    <x v="18"/>
    <n v="1.5652315220876101"/>
    <x v="32"/>
    <n v="-0.42151867355140898"/>
    <n v="51.35"/>
    <n v="51.1"/>
    <n v="51.5"/>
    <n v="3"/>
    <n v="627"/>
    <n v="0.41153542572021401"/>
    <x v="0"/>
    <s v="NVDA270917P00210000"/>
    <s v="2026-02-18 17:59:57+00:00"/>
    <n v="4.4999999999999998E-2"/>
    <n v="0"/>
    <n v="0.17283029712445"/>
    <n v="1.10631119954238"/>
    <n v="0.34999847000000001"/>
    <n v="0.68627154999999995"/>
    <s v="REGULAR"/>
    <s v="USD"/>
    <n v="0.17283029712445"/>
    <x v="1"/>
    <x v="0"/>
    <x v="1"/>
  </r>
  <r>
    <x v="0"/>
    <x v="0"/>
    <n v="189.82000732421801"/>
    <x v="1"/>
    <x v="18"/>
    <n v="1.5652315220876101"/>
    <x v="35"/>
    <n v="-0.459883067579131"/>
    <n v="57.7"/>
    <n v="57.4"/>
    <n v="57.75"/>
    <n v="5"/>
    <n v="121"/>
    <n v="0.40457748748779299"/>
    <x v="0"/>
    <s v="NVDA270917P00220000"/>
    <s v="2026-02-20 16:30:01+00:00"/>
    <n v="4.4999999999999998E-2"/>
    <n v="0"/>
    <n v="0.194202690245"/>
    <n v="1.15899268523487"/>
    <n v="0.90000150000000001"/>
    <n v="1.5845096999999999"/>
    <s v="REGULAR"/>
    <s v="USD"/>
    <n v="0.194202690245"/>
    <x v="1"/>
    <x v="0"/>
    <x v="1"/>
  </r>
  <r>
    <x v="0"/>
    <x v="0"/>
    <n v="189.82000732421801"/>
    <x v="1"/>
    <x v="18"/>
    <n v="1.5652315220876101"/>
    <x v="36"/>
    <n v="-0.497796287489297"/>
    <n v="64.66"/>
    <n v="64.05"/>
    <n v="64.400000000000006"/>
    <n v="18"/>
    <n v="10"/>
    <n v="0.39856558471679598"/>
    <x v="0"/>
    <s v="NVDA270917P00230000"/>
    <s v="2026-02-20 17:21:02+00:00"/>
    <n v="4.4999999999999998E-2"/>
    <n v="0"/>
    <n v="0.21762817939760401"/>
    <n v="1.21167417092736"/>
    <n v="1.2600020999999999"/>
    <n v="1.987385"/>
    <s v="REGULAR"/>
    <s v="USD"/>
    <n v="0.21762817939760401"/>
    <x v="0"/>
    <x v="0"/>
    <x v="1"/>
  </r>
  <r>
    <x v="0"/>
    <x v="0"/>
    <n v="189.82000732421801"/>
    <x v="1"/>
    <x v="18"/>
    <n v="1.5652315220876101"/>
    <x v="37"/>
    <n v="-0.53531148472875001"/>
    <n v="70.599999999999994"/>
    <n v="70.95"/>
    <n v="71.349999999999994"/>
    <n v="5"/>
    <n v="22"/>
    <n v="0.39255368194579998"/>
    <x v="0"/>
    <s v="NVDA270917P00240000"/>
    <s v="2026-02-20 16:53:23+00:00"/>
    <n v="4.4999999999999998E-2"/>
    <n v="0"/>
    <n v="0.237620622726118"/>
    <n v="1.2643556566198599"/>
    <n v="-0.26000213999999999"/>
    <n v="-0.36692370000000002"/>
    <s v="REGULAR"/>
    <s v="USD"/>
    <n v="0.237620622726118"/>
    <x v="0"/>
    <x v="0"/>
    <x v="1"/>
  </r>
  <r>
    <x v="0"/>
    <x v="0"/>
    <n v="189.82000732421801"/>
    <x v="1"/>
    <x v="18"/>
    <n v="1.5652315220876101"/>
    <x v="38"/>
    <n v="-0.57245615804802297"/>
    <n v="78.95"/>
    <n v="78.150000000000006"/>
    <n v="78.55"/>
    <n v="22"/>
    <n v="68"/>
    <n v="0.38617557189941398"/>
    <x v="0"/>
    <s v="NVDA270917P00250000"/>
    <s v="2026-02-20 17:20:43+00:00"/>
    <n v="4.4999999999999998E-2"/>
    <n v="0"/>
    <n v="0.26572447824684198"/>
    <n v="1.3170371423123499"/>
    <n v="1.199997"/>
    <n v="1.5434045000000001"/>
    <s v="REGULAR"/>
    <s v="USD"/>
    <n v="0.26572447824684198"/>
    <x v="0"/>
    <x v="0"/>
    <x v="1"/>
  </r>
  <r>
    <x v="0"/>
    <x v="0"/>
    <n v="189.82000732421801"/>
    <x v="1"/>
    <x v="18"/>
    <n v="1.5652315220876101"/>
    <x v="39"/>
    <n v="-0.60858099014318601"/>
    <n v="84.97"/>
    <n v="85.65"/>
    <n v="86.05"/>
    <n v="20"/>
    <n v="14"/>
    <n v="0.38013315185546798"/>
    <x v="0"/>
    <s v="NVDA270917P00260000"/>
    <s v="2026-02-09 15:07:02+00:00"/>
    <n v="4.4999999999999998E-2"/>
    <n v="0"/>
    <n v="0.285986180071364"/>
    <n v="1.3697186280048499"/>
    <n v="0"/>
    <n v="0"/>
    <s v="REGULAR"/>
    <s v="USD"/>
    <n v="0.285986180071364"/>
    <x v="0"/>
    <x v="0"/>
    <x v="1"/>
  </r>
  <r>
    <x v="0"/>
    <x v="0"/>
    <n v="189.82000732421801"/>
    <x v="1"/>
    <x v="18"/>
    <n v="1.5652315220876101"/>
    <x v="40"/>
    <n v="-0.64321742603591803"/>
    <n v="96.15"/>
    <n v="93.4"/>
    <n v="93.85"/>
    <n v="55"/>
    <n v="69"/>
    <n v="0.37465530136108399"/>
    <x v="0"/>
    <s v="NVDA270917P00270000"/>
    <s v="2026-02-17 18:40:28+00:00"/>
    <n v="4.4999999999999998E-2"/>
    <n v="0"/>
    <n v="0.32361505488833298"/>
    <n v="1.4224001136973401"/>
    <n v="0"/>
    <n v="0"/>
    <s v="REGULAR"/>
    <s v="USD"/>
    <n v="0.32361505488833298"/>
    <x v="0"/>
    <x v="0"/>
    <x v="1"/>
  </r>
  <r>
    <x v="0"/>
    <x v="0"/>
    <n v="189.82000732421801"/>
    <x v="1"/>
    <x v="18"/>
    <n v="1.5652315220876101"/>
    <x v="41"/>
    <n v="-0.67753962526265299"/>
    <n v="99.93"/>
    <n v="101.4"/>
    <n v="101.8"/>
    <n v="2"/>
    <n v="75"/>
    <n v="0.36810934631347603"/>
    <x v="0"/>
    <s v="NVDA270917P00280000"/>
    <s v="2026-01-28 16:40:56+00:00"/>
    <n v="4.4999999999999998E-2"/>
    <n v="0"/>
    <n v="0.33633751882466101"/>
    <n v="1.4750815993898401"/>
    <n v="0"/>
    <n v="0"/>
    <s v="REGULAR"/>
    <s v="USD"/>
    <n v="0.33633751882466101"/>
    <x v="0"/>
    <x v="0"/>
    <x v="1"/>
  </r>
  <r>
    <x v="0"/>
    <x v="0"/>
    <n v="189.82000732421801"/>
    <x v="1"/>
    <x v="18"/>
    <n v="1.5652315220876101"/>
    <x v="60"/>
    <n v="-0.71029529310162698"/>
    <n v="116.2"/>
    <n v="109.55"/>
    <n v="110"/>
    <n v="20"/>
    <n v="48"/>
    <n v="0.36183804672241199"/>
    <x v="0"/>
    <s v="NVDA270917P00290000"/>
    <s v="2026-02-03 15:42:34+00:00"/>
    <n v="4.4999999999999998E-2"/>
    <n v="0"/>
    <n v="0.39109796545007097"/>
    <n v="1.5277630850823301"/>
    <n v="0"/>
    <n v="0"/>
    <s v="REGULAR"/>
    <s v="USD"/>
    <n v="0.39109796545007097"/>
    <x v="0"/>
    <x v="0"/>
    <x v="1"/>
  </r>
  <r>
    <x v="0"/>
    <x v="0"/>
    <n v="189.82000732421801"/>
    <x v="1"/>
    <x v="18"/>
    <n v="1.5652315220876101"/>
    <x v="62"/>
    <n v="-0.741707014803756"/>
    <n v="119.59"/>
    <n v="117.95"/>
    <n v="118.4"/>
    <n v="1"/>
    <n v="51"/>
    <n v="0.35541416076660098"/>
    <x v="0"/>
    <s v="NVDA270917P00300000"/>
    <s v="2026-02-18 19:38:56+00:00"/>
    <n v="4.4999999999999998E-2"/>
    <n v="0"/>
    <n v="0.40250779421836502"/>
    <n v="1.58044457077483"/>
    <n v="0"/>
    <n v="0"/>
    <s v="REGULAR"/>
    <s v="USD"/>
    <n v="0.40250779421836502"/>
    <x v="0"/>
    <x v="0"/>
    <x v="1"/>
  </r>
  <r>
    <x v="0"/>
    <x v="0"/>
    <n v="189.82000732421801"/>
    <x v="1"/>
    <x v="18"/>
    <n v="1.5652315220876101"/>
    <x v="64"/>
    <n v="-0.771444243836236"/>
    <n v="139.19999999999999"/>
    <n v="126.55"/>
    <n v="127"/>
    <n v="2"/>
    <n v="185"/>
    <n v="0.34903605072021399"/>
    <x v="0"/>
    <s v="NVDA270917P00310000"/>
    <s v="2026-02-04 17:31:14+00:00"/>
    <n v="4.4999999999999998E-2"/>
    <n v="0"/>
    <n v="0.46850978305206398"/>
    <n v="1.63312605646732"/>
    <n v="0"/>
    <n v="0"/>
    <s v="REGULAR"/>
    <s v="USD"/>
    <n v="0.46850978305206398"/>
    <x v="0"/>
    <x v="0"/>
    <x v="1"/>
  </r>
  <r>
    <x v="0"/>
    <x v="0"/>
    <n v="189.82000732421801"/>
    <x v="1"/>
    <x v="18"/>
    <n v="1.5652315220876101"/>
    <x v="65"/>
    <n v="-0.80005782042641005"/>
    <n v="139.80000000000001"/>
    <n v="135.30000000000001"/>
    <n v="135.75"/>
    <n v="5"/>
    <n v="149"/>
    <n v="0.34204759521484301"/>
    <x v="0"/>
    <s v="NVDA270917P00320000"/>
    <s v="2026-02-17 18:19:38+00:00"/>
    <n v="4.4999999999999998E-2"/>
    <n v="0"/>
    <n v="0.47052922177211598"/>
    <n v="1.68580754215981"/>
    <n v="0"/>
    <n v="0"/>
    <s v="REGULAR"/>
    <s v="USD"/>
    <n v="0.47052922177211598"/>
    <x v="0"/>
    <x v="0"/>
    <x v="1"/>
  </r>
  <r>
    <x v="0"/>
    <x v="0"/>
    <n v="189.82000732421801"/>
    <x v="1"/>
    <x v="18"/>
    <n v="1.5652315220876101"/>
    <x v="66"/>
    <n v="-0.82725288567042699"/>
    <n v="144.13"/>
    <n v="144.15"/>
    <n v="144.65"/>
    <n v="3"/>
    <n v="144"/>
    <n v="0.33463189788818298"/>
    <x v="0"/>
    <s v="NVDA270917P00330000"/>
    <s v="2026-02-18 15:20:36+00:00"/>
    <n v="4.4999999999999998E-2"/>
    <n v="0"/>
    <n v="0.48510283786849101"/>
    <n v="1.73848902785231"/>
    <n v="0"/>
    <n v="0"/>
    <s v="REGULAR"/>
    <s v="USD"/>
    <n v="0.48510283786849101"/>
    <x v="0"/>
    <x v="0"/>
    <x v="1"/>
  </r>
  <r>
    <x v="0"/>
    <x v="0"/>
    <n v="189.82000732421801"/>
    <x v="1"/>
    <x v="18"/>
    <n v="1.5652315220876101"/>
    <x v="69"/>
    <n v="-0.85283767825340695"/>
    <n v="155.1"/>
    <n v="153.25"/>
    <n v="153.69999999999999"/>
    <n v="9"/>
    <n v="167"/>
    <n v="0.32684999328613201"/>
    <x v="0"/>
    <s v="NVDA270917P00340000"/>
    <s v="2026-02-19 15:27:24+00:00"/>
    <n v="4.4999999999999998E-2"/>
    <n v="0"/>
    <n v="0.52202490913344202"/>
    <n v="1.7911705135447999"/>
    <n v="0"/>
    <n v="0"/>
    <s v="REGULAR"/>
    <s v="USD"/>
    <n v="0.52202490913344202"/>
    <x v="0"/>
    <x v="0"/>
    <x v="1"/>
  </r>
  <r>
    <x v="0"/>
    <x v="0"/>
    <n v="189.82000732421801"/>
    <x v="1"/>
    <x v="18"/>
    <n v="1.5652315220876101"/>
    <x v="67"/>
    <n v="-0.87639991530841799"/>
    <n v="162.55000000000001"/>
    <n v="162.44999999999999"/>
    <n v="162.9"/>
    <n v="14"/>
    <n v="256"/>
    <n v="0.31897653686523397"/>
    <x v="0"/>
    <s v="NVDA270917P00350000"/>
    <s v="2026-02-20 19:21:01+00:00"/>
    <n v="4.4999999999999998E-2"/>
    <n v="0"/>
    <n v="0.54709960657408796"/>
    <n v="1.8438519992372999"/>
    <n v="-1.8999938999999999"/>
    <n v="-1.1553625999999999"/>
    <s v="REGULAR"/>
    <s v="USD"/>
    <n v="0.54709960657408796"/>
    <x v="0"/>
    <x v="0"/>
    <x v="1"/>
  </r>
  <r>
    <x v="0"/>
    <x v="0"/>
    <n v="189.82000732421801"/>
    <x v="1"/>
    <x v="18"/>
    <n v="1.5652315220876101"/>
    <x v="68"/>
    <n v="-0.86244814936889702"/>
    <n v="175.88"/>
    <n v="171"/>
    <n v="173.65"/>
    <n v="35"/>
    <n v="124"/>
    <n v="0.34781535980224598"/>
    <x v="0"/>
    <s v="NVDA270917P00360000"/>
    <s v="2026-02-17 18:45:09+00:00"/>
    <n v="4.4999999999999998E-2"/>
    <n v="0"/>
    <n v="0.59196480347124303"/>
    <n v="1.8965334849297899"/>
    <n v="0"/>
    <n v="0"/>
    <s v="REGULAR"/>
    <s v="USD"/>
    <n v="0.59196480347124303"/>
    <x v="0"/>
    <x v="0"/>
    <x v="1"/>
  </r>
  <r>
    <x v="0"/>
    <x v="0"/>
    <n v="189.82000732421801"/>
    <x v="1"/>
    <x v="18"/>
    <n v="1.5652315220876101"/>
    <x v="79"/>
    <n v="-0.87864911410832502"/>
    <n v="182.3"/>
    <n v="180.65"/>
    <n v="183.1"/>
    <n v="3"/>
    <n v="44"/>
    <n v="0.34479414978027301"/>
    <x v="0"/>
    <s v="NVDA270917P00370000"/>
    <s v="2026-02-20 18:34:04+00:00"/>
    <n v="4.4999999999999998E-2"/>
    <n v="0"/>
    <n v="0.61357279777579998"/>
    <n v="1.9492149706222901"/>
    <n v="-1"/>
    <n v="-0.54555374000000001"/>
    <s v="REGULAR"/>
    <s v="USD"/>
    <n v="0.61357279777579998"/>
    <x v="0"/>
    <x v="0"/>
    <x v="1"/>
  </r>
  <r>
    <x v="0"/>
    <x v="0"/>
    <n v="189.82000732421801"/>
    <x v="1"/>
    <x v="18"/>
    <n v="1.5652315220876101"/>
    <x v="80"/>
    <n v="-0.88895863094996597"/>
    <n v="191.85"/>
    <n v="190.15"/>
    <n v="192.8"/>
    <n v="3"/>
    <n v="9"/>
    <n v="0.34668622070312399"/>
    <x v="0"/>
    <s v="NVDA270917P00380000"/>
    <s v="2026-02-20 18:34:04+00:00"/>
    <n v="4.4999999999999998E-2"/>
    <n v="0"/>
    <n v="0.64571553073662702"/>
    <n v="2.0018964563147801"/>
    <n v="-0.14999390000000001"/>
    <n v="-7.8121826000000005E-2"/>
    <s v="REGULAR"/>
    <s v="USD"/>
    <n v="0.64571553073662702"/>
    <x v="0"/>
    <x v="0"/>
    <x v="1"/>
  </r>
  <r>
    <x v="0"/>
    <x v="0"/>
    <n v="189.82000732421801"/>
    <x v="1"/>
    <x v="18"/>
    <n v="1.5652315220876101"/>
    <x v="81"/>
    <n v="-0.89919534539526702"/>
    <n v="202.65"/>
    <n v="199.7"/>
    <n v="202.5"/>
    <n v="1"/>
    <n v="1"/>
    <n v="0.34747966979980399"/>
    <x v="0"/>
    <s v="NVDA270917P00390000"/>
    <s v="2026-02-09 14:35:36+00:00"/>
    <n v="4.4999999999999998E-2"/>
    <n v="0"/>
    <n v="0.68206542769756395"/>
    <n v="2.0545779420072701"/>
    <n v="0"/>
    <n v="0"/>
    <s v="REGULAR"/>
    <s v="USD"/>
    <n v="0.68206542769756395"/>
    <x v="0"/>
    <x v="0"/>
    <x v="1"/>
  </r>
  <r>
    <x v="0"/>
    <x v="0"/>
    <n v="189.82000732421801"/>
    <x v="0"/>
    <x v="19"/>
    <n v="1.8145465905807601"/>
    <x v="70"/>
    <n v="0.99705287964406497"/>
    <n v="185.85"/>
    <n v="182.15"/>
    <n v="189.9"/>
    <n v="12"/>
    <n v="33363"/>
    <n v="1.76074338378906"/>
    <x v="0"/>
    <s v="NVDA271217C00005000"/>
    <s v="2026-02-20 20:10:29+00:00"/>
    <n v="4.4999999999999998E-2"/>
    <n v="0"/>
    <n v="0.53957579082146301"/>
    <n v="2.63407428462471E-2"/>
    <n v="2.350006"/>
    <n v="1.2806573000000001"/>
    <s v="REGULAR"/>
    <s v="USD"/>
    <n v="-0.434083466332289"/>
    <x v="0"/>
    <x v="0"/>
    <x v="1"/>
  </r>
  <r>
    <x v="0"/>
    <x v="0"/>
    <n v="189.82000732421801"/>
    <x v="0"/>
    <x v="19"/>
    <n v="1.8145465905807601"/>
    <x v="71"/>
    <n v="0.99448023090748805"/>
    <n v="182.19"/>
    <n v="177.4"/>
    <n v="185.4"/>
    <n v="1"/>
    <n v="464"/>
    <n v="1.41211231445312"/>
    <x v="0"/>
    <s v="NVDA271217C00010000"/>
    <s v="2026-02-11 19:01:44+00:00"/>
    <n v="4.4999999999999998E-2"/>
    <n v="0"/>
    <n v="0.52894976233393798"/>
    <n v="5.2681485692494298E-2"/>
    <n v="0"/>
    <n v="0"/>
    <s v="REGULAR"/>
    <s v="USD"/>
    <n v="-0.41836875197356699"/>
    <x v="0"/>
    <x v="0"/>
    <x v="1"/>
  </r>
  <r>
    <x v="0"/>
    <x v="0"/>
    <n v="189.82000732421801"/>
    <x v="0"/>
    <x v="19"/>
    <n v="1.8145465905807601"/>
    <x v="72"/>
    <n v="0.99183314185217497"/>
    <n v="178.97"/>
    <n v="172.8"/>
    <n v="180.8"/>
    <n v="10"/>
    <n v="576"/>
    <n v="1.2436561254882801"/>
    <x v="0"/>
    <s v="NVDA271217C00015000"/>
    <s v="2026-02-11 19:40:52+00:00"/>
    <n v="4.4999999999999998E-2"/>
    <n v="0"/>
    <n v="0.51960117989409405"/>
    <n v="7.9022228538741496E-2"/>
    <n v="0"/>
    <n v="0"/>
    <s v="REGULAR"/>
    <s v="USD"/>
    <n v="-0.40137659156716399"/>
    <x v="0"/>
    <x v="0"/>
    <x v="1"/>
  </r>
  <r>
    <x v="0"/>
    <x v="0"/>
    <n v="189.82000732421801"/>
    <x v="0"/>
    <x v="19"/>
    <n v="1.8145465905807601"/>
    <x v="73"/>
    <n v="0.98903828083331802"/>
    <n v="171.55"/>
    <n v="168.2"/>
    <n v="176.2"/>
    <n v="141"/>
    <n v="928"/>
    <n v="1.1320844177245999"/>
    <x v="0"/>
    <s v="NVDA271217C00020000"/>
    <s v="2026-02-20 20:15:05+00:00"/>
    <n v="4.4999999999999998E-2"/>
    <n v="0"/>
    <n v="0.49805879427184302"/>
    <n v="0.105362971384988"/>
    <n v="17.419998"/>
    <n v="11.302146"/>
    <s v="REGULAR"/>
    <s v="USD"/>
    <n v="-0.39657823434316702"/>
    <x v="0"/>
    <x v="0"/>
    <x v="1"/>
  </r>
  <r>
    <x v="0"/>
    <x v="0"/>
    <n v="189.82000732421801"/>
    <x v="0"/>
    <x v="19"/>
    <n v="1.8145465905807601"/>
    <x v="74"/>
    <n v="0.98601123362535403"/>
    <n v="157.12"/>
    <n v="163.65"/>
    <n v="171.6"/>
    <n v="2"/>
    <n v="737"/>
    <n v="1.05078599609375"/>
    <x v="0"/>
    <s v="NVDA271217C00025000"/>
    <s v="2026-02-03 20:36:34+00:00"/>
    <n v="4.4999999999999998E-2"/>
    <n v="0"/>
    <n v="0.456164370480863"/>
    <n v="0.131703714231235"/>
    <n v="0"/>
    <n v="0"/>
    <s v="REGULAR"/>
    <s v="USD"/>
    <n v="-0.412131915287901"/>
    <x v="0"/>
    <x v="0"/>
    <x v="1"/>
  </r>
  <r>
    <x v="0"/>
    <x v="0"/>
    <n v="189.82000732421801"/>
    <x v="0"/>
    <x v="19"/>
    <n v="1.8145465905807601"/>
    <x v="75"/>
    <n v="0.98267355700598502"/>
    <n v="156.15"/>
    <n v="159.15"/>
    <n v="167.05"/>
    <n v="10"/>
    <n v="899"/>
    <n v="0.98876964355468699"/>
    <x v="0"/>
    <s v="NVDA271217C00030000"/>
    <s v="2026-02-06 15:34:57+00:00"/>
    <n v="4.4999999999999998E-2"/>
    <n v="0"/>
    <n v="0.45334818260302101"/>
    <n v="0.15804445707748299"/>
    <n v="0"/>
    <n v="0"/>
    <s v="REGULAR"/>
    <s v="USD"/>
    <n v="-0.388607360319495"/>
    <x v="0"/>
    <x v="0"/>
    <x v="1"/>
  </r>
  <r>
    <x v="0"/>
    <x v="0"/>
    <n v="189.82000732421801"/>
    <x v="0"/>
    <x v="19"/>
    <n v="1.8145465905807601"/>
    <x v="76"/>
    <n v="0.98025188004290298"/>
    <n v="158.15"/>
    <n v="154.6"/>
    <n v="161.80000000000001"/>
    <n v="2"/>
    <n v="1091"/>
    <n v="0.90979094116210901"/>
    <x v="0"/>
    <s v="NVDA271217C00035000"/>
    <s v="2026-02-20 16:44:59+00:00"/>
    <n v="4.4999999999999998E-2"/>
    <n v="0"/>
    <n v="0.45915475554702401"/>
    <n v="0.18438519992373001"/>
    <n v="1.6499938999999999"/>
    <n v="1.0543092000000001"/>
    <s v="REGULAR"/>
    <s v="USD"/>
    <n v="-0.35646004452924501"/>
    <x v="0"/>
    <x v="0"/>
    <x v="1"/>
  </r>
  <r>
    <x v="0"/>
    <x v="0"/>
    <n v="189.82000732421801"/>
    <x v="0"/>
    <x v="19"/>
    <n v="1.8145465905807601"/>
    <x v="77"/>
    <n v="0.97525348043353399"/>
    <n v="150.22"/>
    <n v="150.1"/>
    <n v="158.1"/>
    <n v="1"/>
    <n v="850"/>
    <n v="0.89245713012695305"/>
    <x v="0"/>
    <s v="NVDA271217C00040000"/>
    <s v="2026-02-13 14:48:48+00:00"/>
    <n v="4.4999999999999998E-2"/>
    <n v="0"/>
    <n v="0.43613169382405298"/>
    <n v="0.210725942769977"/>
    <n v="0"/>
    <n v="0"/>
    <s v="REGULAR"/>
    <s v="USD"/>
    <n v="-0.353142363405969"/>
    <x v="0"/>
    <x v="0"/>
    <x v="1"/>
  </r>
  <r>
    <x v="0"/>
    <x v="0"/>
    <n v="189.82000732421801"/>
    <x v="0"/>
    <x v="19"/>
    <n v="1.8145465905807601"/>
    <x v="78"/>
    <n v="0.97108529450369396"/>
    <n v="140.86000000000001"/>
    <n v="145.65"/>
    <n v="153.65"/>
    <n v="10"/>
    <n v="472"/>
    <n v="0.85449364257812499"/>
    <x v="0"/>
    <s v="NVDA271217C00045000"/>
    <s v="2026-02-17 14:51:17+00:00"/>
    <n v="4.4999999999999998E-2"/>
    <n v="0"/>
    <n v="0.40895693244612003"/>
    <n v="0.23706668561622399"/>
    <n v="0"/>
    <n v="0"/>
    <s v="REGULAR"/>
    <s v="USD"/>
    <n v="-0.35397638193765502"/>
    <x v="0"/>
    <x v="0"/>
    <x v="1"/>
  </r>
  <r>
    <x v="0"/>
    <x v="0"/>
    <n v="189.82000732421801"/>
    <x v="0"/>
    <x v="19"/>
    <n v="1.8145465905807601"/>
    <x v="42"/>
    <n v="0.96625782189201004"/>
    <n v="145.32"/>
    <n v="141.44999999999999"/>
    <n v="149.25"/>
    <n v="70"/>
    <n v="1302"/>
    <n v="0.82629568237304596"/>
    <x v="0"/>
    <s v="NVDA271217C00050000"/>
    <s v="2026-02-18 16:34:26+00:00"/>
    <n v="4.4999999999999998E-2"/>
    <n v="0"/>
    <n v="0.42190559011124601"/>
    <n v="0.263407428462471"/>
    <n v="0"/>
    <n v="0"/>
    <s v="REGULAR"/>
    <s v="USD"/>
    <n v="-0.31468698142628199"/>
    <x v="0"/>
    <x v="0"/>
    <x v="1"/>
  </r>
  <r>
    <x v="0"/>
    <x v="0"/>
    <n v="189.82000732421801"/>
    <x v="0"/>
    <x v="19"/>
    <n v="1.8145465905807601"/>
    <x v="43"/>
    <n v="0.96531781855327403"/>
    <n v="141.13999999999999"/>
    <n v="137"/>
    <n v="142.6"/>
    <n v="10"/>
    <n v="1509"/>
    <n v="0.74634042724609295"/>
    <x v="0"/>
    <s v="NVDA271217C00055000"/>
    <s v="2026-02-20 16:51:45+00:00"/>
    <n v="4.4999999999999998E-2"/>
    <n v="0"/>
    <n v="0.40976985265827998"/>
    <n v="0.28974817130871799"/>
    <n v="3.4400024"/>
    <n v="2.4981863"/>
    <s v="REGULAR"/>
    <s v="USD"/>
    <n v="-0.30048197603299998"/>
    <x v="0"/>
    <x v="0"/>
    <x v="1"/>
  </r>
  <r>
    <x v="0"/>
    <x v="0"/>
    <n v="189.82000732421801"/>
    <x v="0"/>
    <x v="19"/>
    <n v="1.8145465905807601"/>
    <x v="44"/>
    <n v="0.95562784572313897"/>
    <n v="130.91999999999999"/>
    <n v="135.80000000000001"/>
    <n v="137.9"/>
    <n v="3"/>
    <n v="1708"/>
    <n v="0.77661356201171805"/>
    <x v="0"/>
    <s v="NVDA271217C00060000"/>
    <s v="2026-02-13 18:02:32+00:00"/>
    <n v="4.4999999999999998E-2"/>
    <n v="0"/>
    <n v="0.380098264914425"/>
    <n v="0.31608891415496598"/>
    <n v="0"/>
    <n v="0"/>
    <s v="REGULAR"/>
    <s v="USD"/>
    <n v="-0.30381282093060802"/>
    <x v="0"/>
    <x v="0"/>
    <x v="1"/>
  </r>
  <r>
    <x v="0"/>
    <x v="0"/>
    <n v="189.82000732421801"/>
    <x v="0"/>
    <x v="19"/>
    <n v="1.8145465905807601"/>
    <x v="45"/>
    <n v="0.94995578568745098"/>
    <n v="132.33000000000001"/>
    <n v="131.65"/>
    <n v="133.55000000000001"/>
    <n v="40"/>
    <n v="783"/>
    <n v="0.75274905456542895"/>
    <x v="0"/>
    <s v="NVDA271217C00065000"/>
    <s v="2026-02-20 20:08:28+00:00"/>
    <n v="4.4999999999999998E-2"/>
    <n v="0"/>
    <n v="0.38419189883994698"/>
    <n v="0.34242965700121297"/>
    <n v="14.18"/>
    <n v="12.001693"/>
    <s v="REGULAR"/>
    <s v="USD"/>
    <n v="-0.273378444158838"/>
    <x v="0"/>
    <x v="0"/>
    <x v="1"/>
  </r>
  <r>
    <x v="0"/>
    <x v="0"/>
    <n v="189.82000732421801"/>
    <x v="0"/>
    <x v="19"/>
    <n v="1.8145465905807601"/>
    <x v="46"/>
    <n v="0.94361782735802202"/>
    <n v="125.55"/>
    <n v="127.45"/>
    <n v="129.55000000000001"/>
    <n v="1"/>
    <n v="5392"/>
    <n v="0.73401144897460902"/>
    <x v="0"/>
    <s v="NVDA271217C00070000"/>
    <s v="2026-02-18 20:13:32+00:00"/>
    <n v="4.4999999999999998E-2"/>
    <n v="0"/>
    <n v="0.36450761655977798"/>
    <n v="0.36877039984746002"/>
    <n v="0"/>
    <n v="0"/>
    <s v="REGULAR"/>
    <s v="USD"/>
    <n v="-0.266721983592761"/>
    <x v="0"/>
    <x v="0"/>
    <x v="1"/>
  </r>
  <r>
    <x v="0"/>
    <x v="0"/>
    <n v="189.82000732421801"/>
    <x v="0"/>
    <x v="19"/>
    <n v="1.8145465905807601"/>
    <x v="47"/>
    <n v="0.93689816415904703"/>
    <n v="124.08"/>
    <n v="123.45"/>
    <n v="125.45"/>
    <n v="4"/>
    <n v="1737"/>
    <n v="0.71655556884765603"/>
    <x v="0"/>
    <s v="NVDA271217C00075000"/>
    <s v="2026-02-18 15:54:55+00:00"/>
    <n v="4.4999999999999998E-2"/>
    <n v="0"/>
    <n v="0.36023978544593599"/>
    <n v="0.39511114269370701"/>
    <n v="0"/>
    <n v="0"/>
    <s v="REGULAR"/>
    <s v="USD"/>
    <n v="-0.244649071860356"/>
    <x v="0"/>
    <x v="0"/>
    <x v="1"/>
  </r>
  <r>
    <x v="0"/>
    <x v="0"/>
    <n v="189.82000732421801"/>
    <x v="0"/>
    <x v="19"/>
    <n v="1.8145465905807601"/>
    <x v="48"/>
    <n v="0.92979331671135901"/>
    <n v="121.45"/>
    <n v="119.45"/>
    <n v="121.45"/>
    <n v="15"/>
    <n v="2203"/>
    <n v="0.70019831054687498"/>
    <x v="0"/>
    <s v="NVDA271217C00080000"/>
    <s v="2026-02-20 20:59:33+00:00"/>
    <n v="4.4999999999999998E-2"/>
    <n v="0"/>
    <n v="0.35260414202457202"/>
    <n v="0.421451885539954"/>
    <n v="6.3399963000000001"/>
    <n v="5.5077720000000001"/>
    <s v="REGULAR"/>
    <s v="USD"/>
    <n v="-0.22594397243547201"/>
    <x v="0"/>
    <x v="0"/>
    <x v="1"/>
  </r>
  <r>
    <x v="0"/>
    <x v="0"/>
    <n v="189.82000732421801"/>
    <x v="0"/>
    <x v="19"/>
    <n v="1.8145465905807601"/>
    <x v="49"/>
    <n v="0.92243318854415302"/>
    <n v="115.25"/>
    <n v="116.3"/>
    <n v="116.6"/>
    <n v="105"/>
    <n v="1087"/>
    <n v="0.683535879516601"/>
    <x v="0"/>
    <s v="NVDA271217C00085000"/>
    <s v="2026-02-20 18:24:38+00:00"/>
    <n v="4.4999999999999998E-2"/>
    <n v="0"/>
    <n v="0.33460376589816299"/>
    <n v="0.44779262838620099"/>
    <n v="0.25"/>
    <n v="0.21739130000000001"/>
    <s v="REGULAR"/>
    <s v="USD"/>
    <n v="-0.217603605715634"/>
    <x v="0"/>
    <x v="0"/>
    <x v="1"/>
  </r>
  <r>
    <x v="0"/>
    <x v="0"/>
    <n v="189.82000732421801"/>
    <x v="0"/>
    <x v="19"/>
    <n v="1.8145465905807601"/>
    <x v="50"/>
    <n v="0.91431379815703295"/>
    <n v="103.16"/>
    <n v="112.5"/>
    <n v="112.8"/>
    <n v="1"/>
    <n v="3747"/>
    <n v="0.67114586669921805"/>
    <x v="0"/>
    <s v="NVDA271217C00090000"/>
    <s v="2026-02-17 15:43:54+00:00"/>
    <n v="4.4999999999999998E-2"/>
    <n v="0"/>
    <n v="0.29950303245166598"/>
    <n v="0.47413337123244897"/>
    <n v="0"/>
    <n v="0"/>
    <s v="REGULAR"/>
    <s v="USD"/>
    <n v="-0.22636359631588401"/>
    <x v="0"/>
    <x v="0"/>
    <x v="1"/>
  </r>
  <r>
    <x v="0"/>
    <x v="0"/>
    <n v="189.82000732421801"/>
    <x v="0"/>
    <x v="19"/>
    <n v="1.8145465905807601"/>
    <x v="51"/>
    <n v="0.90582563058196897"/>
    <n v="108.87"/>
    <n v="108.75"/>
    <n v="109.05"/>
    <n v="2"/>
    <n v="4514"/>
    <n v="0.65918309570312505"/>
    <x v="0"/>
    <s v="NVDA271217C00095000"/>
    <s v="2026-02-19 19:46:20+00:00"/>
    <n v="4.4999999999999998E-2"/>
    <n v="0"/>
    <n v="0.31608079820679402"/>
    <n v="0.50047411407869602"/>
    <n v="3.100006"/>
    <n v="2.9308936999999999"/>
    <s v="REGULAR"/>
    <s v="USD"/>
    <n v="-0.18344508771450899"/>
    <x v="0"/>
    <x v="0"/>
    <x v="1"/>
  </r>
  <r>
    <x v="0"/>
    <x v="0"/>
    <n v="189.82000732421801"/>
    <x v="0"/>
    <x v="19"/>
    <n v="1.8145465905807601"/>
    <x v="52"/>
    <n v="0.89687107761000495"/>
    <n v="105"/>
    <n v="105.1"/>
    <n v="105.4"/>
    <n v="82"/>
    <n v="16857"/>
    <n v="0.64850205017089801"/>
    <x v="0"/>
    <s v="NVDA271217C00100000"/>
    <s v="2026-02-20 19:11:24+00:00"/>
    <n v="4.4999999999999998E-2"/>
    <n v="0"/>
    <n v="0.304845079560149"/>
    <n v="0.52681485692494301"/>
    <n v="2.9000015000000001"/>
    <n v="2.8403542000000002"/>
    <s v="REGULAR"/>
    <s v="USD"/>
    <n v="-0.16834006351490699"/>
    <x v="0"/>
    <x v="0"/>
    <x v="1"/>
  </r>
  <r>
    <x v="0"/>
    <x v="0"/>
    <n v="189.82000732421801"/>
    <x v="0"/>
    <x v="19"/>
    <n v="1.8145465905807601"/>
    <x v="0"/>
    <n v="0.88751545045414204"/>
    <n v="101.65"/>
    <n v="101.5"/>
    <n v="101.85"/>
    <n v="4"/>
    <n v="7373"/>
    <n v="0.63849238464355396"/>
    <x v="0"/>
    <s v="NVDA271217C00105000"/>
    <s v="2026-02-20 19:18:31+00:00"/>
    <n v="4.4999999999999998E-2"/>
    <n v="0"/>
    <n v="0.29511906987894398"/>
    <n v="0.55315559977119"/>
    <n v="2.9800034000000002"/>
    <n v="3.0201715999999998"/>
    <s v="REGULAR"/>
    <s v="USD"/>
    <n v="-0.15172533034986499"/>
    <x v="0"/>
    <x v="0"/>
    <x v="1"/>
  </r>
  <r>
    <x v="0"/>
    <x v="0"/>
    <n v="189.82000732421801"/>
    <x v="0"/>
    <x v="19"/>
    <n v="1.8145465905807601"/>
    <x v="1"/>
    <n v="0.87772699560131795"/>
    <n v="98.35"/>
    <n v="98.05"/>
    <n v="98.35"/>
    <n v="551"/>
    <n v="10356"/>
    <n v="0.62948978912353504"/>
    <x v="0"/>
    <s v="NVDA271217C00110000"/>
    <s v="2026-02-20 20:56:41+00:00"/>
    <n v="4.4999999999999998E-2"/>
    <n v="0"/>
    <n v="0.28553822452133898"/>
    <n v="0.57949634261743699"/>
    <n v="1.0199966"/>
    <n v="1.0479776000000001"/>
    <s v="REGULAR"/>
    <s v="USD"/>
    <n v="-0.13496543286122201"/>
    <x v="0"/>
    <x v="0"/>
    <x v="1"/>
  </r>
  <r>
    <x v="0"/>
    <x v="0"/>
    <n v="189.82000732421801"/>
    <x v="0"/>
    <x v="19"/>
    <n v="1.8145465905807601"/>
    <x v="2"/>
    <n v="0.86757039004122705"/>
    <n v="94.85"/>
    <n v="94.65"/>
    <n v="94.95"/>
    <n v="282"/>
    <n v="3694"/>
    <n v="0.62094495269775396"/>
    <x v="0"/>
    <s v="NVDA271217C00115000"/>
    <s v="2026-02-20 20:56:43+00:00"/>
    <n v="4.4999999999999998E-2"/>
    <n v="0"/>
    <n v="0.27537672186933398"/>
    <n v="0.60583708546368398"/>
    <n v="2.9499970000000002"/>
    <n v="3.2100073999999998"/>
    <s v="REGULAR"/>
    <s v="USD"/>
    <n v="-0.11878619266698"/>
    <x v="0"/>
    <x v="0"/>
    <x v="1"/>
  </r>
  <r>
    <x v="0"/>
    <x v="0"/>
    <n v="189.82000732421801"/>
    <x v="0"/>
    <x v="19"/>
    <n v="1.8145465905807601"/>
    <x v="3"/>
    <n v="0.85762774654794005"/>
    <n v="91.5"/>
    <n v="90.55"/>
    <n v="91.6"/>
    <n v="390"/>
    <n v="7491"/>
    <n v="0.60657131713867196"/>
    <x v="0"/>
    <s v="NVDA271217C00120000"/>
    <s v="2026-02-20 20:59:09+00:00"/>
    <n v="4.4999999999999998E-2"/>
    <n v="0"/>
    <n v="0.26565071218812902"/>
    <n v="0.63217782830993197"/>
    <n v="2.5800017999999998"/>
    <n v="2.9014866000000001"/>
    <s v="REGULAR"/>
    <s v="USD"/>
    <n v="-0.102171459501938"/>
    <x v="0"/>
    <x v="0"/>
    <x v="1"/>
  </r>
  <r>
    <x v="0"/>
    <x v="0"/>
    <n v="189.82000732421801"/>
    <x v="0"/>
    <x v="19"/>
    <n v="1.8145465905807601"/>
    <x v="4"/>
    <n v="0.84610821565571404"/>
    <n v="88.3"/>
    <n v="88.15"/>
    <n v="88.45"/>
    <n v="150"/>
    <n v="4731"/>
    <n v="0.60620510986328102"/>
    <x v="0"/>
    <s v="NVDA271217C00125000"/>
    <s v="2026-02-20 20:14:53+00:00"/>
    <n v="4.4999999999999998E-2"/>
    <n v="0"/>
    <n v="0.25636019547772498"/>
    <n v="0.65851857115617896"/>
    <n v="2.5500029999999998"/>
    <n v="2.9737646999999998"/>
    <s v="REGULAR"/>
    <s v="USD"/>
    <n v="-8.5121233366095506E-2"/>
    <x v="0"/>
    <x v="0"/>
    <x v="1"/>
  </r>
  <r>
    <x v="0"/>
    <x v="0"/>
    <n v="189.82000732421801"/>
    <x v="0"/>
    <x v="19"/>
    <n v="1.8145465905807601"/>
    <x v="5"/>
    <n v="0.83488317765217501"/>
    <n v="85.4"/>
    <n v="85"/>
    <n v="85.35"/>
    <n v="3287"/>
    <n v="7558"/>
    <n v="0.59949130981445298"/>
    <x v="0"/>
    <s v="NVDA271217C00130000"/>
    <s v="2026-02-20 20:46:50+00:00"/>
    <n v="4.4999999999999998E-2"/>
    <n v="0"/>
    <n v="0.24794066470892101"/>
    <n v="0.68485931400242595"/>
    <n v="2.75"/>
    <n v="3.3272835999999999"/>
    <s v="REGULAR"/>
    <s v="USD"/>
    <n v="-6.7200021288652295E-2"/>
    <x v="0"/>
    <x v="0"/>
    <x v="1"/>
  </r>
  <r>
    <x v="0"/>
    <x v="0"/>
    <n v="189.82000732421801"/>
    <x v="0"/>
    <x v="19"/>
    <n v="1.8145465905807601"/>
    <x v="6"/>
    <n v="0.82334429807901699"/>
    <n v="82.3"/>
    <n v="82"/>
    <n v="82.3"/>
    <n v="2807"/>
    <n v="4883"/>
    <n v="0.59335733795166001"/>
    <x v="0"/>
    <s v="NVDA271217C00135000"/>
    <s v="2026-02-20 20:21:19+00:00"/>
    <n v="4.4999999999999998E-2"/>
    <n v="0"/>
    <n v="0.23894047664571599"/>
    <n v="0.71120005684867305"/>
    <n v="2.25"/>
    <n v="2.8107432999999999"/>
    <s v="REGULAR"/>
    <s v="USD"/>
    <n v="-4.9859466505609601E-2"/>
    <x v="0"/>
    <x v="0"/>
    <x v="1"/>
  </r>
  <r>
    <x v="0"/>
    <x v="0"/>
    <n v="189.82000732421801"/>
    <x v="0"/>
    <x v="19"/>
    <n v="1.8145465905807601"/>
    <x v="7"/>
    <n v="0.81156200550276703"/>
    <n v="79.400000000000006"/>
    <n v="79"/>
    <n v="79.3"/>
    <n v="2612"/>
    <n v="6528"/>
    <n v="0.58679612426757799"/>
    <x v="0"/>
    <s v="NVDA271217C00140000"/>
    <s v="2026-02-20 20:45:32+00:00"/>
    <n v="4.4999999999999998E-2"/>
    <n v="0"/>
    <n v="0.23052094587691199"/>
    <n v="0.73754079969492004"/>
    <n v="3.1500015000000001"/>
    <n v="4.1311492999999997"/>
    <s v="REGULAR"/>
    <s v="USD"/>
    <n v="-3.1938254428166502E-2"/>
    <x v="0"/>
    <x v="0"/>
    <x v="1"/>
  </r>
  <r>
    <x v="0"/>
    <x v="0"/>
    <n v="189.82000732421801"/>
    <x v="0"/>
    <x v="19"/>
    <n v="1.8145465905807601"/>
    <x v="8"/>
    <n v="0.79947686585390298"/>
    <n v="76.5"/>
    <n v="76.150000000000006"/>
    <n v="76.45"/>
    <n v="2555"/>
    <n v="5511"/>
    <n v="0.58145560150146403"/>
    <x v="0"/>
    <s v="NVDA271217C00145000"/>
    <s v="2026-02-20 20:21:15+00:00"/>
    <n v="4.4999999999999998E-2"/>
    <n v="0"/>
    <n v="0.22210141510810799"/>
    <n v="0.76388154254116702"/>
    <n v="6.5999984999999999"/>
    <n v="9.4420579999999994"/>
    <s v="REGULAR"/>
    <s v="USD"/>
    <n v="-1.4017042350723499E-2"/>
    <x v="0"/>
    <x v="0"/>
    <x v="1"/>
  </r>
  <r>
    <x v="0"/>
    <x v="0"/>
    <n v="189.82000732421801"/>
    <x v="0"/>
    <x v="19"/>
    <n v="1.8145465905807601"/>
    <x v="9"/>
    <n v="0.787167540731321"/>
    <n v="73.75"/>
    <n v="73.349999999999994"/>
    <n v="73.650000000000006"/>
    <n v="2617"/>
    <n v="13937"/>
    <n v="0.57597775100708004"/>
    <x v="0"/>
    <s v="NVDA271217C00150000"/>
    <s v="2026-02-20 20:21:15+00:00"/>
    <n v="4.4999999999999998E-2"/>
    <n v="0"/>
    <n v="0.214117377310104"/>
    <n v="0.79022228538741501"/>
    <n v="2.7799988"/>
    <n v="3.9171464"/>
    <s v="REGULAR"/>
    <s v="USD"/>
    <n v="4.33966269751961E-3"/>
    <x v="0"/>
    <x v="0"/>
    <x v="1"/>
  </r>
  <r>
    <x v="0"/>
    <x v="0"/>
    <n v="189.82000732421801"/>
    <x v="0"/>
    <x v="19"/>
    <n v="1.8145465905807601"/>
    <x v="10"/>
    <n v="0.774638829670806"/>
    <n v="70.75"/>
    <n v="70.650000000000006"/>
    <n v="70.95"/>
    <n v="59"/>
    <n v="10611"/>
    <n v="0.57098817687988201"/>
    <x v="0"/>
    <s v="NVDA271217C00155000"/>
    <s v="2026-02-20 20:14:53+00:00"/>
    <n v="4.4999999999999998E-2"/>
    <n v="0"/>
    <n v="0.2054075178941"/>
    <n v="0.816563028233662"/>
    <n v="1.050003"/>
    <n v="1.5064607000000001"/>
    <s v="REGULAR"/>
    <s v="USD"/>
    <n v="2.19705461277626E-2"/>
    <x v="1"/>
    <x v="0"/>
    <x v="1"/>
  </r>
  <r>
    <x v="0"/>
    <x v="0"/>
    <n v="189.82000732421801"/>
    <x v="0"/>
    <x v="19"/>
    <n v="1.8145465905807601"/>
    <x v="12"/>
    <n v="0.76193386334935198"/>
    <n v="68.31"/>
    <n v="68.05"/>
    <n v="68.400000000000006"/>
    <n v="58"/>
    <n v="4673"/>
    <n v="0.56677679321288998"/>
    <x v="0"/>
    <s v="NVDA271217C00160000"/>
    <s v="2026-02-20 20:40:19+00:00"/>
    <n v="4.4999999999999998E-2"/>
    <n v="0"/>
    <n v="0.19832349890241699"/>
    <n v="0.84290377107990899"/>
    <n v="2.8099976"/>
    <n v="4.2900723999999997"/>
    <s v="REGULAR"/>
    <s v="USD"/>
    <n v="4.1227269982326398E-2"/>
    <x v="1"/>
    <x v="0"/>
    <x v="1"/>
  </r>
  <r>
    <x v="0"/>
    <x v="0"/>
    <n v="189.82000732421801"/>
    <x v="0"/>
    <x v="19"/>
    <n v="1.8145465905807601"/>
    <x v="14"/>
    <n v="0.74905065495382805"/>
    <n v="65.599999999999994"/>
    <n v="65.55"/>
    <n v="65.8"/>
    <n v="84"/>
    <n v="2817"/>
    <n v="0.56213816772460901"/>
    <x v="0"/>
    <s v="NVDA271217C00165000"/>
    <s v="2026-02-20 19:25:20+00:00"/>
    <n v="4.4999999999999998E-2"/>
    <n v="0"/>
    <n v="0.190455592563293"/>
    <n v="0.86924451392615598"/>
    <n v="1.2999954"/>
    <n v="2.0217657"/>
    <s v="REGULAR"/>
    <s v="USD"/>
    <n v="5.9700106489449498E-2"/>
    <x v="1"/>
    <x v="0"/>
    <x v="1"/>
  </r>
  <r>
    <x v="0"/>
    <x v="0"/>
    <n v="189.82000732421801"/>
    <x v="0"/>
    <x v="19"/>
    <n v="1.8145465905807601"/>
    <x v="16"/>
    <n v="0.73605189170577201"/>
    <n v="63.25"/>
    <n v="63.1"/>
    <n v="63.4"/>
    <n v="86"/>
    <n v="4984"/>
    <n v="0.55821669815063402"/>
    <x v="0"/>
    <s v="NVDA271217C00170000"/>
    <s v="2026-02-20 20:14:53+00:00"/>
    <n v="4.4999999999999998E-2"/>
    <n v="0"/>
    <n v="0.18363286935408901"/>
    <n v="0.89558525677240297"/>
    <n v="2.4799994999999999"/>
    <n v="4.0809603000000001"/>
    <s v="REGULAR"/>
    <s v="USD"/>
    <n v="7.9218126126493399E-2"/>
    <x v="1"/>
    <x v="0"/>
    <x v="1"/>
  </r>
  <r>
    <x v="0"/>
    <x v="0"/>
    <n v="189.82000732421801"/>
    <x v="0"/>
    <x v="19"/>
    <n v="1.8145465905807601"/>
    <x v="18"/>
    <n v="0.72294253352523896"/>
    <n v="60.27"/>
    <n v="60.75"/>
    <n v="61.05"/>
    <n v="2"/>
    <n v="5514"/>
    <n v="0.55444781494140605"/>
    <x v="0"/>
    <s v="NVDA271217C00175000"/>
    <s v="2026-02-20 16:49:54+00:00"/>
    <n v="4.4999999999999998E-2"/>
    <n v="0"/>
    <n v="0.17498107566752499"/>
    <n v="0.92192599961864996"/>
    <n v="2.2700005000000001"/>
    <n v="3.9137938000000001"/>
    <s v="REGULAR"/>
    <s v="USD"/>
    <n v="9.6907075286176397E-2"/>
    <x v="1"/>
    <x v="0"/>
    <x v="1"/>
  </r>
  <r>
    <x v="0"/>
    <x v="0"/>
    <n v="189.82000732421801"/>
    <x v="0"/>
    <x v="19"/>
    <n v="1.8145465905807601"/>
    <x v="20"/>
    <n v="0.70971303299496802"/>
    <n v="58.37"/>
    <n v="58.45"/>
    <n v="58.75"/>
    <n v="153"/>
    <n v="7725"/>
    <n v="0.55057212127685495"/>
    <x v="0"/>
    <s v="NVDA271217C00180000"/>
    <s v="2026-02-20 19:08:55+00:00"/>
    <n v="4.4999999999999998E-2"/>
    <n v="0"/>
    <n v="0.16946483137072199"/>
    <n v="0.94826674246489795"/>
    <n v="2.369999"/>
    <n v="4.2321410000000004"/>
    <s v="REGULAR"/>
    <s v="USD"/>
    <n v="0.11773157383562"/>
    <x v="1"/>
    <x v="0"/>
    <x v="1"/>
  </r>
  <r>
    <x v="0"/>
    <x v="0"/>
    <n v="189.82000732421801"/>
    <x v="0"/>
    <x v="19"/>
    <n v="1.8145465905807601"/>
    <x v="22"/>
    <n v="0.69648062916657905"/>
    <n v="56.25"/>
    <n v="56.25"/>
    <n v="56.6"/>
    <n v="81"/>
    <n v="4727"/>
    <n v="0.54739832489013596"/>
    <x v="0"/>
    <s v="NVDA271217C00185000"/>
    <s v="2026-02-20 20:05:16+00:00"/>
    <n v="4.4999999999999998E-2"/>
    <n v="0"/>
    <n v="0.163309864050079"/>
    <n v="0.97460748531114505"/>
    <n v="2.5"/>
    <n v="4.6511626000000001"/>
    <s v="REGULAR"/>
    <s v="USD"/>
    <n v="0.13791734936122499"/>
    <x v="2"/>
    <x v="0"/>
    <x v="1"/>
  </r>
  <r>
    <x v="0"/>
    <x v="0"/>
    <n v="189.82000732421801"/>
    <x v="0"/>
    <x v="19"/>
    <n v="1.8145465905807601"/>
    <x v="24"/>
    <n v="0.68321606245541"/>
    <n v="54.35"/>
    <n v="54.15"/>
    <n v="54.5"/>
    <n v="78"/>
    <n v="7087"/>
    <n v="0.54437711486816398"/>
    <x v="1"/>
    <s v="NVDA271217C00190000"/>
    <s v="2026-02-20 20:37:37+00:00"/>
    <n v="4.4999999999999998E-2"/>
    <n v="0"/>
    <n v="0.15779361975327699"/>
    <n v="1.00094822815739"/>
    <n v="2.7999991999999998"/>
    <n v="5.4316186999999996"/>
    <s v="REGULAR"/>
    <s v="USD"/>
    <n v="0.158741847910669"/>
    <x v="2"/>
    <x v="0"/>
    <x v="1"/>
  </r>
  <r>
    <x v="0"/>
    <x v="0"/>
    <n v="189.82000732421801"/>
    <x v="0"/>
    <x v="19"/>
    <n v="1.8145465905807601"/>
    <x v="26"/>
    <n v="0.66994156818073802"/>
    <n v="51.75"/>
    <n v="52.15"/>
    <n v="52.45"/>
    <n v="53"/>
    <n v="5366"/>
    <n v="0.54150849121093703"/>
    <x v="1"/>
    <s v="NVDA271217C00195000"/>
    <s v="2026-02-20 19:44:16+00:00"/>
    <n v="4.4999999999999998E-2"/>
    <n v="0"/>
    <n v="0.150245074926073"/>
    <n v="1.0272889710036299"/>
    <n v="1.7000008"/>
    <n v="3.3966050000000001"/>
    <s v="REGULAR"/>
    <s v="USD"/>
    <n v="0.177534045929713"/>
    <x v="2"/>
    <x v="0"/>
    <x v="1"/>
  </r>
  <r>
    <x v="0"/>
    <x v="0"/>
    <n v="189.82000732421801"/>
    <x v="0"/>
    <x v="19"/>
    <n v="1.8145465905807601"/>
    <x v="28"/>
    <n v="0.65668604673574005"/>
    <n v="50.3"/>
    <n v="50.2"/>
    <n v="50.5"/>
    <n v="83"/>
    <n v="38542"/>
    <n v="0.53882297119140599"/>
    <x v="1"/>
    <s v="NVDA271217C00200000"/>
    <s v="2026-02-20 20:59:30+00:00"/>
    <n v="4.4999999999999998E-2"/>
    <n v="0"/>
    <n v="0.14603530954167099"/>
    <n v="1.05362971384988"/>
    <n v="2.3999977000000001"/>
    <n v="5.0104337000000001"/>
    <s v="REGULAR"/>
    <s v="USD"/>
    <n v="0.19966502339155801"/>
    <x v="3"/>
    <x v="0"/>
    <x v="1"/>
  </r>
  <r>
    <x v="0"/>
    <x v="0"/>
    <n v="189.82000732421801"/>
    <x v="0"/>
    <x v="19"/>
    <n v="1.8145465905807601"/>
    <x v="32"/>
    <n v="0.63026282943803003"/>
    <n v="46.58"/>
    <n v="46.5"/>
    <n v="46.8"/>
    <n v="39"/>
    <n v="21799"/>
    <n v="0.53375710388183495"/>
    <x v="1"/>
    <s v="NVDA271217C00210000"/>
    <s v="2026-02-20 20:37:04+00:00"/>
    <n v="4.4999999999999998E-2"/>
    <n v="0"/>
    <n v="0.135235083865826"/>
    <n v="1.10631119954238"/>
    <n v="1.8300018"/>
    <n v="4.0893899999999999"/>
    <s v="REGULAR"/>
    <s v="USD"/>
    <n v="0.241546283408207"/>
    <x v="3"/>
    <x v="0"/>
    <x v="1"/>
  </r>
  <r>
    <x v="0"/>
    <x v="0"/>
    <n v="189.82000732421801"/>
    <x v="0"/>
    <x v="19"/>
    <n v="1.8145465905807601"/>
    <x v="35"/>
    <n v="0.60420910571380904"/>
    <n v="42.75"/>
    <n v="43.1"/>
    <n v="43.4"/>
    <n v="23"/>
    <n v="5727"/>
    <n v="0.52951520294189403"/>
    <x v="1"/>
    <s v="NVDA271217C00220000"/>
    <s v="2026-02-20 19:44:16+00:00"/>
    <n v="4.4999999999999998E-2"/>
    <n v="0"/>
    <n v="0.12411549667806"/>
    <n v="1.15899268523487"/>
    <n v="1.5800018"/>
    <n v="3.8377504"/>
    <s v="REGULAR"/>
    <s v="USD"/>
    <n v="0.28310818191293502"/>
    <x v="3"/>
    <x v="0"/>
    <x v="1"/>
  </r>
  <r>
    <x v="0"/>
    <x v="0"/>
    <n v="189.82000732421801"/>
    <x v="0"/>
    <x v="19"/>
    <n v="1.8145465905807601"/>
    <x v="36"/>
    <n v="0.57856768076840404"/>
    <n v="40"/>
    <n v="39.950000000000003"/>
    <n v="40.25"/>
    <n v="119"/>
    <n v="20013"/>
    <n v="0.52568528518676705"/>
    <x v="1"/>
    <s v="NVDA271217C00230000"/>
    <s v="2026-02-20 20:32:39+00:00"/>
    <n v="4.4999999999999998E-2"/>
    <n v="0"/>
    <n v="0.11613145888005599"/>
    <n v="1.21167417092736"/>
    <n v="2.0499991999999998"/>
    <n v="5.4018420000000003"/>
    <s v="REGULAR"/>
    <s v="USD"/>
    <n v="0.327805629807426"/>
    <x v="4"/>
    <x v="0"/>
    <x v="1"/>
  </r>
  <r>
    <x v="0"/>
    <x v="0"/>
    <n v="189.82000732421801"/>
    <x v="0"/>
    <x v="19"/>
    <n v="1.8145465905807601"/>
    <x v="37"/>
    <n v="0.55361336275119799"/>
    <n v="37.200000000000003"/>
    <n v="37.1"/>
    <n v="37.35"/>
    <n v="132"/>
    <n v="5878"/>
    <n v="0.52261829925537095"/>
    <x v="1"/>
    <s v="NVDA271217C00240000"/>
    <s v="2026-02-20 20:52:30+00:00"/>
    <n v="4.4999999999999998E-2"/>
    <n v="0"/>
    <n v="0.108002256758452"/>
    <n v="1.2643556566198599"/>
    <n v="2"/>
    <n v="5.6818179999999998"/>
    <s v="REGULAR"/>
    <s v="USD"/>
    <n v="0.37235791337831697"/>
    <x v="4"/>
    <x v="0"/>
    <x v="1"/>
  </r>
  <r>
    <x v="0"/>
    <x v="0"/>
    <n v="189.82000732421801"/>
    <x v="0"/>
    <x v="19"/>
    <n v="1.8145465905807601"/>
    <x v="38"/>
    <n v="0.52932746936300301"/>
    <n v="34.5"/>
    <n v="34.450000000000003"/>
    <n v="34.700000000000003"/>
    <n v="70"/>
    <n v="7532"/>
    <n v="0.51993277923583903"/>
    <x v="1"/>
    <s v="NVDA271217C00250000"/>
    <s v="2026-02-20 19:44:16+00:00"/>
    <n v="4.4999999999999998E-2"/>
    <n v="0"/>
    <n v="0.100163383284048"/>
    <n v="1.3170371423123499"/>
    <n v="1.5499992"/>
    <n v="4.7040949999999997"/>
    <s v="REGULAR"/>
    <s v="USD"/>
    <n v="0.41720052559640702"/>
    <x v="4"/>
    <x v="0"/>
    <x v="1"/>
  </r>
  <r>
    <x v="0"/>
    <x v="0"/>
    <n v="189.82000732421801"/>
    <x v="0"/>
    <x v="19"/>
    <n v="1.8145465905807601"/>
    <x v="39"/>
    <n v="0.50573116962610998"/>
    <n v="31.8"/>
    <n v="32"/>
    <n v="32.25"/>
    <n v="59"/>
    <n v="3468"/>
    <n v="0.51749139739990202"/>
    <x v="1"/>
    <s v="NVDA271217C00260000"/>
    <s v="2026-02-20 19:44:16+00:00"/>
    <n v="4.4999999999999998E-2"/>
    <n v="0"/>
    <n v="9.23245098096451E-2"/>
    <n v="1.3697186280048499"/>
    <n v="1.4499989"/>
    <n v="4.7775907999999996"/>
    <s v="REGULAR"/>
    <s v="USD"/>
    <n v="0.46204313781449802"/>
    <x v="4"/>
    <x v="0"/>
    <x v="1"/>
  </r>
  <r>
    <x v="0"/>
    <x v="0"/>
    <n v="189.82000732421801"/>
    <x v="0"/>
    <x v="19"/>
    <n v="1.8145465905807601"/>
    <x v="40"/>
    <n v="0.48324333555868898"/>
    <n v="29.6"/>
    <n v="29.8"/>
    <n v="30.05"/>
    <n v="219"/>
    <n v="12523"/>
    <n v="0.51591975784301702"/>
    <x v="1"/>
    <s v="NVDA271217C00270000"/>
    <s v="2026-02-20 19:44:16+00:00"/>
    <n v="4.4999999999999998E-2"/>
    <n v="0"/>
    <n v="8.5937279571242003E-2"/>
    <n v="1.4224001136973401"/>
    <n v="1.1800002999999999"/>
    <n v="4.1520066"/>
    <s v="REGULAR"/>
    <s v="USD"/>
    <n v="0.50833739326858896"/>
    <x v="4"/>
    <x v="0"/>
    <x v="1"/>
  </r>
  <r>
    <x v="0"/>
    <x v="0"/>
    <n v="189.82000732421801"/>
    <x v="0"/>
    <x v="19"/>
    <n v="1.8145465905807601"/>
    <x v="41"/>
    <n v="0.461461090223652"/>
    <n v="27.6"/>
    <n v="27.75"/>
    <n v="28"/>
    <n v="51"/>
    <n v="4984"/>
    <n v="0.51434811828613203"/>
    <x v="1"/>
    <s v="NVDA271217C00280000"/>
    <s v="2026-02-20 19:44:16+00:00"/>
    <n v="4.4999999999999998E-2"/>
    <n v="0"/>
    <n v="8.0130706627239104E-2"/>
    <n v="1.4750815993898401"/>
    <n v="1.3500004000000001"/>
    <n v="5.1428585"/>
    <s v="REGULAR"/>
    <s v="USD"/>
    <n v="0.55521230601708005"/>
    <x v="4"/>
    <x v="0"/>
    <x v="1"/>
  </r>
  <r>
    <x v="0"/>
    <x v="0"/>
    <n v="189.82000732421801"/>
    <x v="0"/>
    <x v="19"/>
    <n v="1.8145465905807601"/>
    <x v="60"/>
    <n v="0.44062967045225998"/>
    <n v="25.75"/>
    <n v="25.9"/>
    <n v="26.1"/>
    <n v="186"/>
    <n v="4001"/>
    <n v="0.51314268600463797"/>
    <x v="1"/>
    <s v="NVDA271217C00290000"/>
    <s v="2026-02-20 19:44:16+00:00"/>
    <n v="4.4999999999999998E-2"/>
    <n v="0"/>
    <n v="7.4759626654036501E-2"/>
    <n v="1.5277630850823301"/>
    <n v="1.2999992"/>
    <n v="5.3169703000000004"/>
    <s v="REGULAR"/>
    <s v="USD"/>
    <n v="0.60252271173637195"/>
    <x v="4"/>
    <x v="0"/>
    <x v="1"/>
  </r>
  <r>
    <x v="0"/>
    <x v="0"/>
    <n v="189.82000732421801"/>
    <x v="0"/>
    <x v="19"/>
    <n v="1.8145465905807601"/>
    <x v="62"/>
    <n v="0.42068561243083802"/>
    <n v="24.17"/>
    <n v="24.15"/>
    <n v="24.4"/>
    <n v="48"/>
    <n v="10046"/>
    <n v="0.51215087463378905"/>
    <x v="1"/>
    <s v="NVDA271217C00300000"/>
    <s v="2026-02-20 19:26:03+00:00"/>
    <n v="4.4999999999999998E-2"/>
    <n v="0"/>
    <n v="7.0172434028274305E-2"/>
    <n v="1.58044457077483"/>
    <n v="1.1900005"/>
    <n v="5.1784179999999997"/>
    <s v="REGULAR"/>
    <s v="USD"/>
    <n v="0.65061700480310403"/>
    <x v="4"/>
    <x v="0"/>
    <x v="1"/>
  </r>
  <r>
    <x v="0"/>
    <x v="0"/>
    <n v="189.82000732421801"/>
    <x v="0"/>
    <x v="19"/>
    <n v="1.8145465905807601"/>
    <x v="64"/>
    <n v="0.40171955996324499"/>
    <n v="22.6"/>
    <n v="22.6"/>
    <n v="22.8"/>
    <n v="85"/>
    <n v="3417"/>
    <n v="0.51147949462890596"/>
    <x v="1"/>
    <s v="NVDA271217C00310000"/>
    <s v="2026-02-20 18:52:00+00:00"/>
    <n v="4.4999999999999998E-2"/>
    <n v="0"/>
    <n v="6.5614274267232001E-2"/>
    <n v="1.63312605646732"/>
    <n v="1.2000008"/>
    <n v="5.6074799999999998"/>
    <s v="REGULAR"/>
    <s v="USD"/>
    <n v="0.69874033073455599"/>
    <x v="4"/>
    <x v="0"/>
    <x v="1"/>
  </r>
  <r>
    <x v="0"/>
    <x v="0"/>
    <n v="189.82000732421801"/>
    <x v="0"/>
    <x v="19"/>
    <n v="1.8145465905807601"/>
    <x v="65"/>
    <n v="0.38364606028355802"/>
    <n v="21.15"/>
    <n v="21.15"/>
    <n v="21.35"/>
    <n v="47"/>
    <n v="4946"/>
    <n v="0.51099121826171801"/>
    <x v="1"/>
    <s v="NVDA271217C00320000"/>
    <s v="2026-02-20 17:30:04+00:00"/>
    <n v="4.4999999999999998E-2"/>
    <n v="0"/>
    <n v="6.140450888283E-2"/>
    <n v="1.68580754215981"/>
    <n v="0.45999908"/>
    <n v="2.2232919"/>
    <s v="REGULAR"/>
    <s v="USD"/>
    <n v="0.74721205104264798"/>
    <x v="4"/>
    <x v="0"/>
    <x v="1"/>
  </r>
  <r>
    <x v="0"/>
    <x v="0"/>
    <n v="189.82000732421801"/>
    <x v="0"/>
    <x v="19"/>
    <n v="1.8145465905807601"/>
    <x v="66"/>
    <n v="0.36631163286042101"/>
    <n v="20"/>
    <n v="19.8"/>
    <n v="20"/>
    <n v="2"/>
    <n v="3769"/>
    <n v="0.51048768325805605"/>
    <x v="1"/>
    <s v="NVDA271217C00330000"/>
    <s v="2026-02-20 20:39:06+00:00"/>
    <n v="4.4999999999999998E-2"/>
    <n v="0"/>
    <n v="5.8065729440028302E-2"/>
    <n v="1.73848902785231"/>
    <n v="1.25"/>
    <n v="6.6666670000000003"/>
    <s v="REGULAR"/>
    <s v="USD"/>
    <n v="0.79655475729234104"/>
    <x v="4"/>
    <x v="0"/>
    <x v="1"/>
  </r>
  <r>
    <x v="0"/>
    <x v="0"/>
    <n v="189.82000732421801"/>
    <x v="0"/>
    <x v="19"/>
    <n v="1.8145465905807601"/>
    <x v="69"/>
    <n v="0.35020672688007398"/>
    <n v="18.600000000000001"/>
    <n v="18.600000000000001"/>
    <n v="18.8"/>
    <n v="106"/>
    <n v="4647"/>
    <n v="0.51062501098632795"/>
    <x v="1"/>
    <s v="NVDA271217C00340000"/>
    <s v="2026-02-20 20:39:06+00:00"/>
    <n v="4.4999999999999998E-2"/>
    <n v="0"/>
    <n v="5.4001128379226403E-2"/>
    <n v="1.7911705135447999"/>
    <n v="1"/>
    <n v="5.6818179999999998"/>
    <s v="REGULAR"/>
    <s v="USD"/>
    <n v="0.84517164192403305"/>
    <x v="4"/>
    <x v="0"/>
    <x v="1"/>
  </r>
  <r>
    <x v="0"/>
    <x v="0"/>
    <n v="189.82000732421801"/>
    <x v="0"/>
    <x v="19"/>
    <n v="1.8145465905807601"/>
    <x v="67"/>
    <n v="0.33452997313781302"/>
    <n v="16.649999999999999"/>
    <n v="17.45"/>
    <n v="17.649999999999999"/>
    <n v="10"/>
    <n v="3898"/>
    <n v="0.51038087280273403"/>
    <x v="1"/>
    <s v="NVDA271217C00350000"/>
    <s v="2026-02-20 14:43:17+00:00"/>
    <n v="4.4999999999999998E-2"/>
    <n v="0"/>
    <n v="4.8339719758823597E-2"/>
    <n v="1.8438519992372999"/>
    <n v="-1.0000228999999999E-2"/>
    <n v="-6.0025383000000002E-2"/>
    <s v="REGULAR"/>
    <s v="USD"/>
    <n v="0.89219171899612504"/>
    <x v="4"/>
    <x v="0"/>
    <x v="1"/>
  </r>
  <r>
    <x v="0"/>
    <x v="0"/>
    <n v="189.82000732421801"/>
    <x v="0"/>
    <x v="19"/>
    <n v="1.8145465905807601"/>
    <x v="68"/>
    <n v="0.319744346409361"/>
    <n v="16.45"/>
    <n v="16.399999999999999"/>
    <n v="16.600000000000001"/>
    <n v="1"/>
    <n v="9498"/>
    <n v="0.51038087280273403"/>
    <x v="1"/>
    <s v="NVDA271217C00360000"/>
    <s v="2026-02-20 19:33:41+00:00"/>
    <n v="4.4999999999999998E-2"/>
    <n v="0"/>
    <n v="4.7759062464423303E-2"/>
    <n v="1.8965334849297899"/>
    <n v="0.85000039999999999"/>
    <n v="5.4487205000000003"/>
    <s v="REGULAR"/>
    <s v="USD"/>
    <n v="0.94429254739421897"/>
    <x v="4"/>
    <x v="0"/>
    <x v="1"/>
  </r>
  <r>
    <x v="0"/>
    <x v="0"/>
    <n v="189.82000732421801"/>
    <x v="0"/>
    <x v="19"/>
    <n v="1.8145465905807601"/>
    <x v="80"/>
    <n v="0.29285433124047799"/>
    <n v="13.75"/>
    <n v="14.55"/>
    <n v="14.8"/>
    <n v="88"/>
    <n v="528"/>
    <n v="0.51120483917236303"/>
    <x v="1"/>
    <s v="NVDA271217C00380000"/>
    <s v="2026-02-17 18:35:21+00:00"/>
    <n v="4.4999999999999998E-2"/>
    <n v="0"/>
    <n v="3.9920188990019499E-2"/>
    <n v="2.0018964563147801"/>
    <n v="0"/>
    <n v="0"/>
    <s v="REGULAR"/>
    <s v="USD"/>
    <n v="1.0418166453047999"/>
    <x v="4"/>
    <x v="0"/>
    <x v="1"/>
  </r>
  <r>
    <x v="0"/>
    <x v="0"/>
    <n v="189.82000732421801"/>
    <x v="0"/>
    <x v="19"/>
    <n v="1.8145465905807601"/>
    <x v="81"/>
    <n v="0.280567643115051"/>
    <n v="13.36"/>
    <n v="13.75"/>
    <n v="14"/>
    <n v="1"/>
    <n v="2927"/>
    <n v="0.51186096054077102"/>
    <x v="1"/>
    <s v="NVDA271217C00390000"/>
    <s v="2026-02-19 15:14:00+00:00"/>
    <n v="4.4999999999999998E-2"/>
    <n v="0"/>
    <n v="3.8787907265938899E-2"/>
    <n v="2.0545779420072701"/>
    <n v="0"/>
    <n v="0"/>
    <s v="REGULAR"/>
    <s v="USD"/>
    <n v="1.0933658492732099"/>
    <x v="4"/>
    <x v="0"/>
    <x v="1"/>
  </r>
  <r>
    <x v="0"/>
    <x v="0"/>
    <n v="189.82000732421801"/>
    <x v="0"/>
    <x v="19"/>
    <n v="1.8145465905807601"/>
    <x v="82"/>
    <n v="0.268572908238569"/>
    <n v="13.05"/>
    <n v="13"/>
    <n v="13.2"/>
    <n v="7"/>
    <n v="1752"/>
    <n v="0.51215087463378905"/>
    <x v="1"/>
    <s v="NVDA271217C00400000"/>
    <s v="2026-02-20 19:33:48+00:00"/>
    <n v="4.4999999999999998E-2"/>
    <n v="0"/>
    <n v="3.7887888459618498E-2"/>
    <n v="2.1072594276997698"/>
    <n v="0.75"/>
    <n v="6.0975609999999998"/>
    <s v="REGULAR"/>
    <s v="USD"/>
    <n v="1.1451473161593899"/>
    <x v="4"/>
    <x v="0"/>
    <x v="1"/>
  </r>
  <r>
    <x v="0"/>
    <x v="0"/>
    <n v="189.82000732421801"/>
    <x v="0"/>
    <x v="19"/>
    <n v="1.8145465905807601"/>
    <x v="83"/>
    <n v="0.25741743310334197"/>
    <n v="11.75"/>
    <n v="12.3"/>
    <n v="12.5"/>
    <n v="20"/>
    <n v="756"/>
    <n v="0.51276122009277303"/>
    <x v="1"/>
    <s v="NVDA271217C00410000"/>
    <s v="2026-02-19 18:14:21+00:00"/>
    <n v="4.4999999999999998E-2"/>
    <n v="0"/>
    <n v="3.41136160460166E-2"/>
    <n v="2.1599409133922598"/>
    <n v="5.000019E-2"/>
    <n v="0.42735206999999997"/>
    <s v="REGULAR"/>
    <s v="USD"/>
    <n v="1.1940545294382801"/>
    <x v="4"/>
    <x v="0"/>
    <x v="1"/>
  </r>
  <r>
    <x v="0"/>
    <x v="0"/>
    <n v="189.82000732421801"/>
    <x v="0"/>
    <x v="19"/>
    <n v="1.8145465905807601"/>
    <x v="84"/>
    <n v="0.246856711548746"/>
    <n v="11.35"/>
    <n v="11.65"/>
    <n v="11.85"/>
    <n v="18"/>
    <n v="3779"/>
    <n v="0.51343260009765601"/>
    <x v="1"/>
    <s v="NVDA271217C00420000"/>
    <s v="2026-02-20 16:15:51+00:00"/>
    <n v="4.4999999999999998E-2"/>
    <n v="0"/>
    <n v="3.2952301457216102E-2"/>
    <n v="2.21262239908476"/>
    <n v="0.25"/>
    <n v="2.2522519999999999"/>
    <s v="REGULAR"/>
    <s v="USD"/>
    <n v="1.2455747005419699"/>
    <x v="4"/>
    <x v="0"/>
    <x v="1"/>
  </r>
  <r>
    <x v="0"/>
    <x v="0"/>
    <n v="189.82000732421801"/>
    <x v="1"/>
    <x v="19"/>
    <n v="1.8145465905807601"/>
    <x v="70"/>
    <n v="-2.7996227371924099E-4"/>
    <n v="0.03"/>
    <n v="0.03"/>
    <n v="0.04"/>
    <n v="33"/>
    <n v="29519"/>
    <n v="0.99218757812500002"/>
    <x v="1"/>
    <s v="NVDA271217P00005000"/>
    <s v="2026-02-20 16:47:53+00:00"/>
    <n v="4.4999999999999998E-2"/>
    <n v="0"/>
    <n v="8.7098594160042495E-5"/>
    <n v="2.63407428462471E-2"/>
    <n v="0"/>
    <n v="0"/>
    <s v="REGULAR"/>
    <s v="USD"/>
    <n v="8.7098594160042495E-5"/>
    <x v="4"/>
    <x v="1"/>
    <x v="1"/>
  </r>
  <r>
    <x v="0"/>
    <x v="0"/>
    <n v="189.82000732421801"/>
    <x v="1"/>
    <x v="19"/>
    <n v="1.8145465905807601"/>
    <x v="71"/>
    <n v="-7.9999546117754403E-4"/>
    <n v="0.1"/>
    <n v="0.05"/>
    <n v="0.13"/>
    <n v="50"/>
    <n v="987"/>
    <n v="0.87500124999999995"/>
    <x v="1"/>
    <s v="NVDA271217P00010000"/>
    <s v="2026-02-12 18:44:32+00:00"/>
    <n v="4.4999999999999998E-2"/>
    <n v="0"/>
    <n v="2.9032864720014099E-4"/>
    <n v="5.2681485692494298E-2"/>
    <n v="0"/>
    <n v="0"/>
    <s v="REGULAR"/>
    <s v="USD"/>
    <n v="2.9032864720014099E-4"/>
    <x v="4"/>
    <x v="1"/>
    <x v="1"/>
  </r>
  <r>
    <x v="0"/>
    <x v="0"/>
    <n v="189.82000732421801"/>
    <x v="1"/>
    <x v="19"/>
    <n v="1.8145465905807601"/>
    <x v="72"/>
    <n v="-1.3353591087041201E-3"/>
    <n v="0.14000000000000001"/>
    <n v="0.11"/>
    <n v="0.17"/>
    <n v="19"/>
    <n v="17168"/>
    <n v="0.78613495117187404"/>
    <x v="1"/>
    <s v="NVDA271217P00015000"/>
    <s v="2026-02-03 19:34:24+00:00"/>
    <n v="4.4999999999999998E-2"/>
    <n v="0"/>
    <n v="4.0646010608019799E-4"/>
    <n v="7.9022228538741496E-2"/>
    <n v="0"/>
    <n v="0"/>
    <s v="REGULAR"/>
    <s v="USD"/>
    <n v="4.0646010608019799E-4"/>
    <x v="4"/>
    <x v="1"/>
    <x v="1"/>
  </r>
  <r>
    <x v="0"/>
    <x v="0"/>
    <n v="189.82000732421801"/>
    <x v="1"/>
    <x v="19"/>
    <n v="1.8145465905807601"/>
    <x v="73"/>
    <n v="-2.32727981128617E-3"/>
    <n v="0.25"/>
    <n v="0.23"/>
    <n v="0.25"/>
    <n v="10"/>
    <n v="2227"/>
    <n v="0.74316663085937495"/>
    <x v="1"/>
    <s v="NVDA271217P00020000"/>
    <s v="2026-02-20 18:19:21+00:00"/>
    <n v="4.4999999999999998E-2"/>
    <n v="0"/>
    <n v="7.2582161800035399E-4"/>
    <n v="0.105362971384988"/>
    <n v="4.9999996999999997E-2"/>
    <n v="24.999998000000001"/>
    <s v="REGULAR"/>
    <s v="USD"/>
    <n v="7.2582161800035399E-4"/>
    <x v="4"/>
    <x v="1"/>
    <x v="1"/>
  </r>
  <r>
    <x v="0"/>
    <x v="0"/>
    <n v="189.82000732421801"/>
    <x v="1"/>
    <x v="19"/>
    <n v="1.8145465905807601"/>
    <x v="74"/>
    <n v="-3.55514088712388E-3"/>
    <n v="0.33"/>
    <n v="0.32"/>
    <n v="0.4"/>
    <n v="20"/>
    <n v="1014"/>
    <n v="0.70654590332031197"/>
    <x v="1"/>
    <s v="NVDA271217P00025000"/>
    <s v="2026-02-18 16:01:18+00:00"/>
    <n v="4.4999999999999998E-2"/>
    <n v="0"/>
    <n v="9.58084535760468E-4"/>
    <n v="0.131703714231235"/>
    <n v="0"/>
    <n v="0"/>
    <s v="REGULAR"/>
    <s v="USD"/>
    <n v="9.58084535760468E-4"/>
    <x v="4"/>
    <x v="1"/>
    <x v="1"/>
  </r>
  <r>
    <x v="0"/>
    <x v="0"/>
    <n v="189.82000732421801"/>
    <x v="1"/>
    <x v="19"/>
    <n v="1.8145465905807601"/>
    <x v="75"/>
    <n v="-5.1070042656270803E-3"/>
    <n v="0.49"/>
    <n v="0.48"/>
    <n v="0.54"/>
    <n v="289"/>
    <n v="551"/>
    <n v="0.67700518310546798"/>
    <x v="1"/>
    <s v="NVDA271217P00030000"/>
    <s v="2026-02-20 16:21:56+00:00"/>
    <n v="4.4999999999999998E-2"/>
    <n v="0"/>
    <n v="1.4226103712806899E-3"/>
    <n v="0.15804445707748299"/>
    <n v="5.0000012000000003E-2"/>
    <n v="11.363638999999999"/>
    <s v="REGULAR"/>
    <s v="USD"/>
    <n v="1.4226103712806899E-3"/>
    <x v="4"/>
    <x v="1"/>
    <x v="1"/>
  </r>
  <r>
    <x v="0"/>
    <x v="0"/>
    <n v="189.82000732421801"/>
    <x v="1"/>
    <x v="19"/>
    <n v="1.8145465905807601"/>
    <x v="76"/>
    <n v="-6.8346293678031404E-3"/>
    <n v="0.66"/>
    <n v="0.63"/>
    <n v="0.71"/>
    <n v="10"/>
    <n v="2853"/>
    <n v="0.64844101562500001"/>
    <x v="1"/>
    <s v="NVDA271217P00035000"/>
    <s v="2026-02-20 19:34:28+00:00"/>
    <n v="4.4999999999999998E-2"/>
    <n v="0"/>
    <n v="1.9161690715209299E-3"/>
    <n v="0.18438519992373001"/>
    <n v="6.0000001999999997E-2"/>
    <n v="10"/>
    <s v="REGULAR"/>
    <s v="USD"/>
    <n v="1.9161690715209299E-3"/>
    <x v="4"/>
    <x v="1"/>
    <x v="1"/>
  </r>
  <r>
    <x v="0"/>
    <x v="0"/>
    <n v="189.82000732421801"/>
    <x v="1"/>
    <x v="19"/>
    <n v="1.8145465905807601"/>
    <x v="77"/>
    <n v="-9.0111448022718293E-3"/>
    <n v="0.9"/>
    <n v="0.83"/>
    <n v="0.92"/>
    <n v="5"/>
    <n v="2998"/>
    <n v="0.62598030273437499"/>
    <x v="1"/>
    <s v="NVDA271217P00040000"/>
    <s v="2026-02-18 14:30:03+00:00"/>
    <n v="4.4999999999999998E-2"/>
    <n v="0"/>
    <n v="2.6129578248012702E-3"/>
    <n v="0.210725942769977"/>
    <n v="0"/>
    <n v="0"/>
    <s v="REGULAR"/>
    <s v="USD"/>
    <n v="2.6129578248012702E-3"/>
    <x v="4"/>
    <x v="1"/>
    <x v="1"/>
  </r>
  <r>
    <x v="0"/>
    <x v="0"/>
    <n v="189.82000732421801"/>
    <x v="1"/>
    <x v="19"/>
    <n v="1.8145465905807601"/>
    <x v="78"/>
    <n v="-1.16620805374464E-2"/>
    <n v="0.99"/>
    <n v="1.08"/>
    <n v="1.18"/>
    <n v="612"/>
    <n v="4421"/>
    <n v="0.60742580078124997"/>
    <x v="1"/>
    <s v="NVDA271217P00045000"/>
    <s v="2026-02-11 20:27:54+00:00"/>
    <n v="4.4999999999999998E-2"/>
    <n v="0"/>
    <n v="2.8742536072813999E-3"/>
    <n v="0.23706668561622399"/>
    <n v="0"/>
    <n v="0"/>
    <s v="REGULAR"/>
    <s v="USD"/>
    <n v="2.8742536072813999E-3"/>
    <x v="4"/>
    <x v="1"/>
    <x v="1"/>
  </r>
  <r>
    <x v="0"/>
    <x v="0"/>
    <n v="189.82000732421801"/>
    <x v="1"/>
    <x v="19"/>
    <n v="1.8145465905807601"/>
    <x v="42"/>
    <n v="-1.4792146771175E-2"/>
    <n v="1.36"/>
    <n v="1.38"/>
    <n v="1.48"/>
    <n v="100"/>
    <n v="11509"/>
    <n v="0.59131268066406195"/>
    <x v="1"/>
    <s v="NVDA271217P00050000"/>
    <s v="2026-02-18 15:44:46+00:00"/>
    <n v="4.4999999999999998E-2"/>
    <n v="0"/>
    <n v="3.9484696019219303E-3"/>
    <n v="0.263407428462471"/>
    <n v="0"/>
    <n v="0"/>
    <s v="REGULAR"/>
    <s v="USD"/>
    <n v="3.9484696019219303E-3"/>
    <x v="4"/>
    <x v="0"/>
    <x v="1"/>
  </r>
  <r>
    <x v="0"/>
    <x v="0"/>
    <n v="189.82000732421801"/>
    <x v="1"/>
    <x v="19"/>
    <n v="1.8145465905807601"/>
    <x v="43"/>
    <n v="-1.8239870940077299E-2"/>
    <n v="1.75"/>
    <n v="1.72"/>
    <n v="1.79"/>
    <n v="31"/>
    <n v="3988"/>
    <n v="0.57519956054687404"/>
    <x v="1"/>
    <s v="NVDA271217P00055000"/>
    <s v="2026-02-17 20:13:07+00:00"/>
    <n v="4.4999999999999998E-2"/>
    <n v="0"/>
    <n v="5.0807513260024799E-3"/>
    <n v="0.28974817130871799"/>
    <n v="0"/>
    <n v="0"/>
    <s v="REGULAR"/>
    <s v="USD"/>
    <n v="5.0807513260024799E-3"/>
    <x v="4"/>
    <x v="0"/>
    <x v="1"/>
  </r>
  <r>
    <x v="0"/>
    <x v="0"/>
    <n v="189.82000732421801"/>
    <x v="1"/>
    <x v="19"/>
    <n v="1.8145465905807601"/>
    <x v="44"/>
    <n v="-2.2424134457044699E-2"/>
    <n v="1.98"/>
    <n v="2.13"/>
    <n v="2.2000000000000002"/>
    <n v="4"/>
    <n v="16977"/>
    <n v="0.56274851318359298"/>
    <x v="1"/>
    <s v="NVDA271217P00060000"/>
    <s v="2026-02-20 16:04:23+00:00"/>
    <n v="4.4999999999999998E-2"/>
    <n v="0"/>
    <n v="5.7485072145628101E-3"/>
    <n v="0.31608891415496598"/>
    <n v="-2.9999971E-2"/>
    <n v="-1.4925358"/>
    <s v="REGULAR"/>
    <s v="USD"/>
    <n v="5.7485072145628101E-3"/>
    <x v="4"/>
    <x v="0"/>
    <x v="1"/>
  </r>
  <r>
    <x v="0"/>
    <x v="0"/>
    <n v="189.82000732421801"/>
    <x v="1"/>
    <x v="19"/>
    <n v="1.8145465905807601"/>
    <x v="45"/>
    <n v="-2.7363614827754301E-2"/>
    <n v="2.58"/>
    <n v="2.6"/>
    <n v="2.72"/>
    <n v="20"/>
    <n v="702"/>
    <n v="0.55286091674804605"/>
    <x v="1"/>
    <s v="NVDA271217P00065000"/>
    <s v="2026-02-20 18:04:10+00:00"/>
    <n v="4.4999999999999998E-2"/>
    <n v="0"/>
    <n v="7.4904790977636604E-3"/>
    <n v="0.34242965700121297"/>
    <n v="-6.000018E-2"/>
    <n v="-2.2727341999999999"/>
    <s v="REGULAR"/>
    <s v="USD"/>
    <n v="7.4904790977636604E-3"/>
    <x v="4"/>
    <x v="0"/>
    <x v="1"/>
  </r>
  <r>
    <x v="0"/>
    <x v="0"/>
    <n v="189.82000732421801"/>
    <x v="1"/>
    <x v="19"/>
    <n v="1.8145465905807601"/>
    <x v="46"/>
    <n v="-3.2590886936315601E-2"/>
    <n v="3.2"/>
    <n v="3.1"/>
    <n v="3.25"/>
    <n v="1"/>
    <n v="8030"/>
    <n v="0.54163056030273404"/>
    <x v="1"/>
    <s v="NVDA271217P00070000"/>
    <s v="2026-02-19 19:50:38+00:00"/>
    <n v="4.4999999999999998E-2"/>
    <n v="0"/>
    <n v="9.2905167104045394E-3"/>
    <n v="0.36877039984746002"/>
    <n v="0"/>
    <n v="0"/>
    <s v="REGULAR"/>
    <s v="USD"/>
    <n v="9.2905167104045394E-3"/>
    <x v="4"/>
    <x v="0"/>
    <x v="1"/>
  </r>
  <r>
    <x v="0"/>
    <x v="0"/>
    <n v="189.82000732421801"/>
    <x v="1"/>
    <x v="19"/>
    <n v="1.8145465905807601"/>
    <x v="47"/>
    <n v="-3.8697369941750902E-2"/>
    <n v="3.66"/>
    <n v="3.75"/>
    <n v="3.85"/>
    <n v="30"/>
    <n v="15054"/>
    <n v="0.53302468933105396"/>
    <x v="1"/>
    <s v="NVDA271217P00075000"/>
    <s v="2026-02-18 17:20:59+00:00"/>
    <n v="4.4999999999999998E-2"/>
    <n v="0"/>
    <n v="1.0626028487525099E-2"/>
    <n v="0.39511114269370701"/>
    <n v="0"/>
    <n v="0"/>
    <s v="REGULAR"/>
    <s v="USD"/>
    <n v="1.0626028487525099E-2"/>
    <x v="4"/>
    <x v="0"/>
    <x v="1"/>
  </r>
  <r>
    <x v="0"/>
    <x v="0"/>
    <n v="189.82000732421801"/>
    <x v="1"/>
    <x v="19"/>
    <n v="1.8145465905807601"/>
    <x v="48"/>
    <n v="-4.5438044954730097E-2"/>
    <n v="4.5"/>
    <n v="4.45"/>
    <n v="4.55"/>
    <n v="17"/>
    <n v="14256"/>
    <n v="0.52502916381835896"/>
    <x v="1"/>
    <s v="NVDA271217P00080000"/>
    <s v="2026-02-19 19:01:43+00:00"/>
    <n v="4.4999999999999998E-2"/>
    <n v="0"/>
    <n v="1.30647891240063E-2"/>
    <n v="0.421451885539954"/>
    <n v="0"/>
    <n v="0"/>
    <s v="REGULAR"/>
    <s v="USD"/>
    <n v="1.30647891240063E-2"/>
    <x v="4"/>
    <x v="0"/>
    <x v="1"/>
  </r>
  <r>
    <x v="0"/>
    <x v="0"/>
    <n v="189.82000732421801"/>
    <x v="1"/>
    <x v="19"/>
    <n v="1.8145465905807601"/>
    <x v="49"/>
    <n v="-5.2812777984389901E-2"/>
    <n v="5.0999999999999996"/>
    <n v="5.2"/>
    <n v="5.35"/>
    <n v="10"/>
    <n v="10090"/>
    <n v="0.51752191467285102"/>
    <x v="1"/>
    <s v="NVDA271217P00085000"/>
    <s v="2026-02-18 15:18:03+00:00"/>
    <n v="4.4999999999999998E-2"/>
    <n v="0"/>
    <n v="1.48067610072072E-2"/>
    <n v="0.44779262838620099"/>
    <n v="0"/>
    <n v="0"/>
    <s v="REGULAR"/>
    <s v="USD"/>
    <n v="1.48067610072072E-2"/>
    <x v="4"/>
    <x v="0"/>
    <x v="1"/>
  </r>
  <r>
    <x v="0"/>
    <x v="0"/>
    <n v="189.82000732421801"/>
    <x v="1"/>
    <x v="19"/>
    <n v="1.8145465905807601"/>
    <x v="50"/>
    <n v="-6.0942584896803098E-2"/>
    <n v="6.1"/>
    <n v="6.05"/>
    <n v="6.25"/>
    <n v="73"/>
    <n v="26459"/>
    <n v="0.51102173553466801"/>
    <x v="1"/>
    <s v="NVDA271217P00090000"/>
    <s v="2026-02-20 19:34:33+00:00"/>
    <n v="4.4999999999999998E-2"/>
    <n v="0"/>
    <n v="1.7710047479208599E-2"/>
    <n v="0.47413337123244897"/>
    <n v="9.9997520000000006E-3"/>
    <n v="0.16419955"/>
    <s v="REGULAR"/>
    <s v="USD"/>
    <n v="1.7710047479208599E-2"/>
    <x v="4"/>
    <x v="0"/>
    <x v="1"/>
  </r>
  <r>
    <x v="0"/>
    <x v="0"/>
    <n v="189.82000732421801"/>
    <x v="1"/>
    <x v="19"/>
    <n v="1.8145465905807601"/>
    <x v="51"/>
    <n v="-6.9530891568520298E-2"/>
    <n v="6.8"/>
    <n v="7"/>
    <n v="7.15"/>
    <n v="108"/>
    <n v="5984"/>
    <n v="0.50400276275634703"/>
    <x v="1"/>
    <s v="NVDA271217P00095000"/>
    <s v="2026-02-18 16:39:56+00:00"/>
    <n v="4.4999999999999998E-2"/>
    <n v="0"/>
    <n v="1.9742348009609601E-2"/>
    <n v="0.50047411407869602"/>
    <n v="0"/>
    <n v="0"/>
    <s v="REGULAR"/>
    <s v="USD"/>
    <n v="1.9742348009609601E-2"/>
    <x v="4"/>
    <x v="0"/>
    <x v="1"/>
  </r>
  <r>
    <x v="0"/>
    <x v="0"/>
    <n v="189.82000732421801"/>
    <x v="1"/>
    <x v="19"/>
    <n v="1.8145465905807601"/>
    <x v="52"/>
    <n v="-7.9334950681143296E-2"/>
    <n v="8.1"/>
    <n v="8.0500000000000007"/>
    <n v="8.1999999999999993"/>
    <n v="7"/>
    <n v="28739"/>
    <n v="0.50000500000000003"/>
    <x v="1"/>
    <s v="NVDA271217P00100000"/>
    <s v="2026-02-20 19:55:36+00:00"/>
    <n v="4.4999999999999998E-2"/>
    <n v="0"/>
    <n v="2.3516620423211499E-2"/>
    <n v="0.52681485692494301"/>
    <n v="5.000019E-2"/>
    <n v="0.62112033"/>
    <s v="REGULAR"/>
    <s v="USD"/>
    <n v="2.3516620423211499E-2"/>
    <x v="4"/>
    <x v="0"/>
    <x v="1"/>
  </r>
  <r>
    <x v="0"/>
    <x v="0"/>
    <n v="189.82000732421801"/>
    <x v="1"/>
    <x v="19"/>
    <n v="1.8145465905807601"/>
    <x v="0"/>
    <n v="-8.9415222148910498E-2"/>
    <n v="8.8699999999999992"/>
    <n v="9.1999999999999993"/>
    <n v="9.35"/>
    <n v="50"/>
    <n v="3077"/>
    <n v="0.49463395996093701"/>
    <x v="1"/>
    <s v="NVDA271217P00105000"/>
    <s v="2026-02-20 17:07:10+00:00"/>
    <n v="4.4999999999999998E-2"/>
    <n v="0"/>
    <n v="2.5752151006652499E-2"/>
    <n v="0.55315559977119"/>
    <n v="-0.96000004000000005"/>
    <n v="-9.7660230000000006"/>
    <s v="REGULAR"/>
    <s v="USD"/>
    <n v="2.5752151006652499E-2"/>
    <x v="4"/>
    <x v="0"/>
    <x v="1"/>
  </r>
  <r>
    <x v="0"/>
    <x v="0"/>
    <n v="189.82000732421801"/>
    <x v="1"/>
    <x v="19"/>
    <n v="1.8145465905807601"/>
    <x v="1"/>
    <n v="-0.100145935423074"/>
    <n v="10.46"/>
    <n v="10.4"/>
    <n v="10.6"/>
    <n v="34"/>
    <n v="11158"/>
    <n v="0.48969016174316399"/>
    <x v="1"/>
    <s v="NVDA271217P00110000"/>
    <s v="2026-02-20 20:04:55+00:00"/>
    <n v="4.4999999999999998E-2"/>
    <n v="0"/>
    <n v="3.0368376497134801E-2"/>
    <n v="0.57949634261743699"/>
    <n v="-0.14000034"/>
    <n v="-1.3207579"/>
    <s v="REGULAR"/>
    <s v="USD"/>
    <n v="3.0368376497134801E-2"/>
    <x v="4"/>
    <x v="0"/>
    <x v="1"/>
  </r>
  <r>
    <x v="0"/>
    <x v="0"/>
    <n v="189.82000732421801"/>
    <x v="1"/>
    <x v="19"/>
    <n v="1.8145465905807601"/>
    <x v="2"/>
    <n v="-0.111297687236418"/>
    <n v="11.7"/>
    <n v="11.7"/>
    <n v="11.9"/>
    <n v="215"/>
    <n v="6718"/>
    <n v="0.484197052612304"/>
    <x v="1"/>
    <s v="NVDA271217P00115000"/>
    <s v="2026-02-20 20:16:07+00:00"/>
    <n v="4.4999999999999998E-2"/>
    <n v="0"/>
    <n v="3.3968451722416602E-2"/>
    <n v="0.60583708546368398"/>
    <n v="0.19999981"/>
    <n v="1.7391288"/>
    <s v="REGULAR"/>
    <s v="USD"/>
    <n v="3.3968451722416602E-2"/>
    <x v="4"/>
    <x v="0"/>
    <x v="1"/>
  </r>
  <r>
    <x v="0"/>
    <x v="0"/>
    <n v="189.82000732421801"/>
    <x v="1"/>
    <x v="19"/>
    <n v="1.8145465905807601"/>
    <x v="3"/>
    <n v="-0.123062027059227"/>
    <n v="13.05"/>
    <n v="13.15"/>
    <n v="13.3"/>
    <n v="215"/>
    <n v="16016"/>
    <n v="0.47907015075683501"/>
    <x v="1"/>
    <s v="NVDA271217P00120000"/>
    <s v="2026-02-20 20:11:17+00:00"/>
    <n v="4.4999999999999998E-2"/>
    <n v="0"/>
    <n v="3.7887888459618498E-2"/>
    <n v="0.63217782830993197"/>
    <n v="-9.999943E-2"/>
    <n v="-0.76045189999999996"/>
    <s v="REGULAR"/>
    <s v="USD"/>
    <n v="3.7887888459618498E-2"/>
    <x v="4"/>
    <x v="0"/>
    <x v="1"/>
  </r>
  <r>
    <x v="0"/>
    <x v="0"/>
    <n v="189.82000732421801"/>
    <x v="1"/>
    <x v="19"/>
    <n v="1.8145465905807601"/>
    <x v="4"/>
    <n v="-0.135415957074242"/>
    <n v="14.4"/>
    <n v="14.6"/>
    <n v="14.8"/>
    <n v="602"/>
    <n v="9757"/>
    <n v="0.47427893890380801"/>
    <x v="1"/>
    <s v="NVDA271217P00125000"/>
    <s v="2026-02-20 18:57:33+00:00"/>
    <n v="4.4999999999999998E-2"/>
    <n v="0"/>
    <n v="4.18073251968204E-2"/>
    <n v="0.65851857115617896"/>
    <n v="-0.45000076"/>
    <n v="-3.0303081999999999"/>
    <s v="REGULAR"/>
    <s v="USD"/>
    <n v="4.18073251968204E-2"/>
    <x v="4"/>
    <x v="0"/>
    <x v="1"/>
  </r>
  <r>
    <x v="0"/>
    <x v="0"/>
    <n v="189.82000732421801"/>
    <x v="1"/>
    <x v="19"/>
    <n v="1.8145465905807601"/>
    <x v="5"/>
    <n v="-0.14831927665786099"/>
    <n v="15.74"/>
    <n v="16.2"/>
    <n v="16.399999999999999"/>
    <n v="10"/>
    <n v="5770"/>
    <n v="0.46973186523437499"/>
    <x v="1"/>
    <s v="NVDA271217P00130000"/>
    <s v="2026-02-20 15:45:33+00:00"/>
    <n v="4.4999999999999998E-2"/>
    <n v="0"/>
    <n v="4.5697729069302299E-2"/>
    <n v="0.68485931400242595"/>
    <n v="-0.48999977"/>
    <n v="-3.0190991999999999"/>
    <s v="REGULAR"/>
    <s v="USD"/>
    <n v="4.5697729069302299E-2"/>
    <x v="4"/>
    <x v="0"/>
    <x v="1"/>
  </r>
  <r>
    <x v="0"/>
    <x v="0"/>
    <n v="189.82000732421801"/>
    <x v="1"/>
    <x v="19"/>
    <n v="1.8145465905807601"/>
    <x v="6"/>
    <n v="-0.16175390816429699"/>
    <n v="17.95"/>
    <n v="17.899999999999999"/>
    <n v="18.100000000000001"/>
    <n v="7"/>
    <n v="5009"/>
    <n v="0.46545944702148401"/>
    <x v="1"/>
    <s v="NVDA271217P00135000"/>
    <s v="2026-02-20 19:25:18+00:00"/>
    <n v="4.4999999999999998E-2"/>
    <n v="0"/>
    <n v="5.2113992172425398E-2"/>
    <n v="0.71120005684867305"/>
    <n v="-9.9998474000000004E-2"/>
    <n v="-0.55400819999999995"/>
    <s v="REGULAR"/>
    <s v="USD"/>
    <n v="5.2113992172425398E-2"/>
    <x v="4"/>
    <x v="0"/>
    <x v="1"/>
  </r>
  <r>
    <x v="0"/>
    <x v="0"/>
    <n v="189.82000732421801"/>
    <x v="1"/>
    <x v="19"/>
    <n v="1.8145465905807601"/>
    <x v="7"/>
    <n v="-0.17567451312280599"/>
    <n v="19.7"/>
    <n v="19.649999999999999"/>
    <n v="19.899999999999999"/>
    <n v="21"/>
    <n v="15717"/>
    <n v="0.46137013244628899"/>
    <x v="1"/>
    <s v="NVDA271217P00140000"/>
    <s v="2026-02-19 15:15:20+00:00"/>
    <n v="4.4999999999999998E-2"/>
    <n v="0"/>
    <n v="5.7194743498427902E-2"/>
    <n v="0.73754079969492004"/>
    <n v="0"/>
    <n v="0"/>
    <s v="REGULAR"/>
    <s v="USD"/>
    <n v="5.7194743498427902E-2"/>
    <x v="4"/>
    <x v="0"/>
    <x v="1"/>
  </r>
  <r>
    <x v="0"/>
    <x v="0"/>
    <n v="189.82000732421801"/>
    <x v="1"/>
    <x v="19"/>
    <n v="1.8145465905807601"/>
    <x v="8"/>
    <n v="-0.18995246550233799"/>
    <n v="21.65"/>
    <n v="21.5"/>
    <n v="21.75"/>
    <n v="31"/>
    <n v="2258"/>
    <n v="0.45682305877685497"/>
    <x v="1"/>
    <s v="NVDA271217P00145000"/>
    <s v="2026-02-20 19:25:18+00:00"/>
    <n v="4.4999999999999998E-2"/>
    <n v="0"/>
    <n v="6.2856152118830694E-2"/>
    <n v="0.76388154254116702"/>
    <n v="-0.30000114"/>
    <n v="-1.3667476999999999"/>
    <s v="REGULAR"/>
    <s v="USD"/>
    <n v="6.2856152118830694E-2"/>
    <x v="4"/>
    <x v="0"/>
    <x v="1"/>
  </r>
  <r>
    <x v="0"/>
    <x v="0"/>
    <n v="189.82000732421801"/>
    <x v="1"/>
    <x v="19"/>
    <n v="1.8145465905807601"/>
    <x v="9"/>
    <n v="-0.20468902814092901"/>
    <n v="23.35"/>
    <n v="23.45"/>
    <n v="23.7"/>
    <n v="6"/>
    <n v="7433"/>
    <n v="0.45250486465454098"/>
    <x v="1"/>
    <s v="NVDA271217P00150000"/>
    <s v="2026-02-20 19:02:04+00:00"/>
    <n v="4.4999999999999998E-2"/>
    <n v="0"/>
    <n v="6.7791739121233097E-2"/>
    <n v="0.79022228538741501"/>
    <n v="-0.27999878"/>
    <n v="-1.1849293000000001"/>
    <s v="REGULAR"/>
    <s v="USD"/>
    <n v="6.7791739121233097E-2"/>
    <x v="4"/>
    <x v="0"/>
    <x v="1"/>
  </r>
  <r>
    <x v="0"/>
    <x v="0"/>
    <n v="189.82000732421801"/>
    <x v="1"/>
    <x v="19"/>
    <n v="1.8145465905807601"/>
    <x v="10"/>
    <n v="-0.21991771781911501"/>
    <n v="25.76"/>
    <n v="25.5"/>
    <n v="25.8"/>
    <n v="8"/>
    <n v="4285"/>
    <n v="0.449010636901855"/>
    <x v="1"/>
    <s v="NVDA271217P00155000"/>
    <s v="2026-02-20 20:30:02+00:00"/>
    <n v="4.4999999999999998E-2"/>
    <n v="0"/>
    <n v="7.4788659518756503E-2"/>
    <n v="0.816563028233662"/>
    <n v="4.0000915999999997E-2"/>
    <n v="0.15552457"/>
    <s v="REGULAR"/>
    <s v="USD"/>
    <n v="7.4788659518756503E-2"/>
    <x v="3"/>
    <x v="0"/>
    <x v="1"/>
  </r>
  <r>
    <x v="0"/>
    <x v="0"/>
    <n v="189.82000732421801"/>
    <x v="1"/>
    <x v="19"/>
    <n v="1.8145465905807601"/>
    <x v="12"/>
    <n v="-0.23544799969375099"/>
    <n v="27.8"/>
    <n v="27.65"/>
    <n v="27.95"/>
    <n v="28"/>
    <n v="6081"/>
    <n v="0.44507390869140601"/>
    <x v="1"/>
    <s v="NVDA271217P00160000"/>
    <s v="2026-02-20 16:43:01+00:00"/>
    <n v="4.4999999999999998E-2"/>
    <n v="0"/>
    <n v="8.0711363921639398E-2"/>
    <n v="0.84290377107990899"/>
    <n v="-0.27000046"/>
    <n v="-0.96188260000000003"/>
    <s v="REGULAR"/>
    <s v="USD"/>
    <n v="8.0711363921639398E-2"/>
    <x v="3"/>
    <x v="0"/>
    <x v="1"/>
  </r>
  <r>
    <x v="0"/>
    <x v="0"/>
    <n v="189.82000732421801"/>
    <x v="1"/>
    <x v="19"/>
    <n v="1.8145465905807601"/>
    <x v="14"/>
    <n v="-0.25132949057427301"/>
    <n v="30.14"/>
    <n v="29.9"/>
    <n v="30.2"/>
    <n v="42"/>
    <n v="3015"/>
    <n v="0.44133554275512599"/>
    <x v="1"/>
    <s v="NVDA271217P00165000"/>
    <s v="2026-02-20 20:30:02+00:00"/>
    <n v="4.4999999999999998E-2"/>
    <n v="0"/>
    <n v="8.7505054266122706E-2"/>
    <n v="0.86924451392615598"/>
    <n v="-1.0000228999999999E-2"/>
    <n v="-3.3168256E-2"/>
    <s v="REGULAR"/>
    <s v="USD"/>
    <n v="8.7505054266122706E-2"/>
    <x v="3"/>
    <x v="0"/>
    <x v="1"/>
  </r>
  <r>
    <x v="0"/>
    <x v="0"/>
    <n v="189.82000732421801"/>
    <x v="1"/>
    <x v="19"/>
    <n v="1.8145465905807601"/>
    <x v="16"/>
    <n v="-0.26750940734954898"/>
    <n v="32.18"/>
    <n v="32.200000000000003"/>
    <n v="32.5"/>
    <n v="3"/>
    <n v="5534"/>
    <n v="0.43723096954345703"/>
    <x v="1"/>
    <s v="NVDA271217P00170000"/>
    <s v="2026-02-20 18:41:26+00:00"/>
    <n v="4.4999999999999998E-2"/>
    <n v="0"/>
    <n v="9.3427758669005601E-2"/>
    <n v="0.89558525677240297"/>
    <n v="-0.27000046"/>
    <n v="-0.83205070000000003"/>
    <s v="REGULAR"/>
    <s v="USD"/>
    <n v="9.3427758669005601E-2"/>
    <x v="3"/>
    <x v="0"/>
    <x v="1"/>
  </r>
  <r>
    <x v="0"/>
    <x v="0"/>
    <n v="189.82000732421801"/>
    <x v="1"/>
    <x v="19"/>
    <n v="1.8145465905807601"/>
    <x v="18"/>
    <n v="-0.28399119565887398"/>
    <n v="34.799999999999997"/>
    <n v="34.700000000000003"/>
    <n v="34.950000000000003"/>
    <n v="39"/>
    <n v="3401"/>
    <n v="0.433874069519042"/>
    <x v="1"/>
    <s v="NVDA271217P00175000"/>
    <s v="2026-02-20 19:44:22+00:00"/>
    <n v="4.4999999999999998E-2"/>
    <n v="0"/>
    <n v="0.101034369225649"/>
    <n v="0.92192599961864996"/>
    <n v="0.54999924"/>
    <n v="1.6058372000000001"/>
    <s v="REGULAR"/>
    <s v="USD"/>
    <n v="0.101034369225649"/>
    <x v="3"/>
    <x v="0"/>
    <x v="1"/>
  </r>
  <r>
    <x v="0"/>
    <x v="0"/>
    <n v="189.82000732421801"/>
    <x v="1"/>
    <x v="19"/>
    <n v="1.8145465905807601"/>
    <x v="20"/>
    <n v="-0.30072545413846902"/>
    <n v="37.5"/>
    <n v="37.15"/>
    <n v="37.450000000000003"/>
    <n v="16"/>
    <n v="3428"/>
    <n v="0.43016622085571199"/>
    <x v="1"/>
    <s v="NVDA271217P00180000"/>
    <s v="2026-02-20 19:44:16+00:00"/>
    <n v="4.4999999999999998E-2"/>
    <n v="0"/>
    <n v="0.108873242700053"/>
    <n v="0.94826674246489795"/>
    <n v="-0.34999847000000001"/>
    <n v="-0.92469880000000004"/>
    <s v="REGULAR"/>
    <s v="USD"/>
    <n v="0.108873242700053"/>
    <x v="3"/>
    <x v="0"/>
    <x v="1"/>
  </r>
  <r>
    <x v="0"/>
    <x v="0"/>
    <n v="189.82000732421801"/>
    <x v="1"/>
    <x v="19"/>
    <n v="1.8145465905807601"/>
    <x v="22"/>
    <n v="-0.31768160840072002"/>
    <n v="40"/>
    <n v="39.75"/>
    <n v="40.049999999999997"/>
    <n v="63"/>
    <n v="3142"/>
    <n v="0.426656734466552"/>
    <x v="1"/>
    <s v="NVDA271217P00185000"/>
    <s v="2026-02-20 19:58:19+00:00"/>
    <n v="4.4999999999999998E-2"/>
    <n v="0"/>
    <n v="0.11613145888005599"/>
    <n v="0.97460748531114505"/>
    <n v="-0.65000150000000001"/>
    <n v="-1.5990198"/>
    <s v="REGULAR"/>
    <s v="USD"/>
    <n v="0.11613145888005599"/>
    <x v="2"/>
    <x v="0"/>
    <x v="1"/>
  </r>
  <r>
    <x v="0"/>
    <x v="0"/>
    <n v="189.82000732421801"/>
    <x v="1"/>
    <x v="19"/>
    <n v="1.8145465905807601"/>
    <x v="24"/>
    <n v="-0.334812189430302"/>
    <n v="42.55"/>
    <n v="42.45"/>
    <n v="42.75"/>
    <n v="29"/>
    <n v="2579"/>
    <n v="0.42336086898803699"/>
    <x v="0"/>
    <s v="NVDA271217P00190000"/>
    <s v="2026-02-20 20:46:09+00:00"/>
    <n v="4.4999999999999998E-2"/>
    <n v="0"/>
    <n v="0.12353483938366"/>
    <n v="1.00094822815739"/>
    <n v="-0.58000183000000005"/>
    <n v="-1.3447758999999999"/>
    <s v="REGULAR"/>
    <s v="USD"/>
    <n v="0.12353483938366"/>
    <x v="2"/>
    <x v="0"/>
    <x v="1"/>
  </r>
  <r>
    <x v="0"/>
    <x v="0"/>
    <n v="189.82000732421801"/>
    <x v="1"/>
    <x v="19"/>
    <n v="1.8145465905807601"/>
    <x v="26"/>
    <n v="-0.35215327105789301"/>
    <n v="45.35"/>
    <n v="45.2"/>
    <n v="45.5"/>
    <n v="87"/>
    <n v="1120"/>
    <n v="0.41975983078002899"/>
    <x v="0"/>
    <s v="NVDA271217P00195000"/>
    <s v="2026-02-20 19:44:20+00:00"/>
    <n v="4.4999999999999998E-2"/>
    <n v="0"/>
    <n v="0.13166404150526401"/>
    <n v="1.0272889710036299"/>
    <n v="-0.40000152999999999"/>
    <n v="-0.87432019999999999"/>
    <s v="REGULAR"/>
    <s v="USD"/>
    <n v="0.13166404150526401"/>
    <x v="2"/>
    <x v="0"/>
    <x v="1"/>
  </r>
  <r>
    <x v="0"/>
    <x v="0"/>
    <n v="189.82000732421801"/>
    <x v="1"/>
    <x v="19"/>
    <n v="1.8145465905807601"/>
    <x v="28"/>
    <n v="-0.36960940457848501"/>
    <n v="48.5"/>
    <n v="48.05"/>
    <n v="48.35"/>
    <n v="9"/>
    <n v="7396"/>
    <n v="0.41638767211914002"/>
    <x v="0"/>
    <s v="NVDA271217P00200000"/>
    <s v="2026-02-20 19:44:16+00:00"/>
    <n v="4.4999999999999998E-2"/>
    <n v="0"/>
    <n v="0.14080939389206801"/>
    <n v="1.05362971384988"/>
    <n v="4.9999237000000002E-2"/>
    <n v="0.1031976"/>
    <s v="REGULAR"/>
    <s v="USD"/>
    <n v="0.14080939389206801"/>
    <x v="1"/>
    <x v="0"/>
    <x v="1"/>
  </r>
  <r>
    <x v="0"/>
    <x v="0"/>
    <n v="189.82000732421801"/>
    <x v="1"/>
    <x v="19"/>
    <n v="1.8145465905807601"/>
    <x v="32"/>
    <n v="-0.40466121068208499"/>
    <n v="54.5"/>
    <n v="53.95"/>
    <n v="54.35"/>
    <n v="39"/>
    <n v="1903"/>
    <n v="0.41031473480224601"/>
    <x v="0"/>
    <s v="NVDA271217P00210000"/>
    <s v="2026-02-20 19:44:16+00:00"/>
    <n v="4.4999999999999998E-2"/>
    <n v="0"/>
    <n v="0.158229112724077"/>
    <n v="1.10631119954238"/>
    <n v="0.59999849999999999"/>
    <n v="1.1131697"/>
    <s v="REGULAR"/>
    <s v="USD"/>
    <n v="0.158229112724077"/>
    <x v="1"/>
    <x v="0"/>
    <x v="1"/>
  </r>
  <r>
    <x v="0"/>
    <x v="0"/>
    <n v="189.82000732421801"/>
    <x v="1"/>
    <x v="19"/>
    <n v="1.8145465905807601"/>
    <x v="35"/>
    <n v="-0.44006399105066202"/>
    <n v="60.55"/>
    <n v="60.25"/>
    <n v="60.6"/>
    <n v="34"/>
    <n v="3068"/>
    <n v="0.40378403839111299"/>
    <x v="0"/>
    <s v="NVDA271217P00220000"/>
    <s v="2026-02-20 20:18:31+00:00"/>
    <n v="4.4999999999999998E-2"/>
    <n v="0"/>
    <n v="0.175793995879685"/>
    <n v="1.15899268523487"/>
    <n v="-0.25"/>
    <n v="-0.41118421999999999"/>
    <s v="REGULAR"/>
    <s v="USD"/>
    <n v="0.175793995879685"/>
    <x v="1"/>
    <x v="0"/>
    <x v="1"/>
  </r>
  <r>
    <x v="0"/>
    <x v="0"/>
    <n v="189.82000732421801"/>
    <x v="1"/>
    <x v="19"/>
    <n v="1.8145465905807601"/>
    <x v="36"/>
    <n v="-0.475251382092435"/>
    <n v="67.5"/>
    <n v="66.8"/>
    <n v="67.2"/>
    <n v="25"/>
    <n v="833"/>
    <n v="0.397863687438964"/>
    <x v="0"/>
    <s v="NVDA271217P00230000"/>
    <s v="2026-02-20 19:44:16+00:00"/>
    <n v="4.4999999999999998E-2"/>
    <n v="0"/>
    <n v="0.19597183686009501"/>
    <n v="1.21167417092736"/>
    <n v="-0.80000305000000005"/>
    <n v="-1.1713074000000001"/>
    <s v="REGULAR"/>
    <s v="USD"/>
    <n v="0.19597183686009501"/>
    <x v="0"/>
    <x v="0"/>
    <x v="1"/>
  </r>
  <r>
    <x v="0"/>
    <x v="0"/>
    <n v="189.82000732421801"/>
    <x v="1"/>
    <x v="19"/>
    <n v="1.8145465905807601"/>
    <x v="37"/>
    <n v="-0.51035370496201204"/>
    <n v="74.400000000000006"/>
    <n v="73.7"/>
    <n v="74.05"/>
    <n v="19"/>
    <n v="4679"/>
    <n v="0.39171445693969698"/>
    <x v="0"/>
    <s v="NVDA271217P00240000"/>
    <s v="2026-02-20 19:44:16+00:00"/>
    <n v="4.4999999999999998E-2"/>
    <n v="0"/>
    <n v="0.216004513516905"/>
    <n v="1.2643556566198599"/>
    <n v="0.58000183000000005"/>
    <n v="0.78569745999999996"/>
    <s v="REGULAR"/>
    <s v="USD"/>
    <n v="0.216004513516905"/>
    <x v="0"/>
    <x v="0"/>
    <x v="1"/>
  </r>
  <r>
    <x v="0"/>
    <x v="0"/>
    <n v="189.82000732421801"/>
    <x v="1"/>
    <x v="19"/>
    <n v="1.8145465905807601"/>
    <x v="38"/>
    <n v="-0.54488233357045102"/>
    <n v="81.55"/>
    <n v="80.849999999999994"/>
    <n v="81.2"/>
    <n v="123"/>
    <n v="1122"/>
    <n v="0.385916175079345"/>
    <x v="0"/>
    <s v="NVDA271217P00250000"/>
    <s v="2026-02-20 19:44:16+00:00"/>
    <n v="4.4999999999999998E-2"/>
    <n v="0"/>
    <n v="0.23676301179171499"/>
    <n v="1.3170371423123499"/>
    <n v="-1.8499985000000001"/>
    <n v="-2.2182236"/>
    <s v="REGULAR"/>
    <s v="USD"/>
    <n v="0.23676301179171499"/>
    <x v="0"/>
    <x v="0"/>
    <x v="1"/>
  </r>
  <r>
    <x v="0"/>
    <x v="0"/>
    <n v="189.82000732421801"/>
    <x v="1"/>
    <x v="19"/>
    <n v="1.8145465905807601"/>
    <x v="39"/>
    <n v="-0.57884079979192005"/>
    <n v="89"/>
    <n v="88.2"/>
    <n v="88.6"/>
    <n v="199"/>
    <n v="701"/>
    <n v="0.38011789321899397"/>
    <x v="0"/>
    <s v="NVDA271217P00260000"/>
    <s v="2026-02-20 19:44:16+00:00"/>
    <n v="4.4999999999999998E-2"/>
    <n v="0"/>
    <n v="0.25839249600812603"/>
    <n v="1.3697186280048499"/>
    <n v="-4.7799990000000001"/>
    <n v="-5.0970339999999998"/>
    <s v="REGULAR"/>
    <s v="USD"/>
    <n v="0.25839249600812603"/>
    <x v="0"/>
    <x v="0"/>
    <x v="1"/>
  </r>
  <r>
    <x v="0"/>
    <x v="0"/>
    <n v="189.82000732421801"/>
    <x v="1"/>
    <x v="19"/>
    <n v="1.8145465905807601"/>
    <x v="40"/>
    <n v="-0.61239470857432499"/>
    <n v="96.05"/>
    <n v="95.75"/>
    <n v="96.2"/>
    <n v="26"/>
    <n v="1890"/>
    <n v="0.373922886810302"/>
    <x v="0"/>
    <s v="NVDA271217P00270000"/>
    <s v="2026-02-06 16:29:59+00:00"/>
    <n v="4.4999999999999998E-2"/>
    <n v="0"/>
    <n v="0.27886066563573603"/>
    <n v="1.4224001136973401"/>
    <n v="-2.8499984999999999"/>
    <n v="-2.881697"/>
    <s v="REGULAR"/>
    <s v="USD"/>
    <n v="0.27886066563573603"/>
    <x v="0"/>
    <x v="0"/>
    <x v="1"/>
  </r>
  <r>
    <x v="0"/>
    <x v="0"/>
    <n v="189.82000732421801"/>
    <x v="1"/>
    <x v="19"/>
    <n v="1.8145465905807601"/>
    <x v="41"/>
    <n v="-0.64491758068411498"/>
    <n v="101.65"/>
    <n v="103.75"/>
    <n v="104.05"/>
    <n v="1"/>
    <n v="744"/>
    <n v="0.36797201858520501"/>
    <x v="0"/>
    <s v="NVDA271217P00280000"/>
    <s v="2026-02-11 19:25:53+00:00"/>
    <n v="4.4999999999999998E-2"/>
    <n v="0"/>
    <n v="0.29511906987894398"/>
    <n v="1.4750815993898401"/>
    <n v="0"/>
    <n v="0"/>
    <s v="REGULAR"/>
    <s v="USD"/>
    <n v="0.29511906987894398"/>
    <x v="0"/>
    <x v="0"/>
    <x v="1"/>
  </r>
  <r>
    <x v="0"/>
    <x v="0"/>
    <n v="189.82000732421801"/>
    <x v="1"/>
    <x v="19"/>
    <n v="1.8145465905807601"/>
    <x v="60"/>
    <n v="-0.67660371643131301"/>
    <n v="113.9"/>
    <n v="111.7"/>
    <n v="112.1"/>
    <n v="2"/>
    <n v="507"/>
    <n v="0.36185330535888599"/>
    <x v="0"/>
    <s v="NVDA271217P00290000"/>
    <s v="2026-02-17 19:48:44+00:00"/>
    <n v="4.4999999999999998E-2"/>
    <n v="0"/>
    <n v="0.33068432916096102"/>
    <n v="1.5277630850823301"/>
    <n v="0"/>
    <n v="0"/>
    <s v="REGULAR"/>
    <s v="USD"/>
    <n v="0.33068432916096102"/>
    <x v="0"/>
    <x v="0"/>
    <x v="1"/>
  </r>
  <r>
    <x v="0"/>
    <x v="0"/>
    <n v="189.82000732421801"/>
    <x v="1"/>
    <x v="19"/>
    <n v="1.8145465905807601"/>
    <x v="62"/>
    <n v="-0.70720999046627697"/>
    <n v="131"/>
    <n v="119.95"/>
    <n v="120.35"/>
    <n v="1"/>
    <n v="533"/>
    <n v="0.35570407485961902"/>
    <x v="0"/>
    <s v="NVDA271217P00300000"/>
    <s v="2026-02-04 16:42:20+00:00"/>
    <n v="4.4999999999999998E-2"/>
    <n v="0"/>
    <n v="0.38033052783218502"/>
    <n v="1.58044457077483"/>
    <n v="0"/>
    <n v="0"/>
    <s v="REGULAR"/>
    <s v="USD"/>
    <n v="0.38033052783218502"/>
    <x v="0"/>
    <x v="0"/>
    <x v="1"/>
  </r>
  <r>
    <x v="0"/>
    <x v="0"/>
    <n v="189.82000732421801"/>
    <x v="1"/>
    <x v="19"/>
    <n v="1.8145465905807601"/>
    <x v="64"/>
    <n v="-0.73645420064732803"/>
    <n v="130.49"/>
    <n v="128.30000000000001"/>
    <n v="128.80000000000001"/>
    <n v="2"/>
    <n v="568"/>
    <n v="0.34967691345214802"/>
    <x v="0"/>
    <s v="NVDA271217P00310000"/>
    <s v="2026-02-18 20:11:33+00:00"/>
    <n v="4.4999999999999998E-2"/>
    <n v="0"/>
    <n v="0.37884985173146501"/>
    <n v="1.63312605646732"/>
    <n v="0"/>
    <n v="0"/>
    <s v="REGULAR"/>
    <s v="USD"/>
    <n v="0.37884985173146501"/>
    <x v="0"/>
    <x v="0"/>
    <x v="1"/>
  </r>
  <r>
    <x v="0"/>
    <x v="0"/>
    <n v="189.82000732421801"/>
    <x v="1"/>
    <x v="19"/>
    <n v="1.8145465905807601"/>
    <x v="65"/>
    <n v="-0.76480481940960499"/>
    <n v="140.80000000000001"/>
    <n v="136.94999999999999"/>
    <n v="137.4"/>
    <n v="2"/>
    <n v="806"/>
    <n v="0.34320725158691401"/>
    <x v="0"/>
    <s v="NVDA271217P00320000"/>
    <s v="2026-02-17 18:24:25+00:00"/>
    <n v="4.4999999999999998E-2"/>
    <n v="0"/>
    <n v="0.40878273525779901"/>
    <n v="1.68580754215981"/>
    <n v="0"/>
    <n v="0"/>
    <s v="REGULAR"/>
    <s v="USD"/>
    <n v="0.40878273525779901"/>
    <x v="0"/>
    <x v="0"/>
    <x v="1"/>
  </r>
  <r>
    <x v="0"/>
    <x v="0"/>
    <n v="189.82000732421801"/>
    <x v="1"/>
    <x v="19"/>
    <n v="1.8145465905807601"/>
    <x v="66"/>
    <n v="-0.79203365978297302"/>
    <n v="153.5"/>
    <n v="145.65"/>
    <n v="146.15"/>
    <n v="2"/>
    <n v="1188"/>
    <n v="0.33643241699218701"/>
    <x v="0"/>
    <s v="NVDA271217P00330000"/>
    <s v="2026-02-17 15:26:58+00:00"/>
    <n v="4.4999999999999998E-2"/>
    <n v="0"/>
    <n v="0.44565447345221698"/>
    <n v="1.73848902785231"/>
    <n v="0"/>
    <n v="0"/>
    <s v="REGULAR"/>
    <s v="USD"/>
    <n v="0.44565447345221698"/>
    <x v="0"/>
    <x v="0"/>
    <x v="1"/>
  </r>
  <r>
    <x v="0"/>
    <x v="0"/>
    <n v="189.82000732421801"/>
    <x v="1"/>
    <x v="19"/>
    <n v="1.8145465905807601"/>
    <x v="69"/>
    <n v="-0.81793886967963902"/>
    <n v="155.05000000000001"/>
    <n v="154.55000000000001"/>
    <n v="155.05000000000001"/>
    <n v="10"/>
    <n v="2030"/>
    <n v="0.32944396148681598"/>
    <x v="0"/>
    <s v="NVDA271217P00340000"/>
    <s v="2026-02-20 19:32:03+00:00"/>
    <n v="4.4999999999999998E-2"/>
    <n v="0"/>
    <n v="0.45015456748381999"/>
    <n v="1.7911705135447999"/>
    <n v="-1.75"/>
    <n v="-1.1160713"/>
    <s v="REGULAR"/>
    <s v="USD"/>
    <n v="0.45015456748381999"/>
    <x v="0"/>
    <x v="0"/>
    <x v="1"/>
  </r>
  <r>
    <x v="0"/>
    <x v="0"/>
    <n v="189.82000732421801"/>
    <x v="1"/>
    <x v="19"/>
    <n v="1.8145465905807601"/>
    <x v="67"/>
    <n v="-0.84221292548610205"/>
    <n v="164.1"/>
    <n v="163.6"/>
    <n v="164.1"/>
    <n v="2"/>
    <n v="842"/>
    <n v="0.32242498870849601"/>
    <x v="0"/>
    <s v="NVDA271217P00350000"/>
    <s v="2026-02-20 19:32:11+00:00"/>
    <n v="4.4999999999999998E-2"/>
    <n v="0"/>
    <n v="0.47642931005543199"/>
    <n v="1.8438519992372999"/>
    <n v="-2.2999877999999998"/>
    <n v="-1.3822042999999999"/>
    <s v="REGULAR"/>
    <s v="USD"/>
    <n v="0.47642931005543199"/>
    <x v="0"/>
    <x v="0"/>
    <x v="1"/>
  </r>
  <r>
    <x v="0"/>
    <x v="0"/>
    <n v="189.82000732421801"/>
    <x v="1"/>
    <x v="19"/>
    <n v="1.8145465905807601"/>
    <x v="68"/>
    <n v="-0.86568776220090704"/>
    <n v="173.3"/>
    <n v="172.8"/>
    <n v="173.25"/>
    <n v="4"/>
    <n v="1122"/>
    <n v="0.31449049774169902"/>
    <x v="0"/>
    <s v="NVDA271217P00360000"/>
    <s v="2026-02-20 19:31:32+00:00"/>
    <n v="4.4999999999999998E-2"/>
    <n v="0"/>
    <n v="0.50313954559784602"/>
    <n v="1.8965334849297899"/>
    <n v="-2.399994"/>
    <n v="-1.3659612000000001"/>
    <s v="REGULAR"/>
    <s v="USD"/>
    <n v="0.50313954559784602"/>
    <x v="0"/>
    <x v="0"/>
    <x v="1"/>
  </r>
  <r>
    <x v="0"/>
    <x v="0"/>
    <n v="189.82000732421801"/>
    <x v="1"/>
    <x v="19"/>
    <n v="1.8145465905807601"/>
    <x v="80"/>
    <n v="-0.90689995330550099"/>
    <n v="192.1"/>
    <n v="191.55"/>
    <n v="191.95"/>
    <n v="40"/>
    <n v="304"/>
    <n v="0.29852996398925702"/>
    <x v="0"/>
    <s v="NVDA271217P00380000"/>
    <s v="2026-02-20 19:59:12+00:00"/>
    <n v="4.4999999999999998E-2"/>
    <n v="0"/>
    <n v="0.55772133127147205"/>
    <n v="2.0018964563147801"/>
    <n v="-0.84999084000000003"/>
    <n v="-0.44052392000000001"/>
    <s v="REGULAR"/>
    <s v="USD"/>
    <n v="0.55772133127147205"/>
    <x v="0"/>
    <x v="0"/>
    <x v="1"/>
  </r>
  <r>
    <x v="0"/>
    <x v="0"/>
    <n v="189.82000732421801"/>
    <x v="1"/>
    <x v="19"/>
    <n v="1.8145465905807601"/>
    <x v="81"/>
    <n v="-0.92525656477931695"/>
    <n v="201.2"/>
    <n v="201.05"/>
    <n v="201.45"/>
    <n v="18"/>
    <n v="25"/>
    <n v="0.289618920288085"/>
    <x v="0"/>
    <s v="NVDA271217P00390000"/>
    <s v="2026-02-20 20:59:55+00:00"/>
    <n v="4.4999999999999998E-2"/>
    <n v="0"/>
    <n v="0.58414123816668495"/>
    <n v="2.0545779420072701"/>
    <n v="-2.6999970000000002"/>
    <n v="-1.3241769999999999"/>
    <s v="REGULAR"/>
    <s v="USD"/>
    <n v="0.58414123816668495"/>
    <x v="0"/>
    <x v="0"/>
    <x v="1"/>
  </r>
  <r>
    <x v="0"/>
    <x v="0"/>
    <n v="189.82000732421801"/>
    <x v="1"/>
    <x v="19"/>
    <n v="1.8145465905807601"/>
    <x v="82"/>
    <n v="-0.94165169378175395"/>
    <n v="210.8"/>
    <n v="210.7"/>
    <n v="211.05"/>
    <n v="21"/>
    <n v="8"/>
    <n v="0.28034166931152299"/>
    <x v="0"/>
    <s v="NVDA271217P00400000"/>
    <s v="2026-02-20 20:59:57+00:00"/>
    <n v="4.4999999999999998E-2"/>
    <n v="0"/>
    <n v="0.61201278829789896"/>
    <n v="2.1072594276997698"/>
    <n v="-4.4499969999999998"/>
    <n v="-2.0673620000000001"/>
    <s v="REGULAR"/>
    <s v="USD"/>
    <n v="0.61201278829789896"/>
    <x v="0"/>
    <x v="0"/>
    <x v="1"/>
  </r>
  <r>
    <x v="0"/>
    <x v="0"/>
    <n v="189.82000732421801"/>
    <x v="1"/>
    <x v="19"/>
    <n v="1.8145465905807601"/>
    <x v="83"/>
    <n v="-0.95548097174231095"/>
    <n v="220.5"/>
    <n v="220.45"/>
    <n v="220.75"/>
    <n v="82"/>
    <n v="1"/>
    <n v="0.27136959106445302"/>
    <x v="0"/>
    <s v="NVDA271217P00410000"/>
    <s v="2026-02-20 20:58:17+00:00"/>
    <n v="4.4999999999999998E-2"/>
    <n v="0"/>
    <n v="0.64017466707631299"/>
    <n v="2.1599409133922598"/>
    <n v="-1.949997"/>
    <n v="-0.87660009999999999"/>
    <s v="REGULAR"/>
    <s v="USD"/>
    <n v="0.64017466707631299"/>
    <x v="0"/>
    <x v="0"/>
    <x v="1"/>
  </r>
  <r>
    <x v="0"/>
    <x v="0"/>
    <n v="189.82000732421801"/>
    <x v="1"/>
    <x v="19"/>
    <n v="1.8145465905807601"/>
    <x v="84"/>
    <n v="-0.96603082719681399"/>
    <n v="230.3"/>
    <n v="230.25"/>
    <n v="230.55"/>
    <n v="49"/>
    <n v="0"/>
    <n v="0.26404544555664"/>
    <x v="0"/>
    <s v="NVDA271217P00420000"/>
    <s v="2026-02-20 20:56:52+00:00"/>
    <n v="4.4999999999999998E-2"/>
    <n v="0"/>
    <n v="0.66862687450192604"/>
    <n v="2.21262239908476"/>
    <n v="-5.25"/>
    <n v="-2.2288260000000002"/>
    <s v="REGULAR"/>
    <s v="USD"/>
    <n v="0.66862687450192604"/>
    <x v="0"/>
    <x v="0"/>
    <x v="1"/>
  </r>
  <r>
    <x v="0"/>
    <x v="0"/>
    <n v="189.82000732421801"/>
    <x v="0"/>
    <x v="20"/>
    <n v="1.9104370015396599"/>
    <x v="70"/>
    <n v="0.99701612583080601"/>
    <n v="185.18"/>
    <n v="182.25"/>
    <n v="189.95"/>
    <n v="5"/>
    <n v="1338"/>
    <n v="1.74414190429687"/>
    <x v="0"/>
    <s v="NVDA280121C00005000"/>
    <s v="2026-02-20 19:14:24+00:00"/>
    <n v="4.4999999999999998E-2"/>
    <n v="0"/>
    <n v="0.51064533992347505"/>
    <n v="2.63407428462471E-2"/>
    <n v="-0.32000731999999998"/>
    <n v="-0.17251068"/>
    <s v="REGULAR"/>
    <s v="USD"/>
    <n v="-0.46301391723027602"/>
    <x v="0"/>
    <x v="0"/>
    <x v="1"/>
  </r>
  <r>
    <x v="0"/>
    <x v="0"/>
    <n v="189.82000732421801"/>
    <x v="0"/>
    <x v="20"/>
    <n v="1.9104370015396599"/>
    <x v="71"/>
    <n v="0.99432751701712896"/>
    <n v="177"/>
    <n v="177.55"/>
    <n v="185.5"/>
    <n v="1"/>
    <n v="451"/>
    <n v="1.40283501708984"/>
    <x v="0"/>
    <s v="NVDA280121C00010000"/>
    <s v="2026-02-17 19:25:04+00:00"/>
    <n v="4.4999999999999998E-2"/>
    <n v="0"/>
    <n v="0.48808848237636399"/>
    <n v="5.2681485692494298E-2"/>
    <n v="0"/>
    <n v="0"/>
    <s v="REGULAR"/>
    <s v="USD"/>
    <n v="-0.45923003193114098"/>
    <x v="0"/>
    <x v="0"/>
    <x v="1"/>
  </r>
  <r>
    <x v="0"/>
    <x v="0"/>
    <n v="189.82000732421801"/>
    <x v="0"/>
    <x v="20"/>
    <n v="1.9104370015396599"/>
    <x v="72"/>
    <n v="0.99164324443077301"/>
    <n v="178.6"/>
    <n v="172.95"/>
    <n v="180.9"/>
    <n v="40"/>
    <n v="99"/>
    <n v="1.2309608764648401"/>
    <x v="0"/>
    <s v="NVDA280121C00015000"/>
    <s v="2026-02-11 16:18:50+00:00"/>
    <n v="4.4999999999999998E-2"/>
    <n v="0"/>
    <n v="0.49250058165208299"/>
    <n v="7.9022228538741496E-2"/>
    <n v="0"/>
    <n v="0"/>
    <s v="REGULAR"/>
    <s v="USD"/>
    <n v="-0.42847718980917499"/>
    <x v="0"/>
    <x v="0"/>
    <x v="1"/>
  </r>
  <r>
    <x v="0"/>
    <x v="0"/>
    <n v="189.82000732421801"/>
    <x v="0"/>
    <x v="20"/>
    <n v="1.9104370015396599"/>
    <x v="73"/>
    <n v="0.98872327573201402"/>
    <n v="171.4"/>
    <n v="168.4"/>
    <n v="176.35"/>
    <n v="1"/>
    <n v="574"/>
    <n v="1.12353953857421"/>
    <x v="0"/>
    <s v="NVDA280121C00020000"/>
    <s v="2026-02-20 16:11:55+00:00"/>
    <n v="4.4999999999999998E-2"/>
    <n v="0"/>
    <n v="0.47264613491134899"/>
    <n v="0.105362971384988"/>
    <n v="-1.550003"/>
    <n v="-0.89621459999999997"/>
    <s v="REGULAR"/>
    <s v="USD"/>
    <n v="-0.421990893703661"/>
    <x v="0"/>
    <x v="0"/>
    <x v="1"/>
  </r>
  <r>
    <x v="0"/>
    <x v="0"/>
    <n v="189.82000732421801"/>
    <x v="0"/>
    <x v="20"/>
    <n v="1.9104370015396599"/>
    <x v="74"/>
    <n v="0.98568658442507895"/>
    <n v="153.22"/>
    <n v="163.80000000000001"/>
    <n v="171.8"/>
    <n v="1"/>
    <n v="362"/>
    <n v="1.0402880017089799"/>
    <x v="0"/>
    <s v="NVDA280121C00025000"/>
    <s v="2026-02-05 18:12:49+00:00"/>
    <n v="4.4999999999999998E-2"/>
    <n v="0"/>
    <n v="0.42251365689099701"/>
    <n v="0.131703714231235"/>
    <n v="0"/>
    <n v="0"/>
    <s v="REGULAR"/>
    <s v="USD"/>
    <n v="-0.44578262887776599"/>
    <x v="0"/>
    <x v="0"/>
    <x v="1"/>
  </r>
  <r>
    <x v="0"/>
    <x v="0"/>
    <n v="189.82000732421801"/>
    <x v="0"/>
    <x v="20"/>
    <n v="1.9104370015396599"/>
    <x v="75"/>
    <n v="0.98234604525049396"/>
    <n v="157"/>
    <n v="159.30000000000001"/>
    <n v="167.25"/>
    <n v="11"/>
    <n v="379"/>
    <n v="0.97729514892578095"/>
    <x v="0"/>
    <s v="NVDA280121C00030000"/>
    <s v="2026-02-17 20:42:56+00:00"/>
    <n v="4.4999999999999998E-2"/>
    <n v="0"/>
    <n v="0.43293724142988199"/>
    <n v="0.15804445707748299"/>
    <n v="0"/>
    <n v="0"/>
    <s v="REGULAR"/>
    <s v="USD"/>
    <n v="-0.40901830149263402"/>
    <x v="0"/>
    <x v="0"/>
    <x v="1"/>
  </r>
  <r>
    <x v="0"/>
    <x v="0"/>
    <n v="189.82000732421801"/>
    <x v="0"/>
    <x v="20"/>
    <n v="1.9104370015396599"/>
    <x v="76"/>
    <n v="0.97868376625050202"/>
    <n v="154.07"/>
    <n v="154.80000000000001"/>
    <n v="162.80000000000001"/>
    <n v="10"/>
    <n v="478"/>
    <n v="0.92700268310546796"/>
    <x v="0"/>
    <s v="NVDA280121C00035000"/>
    <s v="2026-01-22 20:20:13+00:00"/>
    <n v="4.4999999999999998E-2"/>
    <n v="0"/>
    <n v="0.42485758463122297"/>
    <n v="0.18438519992373001"/>
    <n v="0"/>
    <n v="0"/>
    <s v="REGULAR"/>
    <s v="USD"/>
    <n v="-0.39075721544504599"/>
    <x v="0"/>
    <x v="0"/>
    <x v="1"/>
  </r>
  <r>
    <x v="0"/>
    <x v="0"/>
    <n v="189.82000732421801"/>
    <x v="0"/>
    <x v="20"/>
    <n v="1.9104370015396599"/>
    <x v="77"/>
    <n v="0.97475055815770895"/>
    <n v="136.65"/>
    <n v="150.35"/>
    <n v="158.35"/>
    <n v="51"/>
    <n v="205"/>
    <n v="0.88403436279296799"/>
    <x v="0"/>
    <s v="NVDA280121C00040000"/>
    <s v="2026-02-05 20:48:44+00:00"/>
    <n v="4.4999999999999998E-2"/>
    <n v="0"/>
    <n v="0.37682085376683699"/>
    <n v="0.210725942769977"/>
    <n v="0"/>
    <n v="0"/>
    <s v="REGULAR"/>
    <s v="USD"/>
    <n v="-0.41245320346318498"/>
    <x v="0"/>
    <x v="0"/>
    <x v="1"/>
  </r>
  <r>
    <x v="0"/>
    <x v="0"/>
    <n v="189.82000732421801"/>
    <x v="0"/>
    <x v="20"/>
    <n v="1.9104370015396599"/>
    <x v="78"/>
    <n v="0.97039444027402399"/>
    <n v="142.27000000000001"/>
    <n v="146"/>
    <n v="153.94999999999999"/>
    <n v="55"/>
    <n v="129"/>
    <n v="0.849000533447265"/>
    <x v="0"/>
    <s v="NVDA280121C00045000"/>
    <s v="2026-01-14 15:45:56+00:00"/>
    <n v="4.4999999999999998E-2"/>
    <n v="0"/>
    <n v="0.392318352472798"/>
    <n v="0.23706668561622399"/>
    <n v="0"/>
    <n v="0"/>
    <s v="REGULAR"/>
    <s v="USD"/>
    <n v="-0.37061496191097598"/>
    <x v="0"/>
    <x v="0"/>
    <x v="1"/>
  </r>
  <r>
    <x v="0"/>
    <x v="0"/>
    <n v="189.82000732421801"/>
    <x v="0"/>
    <x v="20"/>
    <n v="1.9104370015396599"/>
    <x v="42"/>
    <n v="0.96647399085515096"/>
    <n v="145.51"/>
    <n v="144.35"/>
    <n v="146.4"/>
    <n v="74"/>
    <n v="396"/>
    <n v="0.80639842041015597"/>
    <x v="0"/>
    <s v="NVDA280121C00050000"/>
    <s v="2026-02-20 20:41:17+00:00"/>
    <n v="4.4999999999999998E-2"/>
    <n v="0"/>
    <n v="0.40125285350612799"/>
    <n v="0.263407428462471"/>
    <n v="3.4899901999999998"/>
    <n v="2.4573934"/>
    <s v="REGULAR"/>
    <s v="USD"/>
    <n v="-0.335339718031399"/>
    <x v="0"/>
    <x v="0"/>
    <x v="1"/>
  </r>
  <r>
    <x v="0"/>
    <x v="0"/>
    <n v="189.82000732421801"/>
    <x v="0"/>
    <x v="20"/>
    <n v="1.9104370015396599"/>
    <x v="43"/>
    <n v="0.96067746238128604"/>
    <n v="140.5"/>
    <n v="137.35"/>
    <n v="145.35"/>
    <n v="20"/>
    <n v="332"/>
    <n v="0.790651507568359"/>
    <x v="0"/>
    <s v="NVDA280121C00055000"/>
    <s v="2026-02-12 16:16:09+00:00"/>
    <n v="4.4999999999999998E-2"/>
    <n v="0"/>
    <n v="0.38743746764903497"/>
    <n v="0.28974817130871799"/>
    <n v="0"/>
    <n v="0"/>
    <s v="REGULAR"/>
    <s v="USD"/>
    <n v="-0.32281436104224498"/>
    <x v="0"/>
    <x v="0"/>
    <x v="1"/>
  </r>
  <r>
    <x v="0"/>
    <x v="0"/>
    <n v="189.82000732421801"/>
    <x v="0"/>
    <x v="20"/>
    <n v="1.9104370015396599"/>
    <x v="44"/>
    <n v="0.95572035541110001"/>
    <n v="136.84"/>
    <n v="135.65"/>
    <n v="138.25"/>
    <n v="40"/>
    <n v="142"/>
    <n v="0.76050044189453103"/>
    <x v="0"/>
    <s v="NVDA280121C00060000"/>
    <s v="2026-02-20 20:08:28+00:00"/>
    <n v="4.4999999999999998E-2"/>
    <n v="0"/>
    <n v="0.37734479055582898"/>
    <n v="0.31608891415496598"/>
    <n v="4.5599976"/>
    <n v="3.4472312999999999"/>
    <s v="REGULAR"/>
    <s v="USD"/>
    <n v="-0.30656629528920398"/>
    <x v="0"/>
    <x v="0"/>
    <x v="1"/>
  </r>
  <r>
    <x v="0"/>
    <x v="0"/>
    <n v="189.82000732421801"/>
    <x v="0"/>
    <x v="20"/>
    <n v="1.9104370015396599"/>
    <x v="45"/>
    <n v="0.94996683177144903"/>
    <n v="131.87"/>
    <n v="131.5"/>
    <n v="134"/>
    <n v="2"/>
    <n v="710"/>
    <n v="0.73846697082519497"/>
    <x v="0"/>
    <s v="NVDA280121C00065000"/>
    <s v="2026-02-18 18:29:39+00:00"/>
    <n v="4.4999999999999998E-2"/>
    <n v="0"/>
    <n v="0.36363970718062799"/>
    <n v="0.34242965700121297"/>
    <n v="0"/>
    <n v="0"/>
    <s v="REGULAR"/>
    <s v="USD"/>
    <n v="-0.29393063581815798"/>
    <x v="0"/>
    <x v="0"/>
    <x v="1"/>
  </r>
  <r>
    <x v="0"/>
    <x v="0"/>
    <n v="189.82000732421801"/>
    <x v="0"/>
    <x v="20"/>
    <n v="1.9104370015396599"/>
    <x v="46"/>
    <n v="0.94424627379260495"/>
    <n v="126.3"/>
    <n v="127.4"/>
    <n v="129.5"/>
    <n v="5"/>
    <n v="418"/>
    <n v="0.713931083374023"/>
    <x v="0"/>
    <s v="NVDA280121C00070000"/>
    <s v="2026-02-19 16:09:13+00:00"/>
    <n v="4.4999999999999998E-2"/>
    <n v="0"/>
    <n v="0.34828008657703302"/>
    <n v="0.36877039984746002"/>
    <n v="0"/>
    <n v="0"/>
    <s v="REGULAR"/>
    <s v="USD"/>
    <n v="-0.28294951357550602"/>
    <x v="0"/>
    <x v="0"/>
    <x v="1"/>
  </r>
  <r>
    <x v="0"/>
    <x v="0"/>
    <n v="189.82000732421801"/>
    <x v="0"/>
    <x v="20"/>
    <n v="1.9104370015396599"/>
    <x v="47"/>
    <n v="0.936843744463009"/>
    <n v="121.6"/>
    <n v="123.35"/>
    <n v="126"/>
    <n v="15"/>
    <n v="360"/>
    <n v="0.70447072875976502"/>
    <x v="0"/>
    <s v="NVDA280121C00075000"/>
    <s v="2026-02-19 18:36:23+00:00"/>
    <n v="4.4999999999999998E-2"/>
    <n v="0"/>
    <n v="0.33531954495460897"/>
    <n v="0.39511114269370701"/>
    <n v="0"/>
    <n v="0"/>
    <s v="REGULAR"/>
    <s v="USD"/>
    <n v="-0.26956931235168202"/>
    <x v="0"/>
    <x v="0"/>
    <x v="1"/>
  </r>
  <r>
    <x v="0"/>
    <x v="0"/>
    <n v="189.82000732421801"/>
    <x v="0"/>
    <x v="20"/>
    <n v="1.9104370015396599"/>
    <x v="48"/>
    <n v="0.92963445473138095"/>
    <n v="118.49"/>
    <n v="119.4"/>
    <n v="122.1"/>
    <n v="2"/>
    <n v="753"/>
    <n v="0.68988347229003899"/>
    <x v="0"/>
    <s v="NVDA280121C00080000"/>
    <s v="2026-02-20 15:35:44+00:00"/>
    <n v="4.4999999999999998E-2"/>
    <n v="0"/>
    <n v="0.32674352698743098"/>
    <n v="0.421451885539954"/>
    <n v="-0.45000457999999999"/>
    <n v="-0.37834584999999998"/>
    <s v="REGULAR"/>
    <s v="USD"/>
    <n v="-0.25180458747261297"/>
    <x v="0"/>
    <x v="0"/>
    <x v="1"/>
  </r>
  <r>
    <x v="0"/>
    <x v="0"/>
    <n v="189.82000732421801"/>
    <x v="0"/>
    <x v="20"/>
    <n v="1.9104370015396599"/>
    <x v="49"/>
    <n v="0.92152353849220103"/>
    <n v="111.55"/>
    <n v="116.95"/>
    <n v="117.25"/>
    <n v="1"/>
    <n v="341"/>
    <n v="0.681186049499511"/>
    <x v="0"/>
    <s v="NVDA280121C00085000"/>
    <s v="2026-02-13 16:10:57+00:00"/>
    <n v="4.4999999999999998E-2"/>
    <n v="0"/>
    <n v="0.30760604637900202"/>
    <n v="0.44779262838620099"/>
    <n v="0"/>
    <n v="0"/>
    <s v="REGULAR"/>
    <s v="USD"/>
    <n v="-0.244601325234795"/>
    <x v="0"/>
    <x v="0"/>
    <x v="1"/>
  </r>
  <r>
    <x v="0"/>
    <x v="0"/>
    <n v="189.82000732421801"/>
    <x v="0"/>
    <x v="20"/>
    <n v="1.9104370015396599"/>
    <x v="50"/>
    <n v="0.91349550126083001"/>
    <n v="113.32"/>
    <n v="113.2"/>
    <n v="113.45"/>
    <n v="491"/>
    <n v="841"/>
    <n v="0.66864345031738304"/>
    <x v="0"/>
    <s v="NVDA280121C00090000"/>
    <s v="2026-02-20 20:56:48+00:00"/>
    <n v="4.4999999999999998E-2"/>
    <n v="0"/>
    <n v="0.31248693120276599"/>
    <n v="0.47413337123244897"/>
    <n v="2.0699996999999999"/>
    <n v="1.8606739000000001"/>
    <s v="REGULAR"/>
    <s v="USD"/>
    <n v="-0.213379697564784"/>
    <x v="0"/>
    <x v="0"/>
    <x v="1"/>
  </r>
  <r>
    <x v="0"/>
    <x v="0"/>
    <n v="189.82000732421801"/>
    <x v="0"/>
    <x v="20"/>
    <n v="1.9104370015396599"/>
    <x v="51"/>
    <n v="0.905014156666061"/>
    <n v="109.55"/>
    <n v="109.5"/>
    <n v="109.8"/>
    <n v="3"/>
    <n v="102"/>
    <n v="0.65750464569091804"/>
    <x v="0"/>
    <s v="NVDA280121C00095000"/>
    <s v="2026-02-20 20:58:46+00:00"/>
    <n v="4.4999999999999998E-2"/>
    <n v="0"/>
    <n v="0.30209092228435402"/>
    <n v="0.50047411407869602"/>
    <n v="5.2000045999999998"/>
    <n v="4.9832340000000004"/>
    <s v="REGULAR"/>
    <s v="USD"/>
    <n v="-0.19743496363694901"/>
    <x v="0"/>
    <x v="0"/>
    <x v="1"/>
  </r>
  <r>
    <x v="0"/>
    <x v="0"/>
    <n v="189.82000732421801"/>
    <x v="0"/>
    <x v="20"/>
    <n v="1.9104370015396599"/>
    <x v="52"/>
    <n v="0.89614281622230396"/>
    <n v="105"/>
    <n v="105.9"/>
    <n v="106.2"/>
    <n v="3"/>
    <n v="2847"/>
    <n v="0.64712877288818305"/>
    <x v="0"/>
    <s v="NVDA280121C00100000"/>
    <s v="2026-02-20 15:45:09+00:00"/>
    <n v="4.4999999999999998E-2"/>
    <n v="0"/>
    <n v="0.28954401496902898"/>
    <n v="0.52681485692494301"/>
    <n v="2.0299988"/>
    <n v="1.9714468000000001"/>
    <s v="REGULAR"/>
    <s v="USD"/>
    <n v="-0.18364112810602601"/>
    <x v="0"/>
    <x v="0"/>
    <x v="1"/>
  </r>
  <r>
    <x v="0"/>
    <x v="0"/>
    <n v="189.82000732421801"/>
    <x v="0"/>
    <x v="20"/>
    <n v="1.9104370015396599"/>
    <x v="0"/>
    <n v="0.88685253524605101"/>
    <n v="99.06"/>
    <n v="102.4"/>
    <n v="102.7"/>
    <n v="1"/>
    <n v="965"/>
    <n v="0.63782100463867097"/>
    <x v="0"/>
    <s v="NVDA280121C00105000"/>
    <s v="2026-02-20 14:30:01+00:00"/>
    <n v="4.4999999999999998E-2"/>
    <n v="0"/>
    <n v="0.273164096407924"/>
    <n v="0.55315559977119"/>
    <n v="-4.9400024"/>
    <n v="-4.7500023999999996"/>
    <s v="REGULAR"/>
    <s v="USD"/>
    <n v="-0.17368030382088401"/>
    <x v="0"/>
    <x v="0"/>
    <x v="1"/>
  </r>
  <r>
    <x v="0"/>
    <x v="0"/>
    <n v="189.82000732421801"/>
    <x v="0"/>
    <x v="20"/>
    <n v="1.9104370015396599"/>
    <x v="1"/>
    <n v="0.87723911052733405"/>
    <n v="97.4"/>
    <n v="98.95"/>
    <n v="99.25"/>
    <n v="2"/>
    <n v="728"/>
    <n v="0.62866582275390603"/>
    <x v="0"/>
    <s v="NVDA280121C00110000"/>
    <s v="2026-02-20 17:43:04+00:00"/>
    <n v="4.4999999999999998E-2"/>
    <n v="0"/>
    <n v="0.268586543409366"/>
    <n v="0.57949634261743699"/>
    <n v="7.9000015000000001"/>
    <n v="8.8268175000000006"/>
    <s v="REGULAR"/>
    <s v="USD"/>
    <n v="-0.15191711397319499"/>
    <x v="0"/>
    <x v="0"/>
    <x v="1"/>
  </r>
  <r>
    <x v="0"/>
    <x v="0"/>
    <n v="189.82000732421801"/>
    <x v="0"/>
    <x v="20"/>
    <n v="1.9104370015396599"/>
    <x v="2"/>
    <n v="0.86727605725992096"/>
    <n v="95.55"/>
    <n v="95.6"/>
    <n v="95.85"/>
    <n v="4"/>
    <n v="1264"/>
    <n v="0.61996839996337905"/>
    <x v="0"/>
    <s v="NVDA280121C00115000"/>
    <s v="2026-02-20 20:36:25+00:00"/>
    <n v="4.4999999999999998E-2"/>
    <n v="0"/>
    <n v="0.26348505362181701"/>
    <n v="0.60583708546368398"/>
    <n v="1.75"/>
    <n v="1.8656716"/>
    <s v="REGULAR"/>
    <s v="USD"/>
    <n v="-0.13067786091449701"/>
    <x v="0"/>
    <x v="0"/>
    <x v="1"/>
  </r>
  <r>
    <x v="0"/>
    <x v="0"/>
    <n v="189.82000732421801"/>
    <x v="0"/>
    <x v="20"/>
    <n v="1.9104370015396599"/>
    <x v="3"/>
    <n v="0.85690565494214999"/>
    <n v="92.18"/>
    <n v="92.3"/>
    <n v="92.65"/>
    <n v="2"/>
    <n v="1529"/>
    <n v="0.61252218536376901"/>
    <x v="0"/>
    <s v="NVDA280121C00120000"/>
    <s v="2026-02-20 19:11:13+00:00"/>
    <n v="4.4999999999999998E-2"/>
    <n v="0"/>
    <n v="0.25419206952233497"/>
    <n v="0.63217782830993197"/>
    <n v="1.6900024"/>
    <n v="1.8676124999999999"/>
    <s v="REGULAR"/>
    <s v="USD"/>
    <n v="-0.11363010216773201"/>
    <x v="0"/>
    <x v="0"/>
    <x v="1"/>
  </r>
  <r>
    <x v="0"/>
    <x v="0"/>
    <n v="189.82000732421801"/>
    <x v="0"/>
    <x v="20"/>
    <n v="1.9104370015396599"/>
    <x v="4"/>
    <n v="0.84620091403786601"/>
    <n v="88.95"/>
    <n v="89.15"/>
    <n v="89.5"/>
    <n v="9"/>
    <n v="581"/>
    <n v="0.60574735076904296"/>
    <x v="0"/>
    <s v="NVDA280121C00125000"/>
    <s v="2026-02-20 19:18:06+00:00"/>
    <n v="4.4999999999999998E-2"/>
    <n v="0"/>
    <n v="0.24528514410947799"/>
    <n v="0.65851857115617896"/>
    <n v="1.449997"/>
    <n v="1.6571393000000001"/>
    <s v="REGULAR"/>
    <s v="USD"/>
    <n v="-9.6196284734342594E-2"/>
    <x v="0"/>
    <x v="0"/>
    <x v="1"/>
  </r>
  <r>
    <x v="0"/>
    <x v="0"/>
    <n v="189.82000732421801"/>
    <x v="0"/>
    <x v="20"/>
    <n v="1.9104370015396599"/>
    <x v="5"/>
    <n v="0.83520715847135796"/>
    <n v="86.4"/>
    <n v="86.1"/>
    <n v="86.4"/>
    <n v="2564"/>
    <n v="2577"/>
    <n v="0.59927768890380795"/>
    <x v="0"/>
    <s v="NVDA280121C00130000"/>
    <s v="2026-02-20 20:49:53+00:00"/>
    <n v="4.4999999999999998E-2"/>
    <n v="0"/>
    <n v="0.238253360888801"/>
    <n v="0.68485931400242595"/>
    <n v="3.75"/>
    <n v="4.5372050000000002"/>
    <s v="REGULAR"/>
    <s v="USD"/>
    <n v="-7.6887325108771803E-2"/>
    <x v="0"/>
    <x v="0"/>
    <x v="1"/>
  </r>
  <r>
    <x v="0"/>
    <x v="0"/>
    <n v="189.82000732421801"/>
    <x v="0"/>
    <x v="20"/>
    <n v="1.9104370015396599"/>
    <x v="6"/>
    <n v="0.823956593562442"/>
    <n v="83.35"/>
    <n v="83.1"/>
    <n v="83.35"/>
    <n v="2561"/>
    <n v="380"/>
    <n v="0.59274699249267504"/>
    <x v="0"/>
    <s v="NVDA280121C00135000"/>
    <s v="2026-02-20 20:49:53+00:00"/>
    <n v="4.4999999999999998E-2"/>
    <n v="0"/>
    <n v="0.229842796644463"/>
    <n v="0.71120005684867305"/>
    <n v="2.3499984999999999"/>
    <n v="2.9012327"/>
    <s v="REGULAR"/>
    <s v="USD"/>
    <n v="-5.8957146506863199E-2"/>
    <x v="0"/>
    <x v="0"/>
    <x v="1"/>
  </r>
  <r>
    <x v="0"/>
    <x v="0"/>
    <n v="189.82000732421801"/>
    <x v="0"/>
    <x v="20"/>
    <n v="1.9104370015396599"/>
    <x v="7"/>
    <n v="0.81241651607621701"/>
    <n v="80.5"/>
    <n v="80.150000000000006"/>
    <n v="80.5"/>
    <n v="3379"/>
    <n v="7166"/>
    <n v="0.58713181427001904"/>
    <x v="0"/>
    <s v="NVDA280121C00140000"/>
    <s v="2026-02-20 20:49:53+00:00"/>
    <n v="4.4999999999999998E-2"/>
    <n v="0"/>
    <n v="0.22198374480958899"/>
    <n v="0.73754079969492004"/>
    <n v="3.6200027000000001"/>
    <n v="4.7086405999999998"/>
    <s v="REGULAR"/>
    <s v="USD"/>
    <n v="-4.0475455495489698E-2"/>
    <x v="0"/>
    <x v="0"/>
    <x v="1"/>
  </r>
  <r>
    <x v="0"/>
    <x v="0"/>
    <n v="189.82000732421801"/>
    <x v="0"/>
    <x v="20"/>
    <n v="1.9104370015396599"/>
    <x v="8"/>
    <n v="0.80064509033513298"/>
    <n v="77.650000000000006"/>
    <n v="77.349999999999994"/>
    <n v="77.650000000000006"/>
    <n v="2574"/>
    <n v="1032"/>
    <n v="0.58173025695800695"/>
    <x v="0"/>
    <s v="NVDA280121C00145000"/>
    <s v="2026-02-20 20:49:53+00:00"/>
    <n v="4.4999999999999998E-2"/>
    <n v="0"/>
    <n v="0.21412469297471501"/>
    <n v="0.76388154254116702"/>
    <n v="2.1500015000000001"/>
    <n v="2.8476840999999999"/>
    <s v="REGULAR"/>
    <s v="USD"/>
    <n v="-2.19937644841161E-2"/>
    <x v="0"/>
    <x v="0"/>
    <x v="1"/>
  </r>
  <r>
    <x v="0"/>
    <x v="0"/>
    <n v="189.82000732421801"/>
    <x v="0"/>
    <x v="20"/>
    <n v="1.9104370015396599"/>
    <x v="9"/>
    <n v="0.78865881190133202"/>
    <n v="74.650000000000006"/>
    <n v="74.599999999999994"/>
    <n v="74.900000000000006"/>
    <n v="2575"/>
    <n v="5112"/>
    <n v="0.57654232055664001"/>
    <x v="0"/>
    <s v="NVDA280121C00150000"/>
    <s v="2026-02-20 20:59:25+00:00"/>
    <n v="4.4999999999999998E-2"/>
    <n v="0"/>
    <n v="0.20585200683274299"/>
    <n v="0.79022228538741501"/>
    <n v="2.8499984999999999"/>
    <n v="3.9693573"/>
    <s v="REGULAR"/>
    <s v="USD"/>
    <n v="-3.92570777984135E-3"/>
    <x v="0"/>
    <x v="0"/>
    <x v="1"/>
  </r>
  <r>
    <x v="0"/>
    <x v="0"/>
    <n v="189.82000732421801"/>
    <x v="0"/>
    <x v="20"/>
    <n v="1.9104370015396599"/>
    <x v="10"/>
    <n v="0.77647959046783099"/>
    <n v="71.400000000000006"/>
    <n v="71.95"/>
    <n v="72.25"/>
    <n v="2"/>
    <n v="901"/>
    <n v="0.57184266052246002"/>
    <x v="0"/>
    <s v="NVDA280121C00155000"/>
    <s v="2026-02-20 18:53:05+00:00"/>
    <n v="4.4999999999999998E-2"/>
    <n v="0"/>
    <n v="0.19688993017893999"/>
    <n v="0.816563028233662"/>
    <n v="1.9000014999999999"/>
    <n v="2.7338152"/>
    <s v="REGULAR"/>
    <s v="USD"/>
    <n v="1.3452958412602601E-2"/>
    <x v="1"/>
    <x v="0"/>
    <x v="1"/>
  </r>
  <r>
    <x v="0"/>
    <x v="0"/>
    <n v="189.82000732421801"/>
    <x v="0"/>
    <x v="20"/>
    <n v="1.9104370015396599"/>
    <x v="12"/>
    <n v="0.76413139182199696"/>
    <n v="69.599999999999994"/>
    <n v="69.349999999999994"/>
    <n v="69.7"/>
    <n v="7"/>
    <n v="1714"/>
    <n v="0.56732610412597595"/>
    <x v="0"/>
    <s v="NVDA280121C00160000"/>
    <s v="2026-02-20 20:44:38+00:00"/>
    <n v="4.4999999999999998E-2"/>
    <n v="0"/>
    <n v="0.19192631849375599"/>
    <n v="0.84290377107990899"/>
    <n v="2.0999984999999999"/>
    <n v="3.1111087999999998"/>
    <s v="REGULAR"/>
    <s v="USD"/>
    <n v="3.4830089573666102E-2"/>
    <x v="1"/>
    <x v="0"/>
    <x v="1"/>
  </r>
  <r>
    <x v="0"/>
    <x v="0"/>
    <n v="189.82000732421801"/>
    <x v="0"/>
    <x v="20"/>
    <n v="1.9104370015396599"/>
    <x v="14"/>
    <n v="0.75164835172030298"/>
    <n v="66.75"/>
    <n v="66.900000000000006"/>
    <n v="67.2"/>
    <n v="12"/>
    <n v="871"/>
    <n v="0.56326730682373005"/>
    <x v="0"/>
    <s v="NVDA280121C00165000"/>
    <s v="2026-02-20 20:27:21+00:00"/>
    <n v="4.4999999999999998E-2"/>
    <n v="0"/>
    <n v="0.18406726665888301"/>
    <n v="0.86924451392615598"/>
    <n v="1.7600020999999999"/>
    <n v="2.7081122"/>
    <s v="REGULAR"/>
    <s v="USD"/>
    <n v="5.3311780585039797E-2"/>
    <x v="1"/>
    <x v="0"/>
    <x v="1"/>
  </r>
  <r>
    <x v="0"/>
    <x v="0"/>
    <n v="189.82000732421801"/>
    <x v="0"/>
    <x v="20"/>
    <n v="1.9104370015396599"/>
    <x v="16"/>
    <n v="0.73902552986913395"/>
    <n v="64.599999999999994"/>
    <n v="64.45"/>
    <n v="64.8"/>
    <n v="24"/>
    <n v="3723"/>
    <n v="0.55911695770263603"/>
    <x v="0"/>
    <s v="NVDA280121C00170000"/>
    <s v="2026-02-20 20:48:13+00:00"/>
    <n v="4.4999999999999998E-2"/>
    <n v="0"/>
    <n v="0.17813850825713601"/>
    <n v="0.89558525677240297"/>
    <n v="2.75"/>
    <n v="4.4462409999999997"/>
    <s v="REGULAR"/>
    <s v="USD"/>
    <n v="7.3723765029540103E-2"/>
    <x v="1"/>
    <x v="0"/>
    <x v="1"/>
  </r>
  <r>
    <x v="0"/>
    <x v="0"/>
    <n v="189.82000732421801"/>
    <x v="0"/>
    <x v="20"/>
    <n v="1.9104370015396599"/>
    <x v="18"/>
    <n v="0.72632021474388597"/>
    <n v="62.3"/>
    <n v="62.15"/>
    <n v="62.45"/>
    <n v="28"/>
    <n v="7133"/>
    <n v="0.55542436767578096"/>
    <x v="0"/>
    <s v="NVDA280121C00175000"/>
    <s v="2026-02-20 20:43:03+00:00"/>
    <n v="4.4999999999999998E-2"/>
    <n v="0"/>
    <n v="0.171796115548291"/>
    <n v="0.92192599961864996"/>
    <n v="2.4500008000000002"/>
    <n v="4.0935689999999996"/>
    <s v="REGULAR"/>
    <s v="USD"/>
    <n v="9.3722115166941802E-2"/>
    <x v="1"/>
    <x v="0"/>
    <x v="1"/>
  </r>
  <r>
    <x v="0"/>
    <x v="0"/>
    <n v="189.82000732421801"/>
    <x v="0"/>
    <x v="20"/>
    <n v="1.9104370015396599"/>
    <x v="20"/>
    <n v="0.71353698461543702"/>
    <n v="60.1"/>
    <n v="59.9"/>
    <n v="60.2"/>
    <n v="97"/>
    <n v="11231"/>
    <n v="0.55189962265014603"/>
    <x v="0"/>
    <s v="NVDA280121C00180000"/>
    <s v="2026-02-20 20:45:03+00:00"/>
    <n v="4.4999999999999998E-2"/>
    <n v="0"/>
    <n v="0.16572947904417801"/>
    <n v="0.94826674246489795"/>
    <n v="2.4399986"/>
    <n v="4.2317010000000002"/>
    <s v="REGULAR"/>
    <s v="USD"/>
    <n v="0.113996221509076"/>
    <x v="1"/>
    <x v="0"/>
    <x v="1"/>
  </r>
  <r>
    <x v="0"/>
    <x v="0"/>
    <n v="189.82000732421801"/>
    <x v="0"/>
    <x v="20"/>
    <n v="1.9104370015396599"/>
    <x v="22"/>
    <n v="0.70073496283785097"/>
    <n v="58"/>
    <n v="57.75"/>
    <n v="58.05"/>
    <n v="79"/>
    <n v="9295"/>
    <n v="0.54880211944580004"/>
    <x v="0"/>
    <s v="NVDA280121C00185000"/>
    <s v="2026-02-20 20:40:38+00:00"/>
    <n v="4.4999999999999998E-2"/>
    <n v="0"/>
    <n v="0.15993859874479699"/>
    <n v="0.97460748531114505"/>
    <n v="2.25"/>
    <n v="4.0358744"/>
    <s v="REGULAR"/>
    <s v="USD"/>
    <n v="0.13454608405594201"/>
    <x v="2"/>
    <x v="0"/>
    <x v="1"/>
  </r>
  <r>
    <x v="0"/>
    <x v="0"/>
    <n v="189.82000732421801"/>
    <x v="0"/>
    <x v="20"/>
    <n v="1.9104370015396599"/>
    <x v="24"/>
    <n v="0.68786832152176103"/>
    <n v="55.85"/>
    <n v="55.65"/>
    <n v="55.95"/>
    <n v="179"/>
    <n v="7873"/>
    <n v="0.54562832305908204"/>
    <x v="1"/>
    <s v="NVDA280121C00190000"/>
    <s v="2026-02-20 20:39:06+00:00"/>
    <n v="4.4999999999999998E-2"/>
    <n v="0"/>
    <n v="0.15400984034304999"/>
    <n v="1.00094822815739"/>
    <n v="2.4300003000000001"/>
    <n v="4.5488586"/>
    <s v="REGULAR"/>
    <s v="USD"/>
    <n v="0.154958068500443"/>
    <x v="2"/>
    <x v="0"/>
    <x v="1"/>
  </r>
  <r>
    <x v="0"/>
    <x v="0"/>
    <n v="189.82000732421801"/>
    <x v="0"/>
    <x v="20"/>
    <n v="1.9104370015396599"/>
    <x v="26"/>
    <n v="0.67504555118320997"/>
    <n v="53.74"/>
    <n v="53.65"/>
    <n v="53.95"/>
    <n v="97"/>
    <n v="5019"/>
    <n v="0.542912285766601"/>
    <x v="1"/>
    <s v="NVDA280121C00195000"/>
    <s v="2026-02-20 20:16:28+00:00"/>
    <n v="4.4999999999999998E-2"/>
    <n v="0"/>
    <n v="0.14819138442319599"/>
    <n v="1.0272889710036299"/>
    <n v="2.6500015000000001"/>
    <n v="5.1869282999999999"/>
    <s v="REGULAR"/>
    <s v="USD"/>
    <n v="0.17548035542683599"/>
    <x v="2"/>
    <x v="0"/>
    <x v="1"/>
  </r>
  <r>
    <x v="0"/>
    <x v="0"/>
    <n v="189.82000732421801"/>
    <x v="0"/>
    <x v="20"/>
    <n v="1.9104370015396599"/>
    <x v="28"/>
    <n v="0.66219185683664805"/>
    <n v="51.87"/>
    <n v="51.7"/>
    <n v="52"/>
    <n v="155"/>
    <n v="21205"/>
    <n v="0.54011995529174806"/>
    <x v="1"/>
    <s v="NVDA280121C00200000"/>
    <s v="2026-02-20 20:42:12+00:00"/>
    <n v="4.4999999999999998E-2"/>
    <n v="0"/>
    <n v="0.14303474339469999"/>
    <n v="1.05362971384988"/>
    <n v="2.2700005000000001"/>
    <n v="4.5766140000000002"/>
    <s v="REGULAR"/>
    <s v="USD"/>
    <n v="0.196664457244587"/>
    <x v="3"/>
    <x v="0"/>
    <x v="1"/>
  </r>
  <r>
    <x v="0"/>
    <x v="0"/>
    <n v="189.82000732421801"/>
    <x v="0"/>
    <x v="20"/>
    <n v="1.9104370015396599"/>
    <x v="32"/>
    <n v="0.63670377031651604"/>
    <n v="47.7"/>
    <n v="48.05"/>
    <n v="48.35"/>
    <n v="59"/>
    <n v="5777"/>
    <n v="0.53540503662109296"/>
    <x v="1"/>
    <s v="NVDA280121C00210000"/>
    <s v="2026-02-20 19:44:16+00:00"/>
    <n v="4.4999999999999998E-2"/>
    <n v="0"/>
    <n v="0.131535709657359"/>
    <n v="1.10631119954238"/>
    <n v="2.0300026"/>
    <n v="4.4449370000000004"/>
    <s v="REGULAR"/>
    <s v="USD"/>
    <n v="0.23784690919974"/>
    <x v="3"/>
    <x v="0"/>
    <x v="1"/>
  </r>
  <r>
    <x v="0"/>
    <x v="0"/>
    <n v="189.82000732421801"/>
    <x v="0"/>
    <x v="20"/>
    <n v="1.9104370015396599"/>
    <x v="35"/>
    <n v="0.61153917346645403"/>
    <n v="44.93"/>
    <n v="44.7"/>
    <n v="44.95"/>
    <n v="134"/>
    <n v="6846"/>
    <n v="0.53131572204589805"/>
    <x v="1"/>
    <s v="NVDA280121C00220000"/>
    <s v="2026-02-20 20:41:55+00:00"/>
    <n v="4.4999999999999998E-2"/>
    <n v="0"/>
    <n v="0.123897262786271"/>
    <n v="1.15899268523487"/>
    <n v="2.5299988"/>
    <n v="5.9669780000000001"/>
    <s v="REGULAR"/>
    <s v="USD"/>
    <n v="0.28288994802114598"/>
    <x v="3"/>
    <x v="0"/>
    <x v="1"/>
  </r>
  <r>
    <x v="0"/>
    <x v="0"/>
    <n v="189.82000732421801"/>
    <x v="0"/>
    <x v="20"/>
    <n v="1.9104370015396599"/>
    <x v="36"/>
    <n v="0.58669974055840302"/>
    <n v="41.65"/>
    <n v="41.55"/>
    <n v="41.8"/>
    <n v="118"/>
    <n v="10364"/>
    <n v="0.52744002838134696"/>
    <x v="1"/>
    <s v="NVDA280121C00230000"/>
    <s v="2026-02-20 20:01:40+00:00"/>
    <n v="4.4999999999999998E-2"/>
    <n v="0"/>
    <n v="0.11485245927104799"/>
    <n v="1.21167417092736"/>
    <n v="1.9500008"/>
    <n v="4.9118409999999999"/>
    <s v="REGULAR"/>
    <s v="USD"/>
    <n v="0.32652663019841799"/>
    <x v="4"/>
    <x v="0"/>
    <x v="1"/>
  </r>
  <r>
    <x v="0"/>
    <x v="0"/>
    <n v="189.82000732421801"/>
    <x v="0"/>
    <x v="20"/>
    <n v="1.9104370015396599"/>
    <x v="37"/>
    <n v="0.56253092186051301"/>
    <n v="38.700000000000003"/>
    <n v="38.700000000000003"/>
    <n v="38.9"/>
    <n v="64"/>
    <n v="2614"/>
    <n v="0.52438830108642498"/>
    <x v="1"/>
    <s v="NVDA280121C00240000"/>
    <s v="2026-02-20 20:59:50+00:00"/>
    <n v="4.4999999999999998E-2"/>
    <n v="0"/>
    <n v="0.106717651231442"/>
    <n v="1.2643556566198599"/>
    <n v="1.1000023000000001"/>
    <n v="2.925538"/>
    <s v="REGULAR"/>
    <s v="USD"/>
    <n v="0.37107330785130599"/>
    <x v="4"/>
    <x v="0"/>
    <x v="1"/>
  </r>
  <r>
    <x v="0"/>
    <x v="0"/>
    <n v="189.82000732421801"/>
    <x v="0"/>
    <x v="20"/>
    <n v="1.9104370015396599"/>
    <x v="38"/>
    <n v="0.53890118568350598"/>
    <n v="36.15"/>
    <n v="36"/>
    <n v="36.25"/>
    <n v="103"/>
    <n v="28595"/>
    <n v="0.52153493606567303"/>
    <x v="1"/>
    <s v="NVDA280121C00250000"/>
    <s v="2026-02-20 20:56:52+00:00"/>
    <n v="4.4999999999999998E-2"/>
    <n v="0"/>
    <n v="9.9685868010765996E-2"/>
    <n v="1.3170371423123499"/>
    <n v="1.800003"/>
    <n v="5.2401840000000002"/>
    <s v="REGULAR"/>
    <s v="USD"/>
    <n v="0.41672301032312398"/>
    <x v="4"/>
    <x v="0"/>
    <x v="1"/>
  </r>
  <r>
    <x v="0"/>
    <x v="0"/>
    <n v="189.82000732421801"/>
    <x v="0"/>
    <x v="20"/>
    <n v="1.9104370015396599"/>
    <x v="39"/>
    <n v="0.51604824271772898"/>
    <n v="33.700000000000003"/>
    <n v="33.549999999999997"/>
    <n v="33.799999999999997"/>
    <n v="403"/>
    <n v="2705"/>
    <n v="0.51921562332153304"/>
    <x v="1"/>
    <s v="NVDA280121C00260000"/>
    <s v="2026-02-20 20:57:56+00:00"/>
    <n v="4.4999999999999998E-2"/>
    <n v="0"/>
    <n v="9.2929840994821905E-2"/>
    <n v="1.3697186280048499"/>
    <n v="1.4400024"/>
    <n v="4.4637399999999996"/>
    <s v="REGULAR"/>
    <s v="USD"/>
    <n v="0.46264846899967399"/>
    <x v="4"/>
    <x v="0"/>
    <x v="1"/>
  </r>
  <r>
    <x v="0"/>
    <x v="0"/>
    <n v="189.82000732421801"/>
    <x v="0"/>
    <x v="20"/>
    <n v="1.9104370015396599"/>
    <x v="40"/>
    <n v="0.494138559040876"/>
    <n v="31.35"/>
    <n v="31.35"/>
    <n v="31.55"/>
    <n v="72"/>
    <n v="5311"/>
    <n v="0.51755243194580003"/>
    <x v="1"/>
    <s v="NVDA280121C00270000"/>
    <s v="2026-02-20 20:30:33+00:00"/>
    <n v="4.4999999999999998E-2"/>
    <n v="0"/>
    <n v="8.6449570183610297E-2"/>
    <n v="1.4224001136973401"/>
    <n v="1.75"/>
    <n v="5.9121620000000004"/>
    <s v="REGULAR"/>
    <s v="USD"/>
    <n v="0.50884968388095697"/>
    <x v="4"/>
    <x v="0"/>
    <x v="1"/>
  </r>
  <r>
    <x v="0"/>
    <x v="0"/>
    <n v="189.82000732421801"/>
    <x v="0"/>
    <x v="20"/>
    <n v="1.9104370015396599"/>
    <x v="41"/>
    <n v="0.47288390292434102"/>
    <n v="29.39"/>
    <n v="29.25"/>
    <n v="29.5"/>
    <n v="93"/>
    <n v="4495"/>
    <n v="0.51590449920654302"/>
    <x v="1"/>
    <s v="NVDA280121C00280000"/>
    <s v="2026-02-20 20:44:22+00:00"/>
    <n v="4.4999999999999998E-2"/>
    <n v="0"/>
    <n v="8.1044748570855099E-2"/>
    <n v="1.4750815993898401"/>
    <n v="1.5399989999999999"/>
    <n v="5.5296190000000003"/>
    <s v="REGULAR"/>
    <s v="USD"/>
    <n v="0.55612634796069604"/>
    <x v="4"/>
    <x v="0"/>
    <x v="1"/>
  </r>
  <r>
    <x v="0"/>
    <x v="0"/>
    <n v="189.82000732421801"/>
    <x v="0"/>
    <x v="20"/>
    <n v="1.9104370015396599"/>
    <x v="60"/>
    <n v="0.45253859870636998"/>
    <n v="27.3"/>
    <n v="27.35"/>
    <n v="27.6"/>
    <n v="57"/>
    <n v="2950"/>
    <n v="0.51465329101562496"/>
    <x v="1"/>
    <s v="NVDA280121C00290000"/>
    <s v="2026-02-20 19:51:16+00:00"/>
    <n v="4.4999999999999998E-2"/>
    <n v="0"/>
    <n v="7.52814438919477E-2"/>
    <n v="1.5277630850823301"/>
    <n v="1.5900002"/>
    <n v="6.1843649999999997"/>
    <s v="REGULAR"/>
    <s v="USD"/>
    <n v="0.60304452897428296"/>
    <x v="4"/>
    <x v="0"/>
    <x v="1"/>
  </r>
  <r>
    <x v="0"/>
    <x v="0"/>
    <n v="189.82000732421801"/>
    <x v="0"/>
    <x v="20"/>
    <n v="1.9104370015396599"/>
    <x v="62"/>
    <n v="0.433044241502762"/>
    <n v="25.75"/>
    <n v="25.6"/>
    <n v="25.85"/>
    <n v="81"/>
    <n v="83633"/>
    <n v="0.51364622100830004"/>
    <x v="1"/>
    <s v="NVDA280121C00300000"/>
    <s v="2026-02-20 19:44:16+00:00"/>
    <n v="4.4999999999999998E-2"/>
    <n v="0"/>
    <n v="7.10072227185954E-2"/>
    <n v="1.58044457077483"/>
    <n v="1.6499995999999999"/>
    <n v="6.8464713000000001"/>
    <s v="REGULAR"/>
    <s v="USD"/>
    <n v="0.65145179349342497"/>
    <x v="4"/>
    <x v="0"/>
    <x v="1"/>
  </r>
  <r>
    <x v="0"/>
    <x v="0"/>
    <n v="189.82000732421801"/>
    <x v="0"/>
    <x v="20"/>
    <n v="1.9104370015396599"/>
    <x v="64"/>
    <n v="0.41465585928766602"/>
    <n v="24.1"/>
    <n v="24"/>
    <n v="24.3"/>
    <n v="1"/>
    <n v="6126"/>
    <n v="0.51321897918701098"/>
    <x v="1"/>
    <s v="NVDA280121C00310000"/>
    <s v="2026-02-20 20:56:33+00:00"/>
    <n v="4.4999999999999998E-2"/>
    <n v="0"/>
    <n v="6.6457245340510604E-2"/>
    <n v="1.63312605646732"/>
    <n v="1.8000011"/>
    <n v="8.0717540000000003"/>
    <s v="REGULAR"/>
    <s v="USD"/>
    <n v="0.69958330180783501"/>
    <x v="4"/>
    <x v="0"/>
    <x v="1"/>
  </r>
  <r>
    <x v="0"/>
    <x v="0"/>
    <n v="189.82000732421801"/>
    <x v="0"/>
    <x v="20"/>
    <n v="1.9104370015396599"/>
    <x v="65"/>
    <n v="0.396766310917544"/>
    <n v="20.95"/>
    <n v="22.55"/>
    <n v="22.75"/>
    <n v="66"/>
    <n v="3312"/>
    <n v="0.51248656463622999"/>
    <x v="1"/>
    <s v="NVDA280121C00320000"/>
    <s v="2026-02-17 17:57:32+00:00"/>
    <n v="4.4999999999999998E-2"/>
    <n v="0"/>
    <n v="5.7770924891439701E-2"/>
    <n v="1.68580754215981"/>
    <n v="0"/>
    <n v="0"/>
    <s v="REGULAR"/>
    <s v="USD"/>
    <n v="0.74357846705125796"/>
    <x v="4"/>
    <x v="0"/>
    <x v="1"/>
  </r>
  <r>
    <x v="0"/>
    <x v="0"/>
    <n v="189.82000732421801"/>
    <x v="0"/>
    <x v="20"/>
    <n v="1.9104370015396599"/>
    <x v="66"/>
    <n v="0.37976298099598799"/>
    <n v="21.2"/>
    <n v="21.15"/>
    <n v="21.4"/>
    <n v="36"/>
    <n v="3874"/>
    <n v="0.51201354690551704"/>
    <x v="1"/>
    <s v="NVDA280121C00330000"/>
    <s v="2026-02-20 20:32:57+00:00"/>
    <n v="4.4999999999999998E-2"/>
    <n v="0"/>
    <n v="5.8460315403270798E-2"/>
    <n v="1.73848902785231"/>
    <n v="1.0500011"/>
    <n v="5.2109237000000004"/>
    <s v="REGULAR"/>
    <s v="USD"/>
    <n v="0.79694934325558298"/>
    <x v="4"/>
    <x v="0"/>
    <x v="1"/>
  </r>
  <r>
    <x v="0"/>
    <x v="0"/>
    <n v="189.82000732421801"/>
    <x v="0"/>
    <x v="20"/>
    <n v="1.9104370015396599"/>
    <x v="69"/>
    <n v="0.36371795837592902"/>
    <n v="19.510000000000002"/>
    <n v="19.899999999999999"/>
    <n v="20.149999999999999"/>
    <n v="15"/>
    <n v="1572"/>
    <n v="0.51189147781372002"/>
    <x v="1"/>
    <s v="NVDA280121C00340000"/>
    <s v="2026-02-20 15:54:25+00:00"/>
    <n v="4.4999999999999998E-2"/>
    <n v="0"/>
    <n v="5.3800035543292997E-2"/>
    <n v="1.7911705135447999"/>
    <n v="0.13000107"/>
    <n v="0.67080015000000004"/>
    <s v="REGULAR"/>
    <s v="USD"/>
    <n v="0.84497054908809999"/>
    <x v="4"/>
    <x v="0"/>
    <x v="1"/>
  </r>
  <r>
    <x v="0"/>
    <x v="0"/>
    <n v="189.82000732421801"/>
    <x v="0"/>
    <x v="20"/>
    <n v="1.9104370015396599"/>
    <x v="67"/>
    <n v="0.34851048833548398"/>
    <n v="18.25"/>
    <n v="18.75"/>
    <n v="19"/>
    <n v="48"/>
    <n v="12517"/>
    <n v="0.51196777099609303"/>
    <x v="1"/>
    <s v="NVDA280121C00350000"/>
    <s v="2026-02-20 16:13:50+00:00"/>
    <n v="4.4999999999999998E-2"/>
    <n v="0"/>
    <n v="5.0325507363664701E-2"/>
    <n v="1.8438519992372999"/>
    <n v="0.34000015"/>
    <n v="1.8983817000000001"/>
    <s v="REGULAR"/>
    <s v="USD"/>
    <n v="0.89417750660096595"/>
    <x v="4"/>
    <x v="0"/>
    <x v="1"/>
  </r>
  <r>
    <x v="0"/>
    <x v="0"/>
    <n v="189.82000732421801"/>
    <x v="0"/>
    <x v="20"/>
    <n v="1.9104370015396599"/>
    <x v="68"/>
    <n v="0.33370797327287499"/>
    <n v="17.350000000000001"/>
    <n v="17.649999999999999"/>
    <n v="17.899999999999999"/>
    <n v="10"/>
    <n v="3812"/>
    <n v="0.5117236328125"/>
    <x v="1"/>
    <s v="NVDA280121C00360000"/>
    <s v="2026-02-18 19:46:37+00:00"/>
    <n v="4.4999999999999998E-2"/>
    <n v="0"/>
    <n v="4.7843701521073E-2"/>
    <n v="1.8965334849297899"/>
    <n v="0"/>
    <n v="0"/>
    <s v="REGULAR"/>
    <s v="USD"/>
    <n v="0.94437718645086899"/>
    <x v="4"/>
    <x v="0"/>
    <x v="1"/>
  </r>
  <r>
    <x v="0"/>
    <x v="0"/>
    <n v="189.82000732421801"/>
    <x v="0"/>
    <x v="20"/>
    <n v="1.9104370015396599"/>
    <x v="79"/>
    <n v="0.32028800258892398"/>
    <n v="16.25"/>
    <n v="16.7"/>
    <n v="16.95"/>
    <n v="33"/>
    <n v="1873"/>
    <n v="0.51239501281738198"/>
    <x v="1"/>
    <s v="NVDA280121C00370000"/>
    <s v="2026-02-20 16:30:01+00:00"/>
    <n v="4.4999999999999998E-2"/>
    <n v="0"/>
    <n v="4.4810383269016499E-2"/>
    <n v="1.9492149706222901"/>
    <n v="0.35000038"/>
    <n v="2.2012602999999999"/>
    <s v="REGULAR"/>
    <s v="USD"/>
    <n v="0.99402535389130597"/>
    <x v="4"/>
    <x v="0"/>
    <x v="1"/>
  </r>
  <r>
    <x v="0"/>
    <x v="0"/>
    <n v="189.82000732421801"/>
    <x v="0"/>
    <x v="20"/>
    <n v="1.9104370015396599"/>
    <x v="80"/>
    <n v="0.30686182182181598"/>
    <n v="15.7"/>
    <n v="15.75"/>
    <n v="16"/>
    <n v="45"/>
    <n v="7028"/>
    <n v="0.51230346099853497"/>
    <x v="1"/>
    <s v="NVDA280121C00380000"/>
    <s v="2026-02-20 19:50:06+00:00"/>
    <n v="4.4999999999999998E-2"/>
    <n v="0"/>
    <n v="4.3293724142988203E-2"/>
    <n v="2.0018964563147801"/>
    <n v="0.52999973"/>
    <n v="3.4937360000000002"/>
    <s v="REGULAR"/>
    <s v="USD"/>
    <n v="1.0451901804577699"/>
    <x v="4"/>
    <x v="0"/>
    <x v="1"/>
  </r>
  <r>
    <x v="0"/>
    <x v="0"/>
    <n v="189.82000732421801"/>
    <x v="0"/>
    <x v="20"/>
    <n v="1.9104370015396599"/>
    <x v="81"/>
    <n v="0.29467588159631902"/>
    <n v="15.05"/>
    <n v="14.95"/>
    <n v="15.15"/>
    <n v="36"/>
    <n v="6819"/>
    <n v="0.51299009963989195"/>
    <x v="1"/>
    <s v="NVDA280121C00390000"/>
    <s v="2026-02-20 20:48:13+00:00"/>
    <n v="4.4999999999999998E-2"/>
    <n v="0"/>
    <n v="4.1501308812227598E-2"/>
    <n v="2.0545779420072701"/>
    <n v="0.76000020000000001"/>
    <n v="5.3184060000000004"/>
    <s v="REGULAR"/>
    <s v="USD"/>
    <n v="1.0960792508195001"/>
    <x v="4"/>
    <x v="0"/>
    <x v="1"/>
  </r>
  <r>
    <x v="0"/>
    <x v="0"/>
    <n v="189.82000732421801"/>
    <x v="0"/>
    <x v="20"/>
    <n v="1.9104370015396599"/>
    <x v="82"/>
    <n v="0.28275372115896802"/>
    <n v="14.25"/>
    <n v="14.15"/>
    <n v="14.35"/>
    <n v="3542"/>
    <n v="39370"/>
    <n v="0.51331053100585899"/>
    <x v="1"/>
    <s v="NVDA280121C00400000"/>
    <s v="2026-02-20 20:56:42+00:00"/>
    <n v="4.4999999999999998E-2"/>
    <n v="0"/>
    <n v="3.9295259174368297E-2"/>
    <n v="2.1072594276997698"/>
    <n v="0.75"/>
    <n v="5.5555560000000002"/>
    <s v="REGULAR"/>
    <s v="USD"/>
    <n v="1.1465546868741401"/>
    <x v="4"/>
    <x v="0"/>
    <x v="1"/>
  </r>
  <r>
    <x v="0"/>
    <x v="0"/>
    <n v="189.82000732421801"/>
    <x v="0"/>
    <x v="20"/>
    <n v="1.9104370015396599"/>
    <x v="83"/>
    <n v="0.27138764768578599"/>
    <n v="13.55"/>
    <n v="13.4"/>
    <n v="13.6"/>
    <n v="313"/>
    <n v="5303"/>
    <n v="0.51364622100830004"/>
    <x v="1"/>
    <s v="NVDA280121C00410000"/>
    <s v="2026-02-20 20:48:28+00:00"/>
    <n v="4.4999999999999998E-2"/>
    <n v="0"/>
    <n v="3.7364965741241402E-2"/>
    <n v="2.1599409133922598"/>
    <n v="0.65000060000000004"/>
    <n v="5.0387645000000001"/>
    <s v="REGULAR"/>
    <s v="USD"/>
    <n v="1.1973058791335001"/>
    <x v="4"/>
    <x v="0"/>
    <x v="1"/>
  </r>
  <r>
    <x v="0"/>
    <x v="0"/>
    <n v="189.82000732421801"/>
    <x v="0"/>
    <x v="20"/>
    <n v="1.9104370015396599"/>
    <x v="84"/>
    <n v="0.26054033539747401"/>
    <n v="12.95"/>
    <n v="12.7"/>
    <n v="12.9"/>
    <n v="687"/>
    <n v="16817"/>
    <n v="0.51398191101074198"/>
    <x v="1"/>
    <s v="NVDA280121C00420000"/>
    <s v="2026-02-20 20:32:57+00:00"/>
    <n v="4.4999999999999998E-2"/>
    <n v="0"/>
    <n v="3.5710428512847003E-2"/>
    <n v="2.21262239908476"/>
    <n v="0.75"/>
    <n v="6.1475410000000004"/>
    <s v="REGULAR"/>
    <s v="USD"/>
    <n v="1.2483328275976"/>
    <x v="4"/>
    <x v="0"/>
    <x v="1"/>
  </r>
  <r>
    <x v="0"/>
    <x v="0"/>
    <n v="189.82000732421801"/>
    <x v="1"/>
    <x v="20"/>
    <n v="1.9104370015396599"/>
    <x v="70"/>
    <n v="-2.4659365131376602E-4"/>
    <n v="0.03"/>
    <n v="0.02"/>
    <n v="0.04"/>
    <n v="52"/>
    <n v="5181"/>
    <n v="0.95312546874999904"/>
    <x v="1"/>
    <s v="NVDA280121P00005000"/>
    <s v="2026-02-19 16:33:00+00:00"/>
    <n v="4.4999999999999998E-2"/>
    <n v="0"/>
    <n v="8.2726861419722805E-5"/>
    <n v="2.63407428462471E-2"/>
    <n v="0"/>
    <n v="0"/>
    <s v="REGULAR"/>
    <s v="USD"/>
    <n v="8.2726861419722805E-5"/>
    <x v="4"/>
    <x v="1"/>
    <x v="1"/>
  </r>
  <r>
    <x v="0"/>
    <x v="0"/>
    <n v="189.82000732421801"/>
    <x v="1"/>
    <x v="20"/>
    <n v="1.9104370015396599"/>
    <x v="71"/>
    <n v="-8.8367897758263099E-4"/>
    <n v="0.09"/>
    <n v="0.09"/>
    <n v="0.12"/>
    <n v="435"/>
    <n v="4743"/>
    <n v="0.86718882812499998"/>
    <x v="1"/>
    <s v="NVDA280121P00010000"/>
    <s v="2026-02-20 20:10:40+00:00"/>
    <n v="4.4999999999999998E-2"/>
    <n v="0"/>
    <n v="2.4818058425916798E-4"/>
    <n v="5.2681485692494298E-2"/>
    <n v="1.0000004999999999E-2"/>
    <n v="12.500007999999999"/>
    <s v="REGULAR"/>
    <s v="USD"/>
    <n v="2.4818058425916798E-4"/>
    <x v="4"/>
    <x v="1"/>
    <x v="1"/>
  </r>
  <r>
    <x v="0"/>
    <x v="0"/>
    <n v="189.82000732421801"/>
    <x v="1"/>
    <x v="20"/>
    <n v="1.9104370015396599"/>
    <x v="72"/>
    <n v="-1.51241351739804E-3"/>
    <n v="0.15"/>
    <n v="0.12"/>
    <n v="0.21"/>
    <n v="3"/>
    <n v="1582"/>
    <n v="0.78320529296874997"/>
    <x v="1"/>
    <s v="NVDA280121P00015000"/>
    <s v="2026-02-10 18:00:59+00:00"/>
    <n v="4.4999999999999998E-2"/>
    <n v="0"/>
    <n v="4.1363430709861403E-4"/>
    <n v="7.9022228538741496E-2"/>
    <n v="0"/>
    <n v="0"/>
    <s v="REGULAR"/>
    <s v="USD"/>
    <n v="4.1363430709861403E-4"/>
    <x v="4"/>
    <x v="1"/>
    <x v="1"/>
  </r>
  <r>
    <x v="0"/>
    <x v="0"/>
    <n v="189.82000732421801"/>
    <x v="1"/>
    <x v="20"/>
    <n v="1.9104370015396599"/>
    <x v="73"/>
    <n v="-2.5572944570180999E-3"/>
    <n v="0.24"/>
    <n v="0.24"/>
    <n v="0.31"/>
    <n v="1"/>
    <n v="1862"/>
    <n v="0.73828386718749905"/>
    <x v="1"/>
    <s v="NVDA280121P00020000"/>
    <s v="2026-02-20 20:33:17+00:00"/>
    <n v="4.4999999999999998E-2"/>
    <n v="0"/>
    <n v="6.6181489135778201E-4"/>
    <n v="0.105362971384988"/>
    <n v="-1.0000004999999999E-2"/>
    <n v="-4.0000020000000003"/>
    <s v="REGULAR"/>
    <s v="USD"/>
    <n v="6.6181489135778201E-4"/>
    <x v="4"/>
    <x v="1"/>
    <x v="1"/>
  </r>
  <r>
    <x v="0"/>
    <x v="0"/>
    <n v="189.82000732421801"/>
    <x v="1"/>
    <x v="20"/>
    <n v="1.9104370015396599"/>
    <x v="74"/>
    <n v="-3.6619370853149999E-3"/>
    <n v="0.38"/>
    <n v="0.34"/>
    <n v="0.42"/>
    <n v="2"/>
    <n v="470"/>
    <n v="0.69433899414062505"/>
    <x v="1"/>
    <s v="NVDA280121P00025000"/>
    <s v="2026-02-17 14:38:07+00:00"/>
    <n v="4.4999999999999998E-2"/>
    <n v="0"/>
    <n v="1.04787357798315E-3"/>
    <n v="0.131703714231235"/>
    <n v="0"/>
    <n v="0"/>
    <s v="REGULAR"/>
    <s v="USD"/>
    <n v="1.04787357798315E-3"/>
    <x v="4"/>
    <x v="1"/>
    <x v="1"/>
  </r>
  <r>
    <x v="0"/>
    <x v="0"/>
    <n v="189.82000732421801"/>
    <x v="1"/>
    <x v="20"/>
    <n v="1.9104370015396599"/>
    <x v="75"/>
    <n v="-5.2676127184736804E-3"/>
    <n v="0.52"/>
    <n v="0.5"/>
    <n v="0.57999999999999996"/>
    <n v="10"/>
    <n v="487"/>
    <n v="0.66601896484375001"/>
    <x v="1"/>
    <s v="NVDA280121P00030000"/>
    <s v="2026-02-11 17:45:47+00:00"/>
    <n v="4.4999999999999998E-2"/>
    <n v="0"/>
    <n v="1.4339322646085199E-3"/>
    <n v="0.15804445707748299"/>
    <n v="4.9999981999999998E-2"/>
    <n v="10.638294"/>
    <s v="REGULAR"/>
    <s v="USD"/>
    <n v="1.4339322646085199E-3"/>
    <x v="4"/>
    <x v="1"/>
    <x v="1"/>
  </r>
  <r>
    <x v="0"/>
    <x v="0"/>
    <n v="189.82000732421801"/>
    <x v="1"/>
    <x v="20"/>
    <n v="1.9104370015396599"/>
    <x v="76"/>
    <n v="-7.14602307137213E-3"/>
    <n v="0.73"/>
    <n v="0.68"/>
    <n v="0.77"/>
    <n v="11"/>
    <n v="533"/>
    <n v="0.640384455566406"/>
    <x v="1"/>
    <s v="NVDA280121P00035000"/>
    <s v="2026-02-20 19:57:38+00:00"/>
    <n v="4.4999999999999998E-2"/>
    <n v="0"/>
    <n v="2.0130202945465802E-3"/>
    <n v="0.18438519992373001"/>
    <n v="8.0000039999999994E-2"/>
    <n v="12.307699"/>
    <s v="REGULAR"/>
    <s v="USD"/>
    <n v="2.0130202945465802E-3"/>
    <x v="4"/>
    <x v="1"/>
    <x v="1"/>
  </r>
  <r>
    <x v="0"/>
    <x v="0"/>
    <n v="189.82000732421801"/>
    <x v="1"/>
    <x v="20"/>
    <n v="1.9104370015396599"/>
    <x v="77"/>
    <n v="-9.3929749507246293E-3"/>
    <n v="0.95"/>
    <n v="0.9"/>
    <n v="0.99"/>
    <n v="1"/>
    <n v="735"/>
    <n v="0.61841201904296805"/>
    <x v="1"/>
    <s v="NVDA280121P00040000"/>
    <s v="2026-02-13 18:48:27+00:00"/>
    <n v="4.4999999999999998E-2"/>
    <n v="0"/>
    <n v="2.61968394495788E-3"/>
    <n v="0.210725942769977"/>
    <n v="0"/>
    <n v="0"/>
    <s v="REGULAR"/>
    <s v="USD"/>
    <n v="2.61968394495788E-3"/>
    <x v="4"/>
    <x v="1"/>
    <x v="1"/>
  </r>
  <r>
    <x v="0"/>
    <x v="0"/>
    <n v="189.82000732421801"/>
    <x v="1"/>
    <x v="20"/>
    <n v="1.9104370015396599"/>
    <x v="78"/>
    <n v="-1.20967740208187E-2"/>
    <n v="1.17"/>
    <n v="1.1599999999999999"/>
    <n v="1.26"/>
    <n v="14"/>
    <n v="371"/>
    <n v="0.59997958618164005"/>
    <x v="1"/>
    <s v="NVDA280121P00045000"/>
    <s v="2026-02-19 20:17:52+00:00"/>
    <n v="4.4999999999999998E-2"/>
    <n v="0"/>
    <n v="3.2263475953691902E-3"/>
    <n v="0.23706668561622399"/>
    <n v="0"/>
    <n v="0"/>
    <s v="REGULAR"/>
    <s v="USD"/>
    <n v="3.2263475953691902E-3"/>
    <x v="4"/>
    <x v="0"/>
    <x v="1"/>
  </r>
  <r>
    <x v="0"/>
    <x v="0"/>
    <n v="189.82000732421801"/>
    <x v="1"/>
    <x v="20"/>
    <n v="1.9104370015396599"/>
    <x v="42"/>
    <n v="-1.53098894998522E-2"/>
    <n v="1.57"/>
    <n v="1.48"/>
    <n v="1.58"/>
    <n v="2"/>
    <n v="6833"/>
    <n v="0.58435474243163998"/>
    <x v="1"/>
    <s v="NVDA280121P00050000"/>
    <s v="2026-02-19 14:37:40+00:00"/>
    <n v="4.4999999999999998E-2"/>
    <n v="0"/>
    <n v="4.3293724142988198E-3"/>
    <n v="0.263407428462471"/>
    <n v="7.0000049999999994E-2"/>
    <n v="4.6666699999999999"/>
    <s v="REGULAR"/>
    <s v="USD"/>
    <n v="4.3293724142988198E-3"/>
    <x v="4"/>
    <x v="0"/>
    <x v="1"/>
  </r>
  <r>
    <x v="0"/>
    <x v="0"/>
    <n v="189.82000732421801"/>
    <x v="1"/>
    <x v="20"/>
    <n v="1.9104370015396599"/>
    <x v="43"/>
    <n v="-1.90735910386029E-2"/>
    <n v="1.98"/>
    <n v="1.85"/>
    <n v="1.97"/>
    <n v="1"/>
    <n v="169"/>
    <n v="0.57092714233398401"/>
    <x v="1"/>
    <s v="NVDA280121P00055000"/>
    <s v="2026-02-13 15:12:38+00:00"/>
    <n v="4.4999999999999998E-2"/>
    <n v="0"/>
    <n v="5.4599728537017E-3"/>
    <n v="0.28974817130871799"/>
    <n v="0"/>
    <n v="0"/>
    <s v="REGULAR"/>
    <s v="USD"/>
    <n v="5.4599728537017E-3"/>
    <x v="4"/>
    <x v="0"/>
    <x v="1"/>
  </r>
  <r>
    <x v="0"/>
    <x v="0"/>
    <n v="189.82000732421801"/>
    <x v="1"/>
    <x v="20"/>
    <n v="1.9104370015396599"/>
    <x v="44"/>
    <n v="-2.32934950306504E-2"/>
    <n v="2.27"/>
    <n v="2.2799999999999998"/>
    <n v="2.39"/>
    <n v="1"/>
    <n v="1067"/>
    <n v="0.55817092224121101"/>
    <x v="1"/>
    <s v="NVDA280121P00060000"/>
    <s v="2026-02-17 19:07:50+00:00"/>
    <n v="4.4999999999999998E-2"/>
    <n v="0"/>
    <n v="6.2596658474256897E-3"/>
    <n v="0.31608891415496598"/>
    <n v="0"/>
    <n v="0"/>
    <s v="REGULAR"/>
    <s v="USD"/>
    <n v="6.2596658474256897E-3"/>
    <x v="4"/>
    <x v="0"/>
    <x v="1"/>
  </r>
  <r>
    <x v="0"/>
    <x v="0"/>
    <n v="189.82000732421801"/>
    <x v="1"/>
    <x v="20"/>
    <n v="1.9104370015396599"/>
    <x v="45"/>
    <n v="-2.81923752187038E-2"/>
    <n v="2.76"/>
    <n v="2.78"/>
    <n v="2.9"/>
    <n v="35"/>
    <n v="171"/>
    <n v="0.54755091125488198"/>
    <x v="1"/>
    <s v="NVDA280121P00065000"/>
    <s v="2026-02-20 19:06:32+00:00"/>
    <n v="4.4999999999999998E-2"/>
    <n v="0"/>
    <n v="7.6108712506144996E-3"/>
    <n v="0.34242965700121297"/>
    <n v="-0.28999996"/>
    <n v="-9.5081959999999999"/>
    <s v="REGULAR"/>
    <s v="USD"/>
    <n v="7.6108712506144996E-3"/>
    <x v="4"/>
    <x v="0"/>
    <x v="1"/>
  </r>
  <r>
    <x v="0"/>
    <x v="0"/>
    <n v="189.82000732421801"/>
    <x v="1"/>
    <x v="20"/>
    <n v="1.9104370015396599"/>
    <x v="46"/>
    <n v="-3.3754442262347202E-2"/>
    <n v="3.39"/>
    <n v="3.35"/>
    <n v="3.5"/>
    <n v="2"/>
    <n v="1507"/>
    <n v="0.53833469482421803"/>
    <x v="1"/>
    <s v="NVDA280121P00070000"/>
    <s v="2026-02-19 18:53:41+00:00"/>
    <n v="4.4999999999999998E-2"/>
    <n v="0"/>
    <n v="9.3481353404286805E-3"/>
    <n v="0.36877039984746002"/>
    <n v="0"/>
    <n v="0"/>
    <s v="REGULAR"/>
    <s v="USD"/>
    <n v="9.3481353404286805E-3"/>
    <x v="4"/>
    <x v="0"/>
    <x v="1"/>
  </r>
  <r>
    <x v="0"/>
    <x v="0"/>
    <n v="189.82000732421801"/>
    <x v="1"/>
    <x v="20"/>
    <n v="1.9104370015396599"/>
    <x v="47"/>
    <n v="-3.9887993403447897E-2"/>
    <n v="4.05"/>
    <n v="4"/>
    <n v="4.1500000000000004"/>
    <n v="3"/>
    <n v="522"/>
    <n v="0.52960675476074204"/>
    <x v="1"/>
    <s v="NVDA280121P00075000"/>
    <s v="2026-02-20 14:59:30+00:00"/>
    <n v="4.4999999999999998E-2"/>
    <n v="0"/>
    <n v="1.11681262916625E-2"/>
    <n v="0.39511114269370701"/>
    <n v="-0.14999962"/>
    <n v="-3.5714196999999999"/>
    <s v="REGULAR"/>
    <s v="USD"/>
    <n v="1.11681262916625E-2"/>
    <x v="4"/>
    <x v="0"/>
    <x v="1"/>
  </r>
  <r>
    <x v="0"/>
    <x v="0"/>
    <n v="189.82000732421801"/>
    <x v="1"/>
    <x v="20"/>
    <n v="1.9104370015396599"/>
    <x v="48"/>
    <n v="-4.64909346248987E-2"/>
    <n v="4.6500000000000004"/>
    <n v="4.7"/>
    <n v="4.8499999999999996"/>
    <n v="5"/>
    <n v="10327"/>
    <n v="0.52069571105957002"/>
    <x v="1"/>
    <s v="NVDA280121P00080000"/>
    <s v="2026-02-19 14:55:40+00:00"/>
    <n v="4.4999999999999998E-2"/>
    <n v="0"/>
    <n v="1.2822663520057001E-2"/>
    <n v="0.421451885539954"/>
    <n v="-0.1500001"/>
    <n v="-3.1250019999999998"/>
    <s v="REGULAR"/>
    <s v="USD"/>
    <n v="1.2822663520057001E-2"/>
    <x v="4"/>
    <x v="0"/>
    <x v="1"/>
  </r>
  <r>
    <x v="0"/>
    <x v="0"/>
    <n v="189.82000732421801"/>
    <x v="1"/>
    <x v="20"/>
    <n v="1.9104370015396599"/>
    <x v="49"/>
    <n v="-5.4128499719735802E-2"/>
    <n v="5.35"/>
    <n v="5.55"/>
    <n v="5.7"/>
    <n v="1"/>
    <n v="325"/>
    <n v="0.51459225646972595"/>
    <x v="1"/>
    <s v="NVDA280121P00085000"/>
    <s v="2026-02-18 16:02:15+00:00"/>
    <n v="4.4999999999999998E-2"/>
    <n v="0"/>
    <n v="1.4752956953183899E-2"/>
    <n v="0.44779262838620099"/>
    <n v="0"/>
    <n v="0"/>
    <s v="REGULAR"/>
    <s v="USD"/>
    <n v="1.4752956953183899E-2"/>
    <x v="4"/>
    <x v="0"/>
    <x v="1"/>
  </r>
  <r>
    <x v="0"/>
    <x v="0"/>
    <n v="189.82000732421801"/>
    <x v="1"/>
    <x v="20"/>
    <n v="1.9104370015396599"/>
    <x v="50"/>
    <n v="-6.2073491139456802E-2"/>
    <n v="6.55"/>
    <n v="6.4"/>
    <n v="6.6"/>
    <n v="94"/>
    <n v="1521"/>
    <n v="0.50723759368896404"/>
    <x v="1"/>
    <s v="NVDA280121P00090000"/>
    <s v="2026-02-20 20:26:18+00:00"/>
    <n v="4.4999999999999998E-2"/>
    <n v="0"/>
    <n v="1.8062031409972801E-2"/>
    <n v="0.47413337123244897"/>
    <n v="3.9999960000000001E-2"/>
    <n v="0.6144387"/>
    <s v="REGULAR"/>
    <s v="USD"/>
    <n v="1.8062031409972801E-2"/>
    <x v="4"/>
    <x v="0"/>
    <x v="1"/>
  </r>
  <r>
    <x v="0"/>
    <x v="0"/>
    <n v="189.82000732421801"/>
    <x v="1"/>
    <x v="20"/>
    <n v="1.9104370015396599"/>
    <x v="51"/>
    <n v="-7.0855552453597204E-2"/>
    <n v="7.1"/>
    <n v="7.4"/>
    <n v="7.6"/>
    <n v="11"/>
    <n v="888"/>
    <n v="0.501347760009765"/>
    <x v="1"/>
    <s v="NVDA280121P00095000"/>
    <s v="2026-02-20 15:13:17+00:00"/>
    <n v="4.4999999999999998E-2"/>
    <n v="0"/>
    <n v="1.9578690536001E-2"/>
    <n v="0.50047411407869602"/>
    <n v="-0.5"/>
    <n v="-6.5789474999999999"/>
    <s v="REGULAR"/>
    <s v="USD"/>
    <n v="1.9578690536001E-2"/>
    <x v="4"/>
    <x v="0"/>
    <x v="1"/>
  </r>
  <r>
    <x v="0"/>
    <x v="0"/>
    <n v="189.82000732421801"/>
    <x v="1"/>
    <x v="20"/>
    <n v="1.9104370015396599"/>
    <x v="52"/>
    <n v="-8.07690769632185E-2"/>
    <n v="8.16"/>
    <n v="8.5"/>
    <n v="8.6999999999999993"/>
    <n v="18"/>
    <n v="9903"/>
    <n v="0.498173963623046"/>
    <x v="1"/>
    <s v="NVDA280121P00100000"/>
    <s v="2026-02-20 16:14:09+00:00"/>
    <n v="4.4999999999999998E-2"/>
    <n v="0"/>
    <n v="2.25017063061646E-2"/>
    <n v="0.52681485692494301"/>
    <n v="-0.42000008"/>
    <n v="-4.8951060000000002"/>
    <s v="REGULAR"/>
    <s v="USD"/>
    <n v="2.25017063061646E-2"/>
    <x v="4"/>
    <x v="0"/>
    <x v="1"/>
  </r>
  <r>
    <x v="0"/>
    <x v="0"/>
    <n v="189.82000732421801"/>
    <x v="1"/>
    <x v="20"/>
    <n v="1.9104370015396599"/>
    <x v="0"/>
    <n v="-9.0608754921752799E-2"/>
    <n v="9.65"/>
    <n v="9.65"/>
    <n v="9.85"/>
    <n v="141"/>
    <n v="4475"/>
    <n v="0.49210102630615199"/>
    <x v="1"/>
    <s v="NVDA280121P00105000"/>
    <s v="2026-02-20 19:34:34+00:00"/>
    <n v="4.4999999999999998E-2"/>
    <n v="0"/>
    <n v="2.6610473756677501E-2"/>
    <n v="0.55315559977119"/>
    <n v="0.27999973"/>
    <n v="2.9882575999999998"/>
    <s v="REGULAR"/>
    <s v="USD"/>
    <n v="2.6610473756677501E-2"/>
    <x v="4"/>
    <x v="0"/>
    <x v="1"/>
  </r>
  <r>
    <x v="0"/>
    <x v="0"/>
    <n v="189.82000732421801"/>
    <x v="1"/>
    <x v="20"/>
    <n v="1.9104370015396599"/>
    <x v="1"/>
    <n v="-0.100885798821682"/>
    <n v="10.57"/>
    <n v="10.9"/>
    <n v="11.05"/>
    <n v="2"/>
    <n v="6989"/>
    <n v="0.48563136444091698"/>
    <x v="1"/>
    <s v="NVDA280121P00110000"/>
    <s v="2026-02-20 16:39:02+00:00"/>
    <n v="4.4999999999999998E-2"/>
    <n v="0"/>
    <n v="2.91474308402156E-2"/>
    <n v="0.57949634261743699"/>
    <n v="-0.28000069999999999"/>
    <n v="-2.5806515000000001"/>
    <s v="REGULAR"/>
    <s v="USD"/>
    <n v="2.91474308402156E-2"/>
    <x v="4"/>
    <x v="0"/>
    <x v="1"/>
  </r>
  <r>
    <x v="0"/>
    <x v="0"/>
    <n v="189.82000732421801"/>
    <x v="1"/>
    <x v="20"/>
    <n v="1.9104370015396599"/>
    <x v="2"/>
    <n v="-0.111989447941438"/>
    <n v="12.2"/>
    <n v="12.25"/>
    <n v="12.4"/>
    <n v="1"/>
    <n v="1871"/>
    <n v="0.480565497131347"/>
    <x v="1"/>
    <s v="NVDA280121P00115000"/>
    <s v="2026-02-20 19:23:33+00:00"/>
    <n v="4.4999999999999998E-2"/>
    <n v="0"/>
    <n v="3.3642256977353902E-2"/>
    <n v="0.60583708546368398"/>
    <n v="-0.15000057"/>
    <n v="-1.2145794999999999"/>
    <s v="REGULAR"/>
    <s v="USD"/>
    <n v="3.3642256977353902E-2"/>
    <x v="4"/>
    <x v="0"/>
    <x v="1"/>
  </r>
  <r>
    <x v="0"/>
    <x v="0"/>
    <n v="189.82000732421801"/>
    <x v="1"/>
    <x v="20"/>
    <n v="1.9104370015396599"/>
    <x v="3"/>
    <n v="-0.123678879535637"/>
    <n v="13.7"/>
    <n v="13.65"/>
    <n v="13.85"/>
    <n v="23"/>
    <n v="8881"/>
    <n v="0.47586583709716701"/>
    <x v="1"/>
    <s v="NVDA280121P00120000"/>
    <s v="2026-02-20 20:58:34+00:00"/>
    <n v="4.4999999999999998E-2"/>
    <n v="0"/>
    <n v="3.7778600048340001E-2"/>
    <n v="0.63217782830993197"/>
    <n v="-5.000019E-2"/>
    <n v="-0.36363774999999998"/>
    <s v="REGULAR"/>
    <s v="USD"/>
    <n v="3.7778600048340001E-2"/>
    <x v="4"/>
    <x v="0"/>
    <x v="1"/>
  </r>
  <r>
    <x v="0"/>
    <x v="0"/>
    <n v="189.82000732421801"/>
    <x v="1"/>
    <x v="20"/>
    <n v="1.9104370015396599"/>
    <x v="4"/>
    <n v="-0.13590893874371701"/>
    <n v="15.1"/>
    <n v="15.2"/>
    <n v="15.4"/>
    <n v="6"/>
    <n v="2471"/>
    <n v="0.471410315246582"/>
    <x v="1"/>
    <s v="NVDA280121P00125000"/>
    <s v="2026-02-20 19:15:53+00:00"/>
    <n v="4.4999999999999998E-2"/>
    <n v="0"/>
    <n v="4.1639186914593798E-2"/>
    <n v="0.65851857115617896"/>
    <n v="-0.17000008"/>
    <n v="-1.1132945000000001"/>
    <s v="REGULAR"/>
    <s v="USD"/>
    <n v="4.1639186914593798E-2"/>
    <x v="4"/>
    <x v="0"/>
    <x v="1"/>
  </r>
  <r>
    <x v="0"/>
    <x v="0"/>
    <n v="189.82000732421801"/>
    <x v="1"/>
    <x v="20"/>
    <n v="1.9104370015396599"/>
    <x v="5"/>
    <n v="-0.14852528609027099"/>
    <n v="16.7"/>
    <n v="16.8"/>
    <n v="17"/>
    <n v="2"/>
    <n v="13879"/>
    <n v="0.46652755157470699"/>
    <x v="1"/>
    <s v="NVDA280121P00130000"/>
    <s v="2026-02-20 19:09:27+00:00"/>
    <n v="4.4999999999999998E-2"/>
    <n v="0"/>
    <n v="4.6051286190312297E-2"/>
    <n v="0.68485931400242595"/>
    <n v="-0.25999832"/>
    <n v="-1.5330090000000001"/>
    <s v="REGULAR"/>
    <s v="USD"/>
    <n v="4.6051286190312297E-2"/>
    <x v="4"/>
    <x v="0"/>
    <x v="1"/>
  </r>
  <r>
    <x v="0"/>
    <x v="0"/>
    <n v="189.82000732421801"/>
    <x v="1"/>
    <x v="20"/>
    <n v="1.9104370015396599"/>
    <x v="6"/>
    <n v="-0.16178133868344599"/>
    <n v="18.57"/>
    <n v="18.5"/>
    <n v="18.75"/>
    <n v="87"/>
    <n v="2679"/>
    <n v="0.462590823364257"/>
    <x v="1"/>
    <s v="NVDA280121P00135000"/>
    <s v="2026-02-19 16:39:34+00:00"/>
    <n v="4.4999999999999998E-2"/>
    <n v="0"/>
    <n v="5.1207927218808402E-2"/>
    <n v="0.71120005684867305"/>
    <n v="0"/>
    <n v="0"/>
    <s v="REGULAR"/>
    <s v="USD"/>
    <n v="5.1207927218808402E-2"/>
    <x v="4"/>
    <x v="0"/>
    <x v="1"/>
  </r>
  <r>
    <x v="0"/>
    <x v="0"/>
    <n v="189.82000732421801"/>
    <x v="1"/>
    <x v="20"/>
    <n v="1.9104370015396599"/>
    <x v="7"/>
    <n v="-0.17538333744610099"/>
    <n v="20.440000000000001"/>
    <n v="20.3"/>
    <n v="20.55"/>
    <n v="55"/>
    <n v="21042"/>
    <n v="0.45819633605957"/>
    <x v="1"/>
    <s v="NVDA280121P00140000"/>
    <s v="2026-02-20 20:55:59+00:00"/>
    <n v="4.4999999999999998E-2"/>
    <n v="0"/>
    <n v="5.6364568247304403E-2"/>
    <n v="0.73754079969492004"/>
    <n v="-0.26000023"/>
    <n v="-1.2560397000000001"/>
    <s v="REGULAR"/>
    <s v="USD"/>
    <n v="5.6364568247304403E-2"/>
    <x v="4"/>
    <x v="0"/>
    <x v="1"/>
  </r>
  <r>
    <x v="0"/>
    <x v="0"/>
    <n v="189.82000732421801"/>
    <x v="1"/>
    <x v="20"/>
    <n v="1.9104370015396599"/>
    <x v="8"/>
    <n v="-0.189442085501939"/>
    <n v="21.67"/>
    <n v="22.2"/>
    <n v="22.45"/>
    <n v="31"/>
    <n v="1808"/>
    <n v="0.45404598693847598"/>
    <x v="1"/>
    <s v="NVDA280121P00145000"/>
    <s v="2026-02-20 15:50:30+00:00"/>
    <n v="4.4999999999999998E-2"/>
    <n v="0"/>
    <n v="5.9756369565513098E-2"/>
    <n v="0.76388154254116702"/>
    <n v="-0.82999990000000001"/>
    <n v="-3.6888885"/>
    <s v="REGULAR"/>
    <s v="USD"/>
    <n v="5.9756369565513098E-2"/>
    <x v="4"/>
    <x v="0"/>
    <x v="1"/>
  </r>
  <r>
    <x v="0"/>
    <x v="0"/>
    <n v="189.82000732421801"/>
    <x v="1"/>
    <x v="20"/>
    <n v="1.9104370015396599"/>
    <x v="9"/>
    <n v="-0.20392221257477999"/>
    <n v="24.2"/>
    <n v="24.2"/>
    <n v="24.45"/>
    <n v="3"/>
    <n v="15391"/>
    <n v="0.45010925872802698"/>
    <x v="1"/>
    <s v="NVDA280121P00150000"/>
    <s v="2026-02-20 20:10:36+00:00"/>
    <n v="4.4999999999999998E-2"/>
    <n v="0"/>
    <n v="6.6733001545243004E-2"/>
    <n v="0.79022228538741501"/>
    <n v="-0.44999886"/>
    <n v="-1.8255532000000001"/>
    <s v="REGULAR"/>
    <s v="USD"/>
    <n v="6.6733001545243004E-2"/>
    <x v="4"/>
    <x v="0"/>
    <x v="1"/>
  </r>
  <r>
    <x v="0"/>
    <x v="0"/>
    <n v="189.82000732421801"/>
    <x v="1"/>
    <x v="20"/>
    <n v="1.9104370015396599"/>
    <x v="10"/>
    <n v="-0.218790685629977"/>
    <n v="25.66"/>
    <n v="26.25"/>
    <n v="26.55"/>
    <n v="9"/>
    <n v="1512"/>
    <n v="0.44638615142822202"/>
    <x v="1"/>
    <s v="NVDA280121P00155000"/>
    <s v="2026-02-20 16:47:35+00:00"/>
    <n v="4.4999999999999998E-2"/>
    <n v="0"/>
    <n v="7.0759042134336203E-2"/>
    <n v="0.816563028233662"/>
    <n v="-0.6399994"/>
    <n v="-2.4334579000000001"/>
    <s v="REGULAR"/>
    <s v="USD"/>
    <n v="7.0759042134336203E-2"/>
    <x v="3"/>
    <x v="0"/>
    <x v="1"/>
  </r>
  <r>
    <x v="0"/>
    <x v="0"/>
    <n v="189.82000732421801"/>
    <x v="1"/>
    <x v="20"/>
    <n v="1.9104370015396599"/>
    <x v="12"/>
    <n v="-0.234008905553793"/>
    <n v="28.56"/>
    <n v="28.45"/>
    <n v="28.75"/>
    <n v="26"/>
    <n v="3357"/>
    <n v="0.44284614776611297"/>
    <x v="1"/>
    <s v="NVDA280121P00160000"/>
    <s v="2026-02-20 20:55:59+00:00"/>
    <n v="4.4999999999999998E-2"/>
    <n v="0"/>
    <n v="7.87559720715761E-2"/>
    <n v="0.84290377107990899"/>
    <n v="-0.3900013"/>
    <n v="-1.3471546000000001"/>
    <s v="REGULAR"/>
    <s v="USD"/>
    <n v="7.87559720715761E-2"/>
    <x v="3"/>
    <x v="0"/>
    <x v="1"/>
  </r>
  <r>
    <x v="0"/>
    <x v="0"/>
    <n v="189.82000732421801"/>
    <x v="1"/>
    <x v="20"/>
    <n v="1.9104370015396599"/>
    <x v="14"/>
    <n v="-0.24951377502115901"/>
    <n v="30.65"/>
    <n v="30.7"/>
    <n v="31"/>
    <n v="3"/>
    <n v="2663"/>
    <n v="0.43895519546508699"/>
    <x v="1"/>
    <s v="NVDA280121P00165000"/>
    <s v="2026-02-20 18:49:23+00:00"/>
    <n v="4.4999999999999998E-2"/>
    <n v="0"/>
    <n v="8.4519276750483402E-2"/>
    <n v="0.86924451392615598"/>
    <n v="0.44999886"/>
    <n v="1.4900624"/>
    <s v="REGULAR"/>
    <s v="USD"/>
    <n v="8.4519276750483402E-2"/>
    <x v="3"/>
    <x v="0"/>
    <x v="1"/>
  </r>
  <r>
    <x v="0"/>
    <x v="0"/>
    <n v="189.82000732421801"/>
    <x v="1"/>
    <x v="20"/>
    <n v="1.9104370015396599"/>
    <x v="16"/>
    <n v="-0.26532704725508399"/>
    <n v="32.47"/>
    <n v="33.049999999999997"/>
    <n v="33.35"/>
    <n v="3"/>
    <n v="2398"/>
    <n v="0.43527786407470698"/>
    <x v="1"/>
    <s v="NVDA280121P00170000"/>
    <s v="2026-02-20 16:43:52+00:00"/>
    <n v="4.4999999999999998E-2"/>
    <n v="0"/>
    <n v="8.9538039676613307E-2"/>
    <n v="0.89558525677240297"/>
    <n v="-0.9300003"/>
    <n v="-2.7844319999999998"/>
    <s v="REGULAR"/>
    <s v="USD"/>
    <n v="8.9538039676613307E-2"/>
    <x v="3"/>
    <x v="0"/>
    <x v="1"/>
  </r>
  <r>
    <x v="0"/>
    <x v="0"/>
    <n v="189.82000732421801"/>
    <x v="1"/>
    <x v="20"/>
    <n v="1.9104370015396599"/>
    <x v="18"/>
    <n v="-0.28140857489698801"/>
    <n v="35.9"/>
    <n v="35.5"/>
    <n v="35.799999999999997"/>
    <n v="8"/>
    <n v="2151"/>
    <n v="0.43179889495849599"/>
    <x v="1"/>
    <s v="NVDA280121P00175000"/>
    <s v="2026-02-20 19:44:16+00:00"/>
    <n v="4.4999999999999998E-2"/>
    <n v="0"/>
    <n v="9.8996477498934907E-2"/>
    <n v="0.92192599961864996"/>
    <n v="0.54000090000000001"/>
    <n v="1.5271517999999999"/>
    <s v="REGULAR"/>
    <s v="USD"/>
    <n v="9.8996477498934907E-2"/>
    <x v="3"/>
    <x v="0"/>
    <x v="1"/>
  </r>
  <r>
    <x v="0"/>
    <x v="0"/>
    <n v="189.82000732421801"/>
    <x v="1"/>
    <x v="20"/>
    <n v="1.9104370015396599"/>
    <x v="20"/>
    <n v="-0.29771702373635001"/>
    <n v="38.4"/>
    <n v="38"/>
    <n v="38.35"/>
    <n v="41"/>
    <n v="9688"/>
    <n v="0.42851828811645498"/>
    <x v="1"/>
    <s v="NVDA280121P00180000"/>
    <s v="2026-02-20 19:44:16+00:00"/>
    <n v="4.4999999999999998E-2"/>
    <n v="0"/>
    <n v="0.105890382617245"/>
    <n v="0.94826674246489795"/>
    <n v="-0.5699997"/>
    <n v="-1.4626627999999999"/>
    <s v="REGULAR"/>
    <s v="USD"/>
    <n v="0.105890382617245"/>
    <x v="3"/>
    <x v="0"/>
    <x v="1"/>
  </r>
  <r>
    <x v="0"/>
    <x v="0"/>
    <n v="189.82000732421801"/>
    <x v="1"/>
    <x v="20"/>
    <n v="1.9104370015396599"/>
    <x v="22"/>
    <n v="-0.314252595096423"/>
    <n v="41.05"/>
    <n v="40.6"/>
    <n v="40.950000000000003"/>
    <n v="46"/>
    <n v="3102"/>
    <n v="0.42493250854492098"/>
    <x v="1"/>
    <s v="NVDA280121P00185000"/>
    <s v="2026-02-20 19:44:16+00:00"/>
    <n v="4.4999999999999998E-2"/>
    <n v="0"/>
    <n v="0.113197922042654"/>
    <n v="0.97460748531114505"/>
    <n v="-0.63000107000000005"/>
    <n v="-1.5115187999999999"/>
    <s v="REGULAR"/>
    <s v="USD"/>
    <n v="0.113197922042654"/>
    <x v="2"/>
    <x v="0"/>
    <x v="1"/>
  </r>
  <r>
    <x v="0"/>
    <x v="0"/>
    <n v="189.82000732421801"/>
    <x v="1"/>
    <x v="20"/>
    <n v="1.9104370015396599"/>
    <x v="24"/>
    <n v="-0.33096170633389099"/>
    <n v="43.52"/>
    <n v="43.3"/>
    <n v="43.65"/>
    <n v="28"/>
    <n v="2929"/>
    <n v="0.42157560852050702"/>
    <x v="0"/>
    <s v="NVDA280121P00190000"/>
    <s v="2026-02-20 19:48:39+00:00"/>
    <n v="4.4999999999999998E-2"/>
    <n v="0"/>
    <n v="0.12000910029954399"/>
    <n v="1.00094822815739"/>
    <n v="-0.11999893"/>
    <n v="-0.27497463999999999"/>
    <s v="REGULAR"/>
    <s v="USD"/>
    <n v="0.12000910029954399"/>
    <x v="2"/>
    <x v="0"/>
    <x v="1"/>
  </r>
  <r>
    <x v="0"/>
    <x v="0"/>
    <n v="189.82000732421801"/>
    <x v="1"/>
    <x v="20"/>
    <n v="1.9104370015396599"/>
    <x v="26"/>
    <n v="-0.34779381316425101"/>
    <n v="46.55"/>
    <n v="46.1"/>
    <n v="46.45"/>
    <n v="10"/>
    <n v="757"/>
    <n v="0.41846284667968697"/>
    <x v="0"/>
    <s v="NVDA280121P00195000"/>
    <s v="2026-02-20 19:44:16+00:00"/>
    <n v="4.4999999999999998E-2"/>
    <n v="0"/>
    <n v="0.128364513302936"/>
    <n v="1.0272889710036299"/>
    <n v="0.75"/>
    <n v="1.6375545"/>
    <s v="REGULAR"/>
    <s v="USD"/>
    <n v="0.128364513302936"/>
    <x v="2"/>
    <x v="0"/>
    <x v="1"/>
  </r>
  <r>
    <x v="0"/>
    <x v="0"/>
    <n v="189.82000732421801"/>
    <x v="1"/>
    <x v="20"/>
    <n v="1.9104370015396599"/>
    <x v="28"/>
    <n v="-0.36480445220337898"/>
    <n v="49.45"/>
    <n v="48.9"/>
    <n v="49.3"/>
    <n v="22"/>
    <n v="7748"/>
    <n v="0.415075429382324"/>
    <x v="0"/>
    <s v="NVDA280121P00200000"/>
    <s v="2026-02-20 19:44:16+00:00"/>
    <n v="4.4999999999999998E-2"/>
    <n v="0"/>
    <n v="0.13636144324017599"/>
    <n v="1.05362971384988"/>
    <n v="-4.9999237000000002E-2"/>
    <n v="-0.10100856"/>
    <s v="REGULAR"/>
    <s v="USD"/>
    <n v="0.13636144324017599"/>
    <x v="1"/>
    <x v="0"/>
    <x v="1"/>
  </r>
  <r>
    <x v="0"/>
    <x v="0"/>
    <n v="189.82000732421801"/>
    <x v="1"/>
    <x v="20"/>
    <n v="1.9104370015396599"/>
    <x v="32"/>
    <n v="-0.39896033541889098"/>
    <n v="55.45"/>
    <n v="54.9"/>
    <n v="55.3"/>
    <n v="7"/>
    <n v="2516"/>
    <n v="0.409033009338378"/>
    <x v="0"/>
    <s v="NVDA280121P00210000"/>
    <s v="2026-02-20 19:44:16+00:00"/>
    <n v="4.4999999999999998E-2"/>
    <n v="0"/>
    <n v="0.152906815524121"/>
    <n v="1.10631119954238"/>
    <n v="-1.2999992"/>
    <n v="-2.2907473999999999"/>
    <s v="REGULAR"/>
    <s v="USD"/>
    <n v="0.152906815524121"/>
    <x v="1"/>
    <x v="0"/>
    <x v="1"/>
  </r>
  <r>
    <x v="0"/>
    <x v="0"/>
    <n v="189.82000732421801"/>
    <x v="1"/>
    <x v="20"/>
    <n v="1.9104370015396599"/>
    <x v="35"/>
    <n v="-0.43345197821576098"/>
    <n v="61.75"/>
    <n v="61.2"/>
    <n v="61.55"/>
    <n v="9"/>
    <n v="1415"/>
    <n v="0.40262438201904199"/>
    <x v="0"/>
    <s v="NVDA280121P00220000"/>
    <s v="2026-02-20 19:44:16+00:00"/>
    <n v="4.4999999999999998E-2"/>
    <n v="0"/>
    <n v="0.170279456422262"/>
    <n v="1.15899268523487"/>
    <n v="1"/>
    <n v="1.6460904999999999"/>
    <s v="REGULAR"/>
    <s v="USD"/>
    <n v="0.170279456422262"/>
    <x v="1"/>
    <x v="0"/>
    <x v="1"/>
  </r>
  <r>
    <x v="0"/>
    <x v="0"/>
    <n v="189.82000732421801"/>
    <x v="1"/>
    <x v="20"/>
    <n v="1.9104370015396599"/>
    <x v="36"/>
    <n v="-0.46772258077406498"/>
    <n v="68.400000000000006"/>
    <n v="67.75"/>
    <n v="68.150000000000006"/>
    <n v="27"/>
    <n v="2011"/>
    <n v="0.39688713470458897"/>
    <x v="0"/>
    <s v="NVDA280121P00230000"/>
    <s v="2026-02-20 19:44:16+00:00"/>
    <n v="4.4999999999999998E-2"/>
    <n v="0"/>
    <n v="0.188617244036968"/>
    <n v="1.21167417092736"/>
    <n v="-0.29999542000000001"/>
    <n v="-0.43667456999999998"/>
    <s v="REGULAR"/>
    <s v="USD"/>
    <n v="0.188617244036968"/>
    <x v="0"/>
    <x v="0"/>
    <x v="1"/>
  </r>
  <r>
    <x v="0"/>
    <x v="0"/>
    <n v="189.82000732421801"/>
    <x v="1"/>
    <x v="20"/>
    <n v="1.9104370015396599"/>
    <x v="37"/>
    <n v="-0.50188993058028497"/>
    <n v="75.3"/>
    <n v="74.599999999999994"/>
    <n v="75"/>
    <n v="32"/>
    <n v="859"/>
    <n v="0.39099730102538999"/>
    <x v="0"/>
    <s v="NVDA280121P00240000"/>
    <s v="2026-02-20 19:44:16+00:00"/>
    <n v="4.4999999999999998E-2"/>
    <n v="0"/>
    <n v="0.20764442216350401"/>
    <n v="1.2643556566198599"/>
    <n v="-0.29999542000000001"/>
    <n v="-0.39681935000000002"/>
    <s v="REGULAR"/>
    <s v="USD"/>
    <n v="0.20764442216350401"/>
    <x v="0"/>
    <x v="0"/>
    <x v="1"/>
  </r>
  <r>
    <x v="0"/>
    <x v="0"/>
    <n v="189.82000732421801"/>
    <x v="1"/>
    <x v="20"/>
    <n v="1.9104370015396599"/>
    <x v="38"/>
    <n v="-0.53578782305934702"/>
    <n v="82.45"/>
    <n v="81.650000000000006"/>
    <n v="82.1"/>
    <n v="31"/>
    <n v="868"/>
    <n v="0.38503117416381799"/>
    <x v="0"/>
    <s v="NVDA280121P00250000"/>
    <s v="2026-02-20 19:44:16+00:00"/>
    <n v="4.4999999999999998E-2"/>
    <n v="0"/>
    <n v="0.227360990801871"/>
    <n v="1.3170371423123499"/>
    <n v="1.3299942"/>
    <n v="1.6395392"/>
    <s v="REGULAR"/>
    <s v="USD"/>
    <n v="0.227360990801871"/>
    <x v="0"/>
    <x v="0"/>
    <x v="1"/>
  </r>
  <r>
    <x v="0"/>
    <x v="0"/>
    <n v="189.82000732421801"/>
    <x v="1"/>
    <x v="20"/>
    <n v="1.9104370015396599"/>
    <x v="39"/>
    <n v="-0.569184165250604"/>
    <n v="89.85"/>
    <n v="89.05"/>
    <n v="89.45"/>
    <n v="92"/>
    <n v="1227"/>
    <n v="0.379126081848144"/>
    <x v="0"/>
    <s v="NVDA280121P00260000"/>
    <s v="2026-02-20 19:44:16+00:00"/>
    <n v="4.4999999999999998E-2"/>
    <n v="0"/>
    <n v="0.24776694995206899"/>
    <n v="1.3697186280048499"/>
    <n v="1.3499985000000001"/>
    <n v="1.5254220000000001"/>
    <s v="REGULAR"/>
    <s v="USD"/>
    <n v="0.24776694995206899"/>
    <x v="0"/>
    <x v="0"/>
    <x v="1"/>
  </r>
  <r>
    <x v="0"/>
    <x v="0"/>
    <n v="189.82000732421801"/>
    <x v="1"/>
    <x v="20"/>
    <n v="1.9104370015396599"/>
    <x v="40"/>
    <n v="-0.60183263960258604"/>
    <n v="97.5"/>
    <n v="96.7"/>
    <n v="97.05"/>
    <n v="30"/>
    <n v="294"/>
    <n v="0.37338883453369098"/>
    <x v="0"/>
    <s v="NVDA280121P00270000"/>
    <s v="2026-02-20 19:44:16+00:00"/>
    <n v="4.4999999999999998E-2"/>
    <n v="0"/>
    <n v="0.26886229961409902"/>
    <n v="1.4224001136973401"/>
    <n v="-6.3799973000000003"/>
    <n v="-6.1416993"/>
    <s v="REGULAR"/>
    <s v="USD"/>
    <n v="0.26886229961409902"/>
    <x v="0"/>
    <x v="0"/>
    <x v="1"/>
  </r>
  <r>
    <x v="0"/>
    <x v="0"/>
    <n v="189.82000732421801"/>
    <x v="1"/>
    <x v="20"/>
    <n v="1.9104370015396599"/>
    <x v="41"/>
    <n v="-0.633916533718479"/>
    <n v="107.85"/>
    <n v="104.45"/>
    <n v="104.85"/>
    <n v="24"/>
    <n v="820"/>
    <n v="0.36740744903564398"/>
    <x v="0"/>
    <s v="NVDA280121P00280000"/>
    <s v="2026-02-17 18:18:57+00:00"/>
    <n v="4.4999999999999998E-2"/>
    <n v="0"/>
    <n v="0.29740306680390299"/>
    <n v="1.4750815993898401"/>
    <n v="0"/>
    <n v="0"/>
    <s v="REGULAR"/>
    <s v="USD"/>
    <n v="0.29740306680390299"/>
    <x v="0"/>
    <x v="0"/>
    <x v="1"/>
  </r>
  <r>
    <x v="0"/>
    <x v="0"/>
    <n v="189.82000732421801"/>
    <x v="1"/>
    <x v="20"/>
    <n v="1.9104370015396599"/>
    <x v="60"/>
    <n v="-0.66520965578893398"/>
    <n v="114.29"/>
    <n v="112.45"/>
    <n v="112.85"/>
    <n v="2"/>
    <n v="105"/>
    <n v="0.36133451171874997"/>
    <x v="0"/>
    <s v="NVDA280121P00290000"/>
    <s v="2026-02-18 20:10:05+00:00"/>
    <n v="4.4999999999999998E-2"/>
    <n v="0"/>
    <n v="0.31516176638866999"/>
    <n v="1.5277630850823301"/>
    <n v="0"/>
    <n v="0"/>
    <s v="REGULAR"/>
    <s v="USD"/>
    <n v="0.31516176638866999"/>
    <x v="0"/>
    <x v="0"/>
    <x v="1"/>
  </r>
  <r>
    <x v="0"/>
    <x v="0"/>
    <n v="189.82000732421801"/>
    <x v="1"/>
    <x v="20"/>
    <n v="1.9104370015396599"/>
    <x v="62"/>
    <n v="-0.69493578531868805"/>
    <n v="120.3"/>
    <n v="120.7"/>
    <n v="121.1"/>
    <n v="2"/>
    <n v="760"/>
    <n v="0.35584140258788999"/>
    <x v="0"/>
    <s v="NVDA280121P00300000"/>
    <s v="2026-02-20 16:58:29+00:00"/>
    <n v="4.4999999999999998E-2"/>
    <n v="0"/>
    <n v="0.33173471429308798"/>
    <n v="1.58044457077483"/>
    <n v="-9.9945069999999997E-3"/>
    <n v="-8.3072960000000005E-3"/>
    <s v="REGULAR"/>
    <s v="USD"/>
    <n v="0.33173471429308798"/>
    <x v="0"/>
    <x v="0"/>
    <x v="1"/>
  </r>
  <r>
    <x v="0"/>
    <x v="0"/>
    <n v="189.82000732421801"/>
    <x v="1"/>
    <x v="20"/>
    <n v="1.9104370015396599"/>
    <x v="64"/>
    <n v="-0.72457784340504805"/>
    <n v="128.25"/>
    <n v="129.05000000000001"/>
    <n v="129.44999999999999"/>
    <n v="4"/>
    <n v="75"/>
    <n v="0.34929544754028302"/>
    <x v="0"/>
    <s v="NVDA280121P00310000"/>
    <s v="2026-01-27 17:16:46+00:00"/>
    <n v="4.4999999999999998E-2"/>
    <n v="0"/>
    <n v="0.35365733256931497"/>
    <n v="1.63312605646732"/>
    <n v="0"/>
    <n v="0"/>
    <s v="REGULAR"/>
    <s v="USD"/>
    <n v="0.35365733256931497"/>
    <x v="0"/>
    <x v="0"/>
    <x v="1"/>
  </r>
  <r>
    <x v="0"/>
    <x v="0"/>
    <n v="189.82000732421801"/>
    <x v="1"/>
    <x v="20"/>
    <n v="1.9104370015396599"/>
    <x v="65"/>
    <n v="-0.75276420866288396"/>
    <n v="137.11000000000001"/>
    <n v="137.5"/>
    <n v="138"/>
    <n v="5"/>
    <n v="296"/>
    <n v="0.34299363067626898"/>
    <x v="0"/>
    <s v="NVDA280121P00320000"/>
    <s v="2026-02-20 16:04:35+00:00"/>
    <n v="4.4999999999999998E-2"/>
    <n v="0"/>
    <n v="0.37808933230860597"/>
    <n v="1.68580754215981"/>
    <n v="-8.3199919999999992"/>
    <n v="-5.7209599999999998"/>
    <s v="REGULAR"/>
    <s v="USD"/>
    <n v="0.37808933230860597"/>
    <x v="0"/>
    <x v="0"/>
    <x v="1"/>
  </r>
  <r>
    <x v="0"/>
    <x v="0"/>
    <n v="189.82000732421801"/>
    <x v="1"/>
    <x v="20"/>
    <n v="1.9104370015396599"/>
    <x v="66"/>
    <n v="-0.77997059258428902"/>
    <n v="154.30000000000001"/>
    <n v="146.19999999999999"/>
    <n v="146.69999999999999"/>
    <n v="6"/>
    <n v="486"/>
    <n v="0.336371382446289"/>
    <x v="0"/>
    <s v="NVDA280121P00330000"/>
    <s v="2026-02-03 19:14:49+00:00"/>
    <n v="4.4999999999999998E-2"/>
    <n v="0"/>
    <n v="0.42549182390210699"/>
    <n v="1.73848902785231"/>
    <n v="0"/>
    <n v="0"/>
    <s v="REGULAR"/>
    <s v="USD"/>
    <n v="0.42549182390210699"/>
    <x v="0"/>
    <x v="0"/>
    <x v="1"/>
  </r>
  <r>
    <x v="0"/>
    <x v="0"/>
    <n v="189.82000732421801"/>
    <x v="1"/>
    <x v="20"/>
    <n v="1.9104370015396599"/>
    <x v="69"/>
    <n v="-0.80591870113047603"/>
    <n v="159.25"/>
    <n v="155.05000000000001"/>
    <n v="155.55000000000001"/>
    <n v="2"/>
    <n v="538"/>
    <n v="0.32959654785156201"/>
    <x v="0"/>
    <s v="NVDA280121P00340000"/>
    <s v="2026-02-13 17:41:53+00:00"/>
    <n v="4.4999999999999998E-2"/>
    <n v="0"/>
    <n v="0.43914175603636202"/>
    <n v="1.7911705135447999"/>
    <n v="0"/>
    <n v="0"/>
    <s v="REGULAR"/>
    <s v="USD"/>
    <n v="0.43914175603636202"/>
    <x v="0"/>
    <x v="0"/>
    <x v="1"/>
  </r>
  <r>
    <x v="0"/>
    <x v="0"/>
    <n v="189.82000732421801"/>
    <x v="1"/>
    <x v="20"/>
    <n v="1.9104370015396599"/>
    <x v="67"/>
    <n v="-0.83036908197866899"/>
    <n v="167.35"/>
    <n v="164.05"/>
    <n v="164.55"/>
    <n v="11"/>
    <n v="467"/>
    <n v="0.322791195983886"/>
    <x v="0"/>
    <s v="NVDA280121P00350000"/>
    <s v="2026-02-17 19:18:00+00:00"/>
    <n v="4.4999999999999998E-2"/>
    <n v="0"/>
    <n v="0.46147800861968702"/>
    <n v="1.8438519992372999"/>
    <n v="0"/>
    <n v="0"/>
    <s v="REGULAR"/>
    <s v="USD"/>
    <n v="0.46147800861968702"/>
    <x v="0"/>
    <x v="0"/>
    <x v="1"/>
  </r>
  <r>
    <x v="0"/>
    <x v="0"/>
    <n v="189.82000732421801"/>
    <x v="1"/>
    <x v="20"/>
    <n v="1.9104370015396599"/>
    <x v="68"/>
    <n v="-0.85408156351098496"/>
    <n v="174"/>
    <n v="171.95"/>
    <n v="173.65"/>
    <n v="2"/>
    <n v="336"/>
    <n v="0.315161877746582"/>
    <x v="0"/>
    <s v="NVDA280121P00360000"/>
    <s v="2026-02-20 16:22:21+00:00"/>
    <n v="4.4999999999999998E-2"/>
    <n v="0"/>
    <n v="0.47981579623439202"/>
    <n v="1.8965334849297899"/>
    <n v="-2.75"/>
    <n v="-1.5558699"/>
    <s v="REGULAR"/>
    <s v="USD"/>
    <n v="0.47981579623439202"/>
    <x v="0"/>
    <x v="0"/>
    <x v="1"/>
  </r>
  <r>
    <x v="0"/>
    <x v="0"/>
    <n v="189.82000732421801"/>
    <x v="1"/>
    <x v="20"/>
    <n v="1.9104370015396599"/>
    <x v="79"/>
    <n v="-0.87574467013323998"/>
    <n v="181.05"/>
    <n v="179"/>
    <n v="182.9"/>
    <n v="1"/>
    <n v="337"/>
    <n v="0.30780721496581998"/>
    <x v="0"/>
    <s v="NVDA280121P00370000"/>
    <s v="2026-02-11 20:21:18+00:00"/>
    <n v="4.4999999999999998E-2"/>
    <n v="0"/>
    <n v="0.49925660866802701"/>
    <n v="1.9492149706222901"/>
    <n v="0"/>
    <n v="0"/>
    <s v="REGULAR"/>
    <s v="USD"/>
    <n v="0.49925660866802701"/>
    <x v="0"/>
    <x v="0"/>
    <x v="1"/>
  </r>
  <r>
    <x v="0"/>
    <x v="0"/>
    <n v="189.82000732421801"/>
    <x v="1"/>
    <x v="20"/>
    <n v="1.9104370015396599"/>
    <x v="80"/>
    <n v="-0.89621985678359295"/>
    <n v="191.8"/>
    <n v="188.5"/>
    <n v="192.25"/>
    <n v="2"/>
    <n v="305"/>
    <n v="0.29981168945312497"/>
    <x v="0"/>
    <s v="NVDA280121P00380000"/>
    <s v="2026-02-20 19:05:50+00:00"/>
    <n v="4.4999999999999998E-2"/>
    <n v="0"/>
    <n v="0.52890040067676103"/>
    <n v="2.0018964563147801"/>
    <n v="-1.2299956999999999"/>
    <n v="-0.6372044"/>
    <s v="REGULAR"/>
    <s v="USD"/>
    <n v="0.52890040067676103"/>
    <x v="0"/>
    <x v="0"/>
    <x v="1"/>
  </r>
  <r>
    <x v="0"/>
    <x v="0"/>
    <n v="189.82000732421801"/>
    <x v="1"/>
    <x v="20"/>
    <n v="1.9104370015396599"/>
    <x v="81"/>
    <n v="-0.91530298693344003"/>
    <n v="199.6"/>
    <n v="197.85"/>
    <n v="201.7"/>
    <n v="2"/>
    <n v="94"/>
    <n v="0.291205818481445"/>
    <x v="0"/>
    <s v="NVDA280121P00390000"/>
    <s v="2026-02-20 19:05:40+00:00"/>
    <n v="4.4999999999999998E-2"/>
    <n v="0"/>
    <n v="0.55040938464588895"/>
    <n v="2.0545779420072701"/>
    <n v="-2.9799956999999999"/>
    <n v="-1.4710217000000001"/>
    <s v="REGULAR"/>
    <s v="USD"/>
    <n v="0.55040938464588895"/>
    <x v="0"/>
    <x v="0"/>
    <x v="1"/>
  </r>
  <r>
    <x v="0"/>
    <x v="0"/>
    <n v="189.82000732421801"/>
    <x v="1"/>
    <x v="20"/>
    <n v="1.9104370015396599"/>
    <x v="82"/>
    <n v="-0.93263982804442902"/>
    <n v="211"/>
    <n v="207.4"/>
    <n v="211.25"/>
    <n v="1"/>
    <n v="6"/>
    <n v="0.28217270568847602"/>
    <x v="0"/>
    <s v="NVDA280121P00400000"/>
    <s v="2026-02-20 19:18:06+00:00"/>
    <n v="4.4999999999999998E-2"/>
    <n v="0"/>
    <n v="0.58184559198538299"/>
    <n v="2.1072594276997698"/>
    <n v="1.25"/>
    <n v="0.59594756000000004"/>
    <s v="REGULAR"/>
    <s v="USD"/>
    <n v="0.58184559198538299"/>
    <x v="0"/>
    <x v="0"/>
    <x v="1"/>
  </r>
  <r>
    <x v="0"/>
    <x v="0"/>
    <n v="189.82000732421801"/>
    <x v="1"/>
    <x v="20"/>
    <n v="1.9104370015396599"/>
    <x v="83"/>
    <n v="-0.947785984450769"/>
    <n v="220.6"/>
    <n v="219.25"/>
    <n v="220.9"/>
    <n v="50"/>
    <n v="0"/>
    <n v="0.27307855834960898"/>
    <x v="0"/>
    <s v="NVDA280121P00410000"/>
    <s v="2026-02-20 20:45:18+00:00"/>
    <n v="4.4999999999999998E-2"/>
    <n v="0"/>
    <n v="0.60831818763969503"/>
    <n v="2.1599409133922598"/>
    <n v="-3.0399932999999999"/>
    <n v="-1.3593246000000001"/>
    <s v="REGULAR"/>
    <s v="USD"/>
    <n v="0.60831818763969503"/>
    <x v="0"/>
    <x v="0"/>
    <x v="1"/>
  </r>
  <r>
    <x v="0"/>
    <x v="0"/>
    <n v="189.82000732421801"/>
    <x v="1"/>
    <x v="20"/>
    <n v="1.9104370015396599"/>
    <x v="84"/>
    <n v="-0.960042692823182"/>
    <n v="231.1"/>
    <n v="228.9"/>
    <n v="230.65"/>
    <n v="2"/>
    <n v="1"/>
    <n v="0.26489992919921801"/>
    <x v="0"/>
    <s v="NVDA280121P00420000"/>
    <s v="2026-02-20 19:59:52+00:00"/>
    <n v="4.4999999999999998E-2"/>
    <n v="0"/>
    <n v="0.63727258913659801"/>
    <n v="2.21262239908476"/>
    <n v="-2.3399963000000001"/>
    <n v="-1.0023972999999999"/>
    <s v="REGULAR"/>
    <s v="USD"/>
    <n v="0.63727258913659801"/>
    <x v="0"/>
    <x v="0"/>
    <x v="1"/>
  </r>
  <r>
    <x v="0"/>
    <x v="0"/>
    <n v="189.82000732421801"/>
    <x v="0"/>
    <x v="21"/>
    <n v="2.8118068645533598"/>
    <x v="70"/>
    <n v="0.99740011951850005"/>
    <n v="180.88"/>
    <n v="182"/>
    <n v="189.65"/>
    <n v="1"/>
    <n v="315"/>
    <n v="1.3496126269531199"/>
    <x v="0"/>
    <s v="NVDA281215C00005000"/>
    <s v="2026-02-20 14:31:01+00:00"/>
    <n v="4.4999999999999998E-2"/>
    <n v="0"/>
    <n v="0.33889337323216101"/>
    <n v="2.63407428462471E-2"/>
    <n v="-2.6199949999999999"/>
    <n v="-1.4277903000000001"/>
    <s v="REGULAR"/>
    <s v="USD"/>
    <n v="-0.63476588392159095"/>
    <x v="0"/>
    <x v="0"/>
    <x v="1"/>
  </r>
  <r>
    <x v="0"/>
    <x v="0"/>
    <n v="189.82000732421801"/>
    <x v="0"/>
    <x v="21"/>
    <n v="2.8118068645533598"/>
    <x v="71"/>
    <n v="0.99409217671807004"/>
    <n v="173.2"/>
    <n v="177"/>
    <n v="187"/>
    <n v="1"/>
    <n v="213"/>
    <n v="1.23584366455078"/>
    <x v="0"/>
    <s v="NVDA281215C00010000"/>
    <s v="2026-02-17 14:47:35+00:00"/>
    <n v="4.4999999999999998E-2"/>
    <n v="0"/>
    <n v="0.32450426937090998"/>
    <n v="5.2681485692494298E-2"/>
    <n v="0"/>
    <n v="0"/>
    <s v="REGULAR"/>
    <s v="USD"/>
    <n v="-0.62281424493659499"/>
    <x v="0"/>
    <x v="0"/>
    <x v="1"/>
  </r>
  <r>
    <x v="0"/>
    <x v="0"/>
    <n v="189.82000732421801"/>
    <x v="0"/>
    <x v="21"/>
    <n v="2.8118068645533598"/>
    <x v="72"/>
    <n v="0.99063744713322599"/>
    <n v="161.5"/>
    <n v="173"/>
    <n v="183"/>
    <n v="2"/>
    <n v="5"/>
    <n v="1.13672306640625"/>
    <x v="0"/>
    <s v="NVDA281215C00015000"/>
    <s v="2026-02-04 19:14:37+00:00"/>
    <n v="4.4999999999999998E-2"/>
    <n v="0"/>
    <n v="0.30258336895728599"/>
    <n v="7.9022228538741496E-2"/>
    <n v="0"/>
    <n v="0"/>
    <s v="REGULAR"/>
    <s v="USD"/>
    <n v="-0.61839440250397104"/>
    <x v="0"/>
    <x v="0"/>
    <x v="1"/>
  </r>
  <r>
    <x v="0"/>
    <x v="0"/>
    <n v="189.82000732421801"/>
    <x v="0"/>
    <x v="21"/>
    <n v="2.8118068645533598"/>
    <x v="73"/>
    <n v="0.98691899732274502"/>
    <n v="168.85"/>
    <n v="169"/>
    <n v="179"/>
    <n v="1"/>
    <n v="11"/>
    <n v="1.0651902209472599"/>
    <x v="0"/>
    <s v="NVDA281215C00020000"/>
    <s v="2026-02-20 14:31:01+00:00"/>
    <n v="4.4999999999999998E-2"/>
    <n v="0"/>
    <n v="0.31635419101199902"/>
    <n v="0.105362971384988"/>
    <n v="0.85000609999999999"/>
    <n v="0.50595604999999999"/>
    <s v="REGULAR"/>
    <s v="USD"/>
    <n v="-0.57828283760301202"/>
    <x v="0"/>
    <x v="0"/>
    <x v="1"/>
  </r>
  <r>
    <x v="0"/>
    <x v="0"/>
    <n v="189.82000732421801"/>
    <x v="0"/>
    <x v="21"/>
    <n v="2.8118068645533598"/>
    <x v="74"/>
    <n v="0.98432758949734001"/>
    <n v="167.82"/>
    <n v="164"/>
    <n v="174"/>
    <n v="1"/>
    <n v="113"/>
    <n v="0.94299373413085896"/>
    <x v="0"/>
    <s v="NVDA281215C00025000"/>
    <s v="2026-02-20 16:29:59+00:00"/>
    <n v="4.4999999999999998E-2"/>
    <n v="0"/>
    <n v="0.31442440234310698"/>
    <n v="0.131703714231235"/>
    <n v="1.7000122"/>
    <n v="1.0233639999999999"/>
    <s v="REGULAR"/>
    <s v="USD"/>
    <n v="-0.55387188342565596"/>
    <x v="0"/>
    <x v="0"/>
    <x v="1"/>
  </r>
  <r>
    <x v="0"/>
    <x v="0"/>
    <n v="189.82000732421801"/>
    <x v="0"/>
    <x v="21"/>
    <n v="2.8118068645533598"/>
    <x v="75"/>
    <n v="0.98014812451172795"/>
    <n v="157.69999999999999"/>
    <n v="160"/>
    <n v="170"/>
    <n v="10"/>
    <n v="472"/>
    <n v="0.90673921386718703"/>
    <x v="0"/>
    <s v="NVDA281215C00030000"/>
    <s v="2026-02-06 15:34:57+00:00"/>
    <n v="4.4999999999999998E-2"/>
    <n v="0"/>
    <n v="0.29546376027593801"/>
    <n v="0.15804445707748299"/>
    <n v="0"/>
    <n v="0"/>
    <s v="REGULAR"/>
    <s v="USD"/>
    <n v="-0.54649178264657805"/>
    <x v="0"/>
    <x v="0"/>
    <x v="1"/>
  </r>
  <r>
    <x v="0"/>
    <x v="0"/>
    <n v="189.82000732421801"/>
    <x v="0"/>
    <x v="21"/>
    <n v="2.8118068645533598"/>
    <x v="76"/>
    <n v="0.97575768485417402"/>
    <n v="159.91"/>
    <n v="156"/>
    <n v="166"/>
    <n v="3"/>
    <n v="1008"/>
    <n v="0.87341435180663995"/>
    <x v="0"/>
    <s v="NVDA281215C00035000"/>
    <s v="2026-02-20 20:10:29+00:00"/>
    <n v="4.4999999999999998E-2"/>
    <n v="0"/>
    <n v="0.29960437479851199"/>
    <n v="0.18438519992373001"/>
    <n v="5.9997559999999998E-2"/>
    <n v="3.7533663000000002E-2"/>
    <s v="REGULAR"/>
    <s v="USD"/>
    <n v="-0.51601042527775698"/>
    <x v="0"/>
    <x v="0"/>
    <x v="1"/>
  </r>
  <r>
    <x v="0"/>
    <x v="0"/>
    <n v="189.82000732421801"/>
    <x v="0"/>
    <x v="21"/>
    <n v="2.8118068645533598"/>
    <x v="77"/>
    <n v="0.97115847116737697"/>
    <n v="146.74"/>
    <n v="152"/>
    <n v="162"/>
    <n v="1"/>
    <n v="194"/>
    <n v="0.84265294067382801"/>
    <x v="0"/>
    <s v="NVDA281215C00040000"/>
    <s v="2026-02-06 15:05:51+00:00"/>
    <n v="4.4999999999999998E-2"/>
    <n v="0"/>
    <n v="0.27492930997394599"/>
    <n v="0.210725942769977"/>
    <n v="0"/>
    <n v="0"/>
    <s v="REGULAR"/>
    <s v="USD"/>
    <n v="-0.51434474725607604"/>
    <x v="0"/>
    <x v="0"/>
    <x v="1"/>
  </r>
  <r>
    <x v="0"/>
    <x v="0"/>
    <n v="189.82000732421801"/>
    <x v="0"/>
    <x v="21"/>
    <n v="2.8118068645533598"/>
    <x v="78"/>
    <n v="0.96715457343767397"/>
    <n v="146"/>
    <n v="148"/>
    <n v="157"/>
    <n v="2"/>
    <n v="86"/>
    <n v="0.79608358215331998"/>
    <x v="0"/>
    <s v="NVDA281215C00045000"/>
    <s v="2026-02-13 16:11:13+00:00"/>
    <n v="4.4999999999999998E-2"/>
    <n v="0"/>
    <n v="0.27354285986231502"/>
    <n v="0.23706668561622399"/>
    <n v="0"/>
    <n v="0"/>
    <s v="REGULAR"/>
    <s v="USD"/>
    <n v="-0.48939045452146002"/>
    <x v="0"/>
    <x v="0"/>
    <x v="1"/>
  </r>
  <r>
    <x v="0"/>
    <x v="0"/>
    <n v="189.82000732421801"/>
    <x v="0"/>
    <x v="21"/>
    <n v="2.8118068645533598"/>
    <x v="42"/>
    <n v="0.96213472800414201"/>
    <n v="142.75"/>
    <n v="144"/>
    <n v="153"/>
    <n v="1"/>
    <n v="156"/>
    <n v="0.77124252197265597"/>
    <x v="0"/>
    <s v="NVDA281215C00050000"/>
    <s v="2026-02-13 18:10:06+00:00"/>
    <n v="4.4999999999999998E-2"/>
    <n v="0"/>
    <n v="0.26745372085852998"/>
    <n v="0.263407428462471"/>
    <n v="0"/>
    <n v="0"/>
    <s v="REGULAR"/>
    <s v="USD"/>
    <n v="-0.46913885067899702"/>
    <x v="0"/>
    <x v="0"/>
    <x v="1"/>
  </r>
  <r>
    <x v="0"/>
    <x v="0"/>
    <n v="189.82000732421801"/>
    <x v="0"/>
    <x v="21"/>
    <n v="2.8118068645533598"/>
    <x v="43"/>
    <n v="0.95745904296461004"/>
    <n v="143.53"/>
    <n v="140.25"/>
    <n v="148.1"/>
    <n v="20"/>
    <n v="181"/>
    <n v="0.73810076354980403"/>
    <x v="0"/>
    <s v="NVDA281215C00055000"/>
    <s v="2026-02-18 18:35:12+00:00"/>
    <n v="4.4999999999999998E-2"/>
    <n v="0"/>
    <n v="0.26891511421943798"/>
    <n v="0.28974817130871799"/>
    <n v="0"/>
    <n v="0"/>
    <s v="REGULAR"/>
    <s v="USD"/>
    <n v="-0.44133671447184197"/>
    <x v="0"/>
    <x v="0"/>
    <x v="1"/>
  </r>
  <r>
    <x v="0"/>
    <x v="0"/>
    <n v="189.82000732421801"/>
    <x v="0"/>
    <x v="21"/>
    <n v="2.8118068645533598"/>
    <x v="44"/>
    <n v="0.953724225647819"/>
    <n v="142.5"/>
    <n v="136"/>
    <n v="142.5"/>
    <n v="2"/>
    <n v="970"/>
    <n v="0.69159243957519501"/>
    <x v="0"/>
    <s v="NVDA281215C00060000"/>
    <s v="2026-02-12 15:14:40+00:00"/>
    <n v="4.4999999999999998E-2"/>
    <n v="0"/>
    <n v="0.26698532555054699"/>
    <n v="0.31608891415496598"/>
    <n v="0"/>
    <n v="0"/>
    <s v="REGULAR"/>
    <s v="USD"/>
    <n v="-0.41692576029448603"/>
    <x v="0"/>
    <x v="0"/>
    <x v="1"/>
  </r>
  <r>
    <x v="0"/>
    <x v="0"/>
    <n v="189.82000732421801"/>
    <x v="0"/>
    <x v="21"/>
    <n v="2.8118068645533598"/>
    <x v="45"/>
    <n v="0.94505240399154899"/>
    <n v="131.02000000000001"/>
    <n v="132"/>
    <n v="142"/>
    <n v="2"/>
    <n v="229"/>
    <n v="0.71536539520263598"/>
    <x v="0"/>
    <s v="NVDA281215C00065000"/>
    <s v="2026-02-13 18:02:32+00:00"/>
    <n v="4.4999999999999998E-2"/>
    <n v="0"/>
    <n v="0.24547661300794801"/>
    <n v="0.34242965700121297"/>
    <n v="0"/>
    <n v="0"/>
    <s v="REGULAR"/>
    <s v="USD"/>
    <n v="-0.41209372999083799"/>
    <x v="0"/>
    <x v="0"/>
    <x v="1"/>
  </r>
  <r>
    <x v="0"/>
    <x v="0"/>
    <n v="189.82000732421801"/>
    <x v="0"/>
    <x v="21"/>
    <n v="2.8118068645533598"/>
    <x v="46"/>
    <n v="0.93918951671513096"/>
    <n v="130.13"/>
    <n v="128"/>
    <n v="138"/>
    <n v="1"/>
    <n v="439"/>
    <n v="0.69366761413574196"/>
    <x v="0"/>
    <s v="NVDA281215C00070000"/>
    <s v="2026-02-18 20:28:26+00:00"/>
    <n v="4.4999999999999998E-2"/>
    <n v="0"/>
    <n v="0.24380912571152699"/>
    <n v="0.36877039984746002"/>
    <n v="0"/>
    <n v="0"/>
    <s v="REGULAR"/>
    <s v="USD"/>
    <n v="-0.38742047444101102"/>
    <x v="0"/>
    <x v="0"/>
    <x v="1"/>
  </r>
  <r>
    <x v="0"/>
    <x v="0"/>
    <n v="189.82000732421801"/>
    <x v="0"/>
    <x v="21"/>
    <n v="2.8118068645533598"/>
    <x v="47"/>
    <n v="0.93347941331276196"/>
    <n v="125.6"/>
    <n v="125"/>
    <n v="132.5"/>
    <n v="4"/>
    <n v="307"/>
    <n v="0.66766689758300801"/>
    <x v="0"/>
    <s v="NVDA281215C00075000"/>
    <s v="2026-02-19 18:13:24+00:00"/>
    <n v="4.4999999999999998E-2"/>
    <n v="0"/>
    <n v="0.235321802730868"/>
    <n v="0.39511114269370701"/>
    <n v="0"/>
    <n v="0"/>
    <s v="REGULAR"/>
    <s v="USD"/>
    <n v="-0.36956705457542399"/>
    <x v="0"/>
    <x v="0"/>
    <x v="1"/>
  </r>
  <r>
    <x v="0"/>
    <x v="0"/>
    <n v="189.82000732421801"/>
    <x v="0"/>
    <x v="21"/>
    <n v="2.8118068645533598"/>
    <x v="48"/>
    <n v="0.92542518652547401"/>
    <n v="125.62"/>
    <n v="121"/>
    <n v="131"/>
    <n v="2"/>
    <n v="129"/>
    <n v="0.67190879852294905"/>
    <x v="0"/>
    <s v="NVDA281215C00080000"/>
    <s v="2026-02-20 16:51:54+00:00"/>
    <n v="4.4999999999999998E-2"/>
    <n v="0"/>
    <n v="0.23535927435550599"/>
    <n v="0.421451885539954"/>
    <n v="0.75"/>
    <n v="0.60062459999999995"/>
    <s v="REGULAR"/>
    <s v="USD"/>
    <n v="-0.34318884010453798"/>
    <x v="0"/>
    <x v="0"/>
    <x v="1"/>
  </r>
  <r>
    <x v="0"/>
    <x v="0"/>
    <n v="189.82000732421801"/>
    <x v="0"/>
    <x v="21"/>
    <n v="2.8118068645533598"/>
    <x v="49"/>
    <n v="0.91896931854317798"/>
    <n v="117.2"/>
    <n v="119.45"/>
    <n v="124.4"/>
    <n v="2"/>
    <n v="71"/>
    <n v="0.650027913818359"/>
    <x v="0"/>
    <s v="NVDA281215C00085000"/>
    <s v="2026-02-17 17:09:35+00:00"/>
    <n v="4.4999999999999998E-2"/>
    <n v="0"/>
    <n v="0.219583720382625"/>
    <n v="0.44779262838620099"/>
    <n v="0"/>
    <n v="0"/>
    <s v="REGULAR"/>
    <s v="USD"/>
    <n v="-0.33262365123117199"/>
    <x v="0"/>
    <x v="0"/>
    <x v="1"/>
  </r>
  <r>
    <x v="0"/>
    <x v="0"/>
    <n v="189.82000732421801"/>
    <x v="0"/>
    <x v="21"/>
    <n v="2.8118068645533598"/>
    <x v="50"/>
    <n v="0.91059589791366302"/>
    <n v="120.2"/>
    <n v="117.75"/>
    <n v="120.85"/>
    <n v="19"/>
    <n v="4746"/>
    <n v="0.65338481384277303"/>
    <x v="0"/>
    <s v="NVDA281215C00090000"/>
    <s v="2026-02-20 20:59:33+00:00"/>
    <n v="4.4999999999999998E-2"/>
    <n v="0"/>
    <n v="0.22520446407842601"/>
    <n v="0.47413337123244897"/>
    <n v="4.9499969999999998"/>
    <n v="4.2950080000000002"/>
    <s v="REGULAR"/>
    <s v="USD"/>
    <n v="-0.30066216468912399"/>
    <x v="0"/>
    <x v="0"/>
    <x v="1"/>
  </r>
  <r>
    <x v="0"/>
    <x v="0"/>
    <n v="189.82000732421801"/>
    <x v="0"/>
    <x v="21"/>
    <n v="2.8118068645533598"/>
    <x v="51"/>
    <n v="0.90543906002140595"/>
    <n v="115.08"/>
    <n v="111"/>
    <n v="116.35"/>
    <n v="26"/>
    <n v="386"/>
    <n v="0.60724269714355406"/>
    <x v="0"/>
    <s v="NVDA281215C00095000"/>
    <s v="2026-02-20 20:44:32+00:00"/>
    <n v="4.4999999999999998E-2"/>
    <n v="0"/>
    <n v="0.215611728170926"/>
    <n v="0.50047411407869602"/>
    <n v="4.75"/>
    <n v="4.3052659999999996"/>
    <s v="REGULAR"/>
    <s v="USD"/>
    <n v="-0.28391415775037698"/>
    <x v="0"/>
    <x v="0"/>
    <x v="1"/>
  </r>
  <r>
    <x v="0"/>
    <x v="0"/>
    <n v="189.82000732421801"/>
    <x v="0"/>
    <x v="21"/>
    <n v="2.8118068645533598"/>
    <x v="52"/>
    <n v="0.89417647380067"/>
    <n v="112.07"/>
    <n v="110.6"/>
    <n v="116.9"/>
    <n v="64"/>
    <n v="421"/>
    <n v="0.65011946563720702"/>
    <x v="0"/>
    <s v="NVDA281215C00100000"/>
    <s v="2026-02-20 19:10:52+00:00"/>
    <n v="4.4999999999999998E-2"/>
    <n v="0"/>
    <n v="0.20997224866280501"/>
    <n v="0.52681485692494301"/>
    <n v="3.0699996999999999"/>
    <n v="2.8165135000000001"/>
    <s v="REGULAR"/>
    <s v="USD"/>
    <n v="-0.26321289441224999"/>
    <x v="0"/>
    <x v="0"/>
    <x v="1"/>
  </r>
  <r>
    <x v="0"/>
    <x v="0"/>
    <n v="189.82000732421801"/>
    <x v="0"/>
    <x v="21"/>
    <n v="2.8118068645533598"/>
    <x v="0"/>
    <n v="0.88733339844241799"/>
    <n v="104.03"/>
    <n v="106.4"/>
    <n v="111.1"/>
    <n v="2"/>
    <n v="82"/>
    <n v="0.61508563629150304"/>
    <x v="0"/>
    <s v="NVDA281215C00105000"/>
    <s v="2026-02-17 17:57:41+00:00"/>
    <n v="4.4999999999999998E-2"/>
    <n v="0"/>
    <n v="0.194908655558059"/>
    <n v="0.55315559977119"/>
    <n v="0"/>
    <n v="0"/>
    <s v="REGULAR"/>
    <s v="USD"/>
    <n v="-0.25193574467074997"/>
    <x v="0"/>
    <x v="0"/>
    <x v="1"/>
  </r>
  <r>
    <x v="0"/>
    <x v="0"/>
    <n v="189.82000732421801"/>
    <x v="0"/>
    <x v="21"/>
    <n v="2.8118068645533598"/>
    <x v="1"/>
    <n v="0.87850265275207895"/>
    <n v="106"/>
    <n v="101.25"/>
    <n v="111"/>
    <n v="5"/>
    <n v="382"/>
    <n v="0.61432270446777304"/>
    <x v="0"/>
    <s v="NVDA281215C00110000"/>
    <s v="2026-02-20 20:02:22+00:00"/>
    <n v="4.4999999999999998E-2"/>
    <n v="0"/>
    <n v="0.198599610584968"/>
    <n v="0.57949634261743699"/>
    <n v="1.9000014999999999"/>
    <n v="1.8251697"/>
    <s v="REGULAR"/>
    <s v="USD"/>
    <n v="-0.22190404679759301"/>
    <x v="0"/>
    <x v="0"/>
    <x v="1"/>
  </r>
  <r>
    <x v="0"/>
    <x v="0"/>
    <n v="189.82000732421801"/>
    <x v="0"/>
    <x v="21"/>
    <n v="2.8118068645533598"/>
    <x v="2"/>
    <n v="0.86986945898134704"/>
    <n v="101.65"/>
    <n v="98"/>
    <n v="108"/>
    <n v="142"/>
    <n v="244"/>
    <n v="0.60599148895263599"/>
    <x v="0"/>
    <s v="NVDA281215C00115000"/>
    <s v="2026-02-20 17:43:52+00:00"/>
    <n v="4.4999999999999998E-2"/>
    <n v="0"/>
    <n v="0.19044953222605701"/>
    <n v="0.60583708546368398"/>
    <n v="3.4500046000000002"/>
    <n v="3.5132430000000001"/>
    <s v="REGULAR"/>
    <s v="USD"/>
    <n v="-0.20371338231025801"/>
    <x v="0"/>
    <x v="0"/>
    <x v="1"/>
  </r>
  <r>
    <x v="0"/>
    <x v="0"/>
    <n v="189.82000732421801"/>
    <x v="0"/>
    <x v="21"/>
    <n v="2.8118068645533598"/>
    <x v="3"/>
    <n v="0.86124220692493703"/>
    <n v="97.91"/>
    <n v="95.85"/>
    <n v="102.9"/>
    <n v="8"/>
    <n v="333"/>
    <n v="0.59106854248046803"/>
    <x v="0"/>
    <s v="NVDA281215C00120000"/>
    <s v="2026-02-19 19:28:46+00:00"/>
    <n v="4.4999999999999998E-2"/>
    <n v="0"/>
    <n v="0.18344233841862501"/>
    <n v="0.63217782830993197"/>
    <n v="0.46000669999999999"/>
    <n v="0.47204380000000001"/>
    <s v="REGULAR"/>
    <s v="USD"/>
    <n v="-0.184379833271442"/>
    <x v="0"/>
    <x v="0"/>
    <x v="1"/>
  </r>
  <r>
    <x v="0"/>
    <x v="0"/>
    <n v="189.82000732421801"/>
    <x v="0"/>
    <x v="21"/>
    <n v="2.8118068645533598"/>
    <x v="4"/>
    <n v="0.85183580200610398"/>
    <n v="97"/>
    <n v="93"/>
    <n v="101.75"/>
    <n v="12"/>
    <n v="305"/>
    <n v="0.59575294387817301"/>
    <x v="0"/>
    <s v="NVDA281215C00125000"/>
    <s v="2026-02-20 20:23:25+00:00"/>
    <n v="4.4999999999999998E-2"/>
    <n v="0"/>
    <n v="0.18173737949756499"/>
    <n v="0.65851857115617896"/>
    <n v="2.0599976"/>
    <n v="2.1697888000000001"/>
    <s v="REGULAR"/>
    <s v="USD"/>
    <n v="-0.159744049346255"/>
    <x v="0"/>
    <x v="0"/>
    <x v="1"/>
  </r>
  <r>
    <x v="0"/>
    <x v="0"/>
    <n v="189.82000732421801"/>
    <x v="0"/>
    <x v="21"/>
    <n v="2.8118068645533598"/>
    <x v="5"/>
    <n v="0.84257304687990497"/>
    <n v="94.39"/>
    <n v="90"/>
    <n v="100"/>
    <n v="9"/>
    <n v="394"/>
    <n v="0.594852684326171"/>
    <x v="0"/>
    <s v="NVDA281215C00130000"/>
    <s v="2026-02-20 19:38:25+00:00"/>
    <n v="4.4999999999999998E-2"/>
    <n v="0"/>
    <n v="0.17684733248221801"/>
    <n v="0.68485931400242595"/>
    <n v="2.159996"/>
    <n v="2.3419666000000001"/>
    <s v="REGULAR"/>
    <s v="USD"/>
    <n v="-0.13829335351535499"/>
    <x v="0"/>
    <x v="0"/>
    <x v="1"/>
  </r>
  <r>
    <x v="0"/>
    <x v="0"/>
    <n v="189.82000732421801"/>
    <x v="0"/>
    <x v="21"/>
    <n v="2.8118068645533598"/>
    <x v="6"/>
    <n v="0.83320626156518196"/>
    <n v="89.78"/>
    <n v="87"/>
    <n v="97"/>
    <n v="3"/>
    <n v="162"/>
    <n v="0.58615526153564401"/>
    <x v="0"/>
    <s v="NVDA281215C00135000"/>
    <s v="2026-02-19 20:53:34+00:00"/>
    <n v="4.4999999999999998E-2"/>
    <n v="0"/>
    <n v="0.168210123003004"/>
    <n v="0.71120005684867305"/>
    <n v="0"/>
    <n v="0"/>
    <s v="REGULAR"/>
    <s v="USD"/>
    <n v="-0.12058982014832199"/>
    <x v="0"/>
    <x v="0"/>
    <x v="1"/>
  </r>
  <r>
    <x v="0"/>
    <x v="0"/>
    <n v="189.82000732421801"/>
    <x v="0"/>
    <x v="21"/>
    <n v="2.8118068645533598"/>
    <x v="7"/>
    <n v="0.82424020081122495"/>
    <n v="86.95"/>
    <n v="88"/>
    <n v="94.55"/>
    <n v="1"/>
    <n v="4432"/>
    <n v="0.60191743301391598"/>
    <x v="0"/>
    <s v="NVDA281215C00140000"/>
    <s v="2026-02-20 14:36:04+00:00"/>
    <n v="4.4999999999999998E-2"/>
    <n v="0"/>
    <n v="0.16290788811663201"/>
    <n v="0.73754079969492004"/>
    <n v="-0.20000457999999999"/>
    <n v="-0.22949464999999999"/>
    <s v="REGULAR"/>
    <s v="USD"/>
    <n v="-9.9551312188447094E-2"/>
    <x v="0"/>
    <x v="0"/>
    <x v="1"/>
  </r>
  <r>
    <x v="0"/>
    <x v="0"/>
    <n v="189.82000732421801"/>
    <x v="0"/>
    <x v="21"/>
    <n v="2.8118068645533598"/>
    <x v="8"/>
    <n v="0.81388533490335802"/>
    <n v="86.78"/>
    <n v="82"/>
    <n v="90.75"/>
    <n v="1"/>
    <n v="277"/>
    <n v="0.57196472961425704"/>
    <x v="0"/>
    <s v="NVDA281215C00145000"/>
    <s v="2026-02-20 19:24:11+00:00"/>
    <n v="4.4999999999999998E-2"/>
    <n v="0"/>
    <n v="0.16258937930720299"/>
    <n v="0.76388154254116702"/>
    <n v="2.1800003000000001"/>
    <n v="2.5768325000000001"/>
    <s v="REGULAR"/>
    <s v="USD"/>
    <n v="-7.3529078151628596E-2"/>
    <x v="0"/>
    <x v="0"/>
    <x v="1"/>
  </r>
  <r>
    <x v="0"/>
    <x v="0"/>
    <n v="189.82000732421801"/>
    <x v="0"/>
    <x v="21"/>
    <n v="2.8118068645533598"/>
    <x v="9"/>
    <n v="0.80481628001501004"/>
    <n v="84.75"/>
    <n v="83.95"/>
    <n v="86.7"/>
    <n v="28"/>
    <n v="459"/>
    <n v="0.58243215423583905"/>
    <x v="0"/>
    <s v="NVDA281215C00150000"/>
    <s v="2026-02-20 20:58:40+00:00"/>
    <n v="4.4999999999999998E-2"/>
    <n v="0"/>
    <n v="0.15878600940637799"/>
    <n v="0.79022228538741501"/>
    <n v="2.7300034000000002"/>
    <n v="3.3284609999999999"/>
    <s v="REGULAR"/>
    <s v="USD"/>
    <n v="-5.09917052062068E-2"/>
    <x v="0"/>
    <x v="0"/>
    <x v="1"/>
  </r>
  <r>
    <x v="0"/>
    <x v="0"/>
    <n v="189.82000732421801"/>
    <x v="0"/>
    <x v="21"/>
    <n v="2.8118068645533598"/>
    <x v="10"/>
    <n v="0.79404880412935996"/>
    <n v="80"/>
    <n v="77.45"/>
    <n v="85.2"/>
    <n v="17"/>
    <n v="141"/>
    <n v="0.56222971954345702"/>
    <x v="0"/>
    <s v="NVDA281215C00155000"/>
    <s v="2026-02-18 20:20:57+00:00"/>
    <n v="4.4999999999999998E-2"/>
    <n v="0"/>
    <n v="0.14988649855469299"/>
    <n v="0.816563028233662"/>
    <n v="0"/>
    <n v="0"/>
    <s v="REGULAR"/>
    <s v="USD"/>
    <n v="-3.3550473211644602E-2"/>
    <x v="1"/>
    <x v="0"/>
    <x v="1"/>
  </r>
  <r>
    <x v="0"/>
    <x v="0"/>
    <n v="189.82000732421801"/>
    <x v="0"/>
    <x v="21"/>
    <n v="2.8118068645533598"/>
    <x v="12"/>
    <n v="0.78375267682358396"/>
    <n v="81"/>
    <n v="75.3"/>
    <n v="81.95"/>
    <n v="8"/>
    <n v="917"/>
    <n v="0.55502764312744102"/>
    <x v="0"/>
    <s v="NVDA281215C00160000"/>
    <s v="2026-02-20 20:34:34+00:00"/>
    <n v="4.4999999999999998E-2"/>
    <n v="0"/>
    <n v="0.15176007978662601"/>
    <n v="0.84290377107990899"/>
    <n v="4.1100006000000002"/>
    <n v="5.3452992000000004"/>
    <s v="REGULAR"/>
    <s v="USD"/>
    <n v="-5.3361491334638E-3"/>
    <x v="1"/>
    <x v="0"/>
    <x v="1"/>
  </r>
  <r>
    <x v="0"/>
    <x v="0"/>
    <n v="189.82000732421801"/>
    <x v="0"/>
    <x v="21"/>
    <n v="2.8118068645533598"/>
    <x v="14"/>
    <n v="0.77385477848536799"/>
    <n v="75.2"/>
    <n v="73"/>
    <n v="80.25"/>
    <n v="4"/>
    <n v="391"/>
    <n v="0.55420367675781201"/>
    <x v="0"/>
    <s v="NVDA281215C00165000"/>
    <s v="2026-02-19 19:13:49+00:00"/>
    <n v="4.4999999999999998E-2"/>
    <n v="0"/>
    <n v="0.140893308641411"/>
    <n v="0.86924451392615598"/>
    <n v="0"/>
    <n v="0"/>
    <s v="REGULAR"/>
    <s v="USD"/>
    <n v="1.01378225675681E-2"/>
    <x v="1"/>
    <x v="0"/>
    <x v="1"/>
  </r>
  <r>
    <x v="0"/>
    <x v="0"/>
    <n v="189.82000732421801"/>
    <x v="0"/>
    <x v="21"/>
    <n v="2.8118068645533598"/>
    <x v="16"/>
    <n v="0.76536015032391302"/>
    <n v="75.849999999999994"/>
    <n v="75.7"/>
    <n v="76.150000000000006"/>
    <n v="57"/>
    <n v="2012"/>
    <n v="0.56497627410888596"/>
    <x v="0"/>
    <s v="NVDA281215C00170000"/>
    <s v="2026-02-20 20:01:36+00:00"/>
    <n v="4.4999999999999998E-2"/>
    <n v="0"/>
    <n v="0.142111136442168"/>
    <n v="0.89558525677240297"/>
    <n v="2.6999970000000002"/>
    <n v="3.6910414999999999"/>
    <s v="REGULAR"/>
    <s v="USD"/>
    <n v="3.7696393214572098E-2"/>
    <x v="1"/>
    <x v="0"/>
    <x v="1"/>
  </r>
  <r>
    <x v="0"/>
    <x v="0"/>
    <n v="189.82000732421801"/>
    <x v="0"/>
    <x v="21"/>
    <n v="2.8118068645533598"/>
    <x v="18"/>
    <n v="0.75547138530560298"/>
    <n v="73.099999999999994"/>
    <n v="73.599999999999994"/>
    <n v="74.099999999999994"/>
    <n v="12"/>
    <n v="1309"/>
    <n v="0.56219920227050701"/>
    <x v="0"/>
    <s v="NVDA281215C00175000"/>
    <s v="2026-02-20 20:01:32+00:00"/>
    <n v="4.4999999999999998E-2"/>
    <n v="0"/>
    <n v="0.13695878805434999"/>
    <n v="0.92192599961864996"/>
    <n v="2.0999984999999999"/>
    <n v="2.9577444000000002"/>
    <s v="REGULAR"/>
    <s v="USD"/>
    <n v="5.88847876730016E-2"/>
    <x v="1"/>
    <x v="0"/>
    <x v="1"/>
  </r>
  <r>
    <x v="0"/>
    <x v="0"/>
    <n v="189.82000732421801"/>
    <x v="0"/>
    <x v="21"/>
    <n v="2.8118068645533598"/>
    <x v="20"/>
    <n v="0.74551611215166302"/>
    <n v="71.66"/>
    <n v="71.599999999999994"/>
    <n v="72"/>
    <n v="31"/>
    <n v="3031"/>
    <n v="0.55922376815795904"/>
    <x v="0"/>
    <s v="NVDA281215C00180000"/>
    <s v="2026-02-20 20:37:14+00:00"/>
    <n v="4.4999999999999998E-2"/>
    <n v="0"/>
    <n v="0.13426083108036599"/>
    <n v="0.94826674246489795"/>
    <n v="2.3000029999999998"/>
    <n v="3.3160367000000002"/>
    <s v="REGULAR"/>
    <s v="USD"/>
    <n v="8.2527573545264396E-2"/>
    <x v="1"/>
    <x v="0"/>
    <x v="1"/>
  </r>
  <r>
    <x v="0"/>
    <x v="0"/>
    <n v="189.82000732421801"/>
    <x v="0"/>
    <x v="21"/>
    <n v="2.8118068645533598"/>
    <x v="22"/>
    <n v="0.73561480702779602"/>
    <n v="70"/>
    <n v="69.599999999999994"/>
    <n v="70.099999999999994"/>
    <n v="27"/>
    <n v="6586"/>
    <n v="0.55676712768554704"/>
    <x v="0"/>
    <s v="NVDA281215C00185000"/>
    <s v="2026-02-20 20:44:18+00:00"/>
    <n v="4.4999999999999998E-2"/>
    <n v="0"/>
    <n v="0.131150686235356"/>
    <n v="0.97460748531114505"/>
    <n v="2.5"/>
    <n v="3.7037035999999999"/>
    <s v="REGULAR"/>
    <s v="USD"/>
    <n v="0.105758171546501"/>
    <x v="2"/>
    <x v="0"/>
    <x v="1"/>
  </r>
  <r>
    <x v="0"/>
    <x v="0"/>
    <n v="189.82000732421801"/>
    <x v="0"/>
    <x v="21"/>
    <n v="2.8118068645533598"/>
    <x v="24"/>
    <n v="0.72570796594906595"/>
    <n v="67.75"/>
    <n v="67.7"/>
    <n v="68.2"/>
    <n v="1117"/>
    <n v="2942"/>
    <n v="0.55435626312255804"/>
    <x v="1"/>
    <s v="NVDA281215C00190000"/>
    <s v="2026-02-20 20:25:10+00:00"/>
    <n v="4.4999999999999998E-2"/>
    <n v="0"/>
    <n v="0.12693512846350499"/>
    <n v="1.00094822815739"/>
    <n v="2.25"/>
    <n v="3.4351143999999998"/>
    <s v="REGULAR"/>
    <s v="USD"/>
    <n v="0.127883356620898"/>
    <x v="2"/>
    <x v="0"/>
    <x v="1"/>
  </r>
  <r>
    <x v="0"/>
    <x v="0"/>
    <n v="189.82000732421801"/>
    <x v="0"/>
    <x v="21"/>
    <n v="2.8118068645533598"/>
    <x v="26"/>
    <n v="0.71580214891388805"/>
    <n v="65.87"/>
    <n v="65.900000000000006"/>
    <n v="66.3"/>
    <n v="6"/>
    <n v="1003"/>
    <n v="0.55199117446899404"/>
    <x v="1"/>
    <s v="NVDA281215C00195000"/>
    <s v="2026-02-20 19:08:55+00:00"/>
    <n v="4.4999999999999998E-2"/>
    <n v="0"/>
    <n v="0.12341279574746999"/>
    <n v="1.0272889710036299"/>
    <n v="2.0700034999999999"/>
    <n v="3.2445197000000001"/>
    <s v="REGULAR"/>
    <s v="USD"/>
    <n v="0.150701766751109"/>
    <x v="2"/>
    <x v="0"/>
    <x v="1"/>
  </r>
  <r>
    <x v="0"/>
    <x v="0"/>
    <n v="189.82000732421801"/>
    <x v="0"/>
    <x v="21"/>
    <n v="2.8118068645533598"/>
    <x v="28"/>
    <n v="0.70591101197877404"/>
    <n v="64.48"/>
    <n v="64.099999999999994"/>
    <n v="64.5"/>
    <n v="75"/>
    <n v="4708"/>
    <n v="0.54970237899780205"/>
    <x v="1"/>
    <s v="NVDA281215C00200000"/>
    <s v="2026-02-20 20:54:39+00:00"/>
    <n v="4.4999999999999998E-2"/>
    <n v="0"/>
    <n v="0.12080851783508199"/>
    <n v="1.05362971384988"/>
    <n v="2.2800026"/>
    <n v="3.6655989"/>
    <s v="REGULAR"/>
    <s v="USD"/>
    <n v="0.174438231684969"/>
    <x v="3"/>
    <x v="0"/>
    <x v="1"/>
  </r>
  <r>
    <x v="0"/>
    <x v="0"/>
    <n v="189.82000732421801"/>
    <x v="0"/>
    <x v="21"/>
    <n v="2.8118068645533598"/>
    <x v="32"/>
    <n v="0.68620920943602703"/>
    <n v="60.05"/>
    <n v="60.65"/>
    <n v="61.05"/>
    <n v="5"/>
    <n v="2486"/>
    <n v="0.54536892623901301"/>
    <x v="1"/>
    <s v="NVDA281215C00210000"/>
    <s v="2026-02-19 20:50:03+00:00"/>
    <n v="4.4999999999999998E-2"/>
    <n v="0"/>
    <n v="0.112508552977616"/>
    <n v="1.10631119954238"/>
    <n v="1.25"/>
    <n v="2.1258501999999999"/>
    <s v="REGULAR"/>
    <s v="USD"/>
    <n v="0.218819752519997"/>
    <x v="3"/>
    <x v="0"/>
    <x v="1"/>
  </r>
  <r>
    <x v="0"/>
    <x v="0"/>
    <n v="189.82000732421801"/>
    <x v="0"/>
    <x v="21"/>
    <n v="2.8118068645533598"/>
    <x v="35"/>
    <n v="0.66680422767052405"/>
    <n v="57.05"/>
    <n v="57.45"/>
    <n v="57.85"/>
    <n v="20"/>
    <n v="1439"/>
    <n v="0.54178314666747995"/>
    <x v="1"/>
    <s v="NVDA281215C00220000"/>
    <s v="2026-02-20 19:43:39+00:00"/>
    <n v="4.4999999999999998E-2"/>
    <n v="0"/>
    <n v="0.106887809281815"/>
    <n v="1.15899268523487"/>
    <n v="1.4500008"/>
    <n v="2.6079151999999999"/>
    <s v="REGULAR"/>
    <s v="USD"/>
    <n v="0.26588049451668999"/>
    <x v="3"/>
    <x v="0"/>
    <x v="1"/>
  </r>
  <r>
    <x v="0"/>
    <x v="0"/>
    <n v="189.82000732421801"/>
    <x v="0"/>
    <x v="21"/>
    <n v="2.8118068645533598"/>
    <x v="36"/>
    <n v="0.64746360900301403"/>
    <n v="54.1"/>
    <n v="54.4"/>
    <n v="54.75"/>
    <n v="8"/>
    <n v="1317"/>
    <n v="0.53798374618530198"/>
    <x v="1"/>
    <s v="NVDA281215C00230000"/>
    <s v="2026-02-20 19:42:35+00:00"/>
    <n v="4.4999999999999998E-2"/>
    <n v="0"/>
    <n v="0.101360744647611"/>
    <n v="1.21167417092736"/>
    <n v="1.6499976999999999"/>
    <n v="3.1458490000000001"/>
    <s v="REGULAR"/>
    <s v="USD"/>
    <n v="0.31303491557498098"/>
    <x v="4"/>
    <x v="0"/>
    <x v="1"/>
  </r>
  <r>
    <x v="0"/>
    <x v="0"/>
    <n v="189.82000732421801"/>
    <x v="0"/>
    <x v="21"/>
    <n v="2.8118068645533598"/>
    <x v="37"/>
    <n v="0.62861679653793501"/>
    <n v="51.45"/>
    <n v="51.55"/>
    <n v="51.95"/>
    <n v="21"/>
    <n v="1863"/>
    <n v="0.53505408798217702"/>
    <x v="1"/>
    <s v="NVDA281215C00240000"/>
    <s v="2026-02-20 20:00:07+00:00"/>
    <n v="4.4999999999999998E-2"/>
    <n v="0"/>
    <n v="9.6395754382987003E-2"/>
    <n v="1.2643556566198599"/>
    <n v="2.3500022999999999"/>
    <n v="4.7861549999999999"/>
    <s v="REGULAR"/>
    <s v="USD"/>
    <n v="0.36075141100285102"/>
    <x v="4"/>
    <x v="0"/>
    <x v="1"/>
  </r>
  <r>
    <x v="0"/>
    <x v="0"/>
    <n v="189.82000732421801"/>
    <x v="0"/>
    <x v="21"/>
    <n v="2.8118068645533598"/>
    <x v="38"/>
    <n v="0.61012970697179103"/>
    <n v="48.77"/>
    <n v="48.9"/>
    <n v="49.3"/>
    <n v="94"/>
    <n v="1102"/>
    <n v="0.53241434387206998"/>
    <x v="1"/>
    <s v="NVDA281215C00250000"/>
    <s v="2026-02-20 19:55:32+00:00"/>
    <n v="4.4999999999999998E-2"/>
    <n v="0"/>
    <n v="9.1374556681404803E-2"/>
    <n v="1.3170371423123499"/>
    <n v="1.4700012"/>
    <n v="3.1078250000000001"/>
    <s v="REGULAR"/>
    <s v="USD"/>
    <n v="0.40841169899376301"/>
    <x v="4"/>
    <x v="0"/>
    <x v="1"/>
  </r>
  <r>
    <x v="0"/>
    <x v="0"/>
    <n v="189.82000732421801"/>
    <x v="0"/>
    <x v="21"/>
    <n v="2.8118068645533598"/>
    <x v="39"/>
    <n v="0.59198414259625198"/>
    <n v="45.95"/>
    <n v="46.4"/>
    <n v="46.8"/>
    <n v="3"/>
    <n v="1135"/>
    <n v="0.52992718612670897"/>
    <x v="1"/>
    <s v="NVDA281215C00260000"/>
    <s v="2026-02-20 16:01:07+00:00"/>
    <n v="4.4999999999999998E-2"/>
    <n v="0"/>
    <n v="8.6091057607351903E-2"/>
    <n v="1.3697186280048499"/>
    <n v="1.2000008"/>
    <n v="2.6815660000000001"/>
    <s v="REGULAR"/>
    <s v="USD"/>
    <n v="0.45580968561220397"/>
    <x v="4"/>
    <x v="0"/>
    <x v="1"/>
  </r>
  <r>
    <x v="0"/>
    <x v="0"/>
    <n v="189.82000732421801"/>
    <x v="0"/>
    <x v="21"/>
    <n v="2.8118068645533598"/>
    <x v="40"/>
    <n v="0.57454827007870801"/>
    <n v="43.2"/>
    <n v="44.1"/>
    <n v="44.55"/>
    <n v="6"/>
    <n v="1084"/>
    <n v="0.52824873611450196"/>
    <x v="1"/>
    <s v="NVDA281215C00270000"/>
    <s v="2026-02-20 18:18:59+00:00"/>
    <n v="4.4999999999999998E-2"/>
    <n v="0"/>
    <n v="8.0938709219534305E-2"/>
    <n v="1.4224001136973401"/>
    <n v="0.67000199999999999"/>
    <n v="1.5753633"/>
    <s v="REGULAR"/>
    <s v="USD"/>
    <n v="0.50333882291688103"/>
    <x v="4"/>
    <x v="0"/>
    <x v="1"/>
  </r>
  <r>
    <x v="0"/>
    <x v="0"/>
    <n v="189.82000732421801"/>
    <x v="0"/>
    <x v="21"/>
    <n v="2.8118068645533598"/>
    <x v="41"/>
    <n v="0.55718287964950197"/>
    <n v="40.35"/>
    <n v="41.9"/>
    <n v="42.3"/>
    <n v="162"/>
    <n v="949"/>
    <n v="0.52605149246215799"/>
    <x v="1"/>
    <s v="NVDA281215C00280000"/>
    <s v="2026-02-19 20:39:41+00:00"/>
    <n v="4.4999999999999998E-2"/>
    <n v="0"/>
    <n v="7.5599002708523294E-2"/>
    <n v="1.4750815993898401"/>
    <n v="0"/>
    <n v="0"/>
    <s v="REGULAR"/>
    <s v="USD"/>
    <n v="0.550680602098364"/>
    <x v="4"/>
    <x v="0"/>
    <x v="1"/>
  </r>
  <r>
    <x v="0"/>
    <x v="0"/>
    <n v="189.82000732421801"/>
    <x v="0"/>
    <x v="21"/>
    <n v="2.8118068645533598"/>
    <x v="60"/>
    <n v="0.54056511616259295"/>
    <n v="40"/>
    <n v="39.85"/>
    <n v="40.299999999999997"/>
    <n v="5"/>
    <n v="745"/>
    <n v="0.524571404724121"/>
    <x v="1"/>
    <s v="NVDA281215C00290000"/>
    <s v="2026-02-20 20:39:45+00:00"/>
    <n v="4.4999999999999998E-2"/>
    <n v="0"/>
    <n v="7.4943249277346594E-2"/>
    <n v="1.5277630850823301"/>
    <n v="1.5999985000000001"/>
    <n v="4.1666626999999998"/>
    <s v="REGULAR"/>
    <s v="USD"/>
    <n v="0.60270633435968202"/>
    <x v="4"/>
    <x v="0"/>
    <x v="1"/>
  </r>
  <r>
    <x v="0"/>
    <x v="0"/>
    <n v="189.82000732421801"/>
    <x v="0"/>
    <x v="21"/>
    <n v="2.8118068645533598"/>
    <x v="62"/>
    <n v="0.52442878067465204"/>
    <n v="38.15"/>
    <n v="37.950000000000003"/>
    <n v="38.4"/>
    <n v="118"/>
    <n v="3221"/>
    <n v="0.52325916198730404"/>
    <x v="1"/>
    <s v="NVDA281215C00300000"/>
    <s v="2026-02-20 20:58:32+00:00"/>
    <n v="4.4999999999999998E-2"/>
    <n v="0"/>
    <n v="7.1477123998269304E-2"/>
    <n v="1.58044457077483"/>
    <n v="1.4500008"/>
    <n v="3.9509555999999999"/>
    <s v="REGULAR"/>
    <s v="USD"/>
    <n v="0.65192169477309903"/>
    <x v="4"/>
    <x v="0"/>
    <x v="1"/>
  </r>
  <r>
    <x v="0"/>
    <x v="0"/>
    <n v="189.82000732421801"/>
    <x v="0"/>
    <x v="21"/>
    <n v="2.8118068645533598"/>
    <x v="64"/>
    <n v="0.50882895419009599"/>
    <n v="36.01"/>
    <n v="36.15"/>
    <n v="36.65"/>
    <n v="2"/>
    <n v="526"/>
    <n v="0.522175798797607"/>
    <x v="1"/>
    <s v="NVDA281215C00310000"/>
    <s v="2026-02-20 16:54:22+00:00"/>
    <n v="4.4999999999999998E-2"/>
    <n v="0"/>
    <n v="6.7467660161931203E-2"/>
    <n v="1.63312605646732"/>
    <n v="1.4099998"/>
    <n v="4.0751442999999998"/>
    <s v="REGULAR"/>
    <s v="USD"/>
    <n v="0.70059371662925496"/>
    <x v="4"/>
    <x v="0"/>
    <x v="1"/>
  </r>
  <r>
    <x v="0"/>
    <x v="0"/>
    <n v="189.82000732421801"/>
    <x v="0"/>
    <x v="21"/>
    <n v="2.8118068645533598"/>
    <x v="65"/>
    <n v="0.49367943631153199"/>
    <n v="33.200000000000003"/>
    <n v="34.5"/>
    <n v="34.950000000000003"/>
    <n v="58"/>
    <n v="449"/>
    <n v="0.52116872879028298"/>
    <x v="1"/>
    <s v="NVDA281215C00320000"/>
    <s v="2026-02-19 20:18:01+00:00"/>
    <n v="4.4999999999999998E-2"/>
    <n v="0"/>
    <n v="6.2202896900197598E-2"/>
    <n v="1.68580754215981"/>
    <n v="0"/>
    <n v="0"/>
    <s v="REGULAR"/>
    <s v="USD"/>
    <n v="0.74801043906001596"/>
    <x v="4"/>
    <x v="0"/>
    <x v="1"/>
  </r>
  <r>
    <x v="0"/>
    <x v="0"/>
    <n v="189.82000732421801"/>
    <x v="0"/>
    <x v="21"/>
    <n v="2.8118068645533598"/>
    <x v="66"/>
    <n v="0.47915495243940698"/>
    <n v="33.03"/>
    <n v="32.950000000000003"/>
    <n v="33.4"/>
    <n v="12"/>
    <n v="3431"/>
    <n v="0.52048209014892499"/>
    <x v="1"/>
    <s v="NVDA281215C00330000"/>
    <s v="2026-02-20 20:36:55+00:00"/>
    <n v="4.4999999999999998E-2"/>
    <n v="0"/>
    <n v="6.1884388090768898E-2"/>
    <n v="1.73848902785231"/>
    <n v="1.1299992000000001"/>
    <n v="3.5423171999999998"/>
    <s v="REGULAR"/>
    <s v="USD"/>
    <n v="0.80037341594308198"/>
    <x v="4"/>
    <x v="0"/>
    <x v="1"/>
  </r>
  <r>
    <x v="0"/>
    <x v="0"/>
    <n v="189.82000732421801"/>
    <x v="0"/>
    <x v="21"/>
    <n v="2.8118068645533598"/>
    <x v="69"/>
    <n v="0.46471460867242698"/>
    <n v="31.7"/>
    <n v="31.45"/>
    <n v="31.85"/>
    <n v="73"/>
    <n v="905"/>
    <n v="0.51935295104980395"/>
    <x v="1"/>
    <s v="NVDA281215C00340000"/>
    <s v="2026-02-20 20:49:09+00:00"/>
    <n v="4.4999999999999998E-2"/>
    <n v="0"/>
    <n v="5.9392525052297099E-2"/>
    <n v="1.7911705135447999"/>
    <n v="1.7000008"/>
    <n v="5.6666689999999997"/>
    <s v="REGULAR"/>
    <s v="USD"/>
    <n v="0.85056303859710403"/>
    <x v="4"/>
    <x v="0"/>
    <x v="1"/>
  </r>
  <r>
    <x v="0"/>
    <x v="0"/>
    <n v="189.82000732421801"/>
    <x v="0"/>
    <x v="21"/>
    <n v="2.8118068645533598"/>
    <x v="67"/>
    <n v="0.451278416019466"/>
    <n v="29.5"/>
    <n v="30.1"/>
    <n v="30.5"/>
    <n v="2"/>
    <n v="2096"/>
    <n v="0.51904777832031201"/>
    <x v="1"/>
    <s v="NVDA281215C00350000"/>
    <s v="2026-02-19 19:34:35+00:00"/>
    <n v="4.4999999999999998E-2"/>
    <n v="0"/>
    <n v="5.5270646342043102E-2"/>
    <n v="1.8438519992372999"/>
    <n v="0.52000046"/>
    <n v="1.7943425"/>
    <s v="REGULAR"/>
    <s v="USD"/>
    <n v="0.89912264557934396"/>
    <x v="4"/>
    <x v="0"/>
    <x v="1"/>
  </r>
  <r>
    <x v="0"/>
    <x v="0"/>
    <n v="189.82000732421801"/>
    <x v="0"/>
    <x v="21"/>
    <n v="2.8118068645533598"/>
    <x v="68"/>
    <n v="0.43812148226835201"/>
    <n v="27.95"/>
    <n v="28.8"/>
    <n v="29.2"/>
    <n v="5"/>
    <n v="964"/>
    <n v="0.51857476058959895"/>
    <x v="1"/>
    <s v="NVDA281215C00360000"/>
    <s v="2026-02-20 15:01:13+00:00"/>
    <n v="4.4999999999999998E-2"/>
    <n v="0"/>
    <n v="5.2366595432545897E-2"/>
    <n v="1.8965334849297899"/>
    <n v="-0.40999985"/>
    <n v="-1.4456977"/>
    <s v="REGULAR"/>
    <s v="USD"/>
    <n v="0.94890008036234197"/>
    <x v="4"/>
    <x v="0"/>
    <x v="1"/>
  </r>
  <r>
    <x v="0"/>
    <x v="0"/>
    <n v="189.82000732421801"/>
    <x v="0"/>
    <x v="21"/>
    <n v="2.8118068645533598"/>
    <x v="79"/>
    <n v="0.42524743991826403"/>
    <n v="27.5"/>
    <n v="27.55"/>
    <n v="27.95"/>
    <n v="40"/>
    <n v="894"/>
    <n v="0.51796441513061497"/>
    <x v="1"/>
    <s v="NVDA281215C00370000"/>
    <s v="2026-02-20 18:44:33+00:00"/>
    <n v="4.4999999999999998E-2"/>
    <n v="0"/>
    <n v="5.1523483878175701E-2"/>
    <n v="1.9492149706222901"/>
    <n v="0.29999924"/>
    <n v="1.1029382999999999"/>
    <s v="REGULAR"/>
    <s v="USD"/>
    <n v="1.0007384545004601"/>
    <x v="4"/>
    <x v="0"/>
    <x v="1"/>
  </r>
  <r>
    <x v="0"/>
    <x v="0"/>
    <n v="189.82000732421801"/>
    <x v="0"/>
    <x v="21"/>
    <n v="2.8118068645533598"/>
    <x v="80"/>
    <n v="0.413025733175649"/>
    <n v="26.5"/>
    <n v="26.4"/>
    <n v="26.8"/>
    <n v="48"/>
    <n v="5021"/>
    <n v="0.51768975967407205"/>
    <x v="1"/>
    <s v="NVDA281215C00380000"/>
    <s v="2026-02-20 20:54:50+00:00"/>
    <n v="4.4999999999999998E-2"/>
    <n v="0"/>
    <n v="4.9649902646242097E-2"/>
    <n v="2.0018964563147801"/>
    <n v="1.1200007999999999"/>
    <n v="4.4129269999999998"/>
    <s v="REGULAR"/>
    <s v="USD"/>
    <n v="1.0515463589610199"/>
    <x v="4"/>
    <x v="0"/>
    <x v="1"/>
  </r>
  <r>
    <x v="0"/>
    <x v="0"/>
    <n v="189.82000732421801"/>
    <x v="1"/>
    <x v="21"/>
    <n v="2.8118068645533598"/>
    <x v="70"/>
    <n v="-3.6733814486933602E-4"/>
    <n v="0.05"/>
    <n v="0.04"/>
    <n v="7.0000000000000007E-2"/>
    <n v="15"/>
    <n v="990"/>
    <n v="0.83984535156249995"/>
    <x v="1"/>
    <s v="NVDA281215P00005000"/>
    <s v="2026-02-20 19:49:56+00:00"/>
    <n v="4.4999999999999998E-2"/>
    <n v="0"/>
    <n v="9.3679061596683194E-5"/>
    <n v="2.63407428462471E-2"/>
    <n v="-0.02"/>
    <n v="-28.571425999999999"/>
    <s v="REGULAR"/>
    <s v="USD"/>
    <n v="9.3679061596683194E-5"/>
    <x v="4"/>
    <x v="1"/>
    <x v="1"/>
  </r>
  <r>
    <x v="0"/>
    <x v="0"/>
    <n v="189.82000732421801"/>
    <x v="1"/>
    <x v="21"/>
    <n v="2.8118068645533598"/>
    <x v="71"/>
    <n v="-1.05372121126241E-3"/>
    <n v="0.18"/>
    <n v="0.1"/>
    <n v="0.2"/>
    <n v="39"/>
    <n v="342"/>
    <n v="0.74804939453124997"/>
    <x v="1"/>
    <s v="NVDA281215P00010000"/>
    <s v="2026-02-20 18:36:36+00:00"/>
    <n v="4.4999999999999998E-2"/>
    <n v="0"/>
    <n v="3.3724462174805901E-4"/>
    <n v="5.2681485692494298E-2"/>
    <n v="4.0000006999999997E-2"/>
    <n v="28.571432000000001"/>
    <s v="REGULAR"/>
    <s v="USD"/>
    <n v="3.3724462174805901E-4"/>
    <x v="4"/>
    <x v="1"/>
    <x v="1"/>
  </r>
  <r>
    <x v="0"/>
    <x v="0"/>
    <n v="189.82000732421801"/>
    <x v="1"/>
    <x v="21"/>
    <n v="2.8118068645533598"/>
    <x v="72"/>
    <n v="-2.2056430953242999E-3"/>
    <n v="0.35"/>
    <n v="0.23"/>
    <n v="0.39"/>
    <n v="5"/>
    <n v="332"/>
    <n v="0.70410452148437497"/>
    <x v="1"/>
    <s v="NVDA281215P00015000"/>
    <s v="2026-02-17 20:37:00+00:00"/>
    <n v="4.4999999999999998E-2"/>
    <n v="0"/>
    <n v="6.5575343117678202E-4"/>
    <n v="7.9022228538741496E-2"/>
    <n v="0"/>
    <n v="0"/>
    <s v="REGULAR"/>
    <s v="USD"/>
    <n v="6.5575343117678202E-4"/>
    <x v="4"/>
    <x v="1"/>
    <x v="1"/>
  </r>
  <r>
    <x v="0"/>
    <x v="0"/>
    <n v="189.82000732421801"/>
    <x v="1"/>
    <x v="21"/>
    <n v="2.8118068645533598"/>
    <x v="73"/>
    <n v="-3.5093294000021801E-3"/>
    <n v="0.45"/>
    <n v="0.41"/>
    <n v="0.55000000000000004"/>
    <n v="10"/>
    <n v="493"/>
    <n v="0.66211275390625002"/>
    <x v="1"/>
    <s v="NVDA281215P00020000"/>
    <s v="2026-02-19 14:42:06+00:00"/>
    <n v="4.4999999999999998E-2"/>
    <n v="0"/>
    <n v="8.4311155437014897E-4"/>
    <n v="0.105362971384988"/>
    <n v="0"/>
    <n v="0"/>
    <s v="REGULAR"/>
    <s v="USD"/>
    <n v="8.4311155437014897E-4"/>
    <x v="4"/>
    <x v="1"/>
    <x v="1"/>
  </r>
  <r>
    <x v="0"/>
    <x v="0"/>
    <n v="189.82000732421801"/>
    <x v="1"/>
    <x v="21"/>
    <n v="2.8118068645533598"/>
    <x v="74"/>
    <n v="-5.1608137595990497E-3"/>
    <n v="0.65"/>
    <n v="0.63"/>
    <n v="0.76"/>
    <n v="3"/>
    <n v="59"/>
    <n v="0.63086306640625001"/>
    <x v="1"/>
    <s v="NVDA281215P00025000"/>
    <s v="2026-02-20 16:49:34+00:00"/>
    <n v="4.4999999999999998E-2"/>
    <n v="0"/>
    <n v="1.21782780075688E-3"/>
    <n v="0.131703714231235"/>
    <n v="1.9999980000000001E-2"/>
    <n v="3.1746001000000001"/>
    <s v="REGULAR"/>
    <s v="USD"/>
    <n v="1.21782780075688E-3"/>
    <x v="4"/>
    <x v="1"/>
    <x v="1"/>
  </r>
  <r>
    <x v="0"/>
    <x v="0"/>
    <n v="189.82000732421801"/>
    <x v="1"/>
    <x v="21"/>
    <n v="2.8118068645533598"/>
    <x v="75"/>
    <n v="-7.2242054185481198E-3"/>
    <n v="0.86"/>
    <n v="0.9"/>
    <n v="1.03"/>
    <n v="50"/>
    <n v="88"/>
    <n v="0.60693752441406201"/>
    <x v="1"/>
    <s v="NVDA281215P00030000"/>
    <s v="2026-02-11 15:03:14+00:00"/>
    <n v="4.4999999999999998E-2"/>
    <n v="0"/>
    <n v="1.61127985946295E-3"/>
    <n v="0.15804445707748299"/>
    <n v="0"/>
    <n v="0"/>
    <s v="REGULAR"/>
    <s v="USD"/>
    <n v="1.61127985946295E-3"/>
    <x v="4"/>
    <x v="1"/>
    <x v="1"/>
  </r>
  <r>
    <x v="0"/>
    <x v="0"/>
    <n v="189.82000732421801"/>
    <x v="1"/>
    <x v="21"/>
    <n v="2.8118068645533598"/>
    <x v="76"/>
    <n v="-9.5620905224663103E-3"/>
    <n v="1.22"/>
    <n v="1.18"/>
    <n v="1.35"/>
    <n v="1"/>
    <n v="104"/>
    <n v="0.58496508789062496"/>
    <x v="1"/>
    <s v="NVDA281215P00035000"/>
    <s v="2026-02-18 20:44:43+00:00"/>
    <n v="4.4999999999999998E-2"/>
    <n v="0"/>
    <n v="2.2857691029590701E-3"/>
    <n v="0.18438519992373001"/>
    <n v="0"/>
    <n v="0"/>
    <s v="REGULAR"/>
    <s v="USD"/>
    <n v="2.2857691029590701E-3"/>
    <x v="4"/>
    <x v="0"/>
    <x v="1"/>
  </r>
  <r>
    <x v="0"/>
    <x v="0"/>
    <n v="189.82000732421801"/>
    <x v="1"/>
    <x v="21"/>
    <n v="2.8118068645533598"/>
    <x v="77"/>
    <n v="-1.2370901755111101E-2"/>
    <n v="1.6"/>
    <n v="1.54"/>
    <n v="1.72"/>
    <n v="11"/>
    <n v="123"/>
    <n v="0.56738713867187496"/>
    <x v="1"/>
    <s v="NVDA281215P00040000"/>
    <s v="2026-02-20 19:03:43+00:00"/>
    <n v="4.4999999999999998E-2"/>
    <n v="0"/>
    <n v="2.99772997109386E-3"/>
    <n v="0.210725942769977"/>
    <n v="9.9999900000000003E-3"/>
    <n v="0.62893019999999999"/>
    <s v="REGULAR"/>
    <s v="USD"/>
    <n v="2.99772997109386E-3"/>
    <x v="4"/>
    <x v="0"/>
    <x v="1"/>
  </r>
  <r>
    <x v="0"/>
    <x v="0"/>
    <n v="189.82000732421801"/>
    <x v="1"/>
    <x v="21"/>
    <n v="2.8118068645533598"/>
    <x v="78"/>
    <n v="-1.5629366443569399E-2"/>
    <n v="1.95"/>
    <n v="1.95"/>
    <n v="2.16"/>
    <n v="8"/>
    <n v="74"/>
    <n v="0.55237264038085898"/>
    <x v="1"/>
    <s v="NVDA281215P00045000"/>
    <s v="2026-02-09 15:48:08+00:00"/>
    <n v="4.4999999999999998E-2"/>
    <n v="0"/>
    <n v="3.6534834022706399E-3"/>
    <n v="0.23706668561622399"/>
    <n v="-9.9999900000000003E-3"/>
    <n v="-0.51020359999999998"/>
    <s v="REGULAR"/>
    <s v="USD"/>
    <n v="3.6534834022706399E-3"/>
    <x v="4"/>
    <x v="0"/>
    <x v="1"/>
  </r>
  <r>
    <x v="0"/>
    <x v="0"/>
    <n v="189.82000732421801"/>
    <x v="1"/>
    <x v="21"/>
    <n v="2.8118068645533598"/>
    <x v="42"/>
    <n v="-1.9404768601376E-2"/>
    <n v="2.4500000000000002"/>
    <n v="2.4500000000000002"/>
    <n v="2.66"/>
    <n v="1"/>
    <n v="1317"/>
    <n v="0.53979952392578101"/>
    <x v="1"/>
    <s v="NVDA281215P00050000"/>
    <s v="2026-02-20 16:49:34+00:00"/>
    <n v="4.4999999999999998E-2"/>
    <n v="0"/>
    <n v="4.5902740182374698E-3"/>
    <n v="0.263407428462471"/>
    <n v="-5.9999943E-2"/>
    <n v="-2.3904359999999998"/>
    <s v="REGULAR"/>
    <s v="USD"/>
    <n v="4.5902740182374698E-3"/>
    <x v="4"/>
    <x v="0"/>
    <x v="1"/>
  </r>
  <r>
    <x v="0"/>
    <x v="0"/>
    <n v="189.82000732421801"/>
    <x v="1"/>
    <x v="21"/>
    <n v="2.8118068645533598"/>
    <x v="43"/>
    <n v="-2.3667971310807001E-2"/>
    <n v="3.06"/>
    <n v="3"/>
    <n v="3.25"/>
    <n v="1"/>
    <n v="16"/>
    <n v="0.52869123657226502"/>
    <x v="1"/>
    <s v="NVDA281215P00055000"/>
    <s v="2026-02-20 15:08:43+00:00"/>
    <n v="4.4999999999999998E-2"/>
    <n v="0"/>
    <n v="5.73315856971701E-3"/>
    <n v="0.28974817130871799"/>
    <n v="5.9999943E-2"/>
    <n v="1.9999981"/>
    <s v="REGULAR"/>
    <s v="USD"/>
    <n v="5.73315856971701E-3"/>
    <x v="4"/>
    <x v="0"/>
    <x v="1"/>
  </r>
  <r>
    <x v="0"/>
    <x v="0"/>
    <n v="189.82000732421801"/>
    <x v="1"/>
    <x v="21"/>
    <n v="2.8118068645533598"/>
    <x v="44"/>
    <n v="-2.8457766296834702E-2"/>
    <n v="3.6"/>
    <n v="3.65"/>
    <n v="3.9"/>
    <n v="2"/>
    <n v="49"/>
    <n v="0.51898674377441401"/>
    <x v="1"/>
    <s v="NVDA281215P00060000"/>
    <s v="2026-02-18 19:09:07+00:00"/>
    <n v="4.4999999999999998E-2"/>
    <n v="0"/>
    <n v="6.7448924349611901E-3"/>
    <n v="0.31608891415496598"/>
    <n v="0"/>
    <n v="0"/>
    <s v="REGULAR"/>
    <s v="USD"/>
    <n v="6.7448924349611901E-3"/>
    <x v="4"/>
    <x v="0"/>
    <x v="1"/>
  </r>
  <r>
    <x v="0"/>
    <x v="0"/>
    <n v="189.82000732421801"/>
    <x v="1"/>
    <x v="21"/>
    <n v="2.8118068645533598"/>
    <x v="45"/>
    <n v="-3.37497994021978E-2"/>
    <n v="4.25"/>
    <n v="4.3499999999999996"/>
    <n v="4.6500000000000004"/>
    <n v="1"/>
    <n v="14"/>
    <n v="0.51019776916503901"/>
    <x v="1"/>
    <s v="NVDA281215P00065000"/>
    <s v="2026-02-10 18:18:14+00:00"/>
    <n v="4.4999999999999998E-2"/>
    <n v="0"/>
    <n v="7.9627202357180696E-3"/>
    <n v="0.34242965700121297"/>
    <n v="0"/>
    <n v="0"/>
    <s v="REGULAR"/>
    <s v="USD"/>
    <n v="7.9627202357180696E-3"/>
    <x v="4"/>
    <x v="0"/>
    <x v="1"/>
  </r>
  <r>
    <x v="0"/>
    <x v="0"/>
    <n v="189.82000732421801"/>
    <x v="1"/>
    <x v="21"/>
    <n v="2.8118068645533598"/>
    <x v="46"/>
    <n v="-3.9408150501260397E-2"/>
    <n v="5.2"/>
    <n v="5.15"/>
    <n v="5.4"/>
    <n v="1"/>
    <n v="94"/>
    <n v="0.50128672546386699"/>
    <x v="1"/>
    <s v="NVDA281215P00070000"/>
    <s v="2026-02-18 19:31:41+00:00"/>
    <n v="4.4999999999999998E-2"/>
    <n v="0"/>
    <n v="9.7426224060550501E-3"/>
    <n v="0.36877039984746002"/>
    <n v="0"/>
    <n v="0"/>
    <s v="REGULAR"/>
    <s v="USD"/>
    <n v="9.7426224060550501E-3"/>
    <x v="4"/>
    <x v="0"/>
    <x v="1"/>
  </r>
  <r>
    <x v="0"/>
    <x v="0"/>
    <n v="189.82000732421801"/>
    <x v="1"/>
    <x v="21"/>
    <n v="2.8118068645533598"/>
    <x v="47"/>
    <n v="-4.6516183352681199E-2"/>
    <n v="6.2"/>
    <n v="6.05"/>
    <n v="6.35"/>
    <n v="2"/>
    <n v="229"/>
    <n v="0.49884534362792898"/>
    <x v="1"/>
    <s v="NVDA281215P00075000"/>
    <s v="2026-02-19 18:19:06+00:00"/>
    <n v="4.4999999999999998E-2"/>
    <n v="0"/>
    <n v="1.16162036379887E-2"/>
    <n v="0.39511114269370701"/>
    <n v="0"/>
    <n v="0"/>
    <s v="REGULAR"/>
    <s v="USD"/>
    <n v="1.16162036379887E-2"/>
    <x v="4"/>
    <x v="0"/>
    <x v="1"/>
  </r>
  <r>
    <x v="0"/>
    <x v="0"/>
    <n v="189.82000732421801"/>
    <x v="1"/>
    <x v="21"/>
    <n v="2.8118068645533598"/>
    <x v="48"/>
    <n v="-5.3410853833403403E-2"/>
    <n v="7.11"/>
    <n v="7.05"/>
    <n v="7.35"/>
    <n v="2"/>
    <n v="640"/>
    <n v="0.49234516448974602"/>
    <x v="1"/>
    <s v="NVDA281215P00080000"/>
    <s v="2026-02-19 16:06:31+00:00"/>
    <n v="4.4999999999999998E-2"/>
    <n v="0"/>
    <n v="1.33211625590483E-2"/>
    <n v="0.421451885539954"/>
    <n v="0"/>
    <n v="0"/>
    <s v="REGULAR"/>
    <s v="USD"/>
    <n v="1.33211625590483E-2"/>
    <x v="4"/>
    <x v="0"/>
    <x v="1"/>
  </r>
  <r>
    <x v="0"/>
    <x v="0"/>
    <n v="189.82000732421801"/>
    <x v="1"/>
    <x v="21"/>
    <n v="2.8118068645533598"/>
    <x v="49"/>
    <n v="-6.0660991763347202E-2"/>
    <n v="8.1"/>
    <n v="8.1"/>
    <n v="8.4"/>
    <n v="2"/>
    <n v="516"/>
    <n v="0.48557032989501903"/>
    <x v="1"/>
    <s v="NVDA281215P00085000"/>
    <s v="2026-02-20 19:17:06+00:00"/>
    <n v="4.4999999999999998E-2"/>
    <n v="0"/>
    <n v="1.5176007978662601E-2"/>
    <n v="0.44779262838620099"/>
    <n v="-0.64999960000000001"/>
    <n v="-7.4285670000000001"/>
    <s v="REGULAR"/>
    <s v="USD"/>
    <n v="1.5176007978662601E-2"/>
    <x v="4"/>
    <x v="0"/>
    <x v="1"/>
  </r>
  <r>
    <x v="0"/>
    <x v="0"/>
    <n v="189.82000732421801"/>
    <x v="1"/>
    <x v="21"/>
    <n v="2.8118068645533598"/>
    <x v="50"/>
    <n v="-6.8091169297552198E-2"/>
    <n v="9.35"/>
    <n v="9.25"/>
    <n v="9.4499999999999993"/>
    <n v="12"/>
    <n v="5969"/>
    <n v="0.47766635620117098"/>
    <x v="1"/>
    <s v="NVDA281215P00090000"/>
    <s v="2026-02-20 16:50:38+00:00"/>
    <n v="4.4999999999999998E-2"/>
    <n v="0"/>
    <n v="1.75179845185797E-2"/>
    <n v="0.47413337123244897"/>
    <n v="-0.119999886"/>
    <n v="-1.2671583"/>
    <s v="REGULAR"/>
    <s v="USD"/>
    <n v="1.75179845185797E-2"/>
    <x v="4"/>
    <x v="0"/>
    <x v="1"/>
  </r>
  <r>
    <x v="0"/>
    <x v="0"/>
    <n v="189.82000732421801"/>
    <x v="1"/>
    <x v="21"/>
    <n v="2.8118068645533598"/>
    <x v="51"/>
    <n v="-7.67495206723737E-2"/>
    <n v="10.7"/>
    <n v="10.5"/>
    <n v="10.8"/>
    <n v="5"/>
    <n v="352"/>
    <n v="0.47415686981201099"/>
    <x v="1"/>
    <s v="NVDA281215P00095000"/>
    <s v="2026-02-19 18:29:15+00:00"/>
    <n v="4.4999999999999998E-2"/>
    <n v="0"/>
    <n v="2.0047319181690199E-2"/>
    <n v="0.50047411407869602"/>
    <n v="0"/>
    <n v="0"/>
    <s v="REGULAR"/>
    <s v="USD"/>
    <n v="2.0047319181690199E-2"/>
    <x v="4"/>
    <x v="0"/>
    <x v="1"/>
  </r>
  <r>
    <x v="0"/>
    <x v="0"/>
    <n v="189.82000732421801"/>
    <x v="1"/>
    <x v="21"/>
    <n v="2.8118068645533598"/>
    <x v="52"/>
    <n v="-8.5067452252446496E-2"/>
    <n v="11.65"/>
    <n v="11.85"/>
    <n v="12"/>
    <n v="13"/>
    <n v="1120"/>
    <n v="0.46683272430419898"/>
    <x v="1"/>
    <s v="NVDA281215P00100000"/>
    <s v="2026-02-20 16:17:10+00:00"/>
    <n v="4.4999999999999998E-2"/>
    <n v="0"/>
    <n v="2.1827221352027099E-2"/>
    <n v="0.52681485692494301"/>
    <n v="-0.40000057"/>
    <n v="-3.3195066"/>
    <s v="REGULAR"/>
    <s v="USD"/>
    <n v="2.1827221352027099E-2"/>
    <x v="4"/>
    <x v="0"/>
    <x v="1"/>
  </r>
  <r>
    <x v="0"/>
    <x v="0"/>
    <n v="189.82000732421801"/>
    <x v="1"/>
    <x v="21"/>
    <n v="2.8118068645533598"/>
    <x v="0"/>
    <n v="-9.4811100255116104E-2"/>
    <n v="13.3"/>
    <n v="13.25"/>
    <n v="13.6"/>
    <n v="1"/>
    <n v="191"/>
    <n v="0.46484910156249998"/>
    <x v="1"/>
    <s v="NVDA281215P00105000"/>
    <s v="2026-02-20 19:23:33+00:00"/>
    <n v="4.4999999999999998E-2"/>
    <n v="0"/>
    <n v="2.4918630384717699E-2"/>
    <n v="0.55315559977119"/>
    <n v="7.0000649999999998E-2"/>
    <n v="0.52910539999999995"/>
    <s v="REGULAR"/>
    <s v="USD"/>
    <n v="2.4918630384717699E-2"/>
    <x v="4"/>
    <x v="0"/>
    <x v="1"/>
  </r>
  <r>
    <x v="0"/>
    <x v="0"/>
    <n v="189.82000732421801"/>
    <x v="1"/>
    <x v="21"/>
    <n v="2.8118068645533598"/>
    <x v="1"/>
    <n v="-0.104514309538653"/>
    <n v="14.8"/>
    <n v="14.75"/>
    <n v="15.15"/>
    <n v="11"/>
    <n v="1325"/>
    <n v="0.46075978698730402"/>
    <x v="1"/>
    <s v="NVDA281215P00110000"/>
    <s v="2026-02-20 18:05:39+00:00"/>
    <n v="4.4999999999999998E-2"/>
    <n v="0"/>
    <n v="2.7729002232618202E-2"/>
    <n v="0.57949634261743699"/>
    <n v="-0.19999981"/>
    <n v="-1.3333321"/>
    <s v="REGULAR"/>
    <s v="USD"/>
    <n v="2.7729002232618202E-2"/>
    <x v="4"/>
    <x v="0"/>
    <x v="1"/>
  </r>
  <r>
    <x v="0"/>
    <x v="0"/>
    <n v="189.82000732421801"/>
    <x v="1"/>
    <x v="21"/>
    <n v="2.8118068645533598"/>
    <x v="2"/>
    <n v="-0.114636662895301"/>
    <n v="16.149999999999999"/>
    <n v="16.350000000000001"/>
    <n v="16.8"/>
    <n v="901"/>
    <n v="2919"/>
    <n v="0.45700616241455"/>
    <x v="1"/>
    <s v="NVDA281215P00115000"/>
    <s v="2026-02-18 15:41:12+00:00"/>
    <n v="4.4999999999999998E-2"/>
    <n v="0"/>
    <n v="3.0258336895728599E-2"/>
    <n v="0.60583708546368398"/>
    <n v="0"/>
    <n v="0"/>
    <s v="REGULAR"/>
    <s v="USD"/>
    <n v="3.0258336895728599E-2"/>
    <x v="4"/>
    <x v="0"/>
    <x v="1"/>
  </r>
  <r>
    <x v="0"/>
    <x v="0"/>
    <n v="189.82000732421801"/>
    <x v="1"/>
    <x v="21"/>
    <n v="2.8118068645533598"/>
    <x v="3"/>
    <n v="-0.124924673143126"/>
    <n v="18.12"/>
    <n v="18.100000000000001"/>
    <n v="18.45"/>
    <n v="85"/>
    <n v="8099"/>
    <n v="0.45227598510742101"/>
    <x v="1"/>
    <s v="NVDA281215P00120000"/>
    <s v="2026-02-20 14:39:34+00:00"/>
    <n v="4.4999999999999998E-2"/>
    <n v="0"/>
    <n v="3.3949291922638E-2"/>
    <n v="0.63217782830993197"/>
    <n v="0.12000084"/>
    <n v="0.66667133999999995"/>
    <s v="REGULAR"/>
    <s v="USD"/>
    <n v="3.3949291922638E-2"/>
    <x v="4"/>
    <x v="0"/>
    <x v="1"/>
  </r>
  <r>
    <x v="0"/>
    <x v="0"/>
    <n v="189.82000732421801"/>
    <x v="1"/>
    <x v="21"/>
    <n v="2.8118068645533598"/>
    <x v="4"/>
    <n v="-0.13562283868873301"/>
    <n v="19.45"/>
    <n v="19.850000000000001"/>
    <n v="20.2"/>
    <n v="3"/>
    <n v="611"/>
    <n v="0.44794253234863202"/>
    <x v="1"/>
    <s v="NVDA281215P00125000"/>
    <s v="2026-02-20 16:13:23+00:00"/>
    <n v="4.4999999999999998E-2"/>
    <n v="0"/>
    <n v="3.6441154961109702E-2"/>
    <n v="0.65851857115617896"/>
    <n v="-0.54999924"/>
    <n v="-2.7499962"/>
    <s v="REGULAR"/>
    <s v="USD"/>
    <n v="3.6441154961109702E-2"/>
    <x v="4"/>
    <x v="0"/>
    <x v="1"/>
  </r>
  <r>
    <x v="0"/>
    <x v="0"/>
    <n v="189.82000732421801"/>
    <x v="1"/>
    <x v="21"/>
    <n v="2.8118068645533598"/>
    <x v="5"/>
    <n v="-0.14661410203695399"/>
    <n v="21.83"/>
    <n v="21.7"/>
    <n v="22"/>
    <n v="60"/>
    <n v="9295"/>
    <n v="0.44339545867919899"/>
    <x v="1"/>
    <s v="NVDA281215P00130000"/>
    <s v="2026-02-20 20:47:42+00:00"/>
    <n v="4.4999999999999998E-2"/>
    <n v="0"/>
    <n v="4.0900278293111901E-2"/>
    <n v="0.68485931400242595"/>
    <n v="-0.14999962"/>
    <n v="-0.68243690000000001"/>
    <s v="REGULAR"/>
    <s v="USD"/>
    <n v="4.0900278293111901E-2"/>
    <x v="4"/>
    <x v="0"/>
    <x v="1"/>
  </r>
  <r>
    <x v="0"/>
    <x v="0"/>
    <n v="189.82000732421801"/>
    <x v="1"/>
    <x v="21"/>
    <n v="2.8118068645533598"/>
    <x v="6"/>
    <n v="-0.15814236572062301"/>
    <n v="24.03"/>
    <n v="23.7"/>
    <n v="24"/>
    <n v="87"/>
    <n v="1036"/>
    <n v="0.44031321411132801"/>
    <x v="1"/>
    <s v="NVDA281215P00135000"/>
    <s v="2026-02-19 16:39:34+00:00"/>
    <n v="4.4999999999999998E-2"/>
    <n v="0"/>
    <n v="4.5022157003365898E-2"/>
    <n v="0.71120005684867305"/>
    <n v="0"/>
    <n v="0"/>
    <s v="REGULAR"/>
    <s v="USD"/>
    <n v="4.5022157003365898E-2"/>
    <x v="4"/>
    <x v="0"/>
    <x v="1"/>
  </r>
  <r>
    <x v="0"/>
    <x v="0"/>
    <n v="189.82000732421801"/>
    <x v="1"/>
    <x v="21"/>
    <n v="2.8118068645533598"/>
    <x v="7"/>
    <n v="-0.17004072058950201"/>
    <n v="25.65"/>
    <n v="25.7"/>
    <n v="26.15"/>
    <n v="7"/>
    <n v="1341"/>
    <n v="0.43800916000366202"/>
    <x v="1"/>
    <s v="NVDA281215P00140000"/>
    <s v="2026-02-18 17:08:30+00:00"/>
    <n v="4.4999999999999998E-2"/>
    <n v="0"/>
    <n v="4.8057358599098397E-2"/>
    <n v="0.73754079969492004"/>
    <n v="0"/>
    <n v="0"/>
    <s v="REGULAR"/>
    <s v="USD"/>
    <n v="4.8057358599098397E-2"/>
    <x v="4"/>
    <x v="0"/>
    <x v="1"/>
  </r>
  <r>
    <x v="0"/>
    <x v="0"/>
    <n v="189.82000732421801"/>
    <x v="1"/>
    <x v="21"/>
    <n v="2.8118068645533598"/>
    <x v="8"/>
    <n v="-0.18213223119303301"/>
    <n v="27.85"/>
    <n v="27.85"/>
    <n v="28.35"/>
    <n v="35"/>
    <n v="238"/>
    <n v="0.43539993316650299"/>
    <x v="1"/>
    <s v="NVDA281215P00145000"/>
    <s v="2026-02-20 18:53:55+00:00"/>
    <n v="4.4999999999999998E-2"/>
    <n v="0"/>
    <n v="5.2179237309352498E-2"/>
    <n v="0.76388154254116702"/>
    <n v="-0.52999879999999999"/>
    <n v="-1.8675082000000001"/>
    <s v="REGULAR"/>
    <s v="USD"/>
    <n v="5.2179237309352498E-2"/>
    <x v="4"/>
    <x v="0"/>
    <x v="1"/>
  </r>
  <r>
    <x v="0"/>
    <x v="0"/>
    <n v="189.82000732421801"/>
    <x v="1"/>
    <x v="21"/>
    <n v="2.8118068645533598"/>
    <x v="9"/>
    <n v="-0.19433321461918901"/>
    <n v="30.2"/>
    <n v="30.05"/>
    <n v="30.5"/>
    <n v="240"/>
    <n v="2517"/>
    <n v="0.43152423950195301"/>
    <x v="1"/>
    <s v="NVDA281215P00150000"/>
    <s v="2026-02-20 20:47:42+00:00"/>
    <n v="4.4999999999999998E-2"/>
    <n v="0"/>
    <n v="5.65821532043966E-2"/>
    <n v="0.79022228538741501"/>
    <n v="-0.39999962"/>
    <n v="-1.3071883"/>
    <s v="REGULAR"/>
    <s v="USD"/>
    <n v="5.65821532043966E-2"/>
    <x v="4"/>
    <x v="0"/>
    <x v="1"/>
  </r>
  <r>
    <x v="0"/>
    <x v="0"/>
    <n v="189.82000732421801"/>
    <x v="1"/>
    <x v="21"/>
    <n v="2.8118068645533598"/>
    <x v="10"/>
    <n v="-0.20684753175568599"/>
    <n v="33.19"/>
    <n v="32.35"/>
    <n v="32.799999999999997"/>
    <n v="5"/>
    <n v="470"/>
    <n v="0.42845725357055597"/>
    <x v="1"/>
    <s v="NVDA281215P00155000"/>
    <s v="2026-02-19 19:08:18+00:00"/>
    <n v="4.4999999999999998E-2"/>
    <n v="0"/>
    <n v="6.2184161087878297E-2"/>
    <n v="0.816563028233662"/>
    <n v="0"/>
    <n v="0"/>
    <s v="REGULAR"/>
    <s v="USD"/>
    <n v="6.2184161087878297E-2"/>
    <x v="3"/>
    <x v="0"/>
    <x v="1"/>
  </r>
  <r>
    <x v="0"/>
    <x v="0"/>
    <n v="189.82000732421801"/>
    <x v="1"/>
    <x v="21"/>
    <n v="2.8118068645533598"/>
    <x v="12"/>
    <n v="-0.21958580202371"/>
    <n v="34.94"/>
    <n v="34.700000000000003"/>
    <n v="35.200000000000003"/>
    <n v="1"/>
    <n v="378"/>
    <n v="0.42566492309570297"/>
    <x v="1"/>
    <s v="NVDA281215P00160000"/>
    <s v="2026-02-20 20:19:20+00:00"/>
    <n v="4.4999999999999998E-2"/>
    <n v="0"/>
    <n v="6.5462928243762195E-2"/>
    <n v="0.84290377107990899"/>
    <n v="-0.3600006"/>
    <n v="-1.0198318"/>
    <s v="REGULAR"/>
    <s v="USD"/>
    <n v="6.5462928243762195E-2"/>
    <x v="3"/>
    <x v="0"/>
    <x v="1"/>
  </r>
  <r>
    <x v="0"/>
    <x v="0"/>
    <n v="189.82000732421801"/>
    <x v="1"/>
    <x v="21"/>
    <n v="2.8118068645533598"/>
    <x v="14"/>
    <n v="-0.23249901630206299"/>
    <n v="37.520000000000003"/>
    <n v="37.15"/>
    <n v="37.6"/>
    <n v="1"/>
    <n v="2061"/>
    <n v="0.42221647125244099"/>
    <x v="1"/>
    <s v="NVDA281215P00165000"/>
    <s v="2026-02-19 15:24:05+00:00"/>
    <n v="4.4999999999999998E-2"/>
    <n v="0"/>
    <n v="7.0296767822151093E-2"/>
    <n v="0.86924451392615598"/>
    <n v="0"/>
    <n v="0"/>
    <s v="REGULAR"/>
    <s v="USD"/>
    <n v="7.0296767822151093E-2"/>
    <x v="3"/>
    <x v="0"/>
    <x v="1"/>
  </r>
  <r>
    <x v="0"/>
    <x v="0"/>
    <n v="189.82000732421801"/>
    <x v="1"/>
    <x v="21"/>
    <n v="2.8118068645533598"/>
    <x v="16"/>
    <n v="-0.24560637288935799"/>
    <n v="40.01"/>
    <n v="39.65"/>
    <n v="40.200000000000003"/>
    <n v="31"/>
    <n v="607"/>
    <n v="0.41995819305419901"/>
    <x v="1"/>
    <s v="NVDA281215P00170000"/>
    <s v="2026-02-20 20:50:45+00:00"/>
    <n v="4.4999999999999998E-2"/>
    <n v="0"/>
    <n v="7.4961985089665895E-2"/>
    <n v="0.89558525677240297"/>
    <n v="-0.65000150000000001"/>
    <n v="-1.5986266"/>
    <s v="REGULAR"/>
    <s v="USD"/>
    <n v="7.4961985089665895E-2"/>
    <x v="3"/>
    <x v="0"/>
    <x v="1"/>
  </r>
  <r>
    <x v="0"/>
    <x v="0"/>
    <n v="189.82000732421801"/>
    <x v="1"/>
    <x v="21"/>
    <n v="2.8118068645533598"/>
    <x v="18"/>
    <n v="-0.25888494076799201"/>
    <n v="42.53"/>
    <n v="42.25"/>
    <n v="42.75"/>
    <n v="32"/>
    <n v="326"/>
    <n v="0.416647068939208"/>
    <x v="1"/>
    <s v="NVDA281215P00175000"/>
    <s v="2026-02-20 14:59:23+00:00"/>
    <n v="4.4999999999999998E-2"/>
    <n v="0"/>
    <n v="7.9683409794138696E-2"/>
    <n v="0.92192599961864996"/>
    <n v="-0.35000229999999999"/>
    <n v="-0.81623659999999998"/>
    <s v="REGULAR"/>
    <s v="USD"/>
    <n v="7.9683409794138696E-2"/>
    <x v="3"/>
    <x v="0"/>
    <x v="1"/>
  </r>
  <r>
    <x v="0"/>
    <x v="0"/>
    <n v="189.82000732421801"/>
    <x v="1"/>
    <x v="21"/>
    <n v="2.8118068645533598"/>
    <x v="20"/>
    <n v="-0.27231929252338699"/>
    <n v="45.16"/>
    <n v="44.9"/>
    <n v="45.4"/>
    <n v="11"/>
    <n v="3498"/>
    <n v="0.41364111755371002"/>
    <x v="1"/>
    <s v="NVDA281215P00180000"/>
    <s v="2026-02-20 20:37:14+00:00"/>
    <n v="4.4999999999999998E-2"/>
    <n v="0"/>
    <n v="8.4610928434124294E-2"/>
    <n v="0.94826674246489795"/>
    <n v="-0.24000168"/>
    <n v="-0.52863800000000005"/>
    <s v="REGULAR"/>
    <s v="USD"/>
    <n v="8.4610928434124294E-2"/>
    <x v="3"/>
    <x v="0"/>
    <x v="1"/>
  </r>
  <r>
    <x v="0"/>
    <x v="0"/>
    <n v="189.82000732421801"/>
    <x v="1"/>
    <x v="21"/>
    <n v="2.8118068645533598"/>
    <x v="22"/>
    <n v="-0.28587030231425298"/>
    <n v="47.07"/>
    <n v="47.6"/>
    <n v="48.15"/>
    <n v="46"/>
    <n v="2297"/>
    <n v="0.41094033889770498"/>
    <x v="1"/>
    <s v="NVDA281215P00185000"/>
    <s v="2026-02-20 16:01:07+00:00"/>
    <n v="4.4999999999999998E-2"/>
    <n v="0"/>
    <n v="8.8189468587117598E-2"/>
    <n v="0.97460748531114505"/>
    <n v="-1.2000008"/>
    <n v="-2.4860177000000001"/>
    <s v="REGULAR"/>
    <s v="USD"/>
    <n v="8.8189468587117598E-2"/>
    <x v="2"/>
    <x v="0"/>
    <x v="1"/>
  </r>
  <r>
    <x v="0"/>
    <x v="0"/>
    <n v="189.82000732421801"/>
    <x v="1"/>
    <x v="21"/>
    <n v="2.8118068645533598"/>
    <x v="24"/>
    <n v="-0.299554365484762"/>
    <n v="49.84"/>
    <n v="50.4"/>
    <n v="50.95"/>
    <n v="86"/>
    <n v="1692"/>
    <n v="0.40811749114990198"/>
    <x v="0"/>
    <s v="NVDA281215P00190000"/>
    <s v="2026-02-20 16:01:07+00:00"/>
    <n v="4.4999999999999998E-2"/>
    <n v="0"/>
    <n v="9.3379288599573798E-2"/>
    <n v="1.00094822815739"/>
    <n v="-1.1599998"/>
    <n v="-2.2745093999999999"/>
    <s v="REGULAR"/>
    <s v="USD"/>
    <n v="9.3379288599573798E-2"/>
    <x v="2"/>
    <x v="0"/>
    <x v="1"/>
  </r>
  <r>
    <x v="0"/>
    <x v="0"/>
    <n v="189.82000732421801"/>
    <x v="1"/>
    <x v="21"/>
    <n v="2.8118068645533598"/>
    <x v="26"/>
    <n v="-0.31337192280225901"/>
    <n v="53.45"/>
    <n v="53.25"/>
    <n v="53.8"/>
    <n v="3"/>
    <n v="1241"/>
    <n v="0.40517257431030201"/>
    <x v="0"/>
    <s v="NVDA281215P00195000"/>
    <s v="2026-02-20 17:16:25+00:00"/>
    <n v="4.4999999999999998E-2"/>
    <n v="0"/>
    <n v="0.100142916846854"/>
    <n v="1.0272889710036299"/>
    <n v="-3.0699996999999999"/>
    <n v="-5.431705"/>
    <s v="REGULAR"/>
    <s v="USD"/>
    <n v="0.100142916846854"/>
    <x v="2"/>
    <x v="0"/>
    <x v="1"/>
  </r>
  <r>
    <x v="0"/>
    <x v="0"/>
    <n v="189.82000732421801"/>
    <x v="1"/>
    <x v="21"/>
    <n v="2.8118068645533598"/>
    <x v="28"/>
    <n v="-0.327315124233791"/>
    <n v="56.35"/>
    <n v="56.15"/>
    <n v="56.7"/>
    <n v="22"/>
    <n v="1641"/>
    <n v="0.40215136428832998"/>
    <x v="0"/>
    <s v="NVDA281215P00200000"/>
    <s v="2026-02-20 14:40:04+00:00"/>
    <n v="4.4999999999999998E-2"/>
    <n v="0"/>
    <n v="0.105576302419462"/>
    <n v="1.05362971384988"/>
    <n v="-0.95000076"/>
    <n v="-1.6579419"/>
    <s v="REGULAR"/>
    <s v="USD"/>
    <n v="0.105576302419462"/>
    <x v="1"/>
    <x v="0"/>
    <x v="1"/>
  </r>
  <r>
    <x v="0"/>
    <x v="0"/>
    <n v="189.82000732421801"/>
    <x v="1"/>
    <x v="21"/>
    <n v="2.8118068645533598"/>
    <x v="32"/>
    <n v="-0.35535824550537198"/>
    <n v="62.1"/>
    <n v="62.15"/>
    <n v="62.75"/>
    <n v="5"/>
    <n v="1436"/>
    <n v="0.39664299652099599"/>
    <x v="0"/>
    <s v="NVDA281215P00210000"/>
    <s v="2026-02-20 15:01:13+00:00"/>
    <n v="4.4999999999999998E-2"/>
    <n v="0"/>
    <n v="0.11634939450308"/>
    <n v="1.10631119954238"/>
    <n v="3.9997100000000001E-2"/>
    <n v="6.4449080000000006E-2"/>
    <s v="REGULAR"/>
    <s v="USD"/>
    <n v="0.11634939450308"/>
    <x v="1"/>
    <x v="0"/>
    <x v="1"/>
  </r>
  <r>
    <x v="0"/>
    <x v="0"/>
    <n v="189.82000732421801"/>
    <x v="1"/>
    <x v="21"/>
    <n v="2.8118068645533598"/>
    <x v="35"/>
    <n v="-0.38361525946675001"/>
    <n v="68.92"/>
    <n v="68.45"/>
    <n v="69.05"/>
    <n v="44"/>
    <n v="1129"/>
    <n v="0.39125669784545802"/>
    <x v="0"/>
    <s v="NVDA281215P00220000"/>
    <s v="2026-02-20 20:37:14+00:00"/>
    <n v="4.4999999999999998E-2"/>
    <n v="0"/>
    <n v="0.129127218504868"/>
    <n v="1.15899268523487"/>
    <n v="-0.29000092"/>
    <n v="-0.4190159"/>
    <s v="REGULAR"/>
    <s v="USD"/>
    <n v="0.129127218504868"/>
    <x v="1"/>
    <x v="0"/>
    <x v="1"/>
  </r>
  <r>
    <x v="0"/>
    <x v="0"/>
    <n v="189.82000732421801"/>
    <x v="1"/>
    <x v="21"/>
    <n v="2.8118068645533598"/>
    <x v="36"/>
    <n v="-0.41211094841484103"/>
    <n v="74.430000000000007"/>
    <n v="74.900000000000006"/>
    <n v="75.55"/>
    <n v="43"/>
    <n v="1736"/>
    <n v="0.38567203689575102"/>
    <x v="0"/>
    <s v="NVDA281215P00230000"/>
    <s v="2026-02-20 15:57:24+00:00"/>
    <n v="4.4999999999999998E-2"/>
    <n v="0"/>
    <n v="0.13945065109282201"/>
    <n v="1.21167417092736"/>
    <n v="-3.25"/>
    <n v="-4.1838309999999996"/>
    <s v="REGULAR"/>
    <s v="USD"/>
    <n v="0.13945065109282201"/>
    <x v="0"/>
    <x v="0"/>
    <x v="1"/>
  </r>
  <r>
    <x v="0"/>
    <x v="0"/>
    <n v="189.82000732421801"/>
    <x v="1"/>
    <x v="21"/>
    <n v="2.8118068645533598"/>
    <x v="37"/>
    <n v="-0.44059292749446199"/>
    <n v="82.52"/>
    <n v="81.650000000000006"/>
    <n v="82.3"/>
    <n v="4"/>
    <n v="187"/>
    <n v="0.380316255493164"/>
    <x v="0"/>
    <s v="NVDA281215P00240000"/>
    <s v="2026-02-19 15:46:40+00:00"/>
    <n v="4.4999999999999998E-2"/>
    <n v="0"/>
    <n v="0.154607923259166"/>
    <n v="1.2643556566198599"/>
    <n v="0"/>
    <n v="0"/>
    <s v="REGULAR"/>
    <s v="USD"/>
    <n v="0.154607923259166"/>
    <x v="0"/>
    <x v="0"/>
    <x v="1"/>
  </r>
  <r>
    <x v="0"/>
    <x v="0"/>
    <n v="189.82000732421801"/>
    <x v="1"/>
    <x v="21"/>
    <n v="2.8118068645533598"/>
    <x v="38"/>
    <n v="-0.46909668878295302"/>
    <n v="89.12"/>
    <n v="88.6"/>
    <n v="89.25"/>
    <n v="2"/>
    <n v="317"/>
    <n v="0.37489943954467703"/>
    <x v="0"/>
    <s v="NVDA281215P00250000"/>
    <s v="2026-02-20 18:01:56+00:00"/>
    <n v="4.4999999999999998E-2"/>
    <n v="0"/>
    <n v="0.166973559389928"/>
    <n v="1.3170371423123499"/>
    <n v="-2.4399948"/>
    <n v="-2.6649137000000001"/>
    <s v="REGULAR"/>
    <s v="USD"/>
    <n v="0.166973559389928"/>
    <x v="0"/>
    <x v="0"/>
    <x v="1"/>
  </r>
  <r>
    <x v="0"/>
    <x v="0"/>
    <n v="189.82000732421801"/>
    <x v="1"/>
    <x v="21"/>
    <n v="2.8118068645533598"/>
    <x v="39"/>
    <n v="-0.49753714925304299"/>
    <n v="96.09"/>
    <n v="95.75"/>
    <n v="96.4"/>
    <n v="1"/>
    <n v="197"/>
    <n v="0.36945210632324199"/>
    <x v="0"/>
    <s v="NVDA281215P00260000"/>
    <s v="2026-02-20 19:33:41+00:00"/>
    <n v="4.4999999999999998E-2"/>
    <n v="0"/>
    <n v="0.18003242057650501"/>
    <n v="1.3697186280048499"/>
    <n v="-1.9300002999999999"/>
    <n v="-1.9689863999999999"/>
    <s v="REGULAR"/>
    <s v="USD"/>
    <n v="0.18003242057650501"/>
    <x v="0"/>
    <x v="0"/>
    <x v="1"/>
  </r>
  <r>
    <x v="0"/>
    <x v="0"/>
    <n v="189.82000732421801"/>
    <x v="1"/>
    <x v="21"/>
    <n v="2.8118068645533598"/>
    <x v="40"/>
    <n v="-0.52579800365014895"/>
    <n v="108.8"/>
    <n v="103.1"/>
    <n v="103.75"/>
    <n v="5"/>
    <n v="155"/>
    <n v="0.36403529037475502"/>
    <x v="0"/>
    <s v="NVDA281215P00270000"/>
    <s v="2026-02-17 15:44:36+00:00"/>
    <n v="4.4999999999999998E-2"/>
    <n v="0"/>
    <n v="0.20384563803438199"/>
    <n v="1.4224001136973401"/>
    <n v="0"/>
    <n v="0"/>
    <s v="REGULAR"/>
    <s v="USD"/>
    <n v="0.20384563803438199"/>
    <x v="0"/>
    <x v="0"/>
    <x v="1"/>
  </r>
  <r>
    <x v="0"/>
    <x v="0"/>
    <n v="189.82000732421801"/>
    <x v="1"/>
    <x v="21"/>
    <n v="2.8118068645533598"/>
    <x v="41"/>
    <n v="-0.55373276589848797"/>
    <n v="111.5"/>
    <n v="110.6"/>
    <n v="111.3"/>
    <n v="1"/>
    <n v="468"/>
    <n v="0.358725284881591"/>
    <x v="0"/>
    <s v="NVDA281215P00280000"/>
    <s v="2026-02-20 17:22:01+00:00"/>
    <n v="4.4999999999999998E-2"/>
    <n v="0"/>
    <n v="0.208904307360603"/>
    <n v="1.4750815993898401"/>
    <n v="-5.0999984999999999"/>
    <n v="-4.3739265999999999"/>
    <s v="REGULAR"/>
    <s v="USD"/>
    <n v="0.208904307360603"/>
    <x v="0"/>
    <x v="0"/>
    <x v="1"/>
  </r>
  <r>
    <x v="0"/>
    <x v="0"/>
    <n v="189.82000732421801"/>
    <x v="1"/>
    <x v="21"/>
    <n v="2.8118068645533598"/>
    <x v="60"/>
    <n v="-0.58118793932946"/>
    <n v="119.44"/>
    <n v="118.35"/>
    <n v="119.05"/>
    <n v="2"/>
    <n v="396"/>
    <n v="0.35358312438964801"/>
    <x v="0"/>
    <s v="NVDA281215P00290000"/>
    <s v="2026-02-20 18:21:23+00:00"/>
    <n v="4.4999999999999998E-2"/>
    <n v="0"/>
    <n v="0.223780542342156"/>
    <n v="1.5277630850823301"/>
    <n v="1.2600020999999999"/>
    <n v="1.0661719999999999"/>
    <s v="REGULAR"/>
    <s v="USD"/>
    <n v="0.223780542342156"/>
    <x v="0"/>
    <x v="0"/>
    <x v="1"/>
  </r>
  <r>
    <x v="0"/>
    <x v="0"/>
    <n v="189.82000732421801"/>
    <x v="1"/>
    <x v="21"/>
    <n v="2.8118068645533598"/>
    <x v="62"/>
    <n v="-0.60840174212466203"/>
    <n v="126.01"/>
    <n v="126.25"/>
    <n v="126.95"/>
    <n v="2"/>
    <n v="2384"/>
    <n v="0.34824260162353499"/>
    <x v="0"/>
    <s v="NVDA281215P00300000"/>
    <s v="2026-02-18 16:11:05+00:00"/>
    <n v="4.4999999999999998E-2"/>
    <n v="0"/>
    <n v="0.23608997103596099"/>
    <n v="1.58044457077483"/>
    <n v="0"/>
    <n v="0"/>
    <s v="REGULAR"/>
    <s v="USD"/>
    <n v="0.23608997103596099"/>
    <x v="0"/>
    <x v="0"/>
    <x v="1"/>
  </r>
  <r>
    <x v="0"/>
    <x v="0"/>
    <n v="189.82000732421801"/>
    <x v="1"/>
    <x v="21"/>
    <n v="2.8118068645533598"/>
    <x v="64"/>
    <n v="-0.63527655485400603"/>
    <n v="136"/>
    <n v="134.30000000000001"/>
    <n v="135"/>
    <n v="38"/>
    <n v="473"/>
    <n v="0.34276475112915"/>
    <x v="0"/>
    <s v="NVDA281215P00310000"/>
    <s v="2026-02-19 20:39:23+00:00"/>
    <n v="4.4999999999999998E-2"/>
    <n v="0"/>
    <n v="0.254807047542978"/>
    <n v="1.63312605646732"/>
    <n v="0"/>
    <n v="0"/>
    <s v="REGULAR"/>
    <s v="USD"/>
    <n v="0.254807047542978"/>
    <x v="0"/>
    <x v="0"/>
    <x v="1"/>
  </r>
  <r>
    <x v="0"/>
    <x v="0"/>
    <n v="189.82000732421801"/>
    <x v="1"/>
    <x v="21"/>
    <n v="2.8118068645533598"/>
    <x v="65"/>
    <n v="-0.66122464395809"/>
    <n v="144.19999999999999"/>
    <n v="142.5"/>
    <n v="143.25"/>
    <n v="2"/>
    <n v="273"/>
    <n v="0.33765310791015601"/>
    <x v="0"/>
    <s v="NVDA281215P00320000"/>
    <s v="2026-02-19 16:04:23+00:00"/>
    <n v="4.4999999999999998E-2"/>
    <n v="0"/>
    <n v="0.27017041364483402"/>
    <n v="1.68580754215981"/>
    <n v="0"/>
    <n v="0"/>
    <s v="REGULAR"/>
    <s v="USD"/>
    <n v="0.27017041364483402"/>
    <x v="0"/>
    <x v="0"/>
    <x v="1"/>
  </r>
  <r>
    <x v="0"/>
    <x v="0"/>
    <n v="189.82000732421801"/>
    <x v="1"/>
    <x v="21"/>
    <n v="2.8118068645533598"/>
    <x v="66"/>
    <n v="-0.68706729622864804"/>
    <n v="152.52000000000001"/>
    <n v="150.85"/>
    <n v="151.6"/>
    <n v="194"/>
    <n v="712"/>
    <n v="0.33205318832397401"/>
    <x v="0"/>
    <s v="NVDA281215P00330000"/>
    <s v="2026-02-19 20:53:41+00:00"/>
    <n v="4.4999999999999998E-2"/>
    <n v="0"/>
    <n v="0.28575860949452198"/>
    <n v="1.73848902785231"/>
    <n v="0"/>
    <n v="0"/>
    <s v="REGULAR"/>
    <s v="USD"/>
    <n v="0.28575860949452198"/>
    <x v="0"/>
    <x v="0"/>
    <x v="1"/>
  </r>
  <r>
    <x v="0"/>
    <x v="0"/>
    <n v="189.82000732421801"/>
    <x v="1"/>
    <x v="21"/>
    <n v="2.8118068645533598"/>
    <x v="69"/>
    <n v="-0.71285246737316499"/>
    <n v="161.57"/>
    <n v="159.4"/>
    <n v="160.05000000000001"/>
    <n v="4"/>
    <n v="525"/>
    <n v="0.32591921646118099"/>
    <x v="0"/>
    <s v="NVDA281215P00340000"/>
    <s v="2026-02-19 16:08:55+00:00"/>
    <n v="4.4999999999999998E-2"/>
    <n v="0"/>
    <n v="0.30271451964352197"/>
    <n v="1.7911705135447999"/>
    <n v="0"/>
    <n v="0"/>
    <s v="REGULAR"/>
    <s v="USD"/>
    <n v="0.30271451964352197"/>
    <x v="0"/>
    <x v="0"/>
    <x v="1"/>
  </r>
  <r>
    <x v="0"/>
    <x v="0"/>
    <n v="189.82000732421801"/>
    <x v="1"/>
    <x v="21"/>
    <n v="2.8118068645533598"/>
    <x v="67"/>
    <n v="-0.73717585982761302"/>
    <n v="170.3"/>
    <n v="168.05"/>
    <n v="168.7"/>
    <n v="4"/>
    <n v="277"/>
    <n v="0.32041084869384701"/>
    <x v="0"/>
    <s v="NVDA281215P00350000"/>
    <s v="2026-02-19 16:07:02+00:00"/>
    <n v="4.4999999999999998E-2"/>
    <n v="0"/>
    <n v="0.31907088379830301"/>
    <n v="1.8438519992372999"/>
    <n v="0"/>
    <n v="0"/>
    <s v="REGULAR"/>
    <s v="USD"/>
    <n v="0.31907088379830301"/>
    <x v="0"/>
    <x v="0"/>
    <x v="1"/>
  </r>
  <r>
    <x v="0"/>
    <x v="0"/>
    <n v="189.82000732421801"/>
    <x v="1"/>
    <x v="21"/>
    <n v="2.8118068645533598"/>
    <x v="68"/>
    <n v="-0.76120099736788704"/>
    <n v="177.93"/>
    <n v="176.8"/>
    <n v="177.45"/>
    <n v="2"/>
    <n v="372"/>
    <n v="0.31445998046874901"/>
    <x v="0"/>
    <s v="NVDA281215P00360000"/>
    <s v="2026-02-20 18:19:00+00:00"/>
    <n v="4.4999999999999998E-2"/>
    <n v="0"/>
    <n v="0.33336630859795702"/>
    <n v="1.8965334849297899"/>
    <n v="-1.2200012"/>
    <n v="-0.68099430000000005"/>
    <s v="REGULAR"/>
    <s v="USD"/>
    <n v="0.33336630859795702"/>
    <x v="0"/>
    <x v="0"/>
    <x v="1"/>
  </r>
  <r>
    <x v="0"/>
    <x v="0"/>
    <n v="189.82000732421801"/>
    <x v="1"/>
    <x v="21"/>
    <n v="2.8118068645533598"/>
    <x v="79"/>
    <n v="-0.78482318593613698"/>
    <n v="186.9"/>
    <n v="185.6"/>
    <n v="186.3"/>
    <n v="2"/>
    <n v="321"/>
    <n v="0.30811238769531202"/>
    <x v="0"/>
    <s v="NVDA281215P00370000"/>
    <s v="2026-02-20 18:18:09+00:00"/>
    <n v="4.4999999999999998E-2"/>
    <n v="0"/>
    <n v="0.350172332248401"/>
    <n v="1.9492149706222901"/>
    <n v="-0.5"/>
    <n v="-0.26680895999999998"/>
    <s v="REGULAR"/>
    <s v="USD"/>
    <n v="0.350172332248401"/>
    <x v="0"/>
    <x v="0"/>
    <x v="1"/>
  </r>
  <r>
    <x v="0"/>
    <x v="0"/>
    <n v="189.82000732421801"/>
    <x v="1"/>
    <x v="21"/>
    <n v="2.8118068645533598"/>
    <x v="80"/>
    <n v="-0.80800867750925398"/>
    <n v="195.8"/>
    <n v="194.65"/>
    <n v="195.25"/>
    <n v="2"/>
    <n v="412"/>
    <n v="0.30133755310058502"/>
    <x v="0"/>
    <s v="NVDA281215P00380000"/>
    <s v="2026-02-20 18:17:42+00:00"/>
    <n v="4.4999999999999998E-2"/>
    <n v="0"/>
    <n v="0.36684720521261099"/>
    <n v="2.0018964563147801"/>
    <n v="-0.69999694999999995"/>
    <n v="-0.35623252"/>
    <s v="REGULAR"/>
    <s v="USD"/>
    <n v="0.36684720521261099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92A3E-86F1-4740-8428-0EB1BC9CD2A1}" name="PivotTable4" cacheId="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9:AA25" firstHeaderRow="1" firstDataRow="2" firstDataCol="1" rowPageCount="7" colPageCount="1"/>
  <pivotFields count="29">
    <pivotField axis="axisPage" showAll="0" sortType="ascending">
      <items count="13">
        <item m="1" x="9"/>
        <item m="1" x="11"/>
        <item m="1" x="10"/>
        <item m="1" x="8"/>
        <item m="1" x="7"/>
        <item m="1" x="6"/>
        <item m="1" x="5"/>
        <item m="1" x="4"/>
        <item m="1" x="3"/>
        <item m="1" x="2"/>
        <item m="1" x="1"/>
        <item x="0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5">
        <item m="1" x="23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Col" multipleItemSelectionAllowed="1" showAll="0">
      <items count="415"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70"/>
        <item sd="0" x="94"/>
        <item sd="0" x="95"/>
        <item sd="0" x="96"/>
        <item sd="0" x="97"/>
        <item sd="0" x="71"/>
        <item sd="0" x="98"/>
        <item sd="0" x="99"/>
        <item sd="0" x="100"/>
        <item sd="0" x="101"/>
        <item sd="0" x="72"/>
        <item sd="0" x="102"/>
        <item sd="0" x="103"/>
        <item sd="0" x="104"/>
        <item sd="0" x="105"/>
        <item sd="0" x="73"/>
        <item sd="0" x="106"/>
        <item sd="0" x="107"/>
        <item sd="0" x="108"/>
        <item sd="0" x="109"/>
        <item sd="0" x="74"/>
        <item sd="0" x="110"/>
        <item sd="0" x="111"/>
        <item sd="0" x="112"/>
        <item sd="0" x="113"/>
        <item sd="0" x="75"/>
        <item sd="0" x="114"/>
        <item sd="0" x="115"/>
        <item sd="0" x="116"/>
        <item sd="0" x="117"/>
        <item sd="0" x="76"/>
        <item sd="0" x="118"/>
        <item sd="0" x="119"/>
        <item sd="0" x="120"/>
        <item sd="0" x="121"/>
        <item sd="0" x="77"/>
        <item sd="0" x="122"/>
        <item sd="0" x="123"/>
        <item sd="0" x="124"/>
        <item sd="0" x="125"/>
        <item sd="0" x="78"/>
        <item sd="0" x="126"/>
        <item sd="0" x="127"/>
        <item sd="0" x="128"/>
        <item sd="0" x="129"/>
        <item sd="0" x="42"/>
        <item sd="0" x="130"/>
        <item sd="0" x="131"/>
        <item sd="0" x="132"/>
        <item sd="0" x="133"/>
        <item sd="0" x="43"/>
        <item sd="0" x="134"/>
        <item sd="0" x="135"/>
        <item sd="0" x="136"/>
        <item sd="0" x="137"/>
        <item sd="0" x="44"/>
        <item sd="0" x="138"/>
        <item sd="0" x="139"/>
        <item sd="0" x="140"/>
        <item sd="0" x="141"/>
        <item sd="0" x="45"/>
        <item sd="0" x="142"/>
        <item sd="0" x="143"/>
        <item sd="0" x="144"/>
        <item sd="0" x="145"/>
        <item sd="0" x="46"/>
        <item sd="0" x="146"/>
        <item sd="0" x="147"/>
        <item sd="0" x="148"/>
        <item sd="0" x="149"/>
        <item sd="0" x="47"/>
        <item sd="0" x="150"/>
        <item sd="0" x="151"/>
        <item sd="0" x="152"/>
        <item sd="0" x="153"/>
        <item sd="0" x="48"/>
        <item sd="0" x="154"/>
        <item sd="0" x="155"/>
        <item sd="0" x="156"/>
        <item sd="0" x="157"/>
        <item sd="0" x="49"/>
        <item sd="0" x="158"/>
        <item sd="0" x="159"/>
        <item sd="0" x="160"/>
        <item sd="0" x="161"/>
        <item sd="0" x="50"/>
        <item sd="0" x="162"/>
        <item sd="0" x="163"/>
        <item sd="0" x="164"/>
        <item sd="0" x="165"/>
        <item sd="0" x="51"/>
        <item sd="0" x="166"/>
        <item sd="0" x="167"/>
        <item sd="0" x="168"/>
        <item sd="0" x="169"/>
        <item sd="0" x="52"/>
        <item sd="0" x="170"/>
        <item sd="0" x="171"/>
        <item sd="0" x="172"/>
        <item sd="0" x="173"/>
        <item sd="0" x="0"/>
        <item sd="0" x="174"/>
        <item sd="0" x="175"/>
        <item sd="0" x="176"/>
        <item sd="0" x="177"/>
        <item sd="0" x="1"/>
        <item sd="0" x="178"/>
        <item sd="0" x="179"/>
        <item sd="0" x="180"/>
        <item sd="0" x="181"/>
        <item sd="0" x="2"/>
        <item sd="0" x="182"/>
        <item sd="0" x="183"/>
        <item sd="0" x="184"/>
        <item sd="0" x="185"/>
        <item sd="0" x="3"/>
        <item sd="0" x="186"/>
        <item sd="0" x="187"/>
        <item sd="0" x="188"/>
        <item sd="0" x="189"/>
        <item sd="0" x="4"/>
        <item sd="0" x="190"/>
        <item sd="0" x="191"/>
        <item sd="0" x="192"/>
        <item sd="0" x="193"/>
        <item sd="0" x="5"/>
        <item sd="0" x="194"/>
        <item sd="0" x="195"/>
        <item sd="0" x="6"/>
        <item sd="0" x="196"/>
        <item sd="0" m="1" x="407"/>
        <item sd="0" x="197"/>
        <item sd="0" m="1" x="408"/>
        <item sd="0" x="7"/>
        <item sd="0" m="1" x="409"/>
        <item sd="0" x="198"/>
        <item sd="0" m="1" x="410"/>
        <item sd="0" x="199"/>
        <item sd="0" x="8"/>
        <item sd="0" x="200"/>
        <item sd="0" m="1" x="411"/>
        <item sd="0" x="201"/>
        <item sd="0" m="1" x="412"/>
        <item sd="0" x="9"/>
        <item sd="0" x="202"/>
        <item sd="0" m="1" x="413"/>
        <item sd="0" x="203"/>
        <item sd="0" x="10"/>
        <item sd="0" x="204"/>
        <item sd="0" x="11"/>
        <item sd="0" x="205"/>
        <item sd="0" x="12"/>
        <item sd="0" x="206"/>
        <item sd="0" x="13"/>
        <item sd="0" x="207"/>
        <item sd="0" x="14"/>
        <item sd="0" x="208"/>
        <item sd="0" x="209"/>
        <item sd="0" x="15"/>
        <item sd="0" x="210"/>
        <item sd="0" x="211"/>
        <item sd="0" x="16"/>
        <item sd="0" x="212"/>
        <item sd="0" x="213"/>
        <item sd="0" x="17"/>
        <item sd="0" x="214"/>
        <item sd="0" x="215"/>
        <item sd="0" x="18"/>
        <item sd="0" x="216"/>
        <item sd="0" x="217"/>
        <item sd="0" x="19"/>
        <item sd="0" x="218"/>
        <item sd="0" x="219"/>
        <item sd="0" x="20"/>
        <item sd="0" x="220"/>
        <item sd="0" x="221"/>
        <item sd="0" x="21"/>
        <item sd="0" x="222"/>
        <item sd="0" x="223"/>
        <item sd="0" x="22"/>
        <item sd="0" x="224"/>
        <item sd="0" x="225"/>
        <item sd="0" x="23"/>
        <item sd="0" x="226"/>
        <item sd="0" x="227"/>
        <item sd="0" x="24"/>
        <item sd="0" x="228"/>
        <item sd="0" x="229"/>
        <item sd="0" x="25"/>
        <item sd="0" x="230"/>
        <item sd="0" x="231"/>
        <item sd="0" x="26"/>
        <item sd="0" x="27"/>
        <item sd="0" x="28"/>
        <item sd="0" x="29"/>
        <item x="30"/>
        <item sd="0" x="31"/>
        <item sd="0" x="32"/>
        <item sd="0" x="232"/>
        <item sd="0" x="33"/>
        <item sd="0" x="233"/>
        <item sd="0" x="234"/>
        <item sd="0" x="34"/>
        <item sd="0" x="235"/>
        <item sd="0" x="236"/>
        <item sd="0" x="237"/>
        <item sd="0" x="238"/>
        <item sd="0" x="35"/>
        <item sd="0" x="239"/>
        <item sd="0" x="240"/>
        <item sd="0" x="241"/>
        <item sd="0" x="242"/>
        <item sd="0" x="53"/>
        <item sd="0" x="243"/>
        <item sd="0" x="244"/>
        <item sd="0" x="245"/>
        <item sd="0" x="36"/>
        <item sd="0" x="54"/>
        <item sd="0" x="37"/>
        <item sd="0" x="55"/>
        <item sd="0" x="38"/>
        <item sd="0" x="56"/>
        <item sd="0" x="39"/>
        <item sd="0" x="57"/>
        <item sd="0" x="40"/>
        <item sd="0" x="58"/>
        <item sd="0" x="41"/>
        <item sd="0" x="59"/>
        <item sd="0" x="60"/>
        <item sd="0" x="61"/>
        <item sd="0" x="62"/>
        <item sd="0" x="63"/>
        <item sd="0" x="64"/>
        <item sd="0" x="65"/>
        <item sd="0" x="66"/>
        <item sd="0" x="69"/>
        <item sd="0" x="67"/>
        <item sd="0" x="68"/>
        <item sd="0" x="79"/>
        <item sd="0" x="80"/>
        <item sd="0" x="81"/>
        <item sd="0" x="82"/>
        <item sd="0" x="83"/>
        <item sd="0" x="84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406"/>
        <item sd="0" x="402"/>
        <item sd="0" x="389"/>
        <item sd="0" x="390"/>
        <item sd="0" x="391"/>
        <item sd="0" x="392"/>
        <item sd="0" x="393"/>
        <item sd="0" x="394"/>
        <item sd="0" x="403"/>
        <item sd="0" x="395"/>
        <item sd="0" x="396"/>
        <item sd="0" x="404"/>
        <item sd="0" x="397"/>
        <item sd="0" x="405"/>
        <item sd="0" x="398"/>
        <item sd="0" x="399"/>
        <item sd="0" x="400"/>
        <item sd="0" x="401"/>
        <item t="default" sd="0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2"/>
        <item h="1" x="0"/>
        <item h="1" x="4"/>
        <item h="1"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6"/>
  </colFields>
  <colItems count="26">
    <i>
      <x v="153"/>
    </i>
    <i>
      <x v="155"/>
    </i>
    <i>
      <x v="156"/>
    </i>
    <i>
      <x v="157"/>
    </i>
    <i>
      <x v="159"/>
    </i>
    <i>
      <x v="160"/>
    </i>
    <i>
      <x v="161"/>
    </i>
    <i>
      <x v="163"/>
    </i>
    <i>
      <x v="164"/>
    </i>
    <i>
      <x v="165"/>
    </i>
    <i>
      <x v="166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</colItems>
  <pageFields count="7">
    <pageField fld="1" item="0" hier="-1"/>
    <pageField fld="14" item="0" hier="-1"/>
    <pageField fld="26" hier="-1"/>
    <pageField fld="3" item="1" hier="-1"/>
    <pageField fld="0" item="11" hier="-1"/>
    <pageField fld="28" item="0" hier="-1"/>
    <pageField fld="27" item="0" hier="-1"/>
  </pageFields>
  <dataFields count="1">
    <dataField name="Sum of lastPrice" fld="8" baseField="0" baseItem="0"/>
  </dataFields>
  <formats count="9">
    <format dxfId="143">
      <pivotArea type="all" dataOnly="0" outline="0" fieldPosition="0"/>
    </format>
    <format dxfId="142">
      <pivotArea outline="0" collapsedLevelsAreSubtotals="1" fieldPosition="0"/>
    </format>
    <format dxfId="141">
      <pivotArea type="origin" dataOnly="0" labelOnly="1" outline="0" fieldPosition="0"/>
    </format>
    <format dxfId="140">
      <pivotArea field="6" type="button" dataOnly="0" labelOnly="1" outline="0" axis="axisCol" fieldPosition="0"/>
    </format>
    <format dxfId="139">
      <pivotArea type="topRight" dataOnly="0" labelOnly="1" outline="0" fieldPosition="0"/>
    </format>
    <format dxfId="138">
      <pivotArea field="4" type="button" dataOnly="0" labelOnly="1" outline="0" axis="axisRow" fieldPosition="0"/>
    </format>
    <format dxfId="137">
      <pivotArea dataOnly="0" labelOnly="1" fieldPosition="0">
        <references count="1">
          <reference field="4" count="0"/>
        </references>
      </pivotArea>
    </format>
    <format dxfId="136">
      <pivotArea dataOnly="0" labelOnly="1" grandRow="1" outline="0" fieldPosition="0"/>
    </format>
    <format dxfId="135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A8E9E-9639-4406-9783-5CBB9A4A14DA}" name="PivotTable5" cacheId="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2:AA58" firstHeaderRow="1" firstDataRow="2" firstDataCol="1" rowPageCount="7" colPageCount="1"/>
  <pivotFields count="29">
    <pivotField axis="axisPage" showAll="0">
      <items count="13">
        <item m="1" x="11"/>
        <item m="1" x="10"/>
        <item m="1" x="9"/>
        <item m="1" x="8"/>
        <item m="1" x="7"/>
        <item m="1" x="6"/>
        <item m="1" x="5"/>
        <item m="1" x="4"/>
        <item m="1" x="3"/>
        <item m="1" x="2"/>
        <item m="1" x="1"/>
        <item x="0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5">
        <item m="1" x="23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Col" multipleItemSelectionAllowed="1" showAll="0">
      <items count="415"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70"/>
        <item sd="0" x="94"/>
        <item sd="0" x="95"/>
        <item sd="0" x="96"/>
        <item sd="0" x="97"/>
        <item sd="0" x="71"/>
        <item sd="0" x="98"/>
        <item sd="0" x="99"/>
        <item sd="0" x="100"/>
        <item sd="0" x="101"/>
        <item sd="0" x="72"/>
        <item sd="0" x="102"/>
        <item sd="0" x="103"/>
        <item sd="0" x="104"/>
        <item sd="0" x="105"/>
        <item sd="0" x="73"/>
        <item sd="0" x="106"/>
        <item sd="0" x="107"/>
        <item sd="0" x="108"/>
        <item sd="0" x="109"/>
        <item sd="0" x="74"/>
        <item sd="0" x="110"/>
        <item sd="0" x="111"/>
        <item sd="0" x="112"/>
        <item sd="0" x="113"/>
        <item sd="0" x="75"/>
        <item sd="0" x="114"/>
        <item sd="0" x="115"/>
        <item sd="0" x="116"/>
        <item sd="0" x="117"/>
        <item sd="0" x="76"/>
        <item sd="0" x="118"/>
        <item sd="0" x="119"/>
        <item sd="0" x="120"/>
        <item sd="0" x="121"/>
        <item sd="0" x="77"/>
        <item sd="0" x="122"/>
        <item sd="0" x="123"/>
        <item sd="0" x="124"/>
        <item sd="0" x="125"/>
        <item sd="0" x="78"/>
        <item sd="0" x="126"/>
        <item sd="0" x="127"/>
        <item sd="0" x="128"/>
        <item sd="0" x="129"/>
        <item sd="0" x="42"/>
        <item sd="0" x="130"/>
        <item sd="0" x="131"/>
        <item sd="0" x="132"/>
        <item sd="0" x="133"/>
        <item sd="0" x="43"/>
        <item sd="0" x="134"/>
        <item sd="0" x="135"/>
        <item sd="0" x="136"/>
        <item sd="0" x="137"/>
        <item sd="0" x="44"/>
        <item sd="0" x="138"/>
        <item sd="0" x="139"/>
        <item sd="0" x="140"/>
        <item sd="0" x="141"/>
        <item sd="0" x="45"/>
        <item sd="0" x="142"/>
        <item sd="0" x="143"/>
        <item sd="0" x="144"/>
        <item sd="0" x="145"/>
        <item sd="0" x="46"/>
        <item sd="0" x="146"/>
        <item sd="0" x="147"/>
        <item sd="0" x="148"/>
        <item sd="0" x="149"/>
        <item sd="0" x="47"/>
        <item sd="0" x="150"/>
        <item sd="0" x="151"/>
        <item sd="0" x="152"/>
        <item sd="0" x="153"/>
        <item sd="0" x="48"/>
        <item sd="0" x="154"/>
        <item sd="0" x="155"/>
        <item sd="0" x="156"/>
        <item sd="0" x="157"/>
        <item sd="0" x="49"/>
        <item sd="0" x="158"/>
        <item sd="0" x="159"/>
        <item sd="0" x="160"/>
        <item sd="0" x="161"/>
        <item sd="0" x="50"/>
        <item sd="0" x="162"/>
        <item sd="0" x="163"/>
        <item sd="0" x="164"/>
        <item sd="0" x="165"/>
        <item sd="0" x="51"/>
        <item sd="0" x="166"/>
        <item sd="0" x="167"/>
        <item sd="0" x="168"/>
        <item sd="0" x="169"/>
        <item sd="0" x="52"/>
        <item sd="0" x="170"/>
        <item sd="0" x="171"/>
        <item sd="0" x="172"/>
        <item sd="0" x="173"/>
        <item sd="0" x="0"/>
        <item sd="0" x="174"/>
        <item sd="0" x="175"/>
        <item sd="0" x="176"/>
        <item sd="0" x="177"/>
        <item sd="0" x="1"/>
        <item sd="0" x="178"/>
        <item sd="0" x="179"/>
        <item sd="0" x="180"/>
        <item sd="0" x="181"/>
        <item sd="0" x="2"/>
        <item sd="0" x="182"/>
        <item sd="0" x="183"/>
        <item sd="0" x="184"/>
        <item sd="0" x="185"/>
        <item sd="0" x="3"/>
        <item sd="0" x="186"/>
        <item sd="0" x="187"/>
        <item sd="0" x="188"/>
        <item sd="0" x="189"/>
        <item sd="0" x="4"/>
        <item sd="0" x="190"/>
        <item sd="0" x="191"/>
        <item sd="0" x="192"/>
        <item sd="0" x="193"/>
        <item sd="0" x="5"/>
        <item sd="0" x="194"/>
        <item sd="0" x="195"/>
        <item sd="0" x="6"/>
        <item sd="0" x="196"/>
        <item sd="0" m="1" x="407"/>
        <item sd="0" x="197"/>
        <item sd="0" m="1" x="408"/>
        <item sd="0" x="7"/>
        <item sd="0" m="1" x="409"/>
        <item sd="0" x="198"/>
        <item sd="0" m="1" x="410"/>
        <item sd="0" x="199"/>
        <item sd="0" x="8"/>
        <item sd="0" x="200"/>
        <item sd="0" m="1" x="411"/>
        <item sd="0" x="201"/>
        <item sd="0" m="1" x="412"/>
        <item sd="0" x="9"/>
        <item sd="0" x="202"/>
        <item sd="0" m="1" x="413"/>
        <item sd="0" x="203"/>
        <item sd="0" x="10"/>
        <item sd="0" x="204"/>
        <item sd="0" x="11"/>
        <item sd="0" x="205"/>
        <item sd="0" x="12"/>
        <item sd="0" x="206"/>
        <item sd="0" x="13"/>
        <item sd="0" x="207"/>
        <item sd="0" x="14"/>
        <item sd="0" x="208"/>
        <item sd="0" x="209"/>
        <item sd="0" x="15"/>
        <item sd="0" x="210"/>
        <item sd="0" x="211"/>
        <item sd="0" x="16"/>
        <item sd="0" x="212"/>
        <item sd="0" x="213"/>
        <item sd="0" x="17"/>
        <item sd="0" x="214"/>
        <item sd="0" x="215"/>
        <item sd="0" x="18"/>
        <item sd="0" x="216"/>
        <item sd="0" x="217"/>
        <item sd="0" x="19"/>
        <item sd="0" x="218"/>
        <item sd="0" x="219"/>
        <item sd="0" x="20"/>
        <item sd="0" x="220"/>
        <item sd="0" x="221"/>
        <item sd="0" x="21"/>
        <item sd="0" x="222"/>
        <item sd="0" x="223"/>
        <item sd="0" x="22"/>
        <item sd="0" x="224"/>
        <item sd="0" x="225"/>
        <item sd="0" x="23"/>
        <item sd="0" x="226"/>
        <item sd="0" x="227"/>
        <item sd="0" x="24"/>
        <item sd="0" x="228"/>
        <item sd="0" x="229"/>
        <item sd="0" x="25"/>
        <item sd="0" x="230"/>
        <item sd="0" x="231"/>
        <item sd="0" x="26"/>
        <item sd="0" x="27"/>
        <item sd="0" x="28"/>
        <item sd="0" x="29"/>
        <item x="30"/>
        <item sd="0" x="31"/>
        <item sd="0" x="32"/>
        <item sd="0" x="232"/>
        <item sd="0" x="33"/>
        <item sd="0" x="233"/>
        <item sd="0" x="234"/>
        <item sd="0" x="34"/>
        <item sd="0" x="235"/>
        <item sd="0" x="236"/>
        <item sd="0" x="237"/>
        <item sd="0" x="238"/>
        <item sd="0" x="35"/>
        <item sd="0" x="239"/>
        <item sd="0" x="240"/>
        <item sd="0" x="241"/>
        <item sd="0" x="242"/>
        <item sd="0" x="53"/>
        <item sd="0" x="243"/>
        <item sd="0" x="244"/>
        <item sd="0" x="245"/>
        <item sd="0" x="36"/>
        <item sd="0" x="54"/>
        <item sd="0" x="37"/>
        <item sd="0" x="55"/>
        <item sd="0" x="38"/>
        <item sd="0" x="56"/>
        <item sd="0" x="39"/>
        <item sd="0" x="57"/>
        <item sd="0" x="40"/>
        <item sd="0" x="58"/>
        <item sd="0" x="41"/>
        <item sd="0" x="59"/>
        <item sd="0" x="60"/>
        <item sd="0" x="61"/>
        <item sd="0" x="62"/>
        <item sd="0" x="63"/>
        <item sd="0" x="64"/>
        <item sd="0" x="65"/>
        <item sd="0" x="66"/>
        <item sd="0" x="69"/>
        <item sd="0" x="67"/>
        <item sd="0" x="68"/>
        <item sd="0" x="79"/>
        <item sd="0" x="80"/>
        <item sd="0" x="81"/>
        <item sd="0" x="82"/>
        <item sd="0" x="83"/>
        <item sd="0" x="84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406"/>
        <item sd="0" x="402"/>
        <item sd="0" x="389"/>
        <item sd="0" x="390"/>
        <item sd="0" x="391"/>
        <item sd="0" x="392"/>
        <item sd="0" x="393"/>
        <item sd="0" x="394"/>
        <item sd="0" x="403"/>
        <item sd="0" x="395"/>
        <item sd="0" x="396"/>
        <item sd="0" x="404"/>
        <item sd="0" x="397"/>
        <item sd="0" x="405"/>
        <item sd="0" x="398"/>
        <item sd="0" x="399"/>
        <item sd="0" x="400"/>
        <item sd="0" x="40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2"/>
        <item x="0"/>
        <item x="4"/>
        <item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6"/>
  </colFields>
  <colItems count="26">
    <i>
      <x v="153"/>
    </i>
    <i>
      <x v="155"/>
    </i>
    <i>
      <x v="156"/>
    </i>
    <i>
      <x v="157"/>
    </i>
    <i>
      <x v="159"/>
    </i>
    <i>
      <x v="160"/>
    </i>
    <i>
      <x v="161"/>
    </i>
    <i>
      <x v="163"/>
    </i>
    <i>
      <x v="164"/>
    </i>
    <i>
      <x v="165"/>
    </i>
    <i>
      <x v="166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</colItems>
  <pageFields count="7">
    <pageField fld="1" item="0" hier="-1"/>
    <pageField fld="14" item="0" hier="-1"/>
    <pageField fld="26" item="4" hier="-1"/>
    <pageField fld="3" item="1" hier="-1"/>
    <pageField fld="0" item="11" hier="-1"/>
    <pageField fld="28" item="0" hier="-1"/>
    <pageField fld="27" item="0" hier="-1"/>
  </pageFields>
  <dataFields count="1">
    <dataField name="Sum of roe" fld="19" baseField="0" baseItem="0" numFmtId="9"/>
  </dataFields>
  <formats count="9">
    <format dxfId="152">
      <pivotArea type="all" dataOnly="0" outline="0" fieldPosition="0"/>
    </format>
    <format dxfId="151">
      <pivotArea outline="0" collapsedLevelsAreSubtotals="1" fieldPosition="0"/>
    </format>
    <format dxfId="150">
      <pivotArea type="origin" dataOnly="0" labelOnly="1" outline="0" fieldPosition="0"/>
    </format>
    <format dxfId="149">
      <pivotArea field="6" type="button" dataOnly="0" labelOnly="1" outline="0" axis="axisCol" fieldPosition="0"/>
    </format>
    <format dxfId="148">
      <pivotArea type="topRight" dataOnly="0" labelOnly="1" outline="0" fieldPosition="0"/>
    </format>
    <format dxfId="147">
      <pivotArea field="4" type="button" dataOnly="0" labelOnly="1" outline="0" axis="axisRow" fieldPosition="0"/>
    </format>
    <format dxfId="146">
      <pivotArea dataOnly="0" labelOnly="1" fieldPosition="0">
        <references count="1">
          <reference field="4" count="0"/>
        </references>
      </pivotArea>
    </format>
    <format dxfId="145">
      <pivotArea dataOnly="0" labelOnly="1" grandRow="1" outline="0" fieldPosition="0"/>
    </format>
    <format dxfId="144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95F00-A08A-4096-89C2-5BBA9C209D2B}" name="PivotTable2" cacheId="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X42:AR58" firstHeaderRow="1" firstDataRow="2" firstDataCol="1" rowPageCount="7" colPageCount="1"/>
  <pivotFields count="29">
    <pivotField axis="axisPage" showAll="0">
      <items count="13">
        <item m="1" x="11"/>
        <item m="1" x="10"/>
        <item m="1" x="9"/>
        <item m="1" x="8"/>
        <item m="1" x="7"/>
        <item m="1" x="6"/>
        <item m="1" x="5"/>
        <item m="1" x="4"/>
        <item m="1" x="3"/>
        <item m="1" x="2"/>
        <item m="1" x="1"/>
        <item x="0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5">
        <item m="1" x="23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Col" multipleItemSelectionAllowed="1" showAll="0">
      <items count="415"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70"/>
        <item sd="0" x="94"/>
        <item sd="0" x="95"/>
        <item sd="0" x="96"/>
        <item sd="0" x="97"/>
        <item sd="0" x="71"/>
        <item sd="0" x="98"/>
        <item sd="0" x="99"/>
        <item sd="0" x="100"/>
        <item sd="0" x="101"/>
        <item sd="0" x="72"/>
        <item sd="0" x="102"/>
        <item sd="0" x="103"/>
        <item sd="0" x="104"/>
        <item sd="0" x="105"/>
        <item sd="0" x="73"/>
        <item sd="0" x="106"/>
        <item sd="0" x="107"/>
        <item sd="0" x="108"/>
        <item sd="0" x="109"/>
        <item sd="0" x="74"/>
        <item sd="0" x="110"/>
        <item sd="0" x="111"/>
        <item sd="0" x="112"/>
        <item sd="0" x="113"/>
        <item sd="0" x="75"/>
        <item sd="0" x="114"/>
        <item sd="0" x="115"/>
        <item sd="0" x="116"/>
        <item sd="0" x="117"/>
        <item sd="0" x="76"/>
        <item sd="0" x="118"/>
        <item sd="0" x="119"/>
        <item sd="0" x="120"/>
        <item sd="0" x="121"/>
        <item sd="0" x="77"/>
        <item sd="0" x="122"/>
        <item sd="0" x="123"/>
        <item sd="0" x="124"/>
        <item sd="0" x="125"/>
        <item sd="0" x="78"/>
        <item sd="0" x="126"/>
        <item sd="0" x="127"/>
        <item sd="0" x="128"/>
        <item sd="0" x="129"/>
        <item sd="0" x="42"/>
        <item sd="0" x="130"/>
        <item sd="0" x="131"/>
        <item sd="0" x="132"/>
        <item sd="0" x="133"/>
        <item sd="0" x="43"/>
        <item sd="0" x="134"/>
        <item sd="0" x="135"/>
        <item sd="0" x="136"/>
        <item sd="0" x="137"/>
        <item sd="0" x="44"/>
        <item sd="0" x="138"/>
        <item sd="0" x="139"/>
        <item sd="0" x="140"/>
        <item sd="0" x="141"/>
        <item sd="0" x="45"/>
        <item sd="0" x="142"/>
        <item sd="0" x="143"/>
        <item sd="0" x="144"/>
        <item sd="0" x="145"/>
        <item sd="0" x="46"/>
        <item sd="0" x="146"/>
        <item sd="0" x="147"/>
        <item sd="0" x="148"/>
        <item sd="0" x="149"/>
        <item sd="0" x="47"/>
        <item sd="0" x="150"/>
        <item sd="0" x="151"/>
        <item sd="0" x="152"/>
        <item sd="0" x="153"/>
        <item sd="0" x="48"/>
        <item sd="0" x="154"/>
        <item sd="0" x="155"/>
        <item sd="0" x="156"/>
        <item sd="0" x="157"/>
        <item sd="0" x="49"/>
        <item sd="0" x="158"/>
        <item sd="0" x="159"/>
        <item sd="0" x="160"/>
        <item sd="0" x="161"/>
        <item sd="0" x="50"/>
        <item sd="0" x="162"/>
        <item sd="0" x="163"/>
        <item sd="0" x="164"/>
        <item sd="0" x="165"/>
        <item sd="0" x="51"/>
        <item sd="0" x="166"/>
        <item sd="0" x="167"/>
        <item sd="0" x="168"/>
        <item sd="0" x="169"/>
        <item sd="0" x="52"/>
        <item sd="0" x="170"/>
        <item sd="0" x="171"/>
        <item sd="0" x="172"/>
        <item sd="0" x="173"/>
        <item sd="0" x="0"/>
        <item sd="0" x="174"/>
        <item sd="0" x="175"/>
        <item sd="0" x="176"/>
        <item sd="0" x="177"/>
        <item sd="0" x="1"/>
        <item sd="0" x="178"/>
        <item sd="0" x="179"/>
        <item sd="0" x="180"/>
        <item sd="0" x="181"/>
        <item sd="0" x="2"/>
        <item sd="0" x="182"/>
        <item sd="0" x="183"/>
        <item sd="0" x="184"/>
        <item sd="0" x="185"/>
        <item sd="0" x="3"/>
        <item sd="0" x="186"/>
        <item sd="0" x="187"/>
        <item sd="0" x="188"/>
        <item sd="0" x="189"/>
        <item sd="0" x="4"/>
        <item sd="0" x="190"/>
        <item sd="0" x="191"/>
        <item sd="0" x="192"/>
        <item sd="0" x="193"/>
        <item sd="0" x="5"/>
        <item sd="0" x="194"/>
        <item sd="0" x="195"/>
        <item sd="0" x="6"/>
        <item sd="0" x="196"/>
        <item sd="0" m="1" x="407"/>
        <item sd="0" x="197"/>
        <item sd="0" m="1" x="408"/>
        <item sd="0" x="7"/>
        <item sd="0" m="1" x="409"/>
        <item sd="0" x="198"/>
        <item sd="0" m="1" x="410"/>
        <item sd="0" x="199"/>
        <item sd="0" x="8"/>
        <item sd="0" x="200"/>
        <item sd="0" m="1" x="411"/>
        <item sd="0" x="201"/>
        <item sd="0" m="1" x="412"/>
        <item sd="0" x="9"/>
        <item sd="0" x="202"/>
        <item sd="0" m="1" x="413"/>
        <item sd="0" x="203"/>
        <item sd="0" x="10"/>
        <item sd="0" x="204"/>
        <item sd="0" x="11"/>
        <item sd="0" x="205"/>
        <item sd="0" x="12"/>
        <item sd="0" x="206"/>
        <item sd="0" x="13"/>
        <item sd="0" x="207"/>
        <item sd="0" x="14"/>
        <item sd="0" x="208"/>
        <item sd="0" x="209"/>
        <item sd="0" x="15"/>
        <item sd="0" x="210"/>
        <item sd="0" x="211"/>
        <item sd="0" x="16"/>
        <item sd="0" x="212"/>
        <item sd="0" x="213"/>
        <item sd="0" x="17"/>
        <item sd="0" x="214"/>
        <item sd="0" x="215"/>
        <item sd="0" x="18"/>
        <item sd="0" x="216"/>
        <item sd="0" x="217"/>
        <item sd="0" x="19"/>
        <item sd="0" x="218"/>
        <item sd="0" x="219"/>
        <item sd="0" x="20"/>
        <item sd="0" x="220"/>
        <item sd="0" x="221"/>
        <item sd="0" x="21"/>
        <item sd="0" x="222"/>
        <item sd="0" x="223"/>
        <item sd="0" x="22"/>
        <item sd="0" x="224"/>
        <item sd="0" x="225"/>
        <item sd="0" x="23"/>
        <item sd="0" x="226"/>
        <item sd="0" x="227"/>
        <item sd="0" x="24"/>
        <item sd="0" x="228"/>
        <item sd="0" x="229"/>
        <item sd="0" x="25"/>
        <item sd="0" x="230"/>
        <item sd="0" x="231"/>
        <item sd="0" x="26"/>
        <item sd="0" x="27"/>
        <item sd="0" x="28"/>
        <item sd="0" x="29"/>
        <item x="30"/>
        <item sd="0" x="31"/>
        <item sd="0" x="32"/>
        <item sd="0" x="232"/>
        <item sd="0" x="33"/>
        <item sd="0" x="233"/>
        <item sd="0" x="234"/>
        <item sd="0" x="34"/>
        <item sd="0" x="235"/>
        <item sd="0" x="236"/>
        <item sd="0" x="237"/>
        <item sd="0" x="238"/>
        <item sd="0" x="35"/>
        <item sd="0" x="239"/>
        <item sd="0" x="240"/>
        <item sd="0" x="241"/>
        <item sd="0" x="242"/>
        <item sd="0" x="53"/>
        <item sd="0" x="243"/>
        <item sd="0" x="244"/>
        <item sd="0" x="245"/>
        <item sd="0" x="36"/>
        <item sd="0" x="54"/>
        <item sd="0" x="37"/>
        <item sd="0" x="55"/>
        <item sd="0" x="38"/>
        <item sd="0" x="56"/>
        <item sd="0" x="39"/>
        <item sd="0" x="57"/>
        <item sd="0" x="40"/>
        <item sd="0" x="58"/>
        <item sd="0" x="41"/>
        <item sd="0" x="59"/>
        <item sd="0" x="60"/>
        <item sd="0" x="61"/>
        <item sd="0" x="62"/>
        <item sd="0" x="63"/>
        <item sd="0" x="64"/>
        <item sd="0" x="65"/>
        <item sd="0" x="66"/>
        <item sd="0" x="69"/>
        <item sd="0" x="67"/>
        <item sd="0" x="68"/>
        <item sd="0" x="79"/>
        <item sd="0" x="80"/>
        <item sd="0" x="81"/>
        <item sd="0" x="82"/>
        <item sd="0" x="83"/>
        <item sd="0" x="84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406"/>
        <item sd="0" x="402"/>
        <item sd="0" x="389"/>
        <item sd="0" x="390"/>
        <item sd="0" x="391"/>
        <item sd="0" x="392"/>
        <item sd="0" x="393"/>
        <item sd="0" x="394"/>
        <item sd="0" x="403"/>
        <item sd="0" x="395"/>
        <item sd="0" x="396"/>
        <item sd="0" x="404"/>
        <item sd="0" x="397"/>
        <item sd="0" x="405"/>
        <item sd="0" x="398"/>
        <item sd="0" x="399"/>
        <item sd="0" x="400"/>
        <item sd="0" x="40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6">
        <item x="2"/>
        <item x="0"/>
        <item x="4"/>
        <item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6"/>
  </colFields>
  <colItems count="20">
    <i>
      <x v="202"/>
    </i>
    <i>
      <x v="203"/>
    </i>
    <i>
      <x v="204"/>
    </i>
    <i>
      <x v="206"/>
    </i>
    <i>
      <x v="207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</colItems>
  <pageFields count="7">
    <pageField fld="0" item="11" hier="-1"/>
    <pageField fld="1" item="0" hier="-1"/>
    <pageField fld="14" item="0" hier="-1"/>
    <pageField fld="26" item="4" hier="-1"/>
    <pageField fld="3" item="0" hier="-1"/>
    <pageField fld="27" item="0" hier="-1"/>
    <pageField fld="28" item="0" hier="-1"/>
  </pageFields>
  <dataFields count="1">
    <dataField name="Sum of tot_return" fld="25" baseField="0" baseItem="0" numFmtId="9"/>
  </dataFields>
  <formats count="9">
    <format dxfId="161">
      <pivotArea type="all" dataOnly="0" outline="0" fieldPosition="0"/>
    </format>
    <format dxfId="160">
      <pivotArea outline="0" collapsedLevelsAreSubtotals="1" fieldPosition="0"/>
    </format>
    <format dxfId="159">
      <pivotArea type="origin" dataOnly="0" labelOnly="1" outline="0" fieldPosition="0"/>
    </format>
    <format dxfId="158">
      <pivotArea field="6" type="button" dataOnly="0" labelOnly="1" outline="0" axis="axisCol" fieldPosition="0"/>
    </format>
    <format dxfId="157">
      <pivotArea type="topRight" dataOnly="0" labelOnly="1" outline="0" fieldPosition="0"/>
    </format>
    <format dxfId="156">
      <pivotArea field="4" type="button" dataOnly="0" labelOnly="1" outline="0" axis="axisRow" fieldPosition="0"/>
    </format>
    <format dxfId="155">
      <pivotArea dataOnly="0" labelOnly="1" fieldPosition="0">
        <references count="1">
          <reference field="4" count="0"/>
        </references>
      </pivotArea>
    </format>
    <format dxfId="154">
      <pivotArea dataOnly="0" labelOnly="1" grandRow="1" outline="0" fieldPosition="0"/>
    </format>
    <format dxfId="153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23294-A651-493E-8300-816CE52673A2}" name="PivotTable4" cacheId="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9:U25" firstHeaderRow="1" firstDataRow="2" firstDataCol="1" rowPageCount="7" colPageCount="1"/>
  <pivotFields count="29">
    <pivotField axis="axisPage" showAll="0">
      <items count="13">
        <item m="1" x="11"/>
        <item m="1" x="10"/>
        <item m="1" x="9"/>
        <item m="1" x="8"/>
        <item m="1" x="7"/>
        <item m="1" x="6"/>
        <item m="1" x="5"/>
        <item m="1" x="4"/>
        <item m="1" x="3"/>
        <item m="1" x="2"/>
        <item m="1" x="1"/>
        <item x="0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5">
        <item m="1" x="23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Col" multipleItemSelectionAllowed="1" showAll="0">
      <items count="415"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70"/>
        <item sd="0" x="94"/>
        <item sd="0" x="95"/>
        <item sd="0" x="96"/>
        <item sd="0" x="97"/>
        <item sd="0" x="71"/>
        <item sd="0" x="98"/>
        <item sd="0" x="99"/>
        <item sd="0" x="100"/>
        <item sd="0" x="101"/>
        <item sd="0" x="72"/>
        <item sd="0" x="102"/>
        <item sd="0" x="103"/>
        <item sd="0" x="104"/>
        <item sd="0" x="105"/>
        <item sd="0" x="73"/>
        <item sd="0" x="106"/>
        <item sd="0" x="107"/>
        <item sd="0" x="108"/>
        <item sd="0" x="109"/>
        <item sd="0" x="74"/>
        <item sd="0" x="110"/>
        <item sd="0" x="111"/>
        <item sd="0" x="112"/>
        <item sd="0" x="113"/>
        <item sd="0" x="75"/>
        <item sd="0" x="114"/>
        <item sd="0" x="115"/>
        <item sd="0" x="116"/>
        <item sd="0" x="117"/>
        <item sd="0" x="76"/>
        <item sd="0" x="118"/>
        <item sd="0" x="119"/>
        <item sd="0" x="120"/>
        <item sd="0" x="121"/>
        <item sd="0" x="77"/>
        <item sd="0" x="122"/>
        <item sd="0" x="123"/>
        <item sd="0" x="124"/>
        <item sd="0" x="125"/>
        <item sd="0" x="78"/>
        <item sd="0" x="126"/>
        <item sd="0" x="127"/>
        <item sd="0" x="128"/>
        <item sd="0" x="129"/>
        <item sd="0" x="42"/>
        <item sd="0" x="130"/>
        <item sd="0" x="131"/>
        <item sd="0" x="132"/>
        <item sd="0" x="133"/>
        <item sd="0" x="43"/>
        <item sd="0" x="134"/>
        <item sd="0" x="135"/>
        <item sd="0" x="136"/>
        <item sd="0" x="137"/>
        <item sd="0" x="44"/>
        <item sd="0" x="138"/>
        <item sd="0" x="139"/>
        <item sd="0" x="140"/>
        <item sd="0" x="141"/>
        <item sd="0" x="45"/>
        <item sd="0" x="142"/>
        <item sd="0" x="143"/>
        <item sd="0" x="144"/>
        <item sd="0" x="145"/>
        <item sd="0" x="46"/>
        <item sd="0" x="146"/>
        <item sd="0" x="147"/>
        <item sd="0" x="148"/>
        <item sd="0" x="149"/>
        <item sd="0" x="47"/>
        <item sd="0" x="150"/>
        <item sd="0" x="151"/>
        <item sd="0" x="152"/>
        <item sd="0" x="153"/>
        <item sd="0" x="48"/>
        <item sd="0" x="154"/>
        <item sd="0" x="155"/>
        <item sd="0" x="156"/>
        <item sd="0" x="157"/>
        <item sd="0" x="49"/>
        <item sd="0" x="158"/>
        <item sd="0" x="159"/>
        <item sd="0" x="160"/>
        <item sd="0" x="161"/>
        <item sd="0" x="50"/>
        <item sd="0" x="162"/>
        <item sd="0" x="163"/>
        <item sd="0" x="164"/>
        <item sd="0" x="165"/>
        <item sd="0" x="51"/>
        <item sd="0" x="166"/>
        <item sd="0" x="167"/>
        <item sd="0" x="168"/>
        <item sd="0" x="169"/>
        <item sd="0" x="52"/>
        <item sd="0" x="170"/>
        <item sd="0" x="171"/>
        <item sd="0" x="172"/>
        <item sd="0" x="173"/>
        <item sd="0" x="0"/>
        <item sd="0" x="174"/>
        <item sd="0" x="175"/>
        <item sd="0" x="176"/>
        <item sd="0" x="177"/>
        <item sd="0" x="1"/>
        <item sd="0" x="178"/>
        <item sd="0" x="179"/>
        <item sd="0" x="180"/>
        <item sd="0" x="181"/>
        <item sd="0" x="2"/>
        <item sd="0" x="182"/>
        <item sd="0" x="183"/>
        <item sd="0" x="184"/>
        <item sd="0" x="185"/>
        <item sd="0" x="3"/>
        <item sd="0" x="186"/>
        <item sd="0" x="187"/>
        <item sd="0" x="188"/>
        <item sd="0" x="189"/>
        <item sd="0" x="4"/>
        <item sd="0" x="190"/>
        <item sd="0" x="191"/>
        <item sd="0" x="192"/>
        <item sd="0" x="193"/>
        <item sd="0" x="5"/>
        <item sd="0" x="194"/>
        <item sd="0" x="195"/>
        <item sd="0" x="6"/>
        <item sd="0" x="196"/>
        <item sd="0" m="1" x="407"/>
        <item sd="0" x="197"/>
        <item sd="0" m="1" x="408"/>
        <item sd="0" x="7"/>
        <item sd="0" m="1" x="409"/>
        <item sd="0" x="198"/>
        <item sd="0" m="1" x="410"/>
        <item sd="0" x="199"/>
        <item sd="0" x="8"/>
        <item sd="0" x="200"/>
        <item sd="0" m="1" x="411"/>
        <item sd="0" x="201"/>
        <item sd="0" m="1" x="412"/>
        <item sd="0" x="9"/>
        <item sd="0" x="202"/>
        <item sd="0" m="1" x="413"/>
        <item sd="0" x="203"/>
        <item sd="0" x="10"/>
        <item sd="0" x="204"/>
        <item sd="0" x="11"/>
        <item sd="0" x="205"/>
        <item sd="0" x="12"/>
        <item sd="0" x="206"/>
        <item sd="0" x="13"/>
        <item sd="0" x="207"/>
        <item sd="0" x="14"/>
        <item sd="0" x="208"/>
        <item sd="0" x="209"/>
        <item sd="0" x="15"/>
        <item sd="0" x="210"/>
        <item sd="0" x="211"/>
        <item sd="0" x="16"/>
        <item sd="0" x="212"/>
        <item sd="0" x="213"/>
        <item sd="0" x="17"/>
        <item sd="0" x="214"/>
        <item sd="0" x="215"/>
        <item sd="0" x="18"/>
        <item sd="0" x="216"/>
        <item sd="0" x="217"/>
        <item sd="0" x="19"/>
        <item sd="0" x="218"/>
        <item sd="0" x="219"/>
        <item sd="0" x="20"/>
        <item sd="0" x="220"/>
        <item sd="0" x="221"/>
        <item sd="0" x="21"/>
        <item sd="0" x="222"/>
        <item sd="0" x="223"/>
        <item sd="0" x="22"/>
        <item sd="0" x="224"/>
        <item sd="0" x="225"/>
        <item sd="0" x="23"/>
        <item sd="0" x="226"/>
        <item sd="0" x="227"/>
        <item sd="0" x="24"/>
        <item sd="0" x="228"/>
        <item sd="0" x="229"/>
        <item sd="0" x="25"/>
        <item sd="0" x="230"/>
        <item sd="0" x="231"/>
        <item sd="0" x="26"/>
        <item sd="0" x="27"/>
        <item sd="0" x="28"/>
        <item sd="0" x="29"/>
        <item x="30"/>
        <item sd="0" x="31"/>
        <item sd="0" x="32"/>
        <item sd="0" x="232"/>
        <item sd="0" x="33"/>
        <item sd="0" x="233"/>
        <item sd="0" x="234"/>
        <item sd="0" x="34"/>
        <item sd="0" x="235"/>
        <item sd="0" x="236"/>
        <item sd="0" x="237"/>
        <item sd="0" x="238"/>
        <item sd="0" x="35"/>
        <item sd="0" x="239"/>
        <item sd="0" x="240"/>
        <item sd="0" x="241"/>
        <item sd="0" x="242"/>
        <item sd="0" x="53"/>
        <item sd="0" x="243"/>
        <item sd="0" x="244"/>
        <item sd="0" x="245"/>
        <item sd="0" x="36"/>
        <item sd="0" x="54"/>
        <item sd="0" x="37"/>
        <item sd="0" x="55"/>
        <item sd="0" x="38"/>
        <item sd="0" x="56"/>
        <item sd="0" x="39"/>
        <item sd="0" x="57"/>
        <item sd="0" x="40"/>
        <item sd="0" x="58"/>
        <item sd="0" x="41"/>
        <item sd="0" x="59"/>
        <item sd="0" x="60"/>
        <item sd="0" x="61"/>
        <item sd="0" x="62"/>
        <item sd="0" x="63"/>
        <item sd="0" x="64"/>
        <item sd="0" x="65"/>
        <item sd="0" x="66"/>
        <item sd="0" x="69"/>
        <item sd="0" x="67"/>
        <item sd="0" x="68"/>
        <item sd="0" x="79"/>
        <item sd="0" x="80"/>
        <item sd="0" x="81"/>
        <item sd="0" x="82"/>
        <item sd="0" x="83"/>
        <item sd="0" x="84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406"/>
        <item sd="0" x="402"/>
        <item sd="0" x="389"/>
        <item sd="0" x="390"/>
        <item sd="0" x="391"/>
        <item sd="0" x="392"/>
        <item sd="0" x="393"/>
        <item sd="0" x="394"/>
        <item sd="0" x="403"/>
        <item sd="0" x="395"/>
        <item sd="0" x="396"/>
        <item sd="0" x="404"/>
        <item sd="0" x="397"/>
        <item sd="0" x="405"/>
        <item sd="0" x="398"/>
        <item sd="0" x="399"/>
        <item sd="0" x="400"/>
        <item sd="0" x="401"/>
        <item t="default" sd="0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2"/>
        <item h="1" x="0"/>
        <item h="1" x="4"/>
        <item h="1"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6"/>
  </colFields>
  <colItems count="20">
    <i>
      <x v="202"/>
    </i>
    <i>
      <x v="203"/>
    </i>
    <i>
      <x v="204"/>
    </i>
    <i>
      <x v="206"/>
    </i>
    <i>
      <x v="207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</colItems>
  <pageFields count="7">
    <pageField fld="0" item="11" hier="-1"/>
    <pageField fld="1" item="0" hier="-1"/>
    <pageField fld="14" item="0" hier="-1"/>
    <pageField fld="26" hier="-1"/>
    <pageField fld="3" item="0" hier="-1"/>
    <pageField fld="27" item="0" hier="-1"/>
    <pageField fld="28" item="0" hier="-1"/>
  </pageFields>
  <dataFields count="1">
    <dataField name="Sum of lastPrice" fld="8" baseField="0" baseItem="0" numFmtId="164"/>
  </dataFields>
  <formats count="9">
    <format dxfId="170">
      <pivotArea type="all" dataOnly="0" outline="0" fieldPosition="0"/>
    </format>
    <format dxfId="169">
      <pivotArea outline="0" collapsedLevelsAreSubtotals="1" fieldPosition="0"/>
    </format>
    <format dxfId="168">
      <pivotArea type="origin" dataOnly="0" labelOnly="1" outline="0" fieldPosition="0"/>
    </format>
    <format dxfId="167">
      <pivotArea field="6" type="button" dataOnly="0" labelOnly="1" outline="0" axis="axisCol" fieldPosition="0"/>
    </format>
    <format dxfId="166">
      <pivotArea type="topRight" dataOnly="0" labelOnly="1" outline="0" fieldPosition="0"/>
    </format>
    <format dxfId="165">
      <pivotArea field="4" type="button" dataOnly="0" labelOnly="1" outline="0" axis="axisRow" fieldPosition="0"/>
    </format>
    <format dxfId="164">
      <pivotArea dataOnly="0" labelOnly="1" fieldPosition="0">
        <references count="1">
          <reference field="4" count="0"/>
        </references>
      </pivotArea>
    </format>
    <format dxfId="163">
      <pivotArea dataOnly="0" labelOnly="1" grandRow="1" outline="0" fieldPosition="0"/>
    </format>
    <format dxfId="162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260F8-7991-46D5-BA7D-5B79AA005F44}" name="PivotTable5" cacheId="3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2:U58" firstHeaderRow="1" firstDataRow="2" firstDataCol="1" rowPageCount="7" colPageCount="1"/>
  <pivotFields count="29">
    <pivotField axis="axisPage" showAll="0">
      <items count="13">
        <item m="1" x="11"/>
        <item m="1" x="10"/>
        <item m="1" x="9"/>
        <item m="1" x="8"/>
        <item m="1" x="7"/>
        <item m="1" x="6"/>
        <item m="1" x="5"/>
        <item m="1" x="4"/>
        <item m="1" x="3"/>
        <item m="1" x="2"/>
        <item m="1" x="1"/>
        <item x="0"/>
        <item t="default"/>
      </items>
    </pivotField>
    <pivotField axis="axisPage" showAll="0">
      <items count="3">
        <item x="0"/>
        <item m="1"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5">
        <item m="1" x="23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Col" multipleItemSelectionAllowed="1" showAll="0">
      <items count="415"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70"/>
        <item sd="0" x="94"/>
        <item sd="0" x="95"/>
        <item sd="0" x="96"/>
        <item sd="0" x="97"/>
        <item sd="0" x="71"/>
        <item sd="0" x="98"/>
        <item sd="0" x="99"/>
        <item sd="0" x="100"/>
        <item sd="0" x="101"/>
        <item sd="0" x="72"/>
        <item sd="0" x="102"/>
        <item sd="0" x="103"/>
        <item sd="0" x="104"/>
        <item sd="0" x="105"/>
        <item sd="0" x="73"/>
        <item sd="0" x="106"/>
        <item sd="0" x="107"/>
        <item sd="0" x="108"/>
        <item sd="0" x="109"/>
        <item sd="0" x="74"/>
        <item sd="0" x="110"/>
        <item sd="0" x="111"/>
        <item sd="0" x="112"/>
        <item sd="0" x="113"/>
        <item sd="0" x="75"/>
        <item sd="0" x="114"/>
        <item sd="0" x="115"/>
        <item sd="0" x="116"/>
        <item sd="0" x="117"/>
        <item sd="0" x="76"/>
        <item sd="0" x="118"/>
        <item sd="0" x="119"/>
        <item sd="0" x="120"/>
        <item sd="0" x="121"/>
        <item sd="0" x="77"/>
        <item sd="0" x="122"/>
        <item sd="0" x="123"/>
        <item sd="0" x="124"/>
        <item sd="0" x="125"/>
        <item sd="0" x="78"/>
        <item sd="0" x="126"/>
        <item sd="0" x="127"/>
        <item sd="0" x="128"/>
        <item sd="0" x="129"/>
        <item sd="0" x="42"/>
        <item sd="0" x="130"/>
        <item sd="0" x="131"/>
        <item sd="0" x="132"/>
        <item sd="0" x="133"/>
        <item sd="0" x="43"/>
        <item sd="0" x="134"/>
        <item sd="0" x="135"/>
        <item sd="0" x="136"/>
        <item sd="0" x="137"/>
        <item sd="0" x="44"/>
        <item sd="0" x="138"/>
        <item sd="0" x="139"/>
        <item sd="0" x="140"/>
        <item sd="0" x="141"/>
        <item sd="0" x="45"/>
        <item sd="0" x="142"/>
        <item sd="0" x="143"/>
        <item sd="0" x="144"/>
        <item sd="0" x="145"/>
        <item sd="0" x="46"/>
        <item sd="0" x="146"/>
        <item sd="0" x="147"/>
        <item sd="0" x="148"/>
        <item sd="0" x="149"/>
        <item sd="0" x="47"/>
        <item sd="0" x="150"/>
        <item sd="0" x="151"/>
        <item sd="0" x="152"/>
        <item sd="0" x="153"/>
        <item sd="0" x="48"/>
        <item sd="0" x="154"/>
        <item sd="0" x="155"/>
        <item sd="0" x="156"/>
        <item sd="0" x="157"/>
        <item sd="0" x="49"/>
        <item sd="0" x="158"/>
        <item sd="0" x="159"/>
        <item sd="0" x="160"/>
        <item sd="0" x="161"/>
        <item sd="0" x="50"/>
        <item sd="0" x="162"/>
        <item sd="0" x="163"/>
        <item sd="0" x="164"/>
        <item sd="0" x="165"/>
        <item sd="0" x="51"/>
        <item sd="0" x="166"/>
        <item sd="0" x="167"/>
        <item sd="0" x="168"/>
        <item sd="0" x="169"/>
        <item sd="0" x="52"/>
        <item sd="0" x="170"/>
        <item sd="0" x="171"/>
        <item sd="0" x="172"/>
        <item sd="0" x="173"/>
        <item sd="0" x="0"/>
        <item sd="0" x="174"/>
        <item sd="0" x="175"/>
        <item sd="0" x="176"/>
        <item sd="0" x="177"/>
        <item sd="0" x="1"/>
        <item sd="0" x="178"/>
        <item sd="0" x="179"/>
        <item sd="0" x="180"/>
        <item sd="0" x="181"/>
        <item sd="0" x="2"/>
        <item sd="0" x="182"/>
        <item sd="0" x="183"/>
        <item sd="0" x="184"/>
        <item sd="0" x="185"/>
        <item sd="0" x="3"/>
        <item sd="0" x="186"/>
        <item sd="0" x="187"/>
        <item sd="0" x="188"/>
        <item sd="0" x="189"/>
        <item sd="0" x="4"/>
        <item sd="0" x="190"/>
        <item sd="0" x="191"/>
        <item sd="0" x="192"/>
        <item sd="0" x="193"/>
        <item sd="0" x="5"/>
        <item sd="0" x="194"/>
        <item sd="0" x="195"/>
        <item sd="0" x="6"/>
        <item sd="0" x="196"/>
        <item sd="0" m="1" x="407"/>
        <item sd="0" x="197"/>
        <item sd="0" m="1" x="408"/>
        <item sd="0" x="7"/>
        <item sd="0" m="1" x="409"/>
        <item sd="0" x="198"/>
        <item sd="0" m="1" x="410"/>
        <item sd="0" x="199"/>
        <item sd="0" x="8"/>
        <item sd="0" x="200"/>
        <item sd="0" m="1" x="411"/>
        <item sd="0" x="201"/>
        <item sd="0" m="1" x="412"/>
        <item sd="0" x="9"/>
        <item sd="0" x="202"/>
        <item sd="0" m="1" x="413"/>
        <item sd="0" x="203"/>
        <item sd="0" x="10"/>
        <item sd="0" x="204"/>
        <item sd="0" x="11"/>
        <item sd="0" x="205"/>
        <item sd="0" x="12"/>
        <item sd="0" x="206"/>
        <item sd="0" x="13"/>
        <item sd="0" x="207"/>
        <item sd="0" x="14"/>
        <item sd="0" x="208"/>
        <item sd="0" x="209"/>
        <item sd="0" x="15"/>
        <item sd="0" x="210"/>
        <item sd="0" x="211"/>
        <item sd="0" x="16"/>
        <item sd="0" x="212"/>
        <item sd="0" x="213"/>
        <item sd="0" x="17"/>
        <item sd="0" x="214"/>
        <item sd="0" x="215"/>
        <item sd="0" x="18"/>
        <item sd="0" x="216"/>
        <item sd="0" x="217"/>
        <item sd="0" x="19"/>
        <item sd="0" x="218"/>
        <item sd="0" x="219"/>
        <item sd="0" x="20"/>
        <item sd="0" x="220"/>
        <item sd="0" x="221"/>
        <item sd="0" x="21"/>
        <item sd="0" x="222"/>
        <item sd="0" x="223"/>
        <item sd="0" x="22"/>
        <item sd="0" x="224"/>
        <item sd="0" x="225"/>
        <item sd="0" x="23"/>
        <item sd="0" x="226"/>
        <item sd="0" x="227"/>
        <item sd="0" x="24"/>
        <item sd="0" x="228"/>
        <item sd="0" x="229"/>
        <item sd="0" x="25"/>
        <item sd="0" x="230"/>
        <item sd="0" x="231"/>
        <item sd="0" x="26"/>
        <item sd="0" x="27"/>
        <item sd="0" x="28"/>
        <item sd="0" x="29"/>
        <item x="30"/>
        <item sd="0" x="31"/>
        <item sd="0" x="32"/>
        <item sd="0" x="232"/>
        <item sd="0" x="33"/>
        <item sd="0" x="233"/>
        <item sd="0" x="234"/>
        <item sd="0" x="34"/>
        <item sd="0" x="235"/>
        <item sd="0" x="236"/>
        <item sd="0" x="237"/>
        <item sd="0" x="238"/>
        <item sd="0" x="35"/>
        <item sd="0" x="239"/>
        <item sd="0" x="240"/>
        <item sd="0" x="241"/>
        <item sd="0" x="242"/>
        <item sd="0" x="53"/>
        <item sd="0" x="243"/>
        <item sd="0" x="244"/>
        <item sd="0" x="245"/>
        <item sd="0" x="36"/>
        <item sd="0" x="54"/>
        <item sd="0" x="37"/>
        <item sd="0" x="55"/>
        <item sd="0" x="38"/>
        <item sd="0" x="56"/>
        <item sd="0" x="39"/>
        <item sd="0" x="57"/>
        <item sd="0" x="40"/>
        <item sd="0" x="58"/>
        <item sd="0" x="41"/>
        <item sd="0" x="59"/>
        <item sd="0" x="60"/>
        <item sd="0" x="61"/>
        <item sd="0" x="62"/>
        <item sd="0" x="63"/>
        <item sd="0" x="64"/>
        <item sd="0" x="65"/>
        <item sd="0" x="66"/>
        <item sd="0" x="69"/>
        <item sd="0" x="67"/>
        <item sd="0" x="68"/>
        <item sd="0" x="79"/>
        <item sd="0" x="80"/>
        <item sd="0" x="81"/>
        <item sd="0" x="82"/>
        <item sd="0" x="83"/>
        <item sd="0" x="84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406"/>
        <item sd="0" x="402"/>
        <item sd="0" x="389"/>
        <item sd="0" x="390"/>
        <item sd="0" x="391"/>
        <item sd="0" x="392"/>
        <item sd="0" x="393"/>
        <item sd="0" x="394"/>
        <item sd="0" x="403"/>
        <item sd="0" x="395"/>
        <item sd="0" x="396"/>
        <item sd="0" x="404"/>
        <item sd="0" x="397"/>
        <item sd="0" x="405"/>
        <item sd="0" x="398"/>
        <item sd="0" x="399"/>
        <item sd="0" x="400"/>
        <item sd="0" x="40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2"/>
        <item x="0"/>
        <item x="4"/>
        <item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6"/>
  </colFields>
  <colItems count="20">
    <i>
      <x v="202"/>
    </i>
    <i>
      <x v="203"/>
    </i>
    <i>
      <x v="204"/>
    </i>
    <i>
      <x v="206"/>
    </i>
    <i>
      <x v="207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</colItems>
  <pageFields count="7">
    <pageField fld="0" item="11" hier="-1"/>
    <pageField fld="1" item="0" hier="-1"/>
    <pageField fld="14" item="0" hier="-1"/>
    <pageField fld="26" item="4" hier="-1"/>
    <pageField fld="3" item="0" hier="-1"/>
    <pageField fld="27" item="0" hier="-1"/>
    <pageField fld="28" item="0" hier="-1"/>
  </pageFields>
  <dataFields count="1">
    <dataField name="Sum of roe" fld="19" baseField="0" baseItem="0" numFmtId="9"/>
  </dataFields>
  <formats count="9">
    <format dxfId="179">
      <pivotArea type="all" dataOnly="0" outline="0" fieldPosition="0"/>
    </format>
    <format dxfId="178">
      <pivotArea outline="0" collapsedLevelsAreSubtotals="1" fieldPosition="0"/>
    </format>
    <format dxfId="177">
      <pivotArea type="origin" dataOnly="0" labelOnly="1" outline="0" fieldPosition="0"/>
    </format>
    <format dxfId="176">
      <pivotArea field="6" type="button" dataOnly="0" labelOnly="1" outline="0" axis="axisCol" fieldPosition="0"/>
    </format>
    <format dxfId="175">
      <pivotArea type="topRight" dataOnly="0" labelOnly="1" outline="0" fieldPosition="0"/>
    </format>
    <format dxfId="174">
      <pivotArea field="4" type="button" dataOnly="0" labelOnly="1" outline="0" axis="axisRow" fieldPosition="0"/>
    </format>
    <format dxfId="173">
      <pivotArea dataOnly="0" labelOnly="1" fieldPosition="0">
        <references count="1">
          <reference field="4" count="0"/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VDA_options_with_spot_delta_2026-02-15" connectionId="1" xr16:uid="{94CD29F2-4650-47D1-9D3F-98844D5A2EF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3C1E-FD26-4BFD-A6BC-228B2E5FB990}">
  <dimension ref="A1:AA58"/>
  <sheetViews>
    <sheetView zoomScale="85" zoomScaleNormal="85" workbookViewId="0">
      <selection activeCell="J42" sqref="J42"/>
    </sheetView>
  </sheetViews>
  <sheetFormatPr defaultRowHeight="14.5" outlineLevelRow="1" x14ac:dyDescent="0.35"/>
  <cols>
    <col min="1" max="1" width="16.36328125" bestFit="1" customWidth="1"/>
    <col min="2" max="2" width="22" bestFit="1" customWidth="1"/>
    <col min="3" max="9" width="4.54296875" bestFit="1" customWidth="1"/>
    <col min="10" max="10" width="11.54296875" bestFit="1" customWidth="1"/>
    <col min="11" max="17" width="4.54296875" bestFit="1" customWidth="1"/>
    <col min="18" max="18" width="5.7265625" bestFit="1" customWidth="1"/>
    <col min="19" max="23" width="4.54296875" bestFit="1" customWidth="1"/>
    <col min="24" max="24" width="5.7265625" bestFit="1" customWidth="1"/>
    <col min="25" max="26" width="4.54296875" bestFit="1" customWidth="1"/>
    <col min="27" max="27" width="5.54296875" bestFit="1" customWidth="1"/>
    <col min="28" max="28" width="4.54296875" bestFit="1" customWidth="1"/>
  </cols>
  <sheetData>
    <row r="1" spans="1:27" x14ac:dyDescent="0.35">
      <c r="A1" s="3" t="s">
        <v>1</v>
      </c>
      <c r="B1" s="4" t="s">
        <v>24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7" x14ac:dyDescent="0.35">
      <c r="A2" s="3" t="s">
        <v>14</v>
      </c>
      <c r="B2" s="4" t="s">
        <v>4638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7" x14ac:dyDescent="0.35">
      <c r="A3" s="3" t="s">
        <v>4642</v>
      </c>
      <c r="B3" s="4" t="s">
        <v>4646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7" x14ac:dyDescent="0.35">
      <c r="A4" s="3" t="s">
        <v>3</v>
      </c>
      <c r="B4" s="4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7" x14ac:dyDescent="0.35">
      <c r="A5" s="3" t="s">
        <v>0</v>
      </c>
      <c r="B5" s="4" t="s">
        <v>6700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7" x14ac:dyDescent="0.35">
      <c r="A6" s="3" t="s">
        <v>4868</v>
      </c>
      <c r="B6" s="4" t="s">
        <v>4638</v>
      </c>
    </row>
    <row r="7" spans="1:27" x14ac:dyDescent="0.35">
      <c r="A7" s="3" t="s">
        <v>4867</v>
      </c>
      <c r="B7" s="4" t="s">
        <v>4638</v>
      </c>
    </row>
    <row r="9" spans="1:27" x14ac:dyDescent="0.35">
      <c r="A9" s="3" t="s">
        <v>4639</v>
      </c>
      <c r="B9" s="3" t="s">
        <v>4636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35">
      <c r="A10" s="3" t="s">
        <v>4637</v>
      </c>
      <c r="B10" s="4">
        <v>152</v>
      </c>
      <c r="C10" s="4">
        <v>154</v>
      </c>
      <c r="D10" s="4">
        <v>155</v>
      </c>
      <c r="E10" s="4">
        <v>156</v>
      </c>
      <c r="F10" s="4">
        <v>158</v>
      </c>
      <c r="G10" s="4">
        <v>160</v>
      </c>
      <c r="H10" s="4">
        <v>162</v>
      </c>
      <c r="I10" s="4">
        <v>164</v>
      </c>
      <c r="J10" s="4">
        <v>165</v>
      </c>
      <c r="K10" s="4">
        <v>166</v>
      </c>
      <c r="L10" s="4">
        <v>167</v>
      </c>
      <c r="M10" s="4">
        <v>168</v>
      </c>
      <c r="N10" s="4">
        <v>169</v>
      </c>
      <c r="O10" s="4">
        <v>170</v>
      </c>
      <c r="P10" s="4">
        <v>171</v>
      </c>
      <c r="Q10" s="4">
        <v>172</v>
      </c>
      <c r="R10" s="4">
        <v>172.5</v>
      </c>
      <c r="S10" s="4">
        <v>173</v>
      </c>
      <c r="T10" s="4">
        <v>174</v>
      </c>
      <c r="U10" s="4">
        <v>175</v>
      </c>
      <c r="V10" s="4">
        <v>176</v>
      </c>
      <c r="W10" s="4">
        <v>177</v>
      </c>
      <c r="X10" s="4">
        <v>177.5</v>
      </c>
      <c r="Y10" s="4">
        <v>178</v>
      </c>
      <c r="Z10" s="4">
        <v>179</v>
      </c>
      <c r="AA10" s="4">
        <v>180</v>
      </c>
    </row>
    <row r="11" spans="1:27" x14ac:dyDescent="0.35">
      <c r="A11" s="5">
        <v>46080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>
        <v>1.1499999999999999</v>
      </c>
      <c r="S11" s="8"/>
      <c r="T11" s="8"/>
      <c r="U11" s="8">
        <v>1.5</v>
      </c>
      <c r="V11" s="8"/>
      <c r="W11" s="8"/>
      <c r="X11" s="8">
        <v>1.97</v>
      </c>
      <c r="Y11" s="8"/>
      <c r="Z11" s="8"/>
      <c r="AA11" s="8">
        <v>2.5</v>
      </c>
    </row>
    <row r="12" spans="1:27" x14ac:dyDescent="0.35">
      <c r="A12" s="5">
        <v>46087</v>
      </c>
      <c r="B12" s="8"/>
      <c r="C12" s="8"/>
      <c r="D12" s="8"/>
      <c r="E12" s="8"/>
      <c r="F12" s="8"/>
      <c r="G12" s="8"/>
      <c r="H12" s="8"/>
      <c r="I12" s="8"/>
      <c r="J12" s="8">
        <v>1.24</v>
      </c>
      <c r="K12" s="8"/>
      <c r="L12" s="8"/>
      <c r="M12" s="8"/>
      <c r="N12" s="8"/>
      <c r="O12" s="8">
        <v>1.78</v>
      </c>
      <c r="P12" s="8"/>
      <c r="Q12" s="8"/>
      <c r="R12" s="8"/>
      <c r="S12" s="8"/>
      <c r="T12" s="8"/>
      <c r="U12" s="8">
        <v>2.63</v>
      </c>
      <c r="V12" s="8"/>
      <c r="W12" s="8"/>
      <c r="X12" s="8"/>
      <c r="Y12" s="8"/>
      <c r="Z12" s="8"/>
      <c r="AA12" s="8">
        <v>3.82</v>
      </c>
    </row>
    <row r="13" spans="1:27" x14ac:dyDescent="0.35">
      <c r="A13" s="5">
        <v>46094</v>
      </c>
      <c r="B13" s="8"/>
      <c r="C13" s="8"/>
      <c r="D13" s="8"/>
      <c r="E13" s="8"/>
      <c r="F13" s="8"/>
      <c r="G13" s="8">
        <v>1.29</v>
      </c>
      <c r="H13" s="8"/>
      <c r="I13" s="8"/>
      <c r="J13" s="8">
        <v>1.74</v>
      </c>
      <c r="K13" s="8"/>
      <c r="L13" s="8"/>
      <c r="M13" s="8"/>
      <c r="N13" s="8"/>
      <c r="O13" s="8">
        <v>2.46</v>
      </c>
      <c r="P13" s="8"/>
      <c r="Q13" s="8"/>
      <c r="R13" s="8"/>
      <c r="S13" s="8"/>
      <c r="T13" s="8"/>
      <c r="U13" s="8">
        <v>3.42</v>
      </c>
      <c r="V13" s="8"/>
      <c r="W13" s="8"/>
      <c r="X13" s="8"/>
      <c r="Y13" s="8"/>
      <c r="Z13" s="8"/>
      <c r="AA13" s="8">
        <v>4.74</v>
      </c>
    </row>
    <row r="14" spans="1:27" x14ac:dyDescent="0.35">
      <c r="A14" s="5">
        <v>46101</v>
      </c>
      <c r="B14" s="8"/>
      <c r="C14" s="8"/>
      <c r="D14" s="8">
        <v>1.5</v>
      </c>
      <c r="E14" s="8"/>
      <c r="F14" s="8"/>
      <c r="G14" s="8">
        <v>1.96</v>
      </c>
      <c r="H14" s="8"/>
      <c r="I14" s="8"/>
      <c r="J14" s="8">
        <v>2.66</v>
      </c>
      <c r="K14" s="8"/>
      <c r="L14" s="8"/>
      <c r="M14" s="8"/>
      <c r="N14" s="8"/>
      <c r="O14" s="8">
        <v>3.5</v>
      </c>
      <c r="P14" s="8"/>
      <c r="Q14" s="8"/>
      <c r="R14" s="8"/>
      <c r="S14" s="8"/>
      <c r="T14" s="8"/>
      <c r="U14" s="8">
        <v>4.6500000000000004</v>
      </c>
      <c r="V14" s="8"/>
      <c r="W14" s="8"/>
      <c r="X14" s="8"/>
      <c r="Y14" s="8"/>
      <c r="Z14" s="8"/>
      <c r="AA14" s="8">
        <v>6.1</v>
      </c>
    </row>
    <row r="15" spans="1:27" x14ac:dyDescent="0.35">
      <c r="A15" s="5">
        <v>46108</v>
      </c>
      <c r="B15" s="8"/>
      <c r="C15" s="8"/>
      <c r="D15" s="8">
        <v>1.81</v>
      </c>
      <c r="E15" s="8"/>
      <c r="F15" s="8"/>
      <c r="G15" s="8">
        <v>2.37</v>
      </c>
      <c r="H15" s="8"/>
      <c r="I15" s="8"/>
      <c r="J15" s="8">
        <v>3.1</v>
      </c>
      <c r="K15" s="8"/>
      <c r="L15" s="8"/>
      <c r="M15" s="8"/>
      <c r="N15" s="8"/>
      <c r="O15" s="8">
        <v>4.07</v>
      </c>
      <c r="P15" s="8"/>
      <c r="Q15" s="8"/>
      <c r="R15" s="8"/>
      <c r="S15" s="8"/>
      <c r="T15" s="8"/>
      <c r="U15" s="8">
        <v>5.3</v>
      </c>
      <c r="V15" s="8"/>
      <c r="W15" s="8"/>
      <c r="X15" s="8"/>
      <c r="Y15" s="8"/>
      <c r="Z15" s="8"/>
      <c r="AA15" s="8">
        <v>6.77</v>
      </c>
    </row>
    <row r="16" spans="1:27" x14ac:dyDescent="0.35">
      <c r="A16" s="5">
        <v>46114</v>
      </c>
      <c r="B16" s="8"/>
      <c r="C16" s="8"/>
      <c r="D16" s="8">
        <v>2.0699999999999998</v>
      </c>
      <c r="E16" s="8"/>
      <c r="F16" s="8"/>
      <c r="G16" s="8">
        <v>2.67</v>
      </c>
      <c r="H16" s="8"/>
      <c r="I16" s="8"/>
      <c r="J16" s="8">
        <v>3.49</v>
      </c>
      <c r="K16" s="8"/>
      <c r="L16" s="8"/>
      <c r="M16" s="8"/>
      <c r="N16" s="8"/>
      <c r="O16" s="8">
        <v>4.55</v>
      </c>
      <c r="P16" s="8"/>
      <c r="Q16" s="8"/>
      <c r="R16" s="8"/>
      <c r="S16" s="8"/>
      <c r="T16" s="8"/>
      <c r="U16" s="8">
        <v>5.85</v>
      </c>
      <c r="V16" s="8"/>
      <c r="W16" s="8"/>
      <c r="X16" s="8"/>
      <c r="Y16" s="8"/>
      <c r="Z16" s="8"/>
      <c r="AA16" s="8">
        <v>7.5</v>
      </c>
    </row>
    <row r="17" spans="1:27" x14ac:dyDescent="0.35">
      <c r="A17" s="5">
        <v>46129</v>
      </c>
      <c r="B17" s="8"/>
      <c r="C17" s="8"/>
      <c r="D17" s="8">
        <v>2.8</v>
      </c>
      <c r="E17" s="8"/>
      <c r="F17" s="8"/>
      <c r="G17" s="8">
        <v>3.55</v>
      </c>
      <c r="H17" s="8"/>
      <c r="I17" s="8"/>
      <c r="J17" s="8">
        <v>4.5</v>
      </c>
      <c r="K17" s="8"/>
      <c r="L17" s="8"/>
      <c r="M17" s="8"/>
      <c r="N17" s="8"/>
      <c r="O17" s="8">
        <v>5.65</v>
      </c>
      <c r="P17" s="8"/>
      <c r="Q17" s="8"/>
      <c r="R17" s="8"/>
      <c r="S17" s="8"/>
      <c r="T17" s="8"/>
      <c r="U17" s="8">
        <v>7.09</v>
      </c>
      <c r="V17" s="8"/>
      <c r="W17" s="8"/>
      <c r="X17" s="8"/>
      <c r="Y17" s="8"/>
      <c r="Z17" s="8"/>
      <c r="AA17" s="8">
        <v>8.66</v>
      </c>
    </row>
    <row r="18" spans="1:27" x14ac:dyDescent="0.35">
      <c r="A18" s="5">
        <v>46157</v>
      </c>
      <c r="B18" s="8"/>
      <c r="C18" s="8"/>
      <c r="D18" s="8">
        <v>4.4400000000000004</v>
      </c>
      <c r="E18" s="8"/>
      <c r="F18" s="8"/>
      <c r="G18" s="8">
        <v>5.43</v>
      </c>
      <c r="H18" s="8"/>
      <c r="I18" s="8"/>
      <c r="J18" s="8">
        <v>6.6</v>
      </c>
      <c r="K18" s="8"/>
      <c r="L18" s="8"/>
      <c r="M18" s="8"/>
      <c r="N18" s="8"/>
      <c r="O18" s="8">
        <v>7.98</v>
      </c>
      <c r="P18" s="8"/>
      <c r="Q18" s="8"/>
      <c r="R18" s="8"/>
      <c r="S18" s="8"/>
      <c r="T18" s="8"/>
      <c r="U18" s="8">
        <v>9.49</v>
      </c>
      <c r="V18" s="8"/>
      <c r="W18" s="8"/>
      <c r="X18" s="8"/>
      <c r="Y18" s="8"/>
      <c r="Z18" s="8"/>
      <c r="AA18" s="8">
        <v>11.35</v>
      </c>
    </row>
    <row r="19" spans="1:27" x14ac:dyDescent="0.35">
      <c r="A19" s="5">
        <v>46191</v>
      </c>
      <c r="B19" s="8">
        <v>5.89</v>
      </c>
      <c r="C19" s="8">
        <v>6.55</v>
      </c>
      <c r="D19" s="8">
        <v>6.57</v>
      </c>
      <c r="E19" s="8">
        <v>6.8</v>
      </c>
      <c r="F19" s="8">
        <v>7.3</v>
      </c>
      <c r="G19" s="8">
        <v>7.79</v>
      </c>
      <c r="H19" s="8">
        <v>8.35</v>
      </c>
      <c r="I19" s="8">
        <v>9.1999999999999993</v>
      </c>
      <c r="J19" s="8">
        <v>9.16</v>
      </c>
      <c r="K19" s="8">
        <v>9.73</v>
      </c>
      <c r="L19" s="8">
        <v>9.92</v>
      </c>
      <c r="M19" s="8">
        <v>10</v>
      </c>
      <c r="N19" s="8">
        <v>10.65</v>
      </c>
      <c r="O19" s="8">
        <v>10.8</v>
      </c>
      <c r="P19" s="8">
        <v>12.35</v>
      </c>
      <c r="Q19" s="8">
        <v>11.2</v>
      </c>
      <c r="R19" s="8"/>
      <c r="S19" s="8">
        <v>11.83</v>
      </c>
      <c r="T19" s="8">
        <v>12.2</v>
      </c>
      <c r="U19" s="8">
        <v>12.5</v>
      </c>
      <c r="V19" s="8">
        <v>13</v>
      </c>
      <c r="W19" s="8">
        <v>13.42</v>
      </c>
      <c r="X19" s="8"/>
      <c r="Y19" s="8">
        <v>13.64</v>
      </c>
      <c r="Z19" s="8">
        <v>14.3</v>
      </c>
      <c r="AA19" s="8">
        <v>14.45</v>
      </c>
    </row>
    <row r="20" spans="1:27" x14ac:dyDescent="0.35">
      <c r="A20" s="5">
        <v>46220</v>
      </c>
      <c r="B20" s="8"/>
      <c r="C20" s="8"/>
      <c r="D20" s="8">
        <v>7.9</v>
      </c>
      <c r="E20" s="8"/>
      <c r="F20" s="8"/>
      <c r="G20" s="8">
        <v>9.25</v>
      </c>
      <c r="H20" s="8"/>
      <c r="I20" s="8"/>
      <c r="J20" s="8">
        <v>10.65</v>
      </c>
      <c r="K20" s="8"/>
      <c r="L20" s="8"/>
      <c r="M20" s="8"/>
      <c r="N20" s="8"/>
      <c r="O20" s="8">
        <v>12.31</v>
      </c>
      <c r="P20" s="8"/>
      <c r="Q20" s="8"/>
      <c r="R20" s="8"/>
      <c r="S20" s="8"/>
      <c r="T20" s="8"/>
      <c r="U20" s="8">
        <v>14.23</v>
      </c>
      <c r="V20" s="8"/>
      <c r="W20" s="8"/>
      <c r="X20" s="8"/>
      <c r="Y20" s="8"/>
      <c r="Z20" s="8"/>
      <c r="AA20" s="8">
        <v>16.2</v>
      </c>
    </row>
    <row r="21" spans="1:27" x14ac:dyDescent="0.35">
      <c r="A21" s="5">
        <v>46255</v>
      </c>
      <c r="B21" s="8"/>
      <c r="C21" s="8"/>
      <c r="D21" s="8">
        <v>9.5500000000000007</v>
      </c>
      <c r="E21" s="8"/>
      <c r="F21" s="8"/>
      <c r="G21" s="8">
        <v>10.95</v>
      </c>
      <c r="H21" s="8"/>
      <c r="I21" s="8"/>
      <c r="J21" s="8">
        <v>12.5</v>
      </c>
      <c r="K21" s="8"/>
      <c r="L21" s="8"/>
      <c r="M21" s="8"/>
      <c r="N21" s="8"/>
      <c r="O21" s="8">
        <v>14.3</v>
      </c>
      <c r="P21" s="8"/>
      <c r="Q21" s="8"/>
      <c r="R21" s="8"/>
      <c r="S21" s="8"/>
      <c r="T21" s="8"/>
      <c r="U21" s="8">
        <v>17.440000000000001</v>
      </c>
      <c r="V21" s="8"/>
      <c r="W21" s="8"/>
      <c r="X21" s="8"/>
      <c r="Y21" s="8"/>
      <c r="Z21" s="8"/>
      <c r="AA21" s="8">
        <v>18.3</v>
      </c>
    </row>
    <row r="22" spans="1:27" x14ac:dyDescent="0.35">
      <c r="A22" s="5">
        <v>46283</v>
      </c>
      <c r="B22" s="8"/>
      <c r="C22" s="8"/>
      <c r="D22" s="8">
        <v>10.7</v>
      </c>
      <c r="E22" s="8"/>
      <c r="F22" s="8"/>
      <c r="G22" s="8">
        <v>12.25</v>
      </c>
      <c r="H22" s="8"/>
      <c r="I22" s="8"/>
      <c r="J22" s="8">
        <v>14.23</v>
      </c>
      <c r="K22" s="8"/>
      <c r="L22" s="8"/>
      <c r="M22" s="8"/>
      <c r="N22" s="8"/>
      <c r="O22" s="8">
        <v>15.9</v>
      </c>
      <c r="P22" s="8"/>
      <c r="Q22" s="8"/>
      <c r="R22" s="8"/>
      <c r="S22" s="8"/>
      <c r="T22" s="8"/>
      <c r="U22" s="8">
        <v>17.98</v>
      </c>
      <c r="V22" s="8"/>
      <c r="W22" s="8"/>
      <c r="X22" s="8"/>
      <c r="Y22" s="8"/>
      <c r="Z22" s="8"/>
      <c r="AA22" s="8">
        <v>20.350000000000001</v>
      </c>
    </row>
    <row r="23" spans="1:27" x14ac:dyDescent="0.35">
      <c r="A23" s="5">
        <v>46346</v>
      </c>
      <c r="B23" s="8"/>
      <c r="C23" s="8"/>
      <c r="D23" s="8">
        <v>13.1</v>
      </c>
      <c r="E23" s="8"/>
      <c r="F23" s="8"/>
      <c r="G23" s="8">
        <v>15.3</v>
      </c>
      <c r="H23" s="8"/>
      <c r="I23" s="8"/>
      <c r="J23" s="8">
        <v>17.3</v>
      </c>
      <c r="K23" s="8"/>
      <c r="L23" s="8"/>
      <c r="M23" s="8"/>
      <c r="N23" s="8"/>
      <c r="O23" s="8">
        <v>19.260000000000002</v>
      </c>
      <c r="P23" s="8"/>
      <c r="Q23" s="8"/>
      <c r="R23" s="8"/>
      <c r="S23" s="8"/>
      <c r="T23" s="8"/>
      <c r="U23" s="8">
        <v>21.35</v>
      </c>
      <c r="V23" s="8"/>
      <c r="W23" s="8"/>
      <c r="X23" s="8"/>
      <c r="Y23" s="8"/>
      <c r="Z23" s="8"/>
      <c r="AA23" s="8">
        <v>23.4</v>
      </c>
    </row>
    <row r="24" spans="1:27" x14ac:dyDescent="0.35">
      <c r="A24" s="5">
        <v>46374</v>
      </c>
      <c r="B24" s="8">
        <v>13.52</v>
      </c>
      <c r="C24" s="8">
        <v>13.7</v>
      </c>
      <c r="D24" s="8">
        <v>14.5</v>
      </c>
      <c r="E24" s="8">
        <v>14.84</v>
      </c>
      <c r="F24" s="8">
        <v>15.55</v>
      </c>
      <c r="G24" s="8">
        <v>16.2</v>
      </c>
      <c r="H24" s="8">
        <v>16.940000000000001</v>
      </c>
      <c r="I24" s="8">
        <v>17.64</v>
      </c>
      <c r="J24" s="8">
        <v>18.100000000000001</v>
      </c>
      <c r="K24" s="8">
        <v>19.3</v>
      </c>
      <c r="L24" s="8">
        <v>18.55</v>
      </c>
      <c r="M24" s="8">
        <v>20.149999999999999</v>
      </c>
      <c r="N24" s="8">
        <v>19.399999999999999</v>
      </c>
      <c r="O24" s="8">
        <v>20.100000000000001</v>
      </c>
      <c r="P24" s="8">
        <v>23.95</v>
      </c>
      <c r="Q24" s="8">
        <v>21.1</v>
      </c>
      <c r="R24" s="8"/>
      <c r="S24" s="8">
        <v>24.6</v>
      </c>
      <c r="T24" s="8">
        <v>21.84</v>
      </c>
      <c r="U24" s="8">
        <v>22.45</v>
      </c>
      <c r="V24" s="8">
        <v>24.81</v>
      </c>
      <c r="W24" s="8">
        <v>24.03</v>
      </c>
      <c r="X24" s="8"/>
      <c r="Y24" s="8">
        <v>23.27</v>
      </c>
      <c r="Z24" s="8">
        <v>24.19</v>
      </c>
      <c r="AA24" s="8">
        <v>24.72</v>
      </c>
    </row>
    <row r="25" spans="1:27" x14ac:dyDescent="0.35">
      <c r="A25" s="5">
        <v>46402</v>
      </c>
      <c r="B25" s="8"/>
      <c r="C25" s="8"/>
      <c r="D25" s="8">
        <v>15.35</v>
      </c>
      <c r="E25" s="8"/>
      <c r="F25" s="8"/>
      <c r="G25" s="8">
        <v>17.32</v>
      </c>
      <c r="H25" s="8"/>
      <c r="I25" s="8"/>
      <c r="J25" s="8">
        <v>19.21</v>
      </c>
      <c r="K25" s="8"/>
      <c r="L25" s="8"/>
      <c r="M25" s="8"/>
      <c r="N25" s="8"/>
      <c r="O25" s="8">
        <v>21.3</v>
      </c>
      <c r="P25" s="8"/>
      <c r="Q25" s="8"/>
      <c r="R25" s="8"/>
      <c r="S25" s="8"/>
      <c r="T25" s="8"/>
      <c r="U25" s="8">
        <v>23.45</v>
      </c>
      <c r="V25" s="8"/>
      <c r="W25" s="8"/>
      <c r="X25" s="8"/>
      <c r="Y25" s="8"/>
      <c r="Z25" s="8"/>
      <c r="AA25" s="8">
        <v>25.7</v>
      </c>
    </row>
    <row r="27" spans="1:27" hidden="1" outlineLevel="1" x14ac:dyDescent="0.35"/>
    <row r="28" spans="1:27" hidden="1" outlineLevel="1" x14ac:dyDescent="0.35"/>
    <row r="29" spans="1:27" hidden="1" outlineLevel="1" x14ac:dyDescent="0.35"/>
    <row r="30" spans="1:27" hidden="1" outlineLevel="1" x14ac:dyDescent="0.35"/>
    <row r="31" spans="1:27" hidden="1" outlineLevel="1" x14ac:dyDescent="0.35"/>
    <row r="32" spans="1:27" hidden="1" outlineLevel="1" x14ac:dyDescent="0.35"/>
    <row r="33" spans="1:27" hidden="1" outlineLevel="1" x14ac:dyDescent="0.35"/>
    <row r="34" spans="1:27" collapsed="1" x14ac:dyDescent="0.35">
      <c r="A34" s="3" t="s">
        <v>1</v>
      </c>
      <c r="B34" s="4" t="s">
        <v>24</v>
      </c>
    </row>
    <row r="35" spans="1:27" x14ac:dyDescent="0.35">
      <c r="A35" s="3" t="s">
        <v>14</v>
      </c>
      <c r="B35" s="4" t="s">
        <v>4638</v>
      </c>
    </row>
    <row r="36" spans="1:27" x14ac:dyDescent="0.35">
      <c r="A36" s="3" t="s">
        <v>4642</v>
      </c>
      <c r="B36" s="4" t="s">
        <v>4646</v>
      </c>
    </row>
    <row r="37" spans="1:27" x14ac:dyDescent="0.35">
      <c r="A37" s="3" t="s">
        <v>3</v>
      </c>
      <c r="B37" s="4" t="s">
        <v>29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7" x14ac:dyDescent="0.35">
      <c r="A38" s="3" t="s">
        <v>0</v>
      </c>
      <c r="B38" s="4" t="s">
        <v>6700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7" x14ac:dyDescent="0.35">
      <c r="A39" s="3" t="s">
        <v>4868</v>
      </c>
      <c r="B39" s="4" t="s">
        <v>4638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7" x14ac:dyDescent="0.35">
      <c r="A40" s="3" t="s">
        <v>4867</v>
      </c>
      <c r="B40" s="4" t="s">
        <v>4638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7" x14ac:dyDescent="0.35">
      <c r="A41" s="4"/>
      <c r="B41" s="4"/>
      <c r="C41" s="4"/>
      <c r="D41" s="4"/>
      <c r="E41" s="4"/>
      <c r="F41" s="4"/>
      <c r="G41" s="4"/>
      <c r="H41" s="4"/>
      <c r="I41" s="4"/>
      <c r="J41" s="4">
        <f>J43/188</f>
        <v>0.87765957446808507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7" x14ac:dyDescent="0.35">
      <c r="A42" s="3" t="s">
        <v>4640</v>
      </c>
      <c r="B42" s="3" t="s">
        <v>4636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x14ac:dyDescent="0.35">
      <c r="A43" s="3" t="s">
        <v>4637</v>
      </c>
      <c r="B43" s="4">
        <v>152</v>
      </c>
      <c r="C43" s="4">
        <v>154</v>
      </c>
      <c r="D43" s="4">
        <v>155</v>
      </c>
      <c r="E43" s="4">
        <v>156</v>
      </c>
      <c r="F43" s="4">
        <v>158</v>
      </c>
      <c r="G43" s="4">
        <v>160</v>
      </c>
      <c r="H43" s="4">
        <v>162</v>
      </c>
      <c r="I43" s="4">
        <v>164</v>
      </c>
      <c r="J43" s="4">
        <v>165</v>
      </c>
      <c r="K43" s="4">
        <v>166</v>
      </c>
      <c r="L43" s="4">
        <v>167</v>
      </c>
      <c r="M43" s="4">
        <v>168</v>
      </c>
      <c r="N43" s="4">
        <v>169</v>
      </c>
      <c r="O43" s="4">
        <v>170</v>
      </c>
      <c r="P43" s="4">
        <v>171</v>
      </c>
      <c r="Q43" s="4">
        <v>172</v>
      </c>
      <c r="R43" s="4">
        <v>172.5</v>
      </c>
      <c r="S43" s="4">
        <v>173</v>
      </c>
      <c r="T43" s="4">
        <v>174</v>
      </c>
      <c r="U43" s="4">
        <v>175</v>
      </c>
      <c r="V43" s="4">
        <v>176</v>
      </c>
      <c r="W43" s="4">
        <v>177</v>
      </c>
      <c r="X43" s="4">
        <v>177.5</v>
      </c>
      <c r="Y43" s="4">
        <v>178</v>
      </c>
      <c r="Z43" s="4">
        <v>179</v>
      </c>
      <c r="AA43" s="4">
        <v>180</v>
      </c>
    </row>
    <row r="44" spans="1:27" x14ac:dyDescent="0.35">
      <c r="A44" s="5">
        <v>46080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>
        <v>0.51312275390750195</v>
      </c>
      <c r="S44" s="6"/>
      <c r="T44" s="6"/>
      <c r="U44" s="6">
        <v>0.66929054857500303</v>
      </c>
      <c r="V44" s="6"/>
      <c r="W44" s="6"/>
      <c r="X44" s="6">
        <v>0.87900158712850396</v>
      </c>
      <c r="Y44" s="6"/>
      <c r="Z44" s="6"/>
      <c r="AA44" s="6">
        <v>1.115484247625</v>
      </c>
    </row>
    <row r="45" spans="1:27" x14ac:dyDescent="0.35">
      <c r="A45" s="5">
        <v>46087</v>
      </c>
      <c r="B45" s="6"/>
      <c r="C45" s="6"/>
      <c r="D45" s="6"/>
      <c r="E45" s="6"/>
      <c r="F45" s="6"/>
      <c r="G45" s="6"/>
      <c r="H45" s="6"/>
      <c r="I45" s="6"/>
      <c r="J45" s="6">
        <v>0.21082831865419099</v>
      </c>
      <c r="K45" s="6"/>
      <c r="L45" s="6"/>
      <c r="M45" s="6"/>
      <c r="N45" s="6"/>
      <c r="O45" s="6">
        <v>0.30264065097133902</v>
      </c>
      <c r="P45" s="6"/>
      <c r="Q45" s="6"/>
      <c r="R45" s="6"/>
      <c r="S45" s="6"/>
      <c r="T45" s="6"/>
      <c r="U45" s="6">
        <v>0.44716006295203398</v>
      </c>
      <c r="V45" s="6"/>
      <c r="W45" s="6"/>
      <c r="X45" s="6"/>
      <c r="Y45" s="6"/>
      <c r="Z45" s="6"/>
      <c r="AA45" s="6">
        <v>0.64948723972500899</v>
      </c>
    </row>
    <row r="46" spans="1:27" x14ac:dyDescent="0.35">
      <c r="A46" s="5">
        <v>46094</v>
      </c>
      <c r="B46" s="6"/>
      <c r="C46" s="6"/>
      <c r="D46" s="6"/>
      <c r="E46" s="6"/>
      <c r="F46" s="6"/>
      <c r="G46" s="6">
        <v>0.13547650128696101</v>
      </c>
      <c r="H46" s="6"/>
      <c r="I46" s="6"/>
      <c r="J46" s="6">
        <v>0.182735745921947</v>
      </c>
      <c r="K46" s="6"/>
      <c r="L46" s="6"/>
      <c r="M46" s="6"/>
      <c r="N46" s="6"/>
      <c r="O46" s="6">
        <v>0.25835053733792601</v>
      </c>
      <c r="P46" s="6"/>
      <c r="Q46" s="6"/>
      <c r="R46" s="6"/>
      <c r="S46" s="6"/>
      <c r="T46" s="6"/>
      <c r="U46" s="6">
        <v>0.35917025922589702</v>
      </c>
      <c r="V46" s="6"/>
      <c r="W46" s="6"/>
      <c r="X46" s="6"/>
      <c r="Y46" s="6"/>
      <c r="Z46" s="6"/>
      <c r="AA46" s="6">
        <v>0.49779737682185698</v>
      </c>
    </row>
    <row r="47" spans="1:27" x14ac:dyDescent="0.35">
      <c r="A47" s="5">
        <v>46101</v>
      </c>
      <c r="B47" s="6"/>
      <c r="C47" s="6"/>
      <c r="D47" s="6">
        <v>0.11396158390375501</v>
      </c>
      <c r="E47" s="6"/>
      <c r="F47" s="6"/>
      <c r="G47" s="6">
        <v>0.148909802967574</v>
      </c>
      <c r="H47" s="6"/>
      <c r="I47" s="6"/>
      <c r="J47" s="6">
        <v>0.202091875455993</v>
      </c>
      <c r="K47" s="6"/>
      <c r="L47" s="6"/>
      <c r="M47" s="6"/>
      <c r="N47" s="6"/>
      <c r="O47" s="6">
        <v>0.26591036244209698</v>
      </c>
      <c r="P47" s="6"/>
      <c r="Q47" s="6"/>
      <c r="R47" s="6"/>
      <c r="S47" s="6"/>
      <c r="T47" s="6"/>
      <c r="U47" s="6">
        <v>0.35328091010164298</v>
      </c>
      <c r="V47" s="6"/>
      <c r="W47" s="6"/>
      <c r="X47" s="6"/>
      <c r="Y47" s="6"/>
      <c r="Z47" s="6"/>
      <c r="AA47" s="6">
        <v>0.46344377454194002</v>
      </c>
    </row>
    <row r="48" spans="1:27" x14ac:dyDescent="0.35">
      <c r="A48" s="5">
        <v>46108</v>
      </c>
      <c r="B48" s="6"/>
      <c r="C48" s="6"/>
      <c r="D48" s="6">
        <v>0.10772069370105899</v>
      </c>
      <c r="E48" s="6"/>
      <c r="F48" s="6"/>
      <c r="G48" s="6">
        <v>0.14104864313343099</v>
      </c>
      <c r="H48" s="6"/>
      <c r="I48" s="6"/>
      <c r="J48" s="6">
        <v>0.18449400578634501</v>
      </c>
      <c r="K48" s="6"/>
      <c r="L48" s="6"/>
      <c r="M48" s="6"/>
      <c r="N48" s="6"/>
      <c r="O48" s="6">
        <v>0.24222277533884601</v>
      </c>
      <c r="P48" s="6"/>
      <c r="Q48" s="6"/>
      <c r="R48" s="6"/>
      <c r="S48" s="6"/>
      <c r="T48" s="6"/>
      <c r="U48" s="6">
        <v>0.31542523569923497</v>
      </c>
      <c r="V48" s="6"/>
      <c r="W48" s="6"/>
      <c r="X48" s="6"/>
      <c r="Y48" s="6"/>
      <c r="Z48" s="6"/>
      <c r="AA48" s="6">
        <v>0.40291110295921101</v>
      </c>
    </row>
    <row r="49" spans="1:27" x14ac:dyDescent="0.35">
      <c r="A49" s="5">
        <v>46114</v>
      </c>
      <c r="B49" s="6"/>
      <c r="C49" s="6"/>
      <c r="D49" s="6">
        <v>0.10389979179075499</v>
      </c>
      <c r="E49" s="6"/>
      <c r="F49" s="6"/>
      <c r="G49" s="6">
        <v>0.13401567346923399</v>
      </c>
      <c r="H49" s="6"/>
      <c r="I49" s="6"/>
      <c r="J49" s="6">
        <v>0.17517404509649001</v>
      </c>
      <c r="K49" s="6"/>
      <c r="L49" s="6"/>
      <c r="M49" s="6"/>
      <c r="N49" s="6"/>
      <c r="O49" s="6">
        <v>0.22837876939513799</v>
      </c>
      <c r="P49" s="6"/>
      <c r="Q49" s="6"/>
      <c r="R49" s="6"/>
      <c r="S49" s="6"/>
      <c r="T49" s="6"/>
      <c r="U49" s="6">
        <v>0.29362984636517703</v>
      </c>
      <c r="V49" s="6"/>
      <c r="W49" s="6"/>
      <c r="X49" s="6"/>
      <c r="Y49" s="6"/>
      <c r="Z49" s="6"/>
      <c r="AA49" s="6">
        <v>0.37644852098099602</v>
      </c>
    </row>
    <row r="50" spans="1:27" x14ac:dyDescent="0.35">
      <c r="A50" s="5">
        <v>46129</v>
      </c>
      <c r="B50" s="6"/>
      <c r="C50" s="6"/>
      <c r="D50" s="6">
        <v>0.100996019021659</v>
      </c>
      <c r="E50" s="6"/>
      <c r="F50" s="6"/>
      <c r="G50" s="6">
        <v>0.128048524116747</v>
      </c>
      <c r="H50" s="6"/>
      <c r="I50" s="6"/>
      <c r="J50" s="6">
        <v>0.16231503057052399</v>
      </c>
      <c r="K50" s="6"/>
      <c r="L50" s="6"/>
      <c r="M50" s="6"/>
      <c r="N50" s="6"/>
      <c r="O50" s="6">
        <v>0.203795538382991</v>
      </c>
      <c r="P50" s="6"/>
      <c r="Q50" s="6"/>
      <c r="R50" s="6"/>
      <c r="S50" s="6"/>
      <c r="T50" s="6"/>
      <c r="U50" s="6">
        <v>0.25573634816555901</v>
      </c>
      <c r="V50" s="6"/>
      <c r="W50" s="6"/>
      <c r="X50" s="6"/>
      <c r="Y50" s="6"/>
      <c r="Z50" s="6"/>
      <c r="AA50" s="6">
        <v>0.312366258831276</v>
      </c>
    </row>
    <row r="51" spans="1:27" x14ac:dyDescent="0.35">
      <c r="A51" s="5">
        <v>46157</v>
      </c>
      <c r="B51" s="6"/>
      <c r="C51" s="6"/>
      <c r="D51" s="6">
        <v>0.105000780810526</v>
      </c>
      <c r="E51" s="6"/>
      <c r="F51" s="6"/>
      <c r="G51" s="6">
        <v>0.12841311707233199</v>
      </c>
      <c r="H51" s="6"/>
      <c r="I51" s="6"/>
      <c r="J51" s="6">
        <v>0.15608224174537599</v>
      </c>
      <c r="K51" s="6"/>
      <c r="L51" s="6"/>
      <c r="M51" s="6"/>
      <c r="N51" s="6"/>
      <c r="O51" s="6">
        <v>0.18871761956486399</v>
      </c>
      <c r="P51" s="6"/>
      <c r="Q51" s="6"/>
      <c r="R51" s="6"/>
      <c r="S51" s="6"/>
      <c r="T51" s="6"/>
      <c r="U51" s="6">
        <v>0.22442734457024599</v>
      </c>
      <c r="V51" s="6"/>
      <c r="W51" s="6"/>
      <c r="X51" s="6"/>
      <c r="Y51" s="6"/>
      <c r="Z51" s="6"/>
      <c r="AA51" s="6">
        <v>0.26841415815303399</v>
      </c>
    </row>
    <row r="52" spans="1:27" x14ac:dyDescent="0.35">
      <c r="A52" s="5">
        <v>46191</v>
      </c>
      <c r="B52" s="6">
        <v>9.8220256399532302E-2</v>
      </c>
      <c r="C52" s="6">
        <v>0.10922626136110899</v>
      </c>
      <c r="D52" s="6">
        <v>0.10955977666297501</v>
      </c>
      <c r="E52" s="6">
        <v>0.11339520263443401</v>
      </c>
      <c r="F52" s="6">
        <v>0.121733085181084</v>
      </c>
      <c r="G52" s="6">
        <v>0.1299042100768</v>
      </c>
      <c r="H52" s="6">
        <v>0.139242638529048</v>
      </c>
      <c r="I52" s="6">
        <v>0.15341703885835201</v>
      </c>
      <c r="J52" s="6">
        <v>0.15275000825462001</v>
      </c>
      <c r="K52" s="6">
        <v>0.162255194357801</v>
      </c>
      <c r="L52" s="6">
        <v>0.16542358972552801</v>
      </c>
      <c r="M52" s="6">
        <v>0.166757650932992</v>
      </c>
      <c r="N52" s="6">
        <v>0.177596898243636</v>
      </c>
      <c r="O52" s="6">
        <v>0.18009826300763099</v>
      </c>
      <c r="P52" s="6">
        <v>0.20594569890224501</v>
      </c>
      <c r="Q52" s="6">
        <v>0.18676856904495101</v>
      </c>
      <c r="R52" s="6"/>
      <c r="S52" s="6">
        <v>0.19727430105372901</v>
      </c>
      <c r="T52" s="6">
        <v>0.20344433413825</v>
      </c>
      <c r="U52" s="6">
        <v>0.20844706366624</v>
      </c>
      <c r="V52" s="6">
        <v>0.21678494621288899</v>
      </c>
      <c r="W52" s="6">
        <v>0.223788767552075</v>
      </c>
      <c r="X52" s="6"/>
      <c r="Y52" s="6">
        <v>0.227457435872601</v>
      </c>
      <c r="Z52" s="6">
        <v>0.238463440834178</v>
      </c>
      <c r="AA52" s="6">
        <v>0.24096480559817299</v>
      </c>
    </row>
    <row r="53" spans="1:27" x14ac:dyDescent="0.35">
      <c r="A53" s="5">
        <v>46220</v>
      </c>
      <c r="B53" s="6"/>
      <c r="C53" s="6"/>
      <c r="D53" s="6">
        <v>0.105264766449542</v>
      </c>
      <c r="E53" s="6"/>
      <c r="F53" s="6"/>
      <c r="G53" s="6">
        <v>0.12325304932383099</v>
      </c>
      <c r="H53" s="6"/>
      <c r="I53" s="6"/>
      <c r="J53" s="6">
        <v>0.14190756489716799</v>
      </c>
      <c r="K53" s="6"/>
      <c r="L53" s="6"/>
      <c r="M53" s="6"/>
      <c r="N53" s="6"/>
      <c r="O53" s="6">
        <v>0.16402649050555301</v>
      </c>
      <c r="P53" s="6"/>
      <c r="Q53" s="6"/>
      <c r="R53" s="6"/>
      <c r="S53" s="6"/>
      <c r="T53" s="6"/>
      <c r="U53" s="6">
        <v>0.189609826148986</v>
      </c>
      <c r="V53" s="6"/>
      <c r="W53" s="6"/>
      <c r="X53" s="6"/>
      <c r="Y53" s="6"/>
      <c r="Z53" s="6"/>
      <c r="AA53" s="6">
        <v>0.21585939449146699</v>
      </c>
    </row>
    <row r="54" spans="1:27" x14ac:dyDescent="0.35">
      <c r="A54" s="5">
        <v>46255</v>
      </c>
      <c r="B54" s="6"/>
      <c r="C54" s="6"/>
      <c r="D54" s="6">
        <v>0.102412021145827</v>
      </c>
      <c r="E54" s="6"/>
      <c r="F54" s="6"/>
      <c r="G54" s="6">
        <v>0.11742530173264901</v>
      </c>
      <c r="H54" s="6"/>
      <c r="I54" s="6"/>
      <c r="J54" s="6">
        <v>0.13404714809663201</v>
      </c>
      <c r="K54" s="6"/>
      <c r="L54" s="6"/>
      <c r="M54" s="6"/>
      <c r="N54" s="6"/>
      <c r="O54" s="6">
        <v>0.15334993742254699</v>
      </c>
      <c r="P54" s="6"/>
      <c r="Q54" s="6"/>
      <c r="R54" s="6"/>
      <c r="S54" s="6"/>
      <c r="T54" s="6"/>
      <c r="U54" s="6">
        <v>0.18702258102442099</v>
      </c>
      <c r="V54" s="6"/>
      <c r="W54" s="6"/>
      <c r="X54" s="6"/>
      <c r="Y54" s="6"/>
      <c r="Z54" s="6"/>
      <c r="AA54" s="6">
        <v>0.196245024813469</v>
      </c>
    </row>
    <row r="55" spans="1:27" x14ac:dyDescent="0.35">
      <c r="A55" s="5">
        <v>46283</v>
      </c>
      <c r="B55" s="6"/>
      <c r="C55" s="6"/>
      <c r="D55" s="6">
        <v>9.92465549586313E-2</v>
      </c>
      <c r="E55" s="6"/>
      <c r="F55" s="6"/>
      <c r="G55" s="6">
        <v>0.11362339235917999</v>
      </c>
      <c r="H55" s="6"/>
      <c r="I55" s="6"/>
      <c r="J55" s="6">
        <v>0.13198864271601099</v>
      </c>
      <c r="K55" s="6"/>
      <c r="L55" s="6"/>
      <c r="M55" s="6"/>
      <c r="N55" s="6"/>
      <c r="O55" s="6">
        <v>0.147478525592732</v>
      </c>
      <c r="P55" s="6"/>
      <c r="Q55" s="6"/>
      <c r="R55" s="6"/>
      <c r="S55" s="6"/>
      <c r="T55" s="6"/>
      <c r="U55" s="6">
        <v>0.166771313846373</v>
      </c>
      <c r="V55" s="6"/>
      <c r="W55" s="6"/>
      <c r="X55" s="6"/>
      <c r="Y55" s="6"/>
      <c r="Z55" s="6"/>
      <c r="AA55" s="6">
        <v>0.188753962000761</v>
      </c>
    </row>
    <row r="56" spans="1:27" x14ac:dyDescent="0.35">
      <c r="A56" s="5">
        <v>46346</v>
      </c>
      <c r="B56" s="6"/>
      <c r="C56" s="6"/>
      <c r="D56" s="6">
        <v>9.3188185637409701E-2</v>
      </c>
      <c r="E56" s="6"/>
      <c r="F56" s="6"/>
      <c r="G56" s="6">
        <v>0.108838109942929</v>
      </c>
      <c r="H56" s="6"/>
      <c r="I56" s="6"/>
      <c r="J56" s="6">
        <v>0.12306531385703701</v>
      </c>
      <c r="K56" s="6"/>
      <c r="L56" s="6"/>
      <c r="M56" s="6"/>
      <c r="N56" s="6"/>
      <c r="O56" s="6">
        <v>0.13700797369286299</v>
      </c>
      <c r="P56" s="6"/>
      <c r="Q56" s="6"/>
      <c r="R56" s="6"/>
      <c r="S56" s="6"/>
      <c r="T56" s="6"/>
      <c r="U56" s="6">
        <v>0.15187540178310599</v>
      </c>
      <c r="V56" s="6"/>
      <c r="W56" s="6"/>
      <c r="X56" s="6"/>
      <c r="Y56" s="6"/>
      <c r="Z56" s="6"/>
      <c r="AA56" s="6">
        <v>0.166458285795067</v>
      </c>
    </row>
    <row r="57" spans="1:27" x14ac:dyDescent="0.35">
      <c r="A57" s="5">
        <v>46374</v>
      </c>
      <c r="B57" s="6">
        <v>8.7148612681839904E-2</v>
      </c>
      <c r="C57" s="6">
        <v>8.8308875276716506E-2</v>
      </c>
      <c r="D57" s="6">
        <v>9.3465597920612306E-2</v>
      </c>
      <c r="E57" s="6">
        <v>9.5657205044268098E-2</v>
      </c>
      <c r="F57" s="6">
        <v>0.10023379639072499</v>
      </c>
      <c r="G57" s="6">
        <v>0.104423633538891</v>
      </c>
      <c r="H57" s="6">
        <v>0.109193601984494</v>
      </c>
      <c r="I57" s="6">
        <v>0.113705734297903</v>
      </c>
      <c r="J57" s="6">
        <v>0.116670849818143</v>
      </c>
      <c r="K57" s="6">
        <v>0.124405933783987</v>
      </c>
      <c r="L57" s="6">
        <v>0.119571506305335</v>
      </c>
      <c r="M57" s="6">
        <v>0.12988495159312599</v>
      </c>
      <c r="N57" s="6">
        <v>0.12505052411447401</v>
      </c>
      <c r="O57" s="6">
        <v>0.12956265642788301</v>
      </c>
      <c r="P57" s="6">
        <v>0.15437938415163199</v>
      </c>
      <c r="Q57" s="6">
        <v>0.136008559732753</v>
      </c>
      <c r="R57" s="6"/>
      <c r="S57" s="6">
        <v>0.158569221299797</v>
      </c>
      <c r="T57" s="6">
        <v>0.14077852817835601</v>
      </c>
      <c r="U57" s="6">
        <v>0.144710529194327</v>
      </c>
      <c r="V57" s="6">
        <v>0.15992286099382</v>
      </c>
      <c r="W57" s="6">
        <v>0.154895056416021</v>
      </c>
      <c r="X57" s="6"/>
      <c r="Y57" s="6">
        <v>0.14999616990431999</v>
      </c>
      <c r="Z57" s="6">
        <v>0.15592640094480001</v>
      </c>
      <c r="AA57" s="6">
        <v>0.159342729696381</v>
      </c>
    </row>
    <row r="58" spans="1:27" x14ac:dyDescent="0.35">
      <c r="A58" s="5">
        <v>46402</v>
      </c>
      <c r="B58" s="6"/>
      <c r="C58" s="6"/>
      <c r="D58" s="6">
        <v>9.0454365849774399E-2</v>
      </c>
      <c r="E58" s="6"/>
      <c r="F58" s="6"/>
      <c r="G58" s="6">
        <v>0.102063167199875</v>
      </c>
      <c r="H58" s="6"/>
      <c r="I58" s="6"/>
      <c r="J58" s="6">
        <v>0.113200545144896</v>
      </c>
      <c r="K58" s="6"/>
      <c r="L58" s="6"/>
      <c r="M58" s="6"/>
      <c r="N58" s="6"/>
      <c r="O58" s="6">
        <v>0.125516481602618</v>
      </c>
      <c r="P58" s="6"/>
      <c r="Q58" s="6"/>
      <c r="R58" s="6"/>
      <c r="S58" s="6"/>
      <c r="T58" s="6"/>
      <c r="U58" s="6">
        <v>0.13818598561414999</v>
      </c>
      <c r="V58" s="6"/>
      <c r="W58" s="6"/>
      <c r="X58" s="6"/>
      <c r="Y58" s="6"/>
      <c r="Z58" s="6"/>
      <c r="AA58" s="6">
        <v>0.15144476888203201</v>
      </c>
    </row>
  </sheetData>
  <conditionalFormatting sqref="A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1:AA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4:AA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D7E0-E3FC-4E94-A98A-15B230C616FA}">
  <dimension ref="A1:AR58"/>
  <sheetViews>
    <sheetView tabSelected="1" zoomScaleNormal="100" workbookViewId="0">
      <selection activeCell="V1" sqref="V1:V1048576"/>
    </sheetView>
  </sheetViews>
  <sheetFormatPr defaultRowHeight="14.5" outlineLevelRow="1" x14ac:dyDescent="0.35"/>
  <cols>
    <col min="1" max="1" width="15.54296875" bestFit="1" customWidth="1"/>
    <col min="2" max="2" width="20.7265625" bestFit="1" customWidth="1"/>
    <col min="3" max="3" width="5.36328125" bestFit="1" customWidth="1"/>
    <col min="4" max="21" width="4.26953125" bestFit="1" customWidth="1"/>
    <col min="22" max="23" width="4.26953125" customWidth="1"/>
    <col min="24" max="24" width="15.90625" bestFit="1" customWidth="1"/>
    <col min="25" max="25" width="20.7265625" bestFit="1" customWidth="1"/>
    <col min="26" max="26" width="5.36328125" bestFit="1" customWidth="1"/>
    <col min="27" max="44" width="4.26953125" bestFit="1" customWidth="1"/>
    <col min="45" max="45" width="10.453125" bestFit="1" customWidth="1"/>
    <col min="46" max="46" width="18.26953125" bestFit="1" customWidth="1"/>
    <col min="47" max="47" width="10.453125" bestFit="1" customWidth="1"/>
    <col min="48" max="48" width="18.26953125" bestFit="1" customWidth="1"/>
    <col min="49" max="49" width="10.453125" bestFit="1" customWidth="1"/>
    <col min="50" max="50" width="18.26953125" bestFit="1" customWidth="1"/>
    <col min="51" max="51" width="10.453125" bestFit="1" customWidth="1"/>
    <col min="52" max="52" width="18.26953125" bestFit="1" customWidth="1"/>
    <col min="53" max="53" width="10.453125" bestFit="1" customWidth="1"/>
    <col min="54" max="54" width="18.26953125" bestFit="1" customWidth="1"/>
    <col min="55" max="55" width="10.453125" bestFit="1" customWidth="1"/>
    <col min="56" max="56" width="18.26953125" bestFit="1" customWidth="1"/>
  </cols>
  <sheetData>
    <row r="1" spans="1:23" x14ac:dyDescent="0.35">
      <c r="A1" s="3" t="s">
        <v>0</v>
      </c>
      <c r="B1" s="4" t="s">
        <v>6700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35">
      <c r="A2" s="3" t="s">
        <v>1</v>
      </c>
      <c r="B2" s="4" t="s">
        <v>24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35">
      <c r="A3" s="3" t="s">
        <v>14</v>
      </c>
      <c r="B3" s="4" t="s">
        <v>4638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35">
      <c r="A4" s="3" t="s">
        <v>4642</v>
      </c>
      <c r="B4" s="4" t="s">
        <v>4646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35">
      <c r="A5" s="3" t="s">
        <v>3</v>
      </c>
      <c r="B5" s="4" t="s">
        <v>25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35">
      <c r="A6" s="3" t="s">
        <v>4867</v>
      </c>
      <c r="B6" s="4" t="s">
        <v>4638</v>
      </c>
    </row>
    <row r="7" spans="1:23" x14ac:dyDescent="0.35">
      <c r="A7" s="3" t="s">
        <v>4868</v>
      </c>
      <c r="B7" s="4" t="s">
        <v>4638</v>
      </c>
    </row>
    <row r="9" spans="1:23" x14ac:dyDescent="0.35">
      <c r="A9" s="3" t="s">
        <v>4639</v>
      </c>
      <c r="B9" s="3" t="s">
        <v>4636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35">
      <c r="A10" s="3" t="s">
        <v>4637</v>
      </c>
      <c r="B10" s="4">
        <v>200</v>
      </c>
      <c r="C10" s="4">
        <v>202.5</v>
      </c>
      <c r="D10" s="4">
        <v>205</v>
      </c>
      <c r="E10" s="4">
        <v>210</v>
      </c>
      <c r="F10" s="4">
        <v>212</v>
      </c>
      <c r="G10" s="4">
        <v>213</v>
      </c>
      <c r="H10" s="4">
        <v>214</v>
      </c>
      <c r="I10" s="4">
        <v>215</v>
      </c>
      <c r="J10" s="4">
        <v>216</v>
      </c>
      <c r="K10" s="4">
        <v>217</v>
      </c>
      <c r="L10" s="4">
        <v>218</v>
      </c>
      <c r="M10" s="4">
        <v>219</v>
      </c>
      <c r="N10" s="4">
        <v>220</v>
      </c>
      <c r="O10" s="4">
        <v>221</v>
      </c>
      <c r="P10" s="4">
        <v>222</v>
      </c>
      <c r="Q10" s="4">
        <v>223</v>
      </c>
      <c r="R10" s="4">
        <v>224</v>
      </c>
      <c r="S10" s="4">
        <v>225</v>
      </c>
      <c r="T10" s="4">
        <v>226</v>
      </c>
      <c r="U10" s="4">
        <v>227</v>
      </c>
      <c r="V10" s="4"/>
      <c r="W10" s="4"/>
    </row>
    <row r="11" spans="1:23" x14ac:dyDescent="0.35">
      <c r="A11" s="5">
        <v>46080</v>
      </c>
      <c r="B11" s="7">
        <v>2</v>
      </c>
      <c r="C11" s="7">
        <v>1.42</v>
      </c>
      <c r="D11" s="7">
        <v>1.02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35">
      <c r="A12" s="5">
        <v>46087</v>
      </c>
      <c r="B12" s="7">
        <v>3.19</v>
      </c>
      <c r="C12" s="7"/>
      <c r="D12" s="7">
        <v>1.94</v>
      </c>
      <c r="E12" s="7">
        <v>1.1299999999999999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35">
      <c r="A13" s="5">
        <v>46094</v>
      </c>
      <c r="B13" s="7">
        <v>4.24</v>
      </c>
      <c r="C13" s="7"/>
      <c r="D13" s="7">
        <v>2.85</v>
      </c>
      <c r="E13" s="7">
        <v>1.79</v>
      </c>
      <c r="F13" s="7"/>
      <c r="G13" s="7"/>
      <c r="H13" s="7"/>
      <c r="I13" s="7">
        <v>1.1299999999999999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35">
      <c r="A14" s="5">
        <v>46101</v>
      </c>
      <c r="B14" s="7">
        <v>5.85</v>
      </c>
      <c r="C14" s="7"/>
      <c r="D14" s="7"/>
      <c r="E14" s="7">
        <v>3.03</v>
      </c>
      <c r="F14" s="7"/>
      <c r="G14" s="7"/>
      <c r="H14" s="7"/>
      <c r="I14" s="7"/>
      <c r="J14" s="7"/>
      <c r="K14" s="7"/>
      <c r="L14" s="7"/>
      <c r="M14" s="7"/>
      <c r="N14" s="7">
        <v>1.44</v>
      </c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35">
      <c r="A15" s="5">
        <v>46108</v>
      </c>
      <c r="B15" s="7">
        <v>6.7</v>
      </c>
      <c r="C15" s="7"/>
      <c r="D15" s="7">
        <v>5.03</v>
      </c>
      <c r="E15" s="7">
        <v>3.68</v>
      </c>
      <c r="F15" s="7"/>
      <c r="G15" s="7"/>
      <c r="H15" s="7"/>
      <c r="I15" s="7">
        <v>2.65</v>
      </c>
      <c r="J15" s="7"/>
      <c r="K15" s="7"/>
      <c r="L15" s="7"/>
      <c r="M15" s="7"/>
      <c r="N15" s="7">
        <v>1.91</v>
      </c>
      <c r="O15" s="7"/>
      <c r="P15" s="7"/>
      <c r="Q15" s="7"/>
      <c r="R15" s="7"/>
      <c r="S15" s="7">
        <v>1.36</v>
      </c>
      <c r="T15" s="7"/>
      <c r="U15" s="7"/>
      <c r="V15" s="7"/>
      <c r="W15" s="7"/>
    </row>
    <row r="16" spans="1:23" x14ac:dyDescent="0.35">
      <c r="A16" s="5">
        <v>46114</v>
      </c>
      <c r="B16" s="7">
        <v>7.5</v>
      </c>
      <c r="C16" s="7"/>
      <c r="D16" s="7">
        <v>5.78</v>
      </c>
      <c r="E16" s="7">
        <v>4.32</v>
      </c>
      <c r="F16" s="7"/>
      <c r="G16" s="7"/>
      <c r="H16" s="7"/>
      <c r="I16" s="7">
        <v>3.22</v>
      </c>
      <c r="J16" s="7"/>
      <c r="K16" s="7"/>
      <c r="L16" s="7"/>
      <c r="M16" s="7"/>
      <c r="N16" s="7">
        <v>2.37</v>
      </c>
      <c r="O16" s="7"/>
      <c r="P16" s="7"/>
      <c r="Q16" s="7"/>
      <c r="R16" s="7"/>
      <c r="S16" s="7">
        <v>1.72</v>
      </c>
      <c r="T16" s="7"/>
      <c r="U16" s="7"/>
      <c r="V16" s="7"/>
      <c r="W16" s="7"/>
    </row>
    <row r="17" spans="1:23" x14ac:dyDescent="0.35">
      <c r="A17" s="5">
        <v>46129</v>
      </c>
      <c r="B17" s="7">
        <v>9.1999999999999993</v>
      </c>
      <c r="C17" s="7"/>
      <c r="D17" s="7"/>
      <c r="E17" s="7">
        <v>5.81</v>
      </c>
      <c r="F17" s="7"/>
      <c r="G17" s="7"/>
      <c r="H17" s="7"/>
      <c r="I17" s="7"/>
      <c r="J17" s="7"/>
      <c r="K17" s="7"/>
      <c r="L17" s="7"/>
      <c r="M17" s="7"/>
      <c r="N17" s="7">
        <v>3.53</v>
      </c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35">
      <c r="A18" s="5">
        <v>46157</v>
      </c>
      <c r="B18" s="7">
        <v>12.52</v>
      </c>
      <c r="C18" s="7"/>
      <c r="D18" s="7"/>
      <c r="E18" s="7">
        <v>8.9</v>
      </c>
      <c r="F18" s="7"/>
      <c r="G18" s="7"/>
      <c r="H18" s="7"/>
      <c r="I18" s="7"/>
      <c r="J18" s="7"/>
      <c r="K18" s="7"/>
      <c r="L18" s="7"/>
      <c r="M18" s="7"/>
      <c r="N18" s="7">
        <v>6.18</v>
      </c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35">
      <c r="A19" s="5">
        <v>46191</v>
      </c>
      <c r="B19" s="7">
        <v>16.600000000000001</v>
      </c>
      <c r="C19" s="7"/>
      <c r="D19" s="7">
        <v>14.6</v>
      </c>
      <c r="E19" s="7">
        <v>12.8</v>
      </c>
      <c r="F19" s="7">
        <v>12.2</v>
      </c>
      <c r="G19" s="7">
        <v>11.65</v>
      </c>
      <c r="H19" s="7">
        <v>11.6</v>
      </c>
      <c r="I19" s="7">
        <v>11.19</v>
      </c>
      <c r="J19" s="7">
        <v>10.87</v>
      </c>
      <c r="K19" s="7">
        <v>10.7</v>
      </c>
      <c r="L19" s="7">
        <v>10.220000000000001</v>
      </c>
      <c r="M19" s="7">
        <v>9.9</v>
      </c>
      <c r="N19" s="7">
        <v>9.75</v>
      </c>
      <c r="O19" s="7">
        <v>9.35</v>
      </c>
      <c r="P19" s="7">
        <v>9.1999999999999993</v>
      </c>
      <c r="Q19" s="7">
        <v>8.91</v>
      </c>
      <c r="R19" s="7">
        <v>8.15</v>
      </c>
      <c r="S19" s="7">
        <v>8.48</v>
      </c>
      <c r="T19" s="7">
        <v>8.3000000000000007</v>
      </c>
      <c r="U19" s="7">
        <v>8</v>
      </c>
      <c r="V19" s="7"/>
      <c r="W19" s="7"/>
    </row>
    <row r="20" spans="1:23" x14ac:dyDescent="0.35">
      <c r="A20" s="5">
        <v>46220</v>
      </c>
      <c r="B20" s="7">
        <v>19.05</v>
      </c>
      <c r="C20" s="7"/>
      <c r="D20" s="7"/>
      <c r="E20" s="7">
        <v>15.15</v>
      </c>
      <c r="F20" s="7"/>
      <c r="G20" s="7"/>
      <c r="H20" s="7"/>
      <c r="I20" s="7"/>
      <c r="J20" s="7"/>
      <c r="K20" s="7"/>
      <c r="L20" s="7"/>
      <c r="M20" s="7"/>
      <c r="N20" s="7">
        <v>11.92</v>
      </c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35">
      <c r="A21" s="5">
        <v>46255</v>
      </c>
      <c r="B21" s="7">
        <v>21.95</v>
      </c>
      <c r="C21" s="7"/>
      <c r="D21" s="7"/>
      <c r="E21" s="7">
        <v>17.940000000000001</v>
      </c>
      <c r="F21" s="7"/>
      <c r="G21" s="7"/>
      <c r="H21" s="7"/>
      <c r="I21" s="7"/>
      <c r="J21" s="7"/>
      <c r="K21" s="7"/>
      <c r="L21" s="7"/>
      <c r="M21" s="7"/>
      <c r="N21" s="7">
        <v>14.6</v>
      </c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35">
      <c r="A22" s="5">
        <v>46283</v>
      </c>
      <c r="B22" s="7">
        <v>24.25</v>
      </c>
      <c r="C22" s="7"/>
      <c r="D22" s="7"/>
      <c r="E22" s="7">
        <v>20.41</v>
      </c>
      <c r="F22" s="7"/>
      <c r="G22" s="7"/>
      <c r="H22" s="7"/>
      <c r="I22" s="7"/>
      <c r="J22" s="7"/>
      <c r="K22" s="7"/>
      <c r="L22" s="7"/>
      <c r="M22" s="7"/>
      <c r="N22" s="7">
        <v>17.02</v>
      </c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35">
      <c r="A23" s="5">
        <v>46346</v>
      </c>
      <c r="B23" s="7">
        <v>27.92</v>
      </c>
      <c r="C23" s="7"/>
      <c r="D23" s="7"/>
      <c r="E23" s="7">
        <v>25.03</v>
      </c>
      <c r="F23" s="7"/>
      <c r="G23" s="7"/>
      <c r="H23" s="7"/>
      <c r="I23" s="7"/>
      <c r="J23" s="7"/>
      <c r="K23" s="7"/>
      <c r="L23" s="7"/>
      <c r="M23" s="7"/>
      <c r="N23" s="7">
        <v>21.58</v>
      </c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35">
      <c r="A24" s="5">
        <v>46374</v>
      </c>
      <c r="B24" s="7">
        <v>30.7</v>
      </c>
      <c r="C24" s="7"/>
      <c r="D24" s="7">
        <v>28.62</v>
      </c>
      <c r="E24" s="7">
        <v>26.67</v>
      </c>
      <c r="F24" s="7">
        <v>25.25</v>
      </c>
      <c r="G24" s="7">
        <v>24.7</v>
      </c>
      <c r="H24" s="7">
        <v>25.3</v>
      </c>
      <c r="I24" s="7">
        <v>25</v>
      </c>
      <c r="J24" s="7">
        <v>23</v>
      </c>
      <c r="K24" s="7">
        <v>24.25</v>
      </c>
      <c r="L24" s="7">
        <v>23.95</v>
      </c>
      <c r="M24" s="7">
        <v>22.35</v>
      </c>
      <c r="N24" s="7">
        <v>23.3</v>
      </c>
      <c r="O24" s="7">
        <v>22.91</v>
      </c>
      <c r="P24" s="7">
        <v>21.8</v>
      </c>
      <c r="Q24" s="7">
        <v>21.69</v>
      </c>
      <c r="R24" s="7">
        <v>20.65</v>
      </c>
      <c r="S24" s="7">
        <v>21.6</v>
      </c>
      <c r="T24" s="7">
        <v>20.100000000000001</v>
      </c>
      <c r="U24" s="7">
        <v>19.7</v>
      </c>
      <c r="V24" s="7"/>
      <c r="W24" s="7"/>
    </row>
    <row r="25" spans="1:23" x14ac:dyDescent="0.35">
      <c r="A25" s="5">
        <v>46402</v>
      </c>
      <c r="B25" s="7">
        <v>32.369999999999997</v>
      </c>
      <c r="C25" s="7"/>
      <c r="D25" s="7"/>
      <c r="E25" s="7">
        <v>28.43</v>
      </c>
      <c r="F25" s="7"/>
      <c r="G25" s="7"/>
      <c r="H25" s="7"/>
      <c r="I25" s="7"/>
      <c r="J25" s="7"/>
      <c r="K25" s="7"/>
      <c r="L25" s="7"/>
      <c r="M25" s="7"/>
      <c r="N25" s="7">
        <v>24.98</v>
      </c>
      <c r="O25" s="7"/>
      <c r="P25" s="7"/>
      <c r="Q25" s="7"/>
      <c r="R25" s="7"/>
      <c r="S25" s="7"/>
      <c r="T25" s="7"/>
      <c r="U25" s="7"/>
      <c r="V25" s="7"/>
      <c r="W25" s="7"/>
    </row>
    <row r="27" spans="1:23" hidden="1" outlineLevel="1" x14ac:dyDescent="0.35"/>
    <row r="28" spans="1:23" hidden="1" outlineLevel="1" x14ac:dyDescent="0.35"/>
    <row r="29" spans="1:23" hidden="1" outlineLevel="1" x14ac:dyDescent="0.35"/>
    <row r="30" spans="1:23" hidden="1" outlineLevel="1" x14ac:dyDescent="0.35"/>
    <row r="31" spans="1:23" hidden="1" outlineLevel="1" x14ac:dyDescent="0.35"/>
    <row r="32" spans="1:23" hidden="1" outlineLevel="1" x14ac:dyDescent="0.35"/>
    <row r="33" spans="1:44" hidden="1" outlineLevel="1" x14ac:dyDescent="0.35"/>
    <row r="34" spans="1:44" collapsed="1" x14ac:dyDescent="0.35">
      <c r="A34" s="3" t="s">
        <v>0</v>
      </c>
      <c r="B34" s="4" t="s">
        <v>6700</v>
      </c>
      <c r="X34" s="3" t="s">
        <v>0</v>
      </c>
      <c r="Y34" s="4" t="s">
        <v>6700</v>
      </c>
    </row>
    <row r="35" spans="1:44" x14ac:dyDescent="0.35">
      <c r="A35" s="3" t="s">
        <v>1</v>
      </c>
      <c r="B35" s="4" t="s">
        <v>24</v>
      </c>
      <c r="X35" s="3" t="s">
        <v>1</v>
      </c>
      <c r="Y35" s="4" t="s">
        <v>24</v>
      </c>
    </row>
    <row r="36" spans="1:44" x14ac:dyDescent="0.35">
      <c r="A36" s="3" t="s">
        <v>14</v>
      </c>
      <c r="B36" s="4" t="s">
        <v>4638</v>
      </c>
      <c r="X36" s="3" t="s">
        <v>14</v>
      </c>
      <c r="Y36" s="4" t="s">
        <v>4638</v>
      </c>
    </row>
    <row r="37" spans="1:44" x14ac:dyDescent="0.35">
      <c r="A37" s="3" t="s">
        <v>4642</v>
      </c>
      <c r="B37" s="4" t="s">
        <v>4646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3" t="s">
        <v>4642</v>
      </c>
      <c r="Y37" s="4" t="s">
        <v>4646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spans="1:44" x14ac:dyDescent="0.35">
      <c r="A38" s="3" t="s">
        <v>3</v>
      </c>
      <c r="B38" s="4" t="s">
        <v>25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3" t="s">
        <v>3</v>
      </c>
      <c r="Y38" s="4" t="s">
        <v>25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spans="1:44" x14ac:dyDescent="0.35">
      <c r="A39" s="3" t="s">
        <v>4867</v>
      </c>
      <c r="B39" s="4" t="s">
        <v>4638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3" t="s">
        <v>4867</v>
      </c>
      <c r="Y39" s="4" t="s">
        <v>4638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1:44" x14ac:dyDescent="0.35">
      <c r="A40" s="3" t="s">
        <v>4868</v>
      </c>
      <c r="B40" s="4" t="s">
        <v>4638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3" t="s">
        <v>4868</v>
      </c>
      <c r="Y40" s="4" t="s">
        <v>4638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1:44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spans="1:44" x14ac:dyDescent="0.35">
      <c r="A42" s="3" t="s">
        <v>4640</v>
      </c>
      <c r="B42" s="3" t="s">
        <v>4636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3" t="s">
        <v>4870</v>
      </c>
      <c r="Y42" s="3" t="s">
        <v>4636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1:44" x14ac:dyDescent="0.35">
      <c r="A43" s="3" t="s">
        <v>4637</v>
      </c>
      <c r="B43" s="4">
        <v>200</v>
      </c>
      <c r="C43" s="4">
        <v>202.5</v>
      </c>
      <c r="D43" s="4">
        <v>205</v>
      </c>
      <c r="E43" s="4">
        <v>210</v>
      </c>
      <c r="F43" s="4">
        <v>212</v>
      </c>
      <c r="G43" s="4">
        <v>213</v>
      </c>
      <c r="H43" s="4">
        <v>214</v>
      </c>
      <c r="I43" s="4">
        <v>215</v>
      </c>
      <c r="J43" s="4">
        <v>216</v>
      </c>
      <c r="K43" s="4">
        <v>217</v>
      </c>
      <c r="L43" s="4">
        <v>218</v>
      </c>
      <c r="M43" s="4">
        <v>219</v>
      </c>
      <c r="N43" s="4">
        <v>220</v>
      </c>
      <c r="O43" s="4">
        <v>221</v>
      </c>
      <c r="P43" s="4">
        <v>222</v>
      </c>
      <c r="Q43" s="4">
        <v>223</v>
      </c>
      <c r="R43" s="4">
        <v>224</v>
      </c>
      <c r="S43" s="4">
        <v>225</v>
      </c>
      <c r="T43" s="4">
        <v>226</v>
      </c>
      <c r="U43" s="4">
        <v>227</v>
      </c>
      <c r="V43" s="4"/>
      <c r="W43" s="4"/>
      <c r="X43" s="3" t="s">
        <v>4637</v>
      </c>
      <c r="Y43" s="4">
        <v>200</v>
      </c>
      <c r="Z43" s="4">
        <v>202.5</v>
      </c>
      <c r="AA43" s="4">
        <v>205</v>
      </c>
      <c r="AB43" s="4">
        <v>210</v>
      </c>
      <c r="AC43" s="4">
        <v>212</v>
      </c>
      <c r="AD43" s="4">
        <v>213</v>
      </c>
      <c r="AE43" s="4">
        <v>214</v>
      </c>
      <c r="AF43" s="4">
        <v>215</v>
      </c>
      <c r="AG43" s="4">
        <v>216</v>
      </c>
      <c r="AH43" s="4">
        <v>217</v>
      </c>
      <c r="AI43" s="4">
        <v>218</v>
      </c>
      <c r="AJ43" s="4">
        <v>219</v>
      </c>
      <c r="AK43" s="4">
        <v>220</v>
      </c>
      <c r="AL43" s="4">
        <v>221</v>
      </c>
      <c r="AM43" s="4">
        <v>222</v>
      </c>
      <c r="AN43" s="4">
        <v>223</v>
      </c>
      <c r="AO43" s="4">
        <v>224</v>
      </c>
      <c r="AP43" s="4">
        <v>225</v>
      </c>
      <c r="AQ43" s="4">
        <v>226</v>
      </c>
      <c r="AR43" s="4">
        <v>227</v>
      </c>
    </row>
    <row r="44" spans="1:44" x14ac:dyDescent="0.35">
      <c r="A44" s="5">
        <v>46080</v>
      </c>
      <c r="B44" s="6">
        <v>0.892387398100004</v>
      </c>
      <c r="C44" s="6">
        <v>0.63359505265100302</v>
      </c>
      <c r="D44" s="6">
        <v>0.45511757303100198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5">
        <v>46080</v>
      </c>
      <c r="Y44" s="6">
        <v>0.94601711194989102</v>
      </c>
      <c r="Z44" s="6">
        <v>0.70039513792401298</v>
      </c>
      <c r="AA44" s="6">
        <v>0.53508802972713598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spans="1:44" x14ac:dyDescent="0.35">
      <c r="A45" s="5">
        <v>46087</v>
      </c>
      <c r="B45" s="6">
        <v>0.54237285202166896</v>
      </c>
      <c r="C45" s="6"/>
      <c r="D45" s="6">
        <v>0.32984430499123402</v>
      </c>
      <c r="E45" s="6">
        <v>0.192125806515513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5">
        <v>46087</v>
      </c>
      <c r="Y45" s="6">
        <v>0.59600256587155598</v>
      </c>
      <c r="Z45" s="6"/>
      <c r="AA45" s="6">
        <v>0.40981476168736802</v>
      </c>
      <c r="AB45" s="6">
        <v>0.29843700605789403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 spans="1:44" x14ac:dyDescent="0.35">
      <c r="A46" s="5">
        <v>46094</v>
      </c>
      <c r="B46" s="6">
        <v>0.44528710500520602</v>
      </c>
      <c r="C46" s="6"/>
      <c r="D46" s="6">
        <v>0.29930854935491402</v>
      </c>
      <c r="E46" s="6">
        <v>0.187986773103612</v>
      </c>
      <c r="F46" s="6"/>
      <c r="G46" s="6"/>
      <c r="H46" s="6"/>
      <c r="I46" s="6">
        <v>0.118673214305632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5">
        <v>46094</v>
      </c>
      <c r="Y46" s="6">
        <v>0.49891681885509198</v>
      </c>
      <c r="Z46" s="6"/>
      <c r="AA46" s="6">
        <v>0.37927900605104797</v>
      </c>
      <c r="AB46" s="6">
        <v>0.294297972645994</v>
      </c>
      <c r="AC46" s="6"/>
      <c r="AD46" s="6"/>
      <c r="AE46" s="6"/>
      <c r="AF46" s="6">
        <v>0.25132515669425998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 spans="1:44" x14ac:dyDescent="0.35">
      <c r="A47" s="5">
        <v>46101</v>
      </c>
      <c r="B47" s="6">
        <v>0.44445017722464703</v>
      </c>
      <c r="C47" s="6"/>
      <c r="D47" s="6"/>
      <c r="E47" s="6">
        <v>0.23020239948558599</v>
      </c>
      <c r="F47" s="6"/>
      <c r="G47" s="6"/>
      <c r="H47" s="6"/>
      <c r="I47" s="6"/>
      <c r="J47" s="6"/>
      <c r="K47" s="6"/>
      <c r="L47" s="6"/>
      <c r="M47" s="6"/>
      <c r="N47" s="6">
        <v>0.109403120547605</v>
      </c>
      <c r="O47" s="6"/>
      <c r="P47" s="6"/>
      <c r="Q47" s="6"/>
      <c r="R47" s="6"/>
      <c r="S47" s="6"/>
      <c r="T47" s="6"/>
      <c r="U47" s="6"/>
      <c r="V47" s="6"/>
      <c r="W47" s="6"/>
      <c r="X47" s="5">
        <v>46101</v>
      </c>
      <c r="Y47" s="6">
        <v>0.49807989107453399</v>
      </c>
      <c r="Z47" s="6"/>
      <c r="AA47" s="6"/>
      <c r="AB47" s="6">
        <v>0.33651359902796701</v>
      </c>
      <c r="AC47" s="6"/>
      <c r="AD47" s="6"/>
      <c r="AE47" s="6"/>
      <c r="AF47" s="6"/>
      <c r="AG47" s="6"/>
      <c r="AH47" s="6"/>
      <c r="AI47" s="6"/>
      <c r="AJ47" s="6"/>
      <c r="AK47" s="6">
        <v>0.26839580578248001</v>
      </c>
      <c r="AL47" s="6"/>
      <c r="AM47" s="6"/>
      <c r="AN47" s="6"/>
      <c r="AO47" s="6"/>
      <c r="AP47" s="6"/>
      <c r="AQ47" s="6"/>
      <c r="AR47" s="6"/>
    </row>
    <row r="48" spans="1:44" x14ac:dyDescent="0.35">
      <c r="A48" s="5">
        <v>46108</v>
      </c>
      <c r="B48" s="6">
        <v>0.39874510928016499</v>
      </c>
      <c r="C48" s="6"/>
      <c r="D48" s="6">
        <v>0.29935640293719801</v>
      </c>
      <c r="E48" s="6">
        <v>0.21901223912701601</v>
      </c>
      <c r="F48" s="6"/>
      <c r="G48" s="6"/>
      <c r="H48" s="6"/>
      <c r="I48" s="6">
        <v>0.15771261784961699</v>
      </c>
      <c r="J48" s="6"/>
      <c r="K48" s="6"/>
      <c r="L48" s="6"/>
      <c r="M48" s="6"/>
      <c r="N48" s="6">
        <v>0.113672113242554</v>
      </c>
      <c r="O48" s="6"/>
      <c r="P48" s="6"/>
      <c r="Q48" s="6"/>
      <c r="R48" s="6"/>
      <c r="S48" s="6">
        <v>8.0939305764332004E-2</v>
      </c>
      <c r="T48" s="6"/>
      <c r="U48" s="6"/>
      <c r="V48" s="6"/>
      <c r="W48" s="6"/>
      <c r="X48" s="5">
        <v>46108</v>
      </c>
      <c r="Y48" s="6">
        <v>0.45237482313005101</v>
      </c>
      <c r="Z48" s="6"/>
      <c r="AA48" s="6">
        <v>0.37932685963333201</v>
      </c>
      <c r="AB48" s="6">
        <v>0.325323438669397</v>
      </c>
      <c r="AC48" s="6"/>
      <c r="AD48" s="6"/>
      <c r="AE48" s="6"/>
      <c r="AF48" s="6">
        <v>0.29036456023824497</v>
      </c>
      <c r="AG48" s="6"/>
      <c r="AH48" s="6"/>
      <c r="AI48" s="6"/>
      <c r="AJ48" s="6"/>
      <c r="AK48" s="6">
        <v>0.27266479847742903</v>
      </c>
      <c r="AL48" s="6"/>
      <c r="AM48" s="6"/>
      <c r="AN48" s="6"/>
      <c r="AO48" s="6"/>
      <c r="AP48" s="6">
        <v>0.26627273384545402</v>
      </c>
      <c r="AQ48" s="6"/>
      <c r="AR48" s="6"/>
    </row>
    <row r="49" spans="1:44" x14ac:dyDescent="0.35">
      <c r="A49" s="5">
        <v>46114</v>
      </c>
      <c r="B49" s="6">
        <v>0.37644852098099602</v>
      </c>
      <c r="C49" s="6"/>
      <c r="D49" s="6">
        <v>0.29011632683602101</v>
      </c>
      <c r="E49" s="6">
        <v>0.216834348085054</v>
      </c>
      <c r="F49" s="6"/>
      <c r="G49" s="6"/>
      <c r="H49" s="6"/>
      <c r="I49" s="6">
        <v>0.16162189834117399</v>
      </c>
      <c r="J49" s="6"/>
      <c r="K49" s="6"/>
      <c r="L49" s="6"/>
      <c r="M49" s="6"/>
      <c r="N49" s="6">
        <v>0.118957732629994</v>
      </c>
      <c r="O49" s="6"/>
      <c r="P49" s="6"/>
      <c r="Q49" s="6"/>
      <c r="R49" s="6"/>
      <c r="S49" s="6">
        <v>8.63321941449752E-2</v>
      </c>
      <c r="T49" s="6"/>
      <c r="U49" s="6"/>
      <c r="V49" s="6"/>
      <c r="W49" s="6"/>
      <c r="X49" s="5">
        <v>46114</v>
      </c>
      <c r="Y49" s="6">
        <v>0.43007823483088298</v>
      </c>
      <c r="Z49" s="6"/>
      <c r="AA49" s="6">
        <v>0.37008678353215502</v>
      </c>
      <c r="AB49" s="6">
        <v>0.32314554762743503</v>
      </c>
      <c r="AC49" s="6"/>
      <c r="AD49" s="6"/>
      <c r="AE49" s="6"/>
      <c r="AF49" s="6">
        <v>0.29427384072980201</v>
      </c>
      <c r="AG49" s="6"/>
      <c r="AH49" s="6"/>
      <c r="AI49" s="6"/>
      <c r="AJ49" s="6"/>
      <c r="AK49" s="6">
        <v>0.27795041786487001</v>
      </c>
      <c r="AL49" s="6"/>
      <c r="AM49" s="6"/>
      <c r="AN49" s="6"/>
      <c r="AO49" s="6"/>
      <c r="AP49" s="6">
        <v>0.27166562222609703</v>
      </c>
      <c r="AQ49" s="6"/>
      <c r="AR49" s="6"/>
    </row>
    <row r="50" spans="1:44" x14ac:dyDescent="0.35">
      <c r="A50" s="5">
        <v>46129</v>
      </c>
      <c r="B50" s="6">
        <v>0.33184406249973802</v>
      </c>
      <c r="C50" s="6"/>
      <c r="D50" s="6"/>
      <c r="E50" s="6">
        <v>0.209566739469943</v>
      </c>
      <c r="F50" s="6"/>
      <c r="G50" s="6"/>
      <c r="H50" s="6"/>
      <c r="I50" s="6"/>
      <c r="J50" s="6"/>
      <c r="K50" s="6"/>
      <c r="L50" s="6"/>
      <c r="M50" s="6"/>
      <c r="N50" s="6">
        <v>0.127327123980878</v>
      </c>
      <c r="O50" s="6"/>
      <c r="P50" s="6"/>
      <c r="Q50" s="6"/>
      <c r="R50" s="6"/>
      <c r="S50" s="6"/>
      <c r="T50" s="6"/>
      <c r="U50" s="6"/>
      <c r="V50" s="6"/>
      <c r="W50" s="6"/>
      <c r="X50" s="5">
        <v>46129</v>
      </c>
      <c r="Y50" s="6">
        <v>0.38547377634962499</v>
      </c>
      <c r="Z50" s="6"/>
      <c r="AA50" s="6"/>
      <c r="AB50" s="6">
        <v>0.31587793901232403</v>
      </c>
      <c r="AC50" s="6"/>
      <c r="AD50" s="6"/>
      <c r="AE50" s="6"/>
      <c r="AF50" s="6"/>
      <c r="AG50" s="6"/>
      <c r="AH50" s="6"/>
      <c r="AI50" s="6"/>
      <c r="AJ50" s="6"/>
      <c r="AK50" s="6">
        <v>0.28631980921575301</v>
      </c>
      <c r="AL50" s="6"/>
      <c r="AM50" s="6"/>
      <c r="AN50" s="6"/>
      <c r="AO50" s="6"/>
      <c r="AP50" s="6"/>
      <c r="AQ50" s="6"/>
      <c r="AR50" s="6"/>
    </row>
    <row r="51" spans="1:44" x14ac:dyDescent="0.35">
      <c r="A51" s="5">
        <v>46157</v>
      </c>
      <c r="B51" s="6">
        <v>0.29608328282607799</v>
      </c>
      <c r="C51" s="6"/>
      <c r="D51" s="6"/>
      <c r="E51" s="6">
        <v>0.21047453811118899</v>
      </c>
      <c r="F51" s="6"/>
      <c r="G51" s="6"/>
      <c r="H51" s="6"/>
      <c r="I51" s="6"/>
      <c r="J51" s="6"/>
      <c r="K51" s="6"/>
      <c r="L51" s="6"/>
      <c r="M51" s="6"/>
      <c r="N51" s="6">
        <v>0.14614973545248899</v>
      </c>
      <c r="O51" s="6"/>
      <c r="P51" s="6"/>
      <c r="Q51" s="6"/>
      <c r="R51" s="6"/>
      <c r="S51" s="6"/>
      <c r="T51" s="6"/>
      <c r="U51" s="6"/>
      <c r="V51" s="6"/>
      <c r="W51" s="6"/>
      <c r="X51" s="5">
        <v>46157</v>
      </c>
      <c r="Y51" s="6">
        <v>0.34971299667596401</v>
      </c>
      <c r="Z51" s="6"/>
      <c r="AA51" s="6"/>
      <c r="AB51" s="6">
        <v>0.31678573765357099</v>
      </c>
      <c r="AC51" s="6"/>
      <c r="AD51" s="6"/>
      <c r="AE51" s="6"/>
      <c r="AF51" s="6"/>
      <c r="AG51" s="6"/>
      <c r="AH51" s="6"/>
      <c r="AI51" s="6"/>
      <c r="AJ51" s="6"/>
      <c r="AK51" s="6">
        <v>0.30514242068736402</v>
      </c>
      <c r="AL51" s="6"/>
      <c r="AM51" s="6"/>
      <c r="AN51" s="6"/>
      <c r="AO51" s="6"/>
      <c r="AP51" s="6"/>
      <c r="AQ51" s="6"/>
      <c r="AR51" s="6"/>
    </row>
    <row r="52" spans="1:44" x14ac:dyDescent="0.35">
      <c r="A52" s="5">
        <v>46191</v>
      </c>
      <c r="B52" s="6">
        <v>0.27681770054876598</v>
      </c>
      <c r="C52" s="6"/>
      <c r="D52" s="6">
        <v>0.243466170362168</v>
      </c>
      <c r="E52" s="6">
        <v>0.21344979319422899</v>
      </c>
      <c r="F52" s="6">
        <v>0.20344433413825</v>
      </c>
      <c r="G52" s="6">
        <v>0.19427266333693499</v>
      </c>
      <c r="H52" s="6">
        <v>0.19343887508227001</v>
      </c>
      <c r="I52" s="6">
        <v>0.18660181139401799</v>
      </c>
      <c r="J52" s="6">
        <v>0.18126556656416201</v>
      </c>
      <c r="K52" s="6">
        <v>0.17843068649830099</v>
      </c>
      <c r="L52" s="6">
        <v>0.17042631925351701</v>
      </c>
      <c r="M52" s="6">
        <v>0.165090074423662</v>
      </c>
      <c r="N52" s="6">
        <v>0.16258870965966701</v>
      </c>
      <c r="O52" s="6">
        <v>0.15591840362234699</v>
      </c>
      <c r="P52" s="6">
        <v>0.15341703885835201</v>
      </c>
      <c r="Q52" s="6">
        <v>0.148581066981295</v>
      </c>
      <c r="R52" s="6">
        <v>0.135907485510388</v>
      </c>
      <c r="S52" s="6">
        <v>0.141410487991177</v>
      </c>
      <c r="T52" s="6">
        <v>0.13840885027438299</v>
      </c>
      <c r="U52" s="6">
        <v>0.13340612074639299</v>
      </c>
      <c r="V52" s="6"/>
      <c r="W52" s="6"/>
      <c r="X52" s="5">
        <v>46191</v>
      </c>
      <c r="Y52" s="6">
        <v>0.33044741439865299</v>
      </c>
      <c r="Z52" s="6"/>
      <c r="AA52" s="6">
        <v>0.32343662705830201</v>
      </c>
      <c r="AB52" s="6">
        <v>0.31976099273661002</v>
      </c>
      <c r="AC52" s="6">
        <v>0.32029183081912999</v>
      </c>
      <c r="AD52" s="6">
        <v>0.31638830858706501</v>
      </c>
      <c r="AE52" s="6">
        <v>0.32082266890164901</v>
      </c>
      <c r="AF52" s="6">
        <v>0.31925375378264598</v>
      </c>
      <c r="AG52" s="6">
        <v>0.31918565752203998</v>
      </c>
      <c r="AH52" s="6">
        <v>0.32161892602542802</v>
      </c>
      <c r="AI52" s="6">
        <v>0.31888270734989399</v>
      </c>
      <c r="AJ52" s="6">
        <v>0.31881461108928799</v>
      </c>
      <c r="AK52" s="6">
        <v>0.32158139489454202</v>
      </c>
      <c r="AL52" s="6">
        <v>0.32017923742647197</v>
      </c>
      <c r="AM52" s="6">
        <v>0.322946021231727</v>
      </c>
      <c r="AN52" s="6">
        <v>0.32337819792391898</v>
      </c>
      <c r="AO52" s="6">
        <v>0.31597276502226102</v>
      </c>
      <c r="AP52" s="6">
        <v>0.32674391607229902</v>
      </c>
      <c r="AQ52" s="6">
        <v>0.32901042692475502</v>
      </c>
      <c r="AR52" s="6">
        <v>0.329275845966015</v>
      </c>
    </row>
    <row r="53" spans="1:44" x14ac:dyDescent="0.35">
      <c r="A53" s="5">
        <v>46220</v>
      </c>
      <c r="B53" s="6">
        <v>0.25383465833718799</v>
      </c>
      <c r="C53" s="6"/>
      <c r="D53" s="6"/>
      <c r="E53" s="6">
        <v>0.20186850781146501</v>
      </c>
      <c r="F53" s="6"/>
      <c r="G53" s="6"/>
      <c r="H53" s="6"/>
      <c r="I53" s="6"/>
      <c r="J53" s="6"/>
      <c r="K53" s="6"/>
      <c r="L53" s="6"/>
      <c r="M53" s="6"/>
      <c r="N53" s="6">
        <v>0.158829875452981</v>
      </c>
      <c r="O53" s="6"/>
      <c r="P53" s="6"/>
      <c r="Q53" s="6"/>
      <c r="R53" s="6"/>
      <c r="S53" s="6"/>
      <c r="T53" s="6"/>
      <c r="U53" s="6"/>
      <c r="V53" s="6"/>
      <c r="W53" s="6"/>
      <c r="X53" s="5">
        <v>46220</v>
      </c>
      <c r="Y53" s="6">
        <v>0.30746437218707501</v>
      </c>
      <c r="Z53" s="6"/>
      <c r="AA53" s="6"/>
      <c r="AB53" s="6">
        <v>0.30817970735384598</v>
      </c>
      <c r="AC53" s="6"/>
      <c r="AD53" s="6"/>
      <c r="AE53" s="6"/>
      <c r="AF53" s="6"/>
      <c r="AG53" s="6"/>
      <c r="AH53" s="6"/>
      <c r="AI53" s="6"/>
      <c r="AJ53" s="6"/>
      <c r="AK53" s="6">
        <v>0.31782256068785603</v>
      </c>
      <c r="AL53" s="6"/>
      <c r="AM53" s="6"/>
      <c r="AN53" s="6"/>
      <c r="AO53" s="6"/>
      <c r="AP53" s="6"/>
      <c r="AQ53" s="6"/>
      <c r="AR53" s="6"/>
    </row>
    <row r="54" spans="1:44" x14ac:dyDescent="0.35">
      <c r="A54" s="5">
        <v>46255</v>
      </c>
      <c r="B54" s="6">
        <v>0.23538679205768601</v>
      </c>
      <c r="C54" s="6"/>
      <c r="D54" s="6"/>
      <c r="E54" s="6">
        <v>0.19238446694828601</v>
      </c>
      <c r="F54" s="6"/>
      <c r="G54" s="6"/>
      <c r="H54" s="6"/>
      <c r="I54" s="6"/>
      <c r="J54" s="6"/>
      <c r="K54" s="6"/>
      <c r="L54" s="6"/>
      <c r="M54" s="6"/>
      <c r="N54" s="6">
        <v>0.15656706897686601</v>
      </c>
      <c r="O54" s="6"/>
      <c r="P54" s="6"/>
      <c r="Q54" s="6"/>
      <c r="R54" s="6"/>
      <c r="S54" s="6"/>
      <c r="T54" s="6"/>
      <c r="U54" s="6"/>
      <c r="V54" s="6"/>
      <c r="W54" s="6"/>
      <c r="X54" s="5">
        <v>46255</v>
      </c>
      <c r="Y54" s="6">
        <v>0.289016505907573</v>
      </c>
      <c r="Z54" s="6"/>
      <c r="AA54" s="6"/>
      <c r="AB54" s="6">
        <v>0.29869566649066698</v>
      </c>
      <c r="AC54" s="6"/>
      <c r="AD54" s="6"/>
      <c r="AE54" s="6"/>
      <c r="AF54" s="6"/>
      <c r="AG54" s="6"/>
      <c r="AH54" s="6"/>
      <c r="AI54" s="6"/>
      <c r="AJ54" s="6"/>
      <c r="AK54" s="6">
        <v>0.31555975421174098</v>
      </c>
      <c r="AL54" s="6"/>
      <c r="AM54" s="6"/>
      <c r="AN54" s="6"/>
      <c r="AO54" s="6"/>
      <c r="AP54" s="6"/>
      <c r="AQ54" s="6"/>
      <c r="AR54" s="6"/>
    </row>
    <row r="55" spans="1:44" x14ac:dyDescent="0.35">
      <c r="A55" s="5">
        <v>46283</v>
      </c>
      <c r="B55" s="6">
        <v>0.224927939976337</v>
      </c>
      <c r="C55" s="6"/>
      <c r="D55" s="6"/>
      <c r="E55" s="6">
        <v>0.18931048473884701</v>
      </c>
      <c r="F55" s="6"/>
      <c r="G55" s="6"/>
      <c r="H55" s="6"/>
      <c r="I55" s="6"/>
      <c r="J55" s="6"/>
      <c r="K55" s="6"/>
      <c r="L55" s="6"/>
      <c r="M55" s="6"/>
      <c r="N55" s="6">
        <v>0.15786695003699999</v>
      </c>
      <c r="O55" s="6"/>
      <c r="P55" s="6"/>
      <c r="Q55" s="6"/>
      <c r="R55" s="6"/>
      <c r="S55" s="6"/>
      <c r="T55" s="6"/>
      <c r="U55" s="6"/>
      <c r="V55" s="6"/>
      <c r="W55" s="6"/>
      <c r="X55" s="5">
        <v>46283</v>
      </c>
      <c r="Y55" s="6">
        <v>0.27855765382622399</v>
      </c>
      <c r="Z55" s="6"/>
      <c r="AA55" s="6"/>
      <c r="AB55" s="6">
        <v>0.29562168428122798</v>
      </c>
      <c r="AC55" s="6"/>
      <c r="AD55" s="6"/>
      <c r="AE55" s="6"/>
      <c r="AF55" s="6"/>
      <c r="AG55" s="6"/>
      <c r="AH55" s="6"/>
      <c r="AI55" s="6"/>
      <c r="AJ55" s="6"/>
      <c r="AK55" s="6">
        <v>0.31685963527187599</v>
      </c>
      <c r="AL55" s="6"/>
      <c r="AM55" s="6"/>
      <c r="AN55" s="6"/>
      <c r="AO55" s="6"/>
      <c r="AP55" s="6"/>
      <c r="AQ55" s="6"/>
      <c r="AR55" s="6"/>
    </row>
    <row r="56" spans="1:44" x14ac:dyDescent="0.35">
      <c r="A56" s="5">
        <v>46346</v>
      </c>
      <c r="B56" s="6">
        <v>0.19861176664095201</v>
      </c>
      <c r="C56" s="6"/>
      <c r="D56" s="6"/>
      <c r="E56" s="6">
        <v>0.178053456985066</v>
      </c>
      <c r="F56" s="6"/>
      <c r="G56" s="6"/>
      <c r="H56" s="6"/>
      <c r="I56" s="6"/>
      <c r="J56" s="6"/>
      <c r="K56" s="6"/>
      <c r="L56" s="6"/>
      <c r="M56" s="6"/>
      <c r="N56" s="6">
        <v>0.153511530233229</v>
      </c>
      <c r="O56" s="6"/>
      <c r="P56" s="6"/>
      <c r="Q56" s="6"/>
      <c r="R56" s="6"/>
      <c r="S56" s="6"/>
      <c r="T56" s="6"/>
      <c r="U56" s="6"/>
      <c r="V56" s="6"/>
      <c r="W56" s="6"/>
      <c r="X56" s="5">
        <v>46346</v>
      </c>
      <c r="Y56" s="6">
        <v>0.252241480490839</v>
      </c>
      <c r="Z56" s="6"/>
      <c r="AA56" s="6"/>
      <c r="AB56" s="6">
        <v>0.28436465652744702</v>
      </c>
      <c r="AC56" s="6"/>
      <c r="AD56" s="6"/>
      <c r="AE56" s="6"/>
      <c r="AF56" s="6"/>
      <c r="AG56" s="6"/>
      <c r="AH56" s="6"/>
      <c r="AI56" s="6"/>
      <c r="AJ56" s="6"/>
      <c r="AK56" s="6">
        <v>0.31250421546810397</v>
      </c>
      <c r="AL56" s="6"/>
      <c r="AM56" s="6"/>
      <c r="AN56" s="6"/>
      <c r="AO56" s="6"/>
      <c r="AP56" s="6"/>
      <c r="AQ56" s="6"/>
      <c r="AR56" s="6"/>
    </row>
    <row r="57" spans="1:44" x14ac:dyDescent="0.35">
      <c r="A57" s="5">
        <v>46374</v>
      </c>
      <c r="B57" s="6">
        <v>0.19788923145950299</v>
      </c>
      <c r="C57" s="6"/>
      <c r="D57" s="6">
        <v>0.184481752585374</v>
      </c>
      <c r="E57" s="6">
        <v>0.171912241140878</v>
      </c>
      <c r="F57" s="6">
        <v>0.16275905844796201</v>
      </c>
      <c r="G57" s="6">
        <v>0.159213811630284</v>
      </c>
      <c r="H57" s="6">
        <v>0.163081353613206</v>
      </c>
      <c r="I57" s="6">
        <v>0.161147582621745</v>
      </c>
      <c r="J57" s="6">
        <v>0.14825577601200501</v>
      </c>
      <c r="K57" s="6">
        <v>0.15631315514309299</v>
      </c>
      <c r="L57" s="6">
        <v>0.15437938415163199</v>
      </c>
      <c r="M57" s="6">
        <v>0.14406593886384</v>
      </c>
      <c r="N57" s="6">
        <v>0.15018954700346601</v>
      </c>
      <c r="O57" s="6">
        <v>0.14767564471456701</v>
      </c>
      <c r="P57" s="6">
        <v>0.14052069204616199</v>
      </c>
      <c r="Q57" s="6">
        <v>0.139811642682626</v>
      </c>
      <c r="R57" s="6">
        <v>0.13310790324556099</v>
      </c>
      <c r="S57" s="6">
        <v>0.13923151138518799</v>
      </c>
      <c r="T57" s="6">
        <v>0.12956265642788301</v>
      </c>
      <c r="U57" s="6">
        <v>0.12698429510593501</v>
      </c>
      <c r="V57" s="6"/>
      <c r="W57" s="6"/>
      <c r="X57" s="5">
        <v>46374</v>
      </c>
      <c r="Y57" s="6">
        <v>0.25151894530939001</v>
      </c>
      <c r="Z57" s="6"/>
      <c r="AA57" s="6">
        <v>0.26445220928150798</v>
      </c>
      <c r="AB57" s="6">
        <v>0.27822344068325899</v>
      </c>
      <c r="AC57" s="6">
        <v>0.27960655512884203</v>
      </c>
      <c r="AD57" s="6">
        <v>0.281329456880413</v>
      </c>
      <c r="AE57" s="6">
        <v>0.290465147432585</v>
      </c>
      <c r="AF57" s="6">
        <v>0.29379952501037299</v>
      </c>
      <c r="AG57" s="6">
        <v>0.28617586696988301</v>
      </c>
      <c r="AH57" s="6">
        <v>0.29950139467022002</v>
      </c>
      <c r="AI57" s="6">
        <v>0.30283577224800801</v>
      </c>
      <c r="AJ57" s="6">
        <v>0.29779047552946603</v>
      </c>
      <c r="AK57" s="6">
        <v>0.30918223223834201</v>
      </c>
      <c r="AL57" s="6">
        <v>0.311936478518692</v>
      </c>
      <c r="AM57" s="6">
        <v>0.31004967441953601</v>
      </c>
      <c r="AN57" s="6">
        <v>0.31460877362525003</v>
      </c>
      <c r="AO57" s="6">
        <v>0.313173182757434</v>
      </c>
      <c r="AP57" s="6">
        <v>0.32456493946630999</v>
      </c>
      <c r="AQ57" s="6">
        <v>0.32016423307825498</v>
      </c>
      <c r="AR57" s="6">
        <v>0.32285402032555599</v>
      </c>
    </row>
    <row r="58" spans="1:44" x14ac:dyDescent="0.35">
      <c r="A58" s="5">
        <v>46402</v>
      </c>
      <c r="B58" s="6">
        <v>0.19074969528059901</v>
      </c>
      <c r="C58" s="6"/>
      <c r="D58" s="6"/>
      <c r="E58" s="6">
        <v>0.167532092580396</v>
      </c>
      <c r="F58" s="6"/>
      <c r="G58" s="6"/>
      <c r="H58" s="6"/>
      <c r="I58" s="6"/>
      <c r="J58" s="6"/>
      <c r="K58" s="6"/>
      <c r="L58" s="6"/>
      <c r="M58" s="6"/>
      <c r="N58" s="6">
        <v>0.14720195823630999</v>
      </c>
      <c r="O58" s="6"/>
      <c r="P58" s="6"/>
      <c r="Q58" s="6"/>
      <c r="R58" s="6"/>
      <c r="S58" s="6"/>
      <c r="T58" s="6"/>
      <c r="U58" s="6"/>
      <c r="V58" s="6"/>
      <c r="W58" s="6"/>
      <c r="X58" s="5">
        <v>46402</v>
      </c>
      <c r="Y58" s="6">
        <v>0.244379409130485</v>
      </c>
      <c r="Z58" s="6"/>
      <c r="AA58" s="6"/>
      <c r="AB58" s="6">
        <v>0.27384329212277703</v>
      </c>
      <c r="AC58" s="6"/>
      <c r="AD58" s="6"/>
      <c r="AE58" s="6"/>
      <c r="AF58" s="6"/>
      <c r="AG58" s="6"/>
      <c r="AH58" s="6"/>
      <c r="AI58" s="6"/>
      <c r="AJ58" s="6"/>
      <c r="AK58" s="6">
        <v>0.30619464347118502</v>
      </c>
      <c r="AL58" s="6"/>
      <c r="AM58" s="6"/>
      <c r="AN58" s="6"/>
      <c r="AO58" s="6"/>
      <c r="AP58" s="6"/>
      <c r="AQ58" s="6"/>
      <c r="AR58" s="6"/>
    </row>
  </sheetData>
  <conditionalFormatting sqref="A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1:U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4:U5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Y44:AR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1632-FA5D-46EE-91DE-4585503026A4}">
  <dimension ref="A1:AC3598"/>
  <sheetViews>
    <sheetView zoomScale="85" zoomScaleNormal="85" workbookViewId="0">
      <selection activeCell="J15" sqref="J15"/>
    </sheetView>
  </sheetViews>
  <sheetFormatPr defaultRowHeight="14.5" x14ac:dyDescent="0.35"/>
  <cols>
    <col min="1" max="1" width="20.453125" bestFit="1" customWidth="1"/>
    <col min="2" max="2" width="6.90625" bestFit="1" customWidth="1"/>
    <col min="3" max="3" width="14.81640625" bestFit="1" customWidth="1"/>
    <col min="4" max="4" width="10.90625" bestFit="1" customWidth="1"/>
    <col min="5" max="5" width="11" bestFit="1" customWidth="1"/>
    <col min="6" max="6" width="12.7265625" bestFit="1" customWidth="1"/>
    <col min="7" max="7" width="6.26953125" bestFit="1" customWidth="1"/>
    <col min="8" max="8" width="13.36328125" bestFit="1" customWidth="1"/>
    <col min="9" max="9" width="8.453125" bestFit="1" customWidth="1"/>
    <col min="10" max="10" width="7.36328125" bestFit="1" customWidth="1"/>
    <col min="11" max="11" width="8.453125" bestFit="1" customWidth="1"/>
    <col min="12" max="12" width="7" bestFit="1" customWidth="1"/>
    <col min="13" max="13" width="11.6328125" bestFit="1" customWidth="1"/>
    <col min="14" max="14" width="14.26953125" bestFit="1" customWidth="1"/>
    <col min="15" max="15" width="11.26953125" bestFit="1" customWidth="1"/>
    <col min="16" max="16" width="22.08984375" bestFit="1" customWidth="1"/>
    <col min="17" max="17" width="24.81640625" bestFit="1" customWidth="1"/>
    <col min="18" max="18" width="6.26953125" bestFit="1" customWidth="1"/>
    <col min="19" max="19" width="2" bestFit="1" customWidth="1"/>
    <col min="20" max="21" width="12.7265625" bestFit="1" customWidth="1"/>
    <col min="22" max="22" width="13.36328125" bestFit="1" customWidth="1"/>
    <col min="23" max="23" width="13.453125" bestFit="1" customWidth="1"/>
    <col min="24" max="24" width="11" bestFit="1" customWidth="1"/>
    <col min="25" max="25" width="8.1796875" bestFit="1" customWidth="1"/>
    <col min="26" max="26" width="13.36328125" bestFit="1" customWidth="1"/>
    <col min="27" max="27" width="17" bestFit="1" customWidth="1"/>
    <col min="28" max="28" width="16.54296875" bestFit="1" customWidth="1"/>
    <col min="29" max="29" width="12.7265625" customWidth="1"/>
    <col min="30" max="30" width="16.542968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4641</v>
      </c>
      <c r="V1" t="s">
        <v>20</v>
      </c>
      <c r="W1" t="s">
        <v>21</v>
      </c>
      <c r="X1" t="s">
        <v>22</v>
      </c>
      <c r="Y1" t="s">
        <v>23</v>
      </c>
      <c r="Z1" t="s">
        <v>4869</v>
      </c>
      <c r="AA1" t="s">
        <v>4642</v>
      </c>
      <c r="AB1" t="s">
        <v>4867</v>
      </c>
      <c r="AC1" t="s">
        <v>4868</v>
      </c>
    </row>
    <row r="2" spans="1:29" x14ac:dyDescent="0.35">
      <c r="A2" t="s">
        <v>6700</v>
      </c>
      <c r="B2" t="s">
        <v>24</v>
      </c>
      <c r="C2">
        <v>189.82000732421801</v>
      </c>
      <c r="D2" t="s">
        <v>25</v>
      </c>
      <c r="E2" s="1">
        <v>46076</v>
      </c>
      <c r="F2">
        <v>8.4796044377853804E-4</v>
      </c>
      <c r="G2">
        <v>105</v>
      </c>
      <c r="H2">
        <v>0.99999999999836198</v>
      </c>
      <c r="I2">
        <v>85</v>
      </c>
      <c r="J2">
        <v>82.05</v>
      </c>
      <c r="K2">
        <v>87.65</v>
      </c>
      <c r="L2">
        <v>4</v>
      </c>
      <c r="M2">
        <v>7</v>
      </c>
      <c r="N2">
        <v>2.93750265625</v>
      </c>
      <c r="O2" t="b">
        <v>1</v>
      </c>
      <c r="P2" t="s">
        <v>33</v>
      </c>
      <c r="Q2" t="s">
        <v>4879</v>
      </c>
      <c r="R2">
        <v>4.4999999999999998E-2</v>
      </c>
      <c r="S2">
        <v>0</v>
      </c>
      <c r="T2">
        <v>528.08197796447098</v>
      </c>
      <c r="U2">
        <v>0.55315559977119</v>
      </c>
      <c r="V2">
        <v>0</v>
      </c>
      <c r="W2">
        <v>0</v>
      </c>
      <c r="X2" t="s">
        <v>26</v>
      </c>
      <c r="Y2" t="s">
        <v>27</v>
      </c>
      <c r="Z2">
        <v>527.63513356424198</v>
      </c>
      <c r="AA2" t="s">
        <v>4643</v>
      </c>
      <c r="AB2" t="b">
        <v>0</v>
      </c>
      <c r="AC2" t="b">
        <v>0</v>
      </c>
    </row>
    <row r="3" spans="1:29" x14ac:dyDescent="0.35">
      <c r="A3" t="s">
        <v>6700</v>
      </c>
      <c r="B3" t="s">
        <v>24</v>
      </c>
      <c r="C3">
        <v>189.82000732421801</v>
      </c>
      <c r="D3" t="s">
        <v>25</v>
      </c>
      <c r="E3" s="1">
        <v>46076</v>
      </c>
      <c r="F3">
        <v>8.4796044377853804E-4</v>
      </c>
      <c r="G3">
        <v>110</v>
      </c>
      <c r="H3">
        <v>0.99991204884653995</v>
      </c>
      <c r="I3">
        <v>79.650000000000006</v>
      </c>
      <c r="J3">
        <v>77.75</v>
      </c>
      <c r="K3">
        <v>81.599999999999994</v>
      </c>
      <c r="L3">
        <v>9</v>
      </c>
      <c r="M3">
        <v>12</v>
      </c>
      <c r="N3">
        <v>5.09570675537109</v>
      </c>
      <c r="O3" t="b">
        <v>1</v>
      </c>
      <c r="P3" t="s">
        <v>34</v>
      </c>
      <c r="Q3" t="s">
        <v>4880</v>
      </c>
      <c r="R3">
        <v>4.4999999999999998E-2</v>
      </c>
      <c r="S3">
        <v>0</v>
      </c>
      <c r="T3">
        <v>494.84387699847201</v>
      </c>
      <c r="U3">
        <v>0.57949634261743699</v>
      </c>
      <c r="V3">
        <v>2.5999984999999999</v>
      </c>
      <c r="W3">
        <v>3.3744301999999999</v>
      </c>
      <c r="X3" t="s">
        <v>26</v>
      </c>
      <c r="Y3" t="s">
        <v>27</v>
      </c>
      <c r="Z3">
        <v>494.42337334108998</v>
      </c>
      <c r="AA3" t="s">
        <v>4643</v>
      </c>
      <c r="AB3" t="b">
        <v>0</v>
      </c>
      <c r="AC3" t="b">
        <v>0</v>
      </c>
    </row>
    <row r="4" spans="1:29" x14ac:dyDescent="0.35">
      <c r="A4" t="s">
        <v>6700</v>
      </c>
      <c r="B4" t="s">
        <v>24</v>
      </c>
      <c r="C4">
        <v>189.82000732421801</v>
      </c>
      <c r="D4" t="s">
        <v>25</v>
      </c>
      <c r="E4" s="1">
        <v>46076</v>
      </c>
      <c r="F4">
        <v>8.4796044377853804E-4</v>
      </c>
      <c r="G4">
        <v>115</v>
      </c>
      <c r="H4">
        <v>0.99999999999697098</v>
      </c>
      <c r="I4">
        <v>74.75</v>
      </c>
      <c r="J4">
        <v>72.05</v>
      </c>
      <c r="K4">
        <v>77.650000000000006</v>
      </c>
      <c r="L4">
        <v>4</v>
      </c>
      <c r="M4">
        <v>2</v>
      </c>
      <c r="N4">
        <v>2.5156287109374902</v>
      </c>
      <c r="O4" t="b">
        <v>1</v>
      </c>
      <c r="P4" t="s">
        <v>35</v>
      </c>
      <c r="Q4" t="s">
        <v>5313</v>
      </c>
      <c r="R4">
        <v>4.4999999999999998E-2</v>
      </c>
      <c r="S4">
        <v>0</v>
      </c>
      <c r="T4">
        <v>464.40150415110799</v>
      </c>
      <c r="U4">
        <v>0.60583708546368398</v>
      </c>
      <c r="V4">
        <v>8.6999969999999998</v>
      </c>
      <c r="W4">
        <v>13.171834</v>
      </c>
      <c r="X4" t="s">
        <v>26</v>
      </c>
      <c r="Y4" t="s">
        <v>27</v>
      </c>
      <c r="Z4">
        <v>464.00734123657202</v>
      </c>
      <c r="AA4" t="s">
        <v>4643</v>
      </c>
      <c r="AB4" t="b">
        <v>0</v>
      </c>
      <c r="AC4" t="b">
        <v>0</v>
      </c>
    </row>
    <row r="5" spans="1:29" x14ac:dyDescent="0.35">
      <c r="A5" t="s">
        <v>6700</v>
      </c>
      <c r="B5" t="s">
        <v>24</v>
      </c>
      <c r="C5">
        <v>189.82000732421801</v>
      </c>
      <c r="D5" t="s">
        <v>25</v>
      </c>
      <c r="E5" s="1">
        <v>46076</v>
      </c>
      <c r="F5">
        <v>8.4796044377853804E-4</v>
      </c>
      <c r="G5">
        <v>120</v>
      </c>
      <c r="H5">
        <v>0.99999999999615596</v>
      </c>
      <c r="I5">
        <v>69.58</v>
      </c>
      <c r="J5">
        <v>67.05</v>
      </c>
      <c r="K5">
        <v>72.650000000000006</v>
      </c>
      <c r="L5">
        <v>2</v>
      </c>
      <c r="M5">
        <v>3</v>
      </c>
      <c r="N5">
        <v>2.3125042187499898</v>
      </c>
      <c r="O5" t="b">
        <v>1</v>
      </c>
      <c r="P5" t="s">
        <v>36</v>
      </c>
      <c r="Q5" t="s">
        <v>5314</v>
      </c>
      <c r="R5">
        <v>4.4999999999999998E-2</v>
      </c>
      <c r="S5">
        <v>0</v>
      </c>
      <c r="T5">
        <v>432.28169443256297</v>
      </c>
      <c r="U5">
        <v>0.63217782830993197</v>
      </c>
      <c r="V5">
        <v>2.5</v>
      </c>
      <c r="W5">
        <v>3.7268932000000001</v>
      </c>
      <c r="X5" t="s">
        <v>26</v>
      </c>
      <c r="Y5" t="s">
        <v>27</v>
      </c>
      <c r="Z5">
        <v>431.91387226087301</v>
      </c>
      <c r="AA5" t="s">
        <v>4643</v>
      </c>
      <c r="AB5" t="b">
        <v>0</v>
      </c>
      <c r="AC5" t="b">
        <v>0</v>
      </c>
    </row>
    <row r="6" spans="1:29" x14ac:dyDescent="0.35">
      <c r="A6" t="s">
        <v>6700</v>
      </c>
      <c r="B6" t="s">
        <v>24</v>
      </c>
      <c r="C6">
        <v>189.82000732421801</v>
      </c>
      <c r="D6" t="s">
        <v>25</v>
      </c>
      <c r="E6" s="1">
        <v>46076</v>
      </c>
      <c r="F6">
        <v>8.4796044377853804E-4</v>
      </c>
      <c r="G6">
        <v>125</v>
      </c>
      <c r="H6">
        <v>0.99999999988812904</v>
      </c>
      <c r="I6">
        <v>64.41</v>
      </c>
      <c r="J6">
        <v>62.1</v>
      </c>
      <c r="K6">
        <v>67.650000000000006</v>
      </c>
      <c r="L6">
        <v>2</v>
      </c>
      <c r="M6">
        <v>8</v>
      </c>
      <c r="N6">
        <v>2.27344181640624</v>
      </c>
      <c r="O6" t="b">
        <v>1</v>
      </c>
      <c r="P6" t="s">
        <v>37</v>
      </c>
      <c r="Q6" t="s">
        <v>5315</v>
      </c>
      <c r="R6">
        <v>4.4999999999999998E-2</v>
      </c>
      <c r="S6">
        <v>0</v>
      </c>
      <c r="T6">
        <v>400.16188471401898</v>
      </c>
      <c r="U6">
        <v>0.65851857115617896</v>
      </c>
      <c r="V6">
        <v>2.2100029999999999</v>
      </c>
      <c r="W6">
        <v>3.5530593000000001</v>
      </c>
      <c r="X6" t="s">
        <v>26</v>
      </c>
      <c r="Y6" t="s">
        <v>27</v>
      </c>
      <c r="Z6">
        <v>399.82040328517502</v>
      </c>
      <c r="AA6" t="s">
        <v>4643</v>
      </c>
      <c r="AB6" t="b">
        <v>0</v>
      </c>
      <c r="AC6" t="b">
        <v>0</v>
      </c>
    </row>
    <row r="7" spans="1:29" x14ac:dyDescent="0.35">
      <c r="A7" t="s">
        <v>6700</v>
      </c>
      <c r="B7" t="s">
        <v>24</v>
      </c>
      <c r="C7">
        <v>189.82000732421801</v>
      </c>
      <c r="D7" t="s">
        <v>25</v>
      </c>
      <c r="E7" s="1">
        <v>46076</v>
      </c>
      <c r="F7">
        <v>8.4796044377853804E-4</v>
      </c>
      <c r="G7">
        <v>130</v>
      </c>
      <c r="H7">
        <v>0.99999999999198697</v>
      </c>
      <c r="I7">
        <v>59.56</v>
      </c>
      <c r="J7">
        <v>57.05</v>
      </c>
      <c r="K7">
        <v>62.65</v>
      </c>
      <c r="L7">
        <v>3</v>
      </c>
      <c r="M7">
        <v>7</v>
      </c>
      <c r="N7">
        <v>1.9375003125000001</v>
      </c>
      <c r="O7" t="b">
        <v>1</v>
      </c>
      <c r="P7" t="s">
        <v>38</v>
      </c>
      <c r="Q7" t="s">
        <v>5316</v>
      </c>
      <c r="R7">
        <v>4.4999999999999998E-2</v>
      </c>
      <c r="S7">
        <v>0</v>
      </c>
      <c r="T7">
        <v>370.03014832428101</v>
      </c>
      <c r="U7">
        <v>0.68485931400242595</v>
      </c>
      <c r="V7">
        <v>2.2200012</v>
      </c>
      <c r="W7">
        <v>3.871645</v>
      </c>
      <c r="X7" t="s">
        <v>26</v>
      </c>
      <c r="Y7" t="s">
        <v>27</v>
      </c>
      <c r="Z7">
        <v>369.715007638283</v>
      </c>
      <c r="AA7" t="s">
        <v>4643</v>
      </c>
      <c r="AB7" t="b">
        <v>0</v>
      </c>
      <c r="AC7" t="b">
        <v>0</v>
      </c>
    </row>
    <row r="8" spans="1:29" x14ac:dyDescent="0.35">
      <c r="A8" t="s">
        <v>6700</v>
      </c>
      <c r="B8" t="s">
        <v>24</v>
      </c>
      <c r="C8">
        <v>189.82000732421801</v>
      </c>
      <c r="D8" t="s">
        <v>25</v>
      </c>
      <c r="E8" s="1">
        <v>46076</v>
      </c>
      <c r="F8">
        <v>8.4796044377853804E-4</v>
      </c>
      <c r="G8">
        <v>135</v>
      </c>
      <c r="H8">
        <v>0.999999999985829</v>
      </c>
      <c r="I8">
        <v>54.63</v>
      </c>
      <c r="J8">
        <v>52.05</v>
      </c>
      <c r="K8">
        <v>57.65</v>
      </c>
      <c r="L8">
        <v>1</v>
      </c>
      <c r="M8">
        <v>11</v>
      </c>
      <c r="N8">
        <v>1.7656261718749999</v>
      </c>
      <c r="O8" t="b">
        <v>1</v>
      </c>
      <c r="P8" t="s">
        <v>39</v>
      </c>
      <c r="Q8" t="s">
        <v>5316</v>
      </c>
      <c r="R8">
        <v>4.4999999999999998E-2</v>
      </c>
      <c r="S8">
        <v>0</v>
      </c>
      <c r="T8">
        <v>339.40139360234201</v>
      </c>
      <c r="U8">
        <v>0.71120005684867305</v>
      </c>
      <c r="V8">
        <v>2</v>
      </c>
      <c r="W8">
        <v>3.8001140000000002</v>
      </c>
      <c r="X8" t="s">
        <v>26</v>
      </c>
      <c r="Y8" t="s">
        <v>27</v>
      </c>
      <c r="Z8">
        <v>339.11259365919</v>
      </c>
      <c r="AA8" t="s">
        <v>4643</v>
      </c>
      <c r="AB8" t="b">
        <v>0</v>
      </c>
      <c r="AC8" t="b">
        <v>0</v>
      </c>
    </row>
    <row r="9" spans="1:29" x14ac:dyDescent="0.35">
      <c r="A9" t="s">
        <v>6700</v>
      </c>
      <c r="B9" t="s">
        <v>24</v>
      </c>
      <c r="C9">
        <v>189.82000732421801</v>
      </c>
      <c r="D9" t="s">
        <v>25</v>
      </c>
      <c r="E9" s="1">
        <v>46076</v>
      </c>
      <c r="F9">
        <v>8.4796044377853804E-4</v>
      </c>
      <c r="G9">
        <v>140</v>
      </c>
      <c r="H9">
        <v>0.99999999997706102</v>
      </c>
      <c r="I9">
        <v>47.27</v>
      </c>
      <c r="J9">
        <v>47.05</v>
      </c>
      <c r="K9">
        <v>52.65</v>
      </c>
      <c r="L9">
        <v>4</v>
      </c>
      <c r="M9">
        <v>10</v>
      </c>
      <c r="N9">
        <v>1.59375203124999</v>
      </c>
      <c r="O9" t="b">
        <v>1</v>
      </c>
      <c r="P9" t="s">
        <v>40</v>
      </c>
      <c r="Q9" t="s">
        <v>4882</v>
      </c>
      <c r="R9">
        <v>4.4999999999999998E-2</v>
      </c>
      <c r="S9">
        <v>0</v>
      </c>
      <c r="T9">
        <v>293.675707039771</v>
      </c>
      <c r="U9">
        <v>0.73754079969492004</v>
      </c>
      <c r="V9">
        <v>0</v>
      </c>
      <c r="W9">
        <v>0</v>
      </c>
      <c r="X9" t="s">
        <v>26</v>
      </c>
      <c r="Y9" t="s">
        <v>27</v>
      </c>
      <c r="Z9">
        <v>293.41324783946601</v>
      </c>
      <c r="AA9" t="s">
        <v>4643</v>
      </c>
      <c r="AB9" t="b">
        <v>0</v>
      </c>
      <c r="AC9" t="b">
        <v>0</v>
      </c>
    </row>
    <row r="10" spans="1:29" x14ac:dyDescent="0.35">
      <c r="A10" t="s">
        <v>6700</v>
      </c>
      <c r="B10" t="s">
        <v>24</v>
      </c>
      <c r="C10">
        <v>189.82000732421801</v>
      </c>
      <c r="D10" t="s">
        <v>25</v>
      </c>
      <c r="E10" s="1">
        <v>46076</v>
      </c>
      <c r="F10">
        <v>8.4796044377853804E-4</v>
      </c>
      <c r="G10">
        <v>145</v>
      </c>
      <c r="H10">
        <v>0.997874014120258</v>
      </c>
      <c r="I10">
        <v>45.29</v>
      </c>
      <c r="J10">
        <v>42.05</v>
      </c>
      <c r="K10">
        <v>47.55</v>
      </c>
      <c r="L10">
        <v>3</v>
      </c>
      <c r="M10">
        <v>11</v>
      </c>
      <c r="N10">
        <v>3.29101739746093</v>
      </c>
      <c r="O10" t="b">
        <v>1</v>
      </c>
      <c r="P10" t="s">
        <v>41</v>
      </c>
      <c r="Q10" t="s">
        <v>5317</v>
      </c>
      <c r="R10">
        <v>4.4999999999999998E-2</v>
      </c>
      <c r="S10">
        <v>0</v>
      </c>
      <c r="T10">
        <v>281.37450331777501</v>
      </c>
      <c r="U10">
        <v>0.76388154254116702</v>
      </c>
      <c r="V10">
        <v>2.9400024</v>
      </c>
      <c r="W10">
        <v>6.9421543999999997</v>
      </c>
      <c r="X10" t="s">
        <v>26</v>
      </c>
      <c r="Y10" t="s">
        <v>27</v>
      </c>
      <c r="Z10">
        <v>281.13838486031602</v>
      </c>
      <c r="AA10" t="s">
        <v>4643</v>
      </c>
      <c r="AB10" t="b">
        <v>0</v>
      </c>
      <c r="AC10" t="b">
        <v>0</v>
      </c>
    </row>
    <row r="11" spans="1:29" x14ac:dyDescent="0.35">
      <c r="A11" t="s">
        <v>6700</v>
      </c>
      <c r="B11" t="s">
        <v>24</v>
      </c>
      <c r="C11">
        <v>189.82000732421801</v>
      </c>
      <c r="D11" t="s">
        <v>25</v>
      </c>
      <c r="E11" s="1">
        <v>46076</v>
      </c>
      <c r="F11">
        <v>8.4796044377853804E-4</v>
      </c>
      <c r="G11">
        <v>150</v>
      </c>
      <c r="H11">
        <v>0.99999868798041203</v>
      </c>
      <c r="I11">
        <v>40.36</v>
      </c>
      <c r="J11">
        <v>38.799999999999997</v>
      </c>
      <c r="K11">
        <v>41.4</v>
      </c>
      <c r="L11">
        <v>72</v>
      </c>
      <c r="M11">
        <v>71</v>
      </c>
      <c r="N11">
        <v>1.7304700976562499</v>
      </c>
      <c r="O11" t="b">
        <v>1</v>
      </c>
      <c r="P11" t="s">
        <v>42</v>
      </c>
      <c r="Q11" t="s">
        <v>5317</v>
      </c>
      <c r="R11">
        <v>4.4999999999999998E-2</v>
      </c>
      <c r="S11">
        <v>0</v>
      </c>
      <c r="T11">
        <v>250.74574859583601</v>
      </c>
      <c r="U11">
        <v>0.79022228538741501</v>
      </c>
      <c r="V11">
        <v>3.3600005999999998</v>
      </c>
      <c r="W11">
        <v>9.0810820000000003</v>
      </c>
      <c r="X11" t="s">
        <v>26</v>
      </c>
      <c r="Y11" t="s">
        <v>27</v>
      </c>
      <c r="Z11">
        <v>250.53597088122299</v>
      </c>
      <c r="AA11" t="s">
        <v>4643</v>
      </c>
      <c r="AB11" t="b">
        <v>0</v>
      </c>
      <c r="AC11" t="b">
        <v>0</v>
      </c>
    </row>
    <row r="12" spans="1:29" x14ac:dyDescent="0.35">
      <c r="A12" t="s">
        <v>6700</v>
      </c>
      <c r="B12" t="s">
        <v>24</v>
      </c>
      <c r="C12">
        <v>189.82000732421801</v>
      </c>
      <c r="D12" t="s">
        <v>25</v>
      </c>
      <c r="E12" s="1">
        <v>46076</v>
      </c>
      <c r="F12">
        <v>8.4796044377853804E-4</v>
      </c>
      <c r="G12">
        <v>155</v>
      </c>
      <c r="H12">
        <v>0.999999988423243</v>
      </c>
      <c r="I12">
        <v>34.25</v>
      </c>
      <c r="J12">
        <v>33.049999999999997</v>
      </c>
      <c r="K12">
        <v>36.75</v>
      </c>
      <c r="L12">
        <v>12</v>
      </c>
      <c r="M12">
        <v>70</v>
      </c>
      <c r="N12">
        <v>1.2500037499999901</v>
      </c>
      <c r="O12" t="b">
        <v>1</v>
      </c>
      <c r="P12" t="s">
        <v>43</v>
      </c>
      <c r="Q12" t="s">
        <v>5318</v>
      </c>
      <c r="R12">
        <v>4.4999999999999998E-2</v>
      </c>
      <c r="S12">
        <v>0</v>
      </c>
      <c r="T12">
        <v>212.785973473919</v>
      </c>
      <c r="U12">
        <v>0.816563028233662</v>
      </c>
      <c r="V12">
        <v>2.6399994000000002</v>
      </c>
      <c r="W12">
        <v>8.3517849999999996</v>
      </c>
      <c r="X12" t="s">
        <v>26</v>
      </c>
      <c r="Y12" t="s">
        <v>27</v>
      </c>
      <c r="Z12">
        <v>212.60253650215299</v>
      </c>
      <c r="AA12" t="s">
        <v>4644</v>
      </c>
      <c r="AB12" t="b">
        <v>0</v>
      </c>
      <c r="AC12" t="b">
        <v>0</v>
      </c>
    </row>
    <row r="13" spans="1:29" x14ac:dyDescent="0.35">
      <c r="A13" t="s">
        <v>6700</v>
      </c>
      <c r="B13" t="s">
        <v>24</v>
      </c>
      <c r="C13">
        <v>189.82000732421801</v>
      </c>
      <c r="D13" t="s">
        <v>25</v>
      </c>
      <c r="E13" s="1">
        <v>46076</v>
      </c>
      <c r="F13">
        <v>8.4796044377853804E-4</v>
      </c>
      <c r="G13">
        <v>157.5</v>
      </c>
      <c r="H13">
        <v>0.99999972394179903</v>
      </c>
      <c r="I13">
        <v>31.93</v>
      </c>
      <c r="J13">
        <v>29.9</v>
      </c>
      <c r="K13">
        <v>35.049999999999997</v>
      </c>
      <c r="L13">
        <v>2</v>
      </c>
      <c r="M13">
        <v>28</v>
      </c>
      <c r="N13">
        <v>1.2851598242187401</v>
      </c>
      <c r="O13" t="b">
        <v>1</v>
      </c>
      <c r="P13" t="s">
        <v>44</v>
      </c>
      <c r="Q13" t="s">
        <v>5319</v>
      </c>
      <c r="R13">
        <v>4.4999999999999998E-2</v>
      </c>
      <c r="S13">
        <v>0</v>
      </c>
      <c r="T13">
        <v>198.37244184006499</v>
      </c>
      <c r="U13">
        <v>0.82973339965678505</v>
      </c>
      <c r="V13">
        <v>2.2800007</v>
      </c>
      <c r="W13">
        <v>7.6897159999999998</v>
      </c>
      <c r="X13" t="s">
        <v>26</v>
      </c>
      <c r="Y13" t="s">
        <v>27</v>
      </c>
      <c r="Z13">
        <v>198.20217523972201</v>
      </c>
      <c r="AA13" t="s">
        <v>4644</v>
      </c>
      <c r="AB13" t="b">
        <v>0</v>
      </c>
      <c r="AC13" t="b">
        <v>0</v>
      </c>
    </row>
    <row r="14" spans="1:29" x14ac:dyDescent="0.35">
      <c r="A14" t="s">
        <v>6700</v>
      </c>
      <c r="B14" t="s">
        <v>24</v>
      </c>
      <c r="C14">
        <v>189.82000732421801</v>
      </c>
      <c r="D14" t="s">
        <v>25</v>
      </c>
      <c r="E14" s="1">
        <v>46076</v>
      </c>
      <c r="F14">
        <v>8.4796044377853804E-4</v>
      </c>
      <c r="G14">
        <v>160</v>
      </c>
      <c r="H14">
        <v>0.999278307649208</v>
      </c>
      <c r="I14">
        <v>29.98</v>
      </c>
      <c r="J14">
        <v>28.5</v>
      </c>
      <c r="K14">
        <v>31.05</v>
      </c>
      <c r="L14">
        <v>496</v>
      </c>
      <c r="M14">
        <v>44</v>
      </c>
      <c r="N14">
        <v>1.8583991455078099</v>
      </c>
      <c r="O14" t="b">
        <v>1</v>
      </c>
      <c r="P14" t="s">
        <v>45</v>
      </c>
      <c r="Q14" t="s">
        <v>5320</v>
      </c>
      <c r="R14">
        <v>4.4999999999999998E-2</v>
      </c>
      <c r="S14">
        <v>0</v>
      </c>
      <c r="T14">
        <v>186.257619992645</v>
      </c>
      <c r="U14">
        <v>0.84290377107990899</v>
      </c>
      <c r="V14">
        <v>1.9399986</v>
      </c>
      <c r="W14">
        <v>6.9186820000000004</v>
      </c>
      <c r="X14" t="s">
        <v>26</v>
      </c>
      <c r="Y14" t="s">
        <v>27</v>
      </c>
      <c r="Z14">
        <v>186.10052376372499</v>
      </c>
      <c r="AA14" t="s">
        <v>4644</v>
      </c>
      <c r="AB14" t="b">
        <v>0</v>
      </c>
      <c r="AC14" t="b">
        <v>0</v>
      </c>
    </row>
    <row r="15" spans="1:29" x14ac:dyDescent="0.35">
      <c r="A15" t="s">
        <v>6700</v>
      </c>
      <c r="B15" t="s">
        <v>24</v>
      </c>
      <c r="C15">
        <v>189.82000732421801</v>
      </c>
      <c r="D15" t="s">
        <v>25</v>
      </c>
      <c r="E15" s="1">
        <v>46076</v>
      </c>
      <c r="F15">
        <v>8.4796044377853804E-4</v>
      </c>
      <c r="G15">
        <v>162.5</v>
      </c>
      <c r="H15">
        <v>0.99210621242609498</v>
      </c>
      <c r="I15">
        <v>23.4</v>
      </c>
      <c r="J15">
        <v>24.55</v>
      </c>
      <c r="K15">
        <v>30.05</v>
      </c>
      <c r="L15">
        <v>6</v>
      </c>
      <c r="M15">
        <v>19</v>
      </c>
      <c r="N15">
        <v>2.24170361450195</v>
      </c>
      <c r="O15" t="b">
        <v>1</v>
      </c>
      <c r="P15" t="s">
        <v>46</v>
      </c>
      <c r="Q15" t="s">
        <v>4651</v>
      </c>
      <c r="R15">
        <v>4.4999999999999998E-2</v>
      </c>
      <c r="S15">
        <v>0</v>
      </c>
      <c r="T15">
        <v>145.377862169042</v>
      </c>
      <c r="U15">
        <v>0.85607414250303204</v>
      </c>
      <c r="V15">
        <v>0</v>
      </c>
      <c r="W15">
        <v>0</v>
      </c>
      <c r="X15" t="s">
        <v>26</v>
      </c>
      <c r="Y15" t="s">
        <v>27</v>
      </c>
      <c r="Z15">
        <v>145.23393631154499</v>
      </c>
      <c r="AA15" t="s">
        <v>4644</v>
      </c>
      <c r="AB15" t="b">
        <v>0</v>
      </c>
      <c r="AC15" t="b">
        <v>0</v>
      </c>
    </row>
    <row r="16" spans="1:29" x14ac:dyDescent="0.35">
      <c r="A16" t="s">
        <v>6700</v>
      </c>
      <c r="B16" t="s">
        <v>24</v>
      </c>
      <c r="C16">
        <v>189.82000732421801</v>
      </c>
      <c r="D16" t="s">
        <v>25</v>
      </c>
      <c r="E16" s="1">
        <v>46076</v>
      </c>
      <c r="F16">
        <v>8.4796044377853804E-4</v>
      </c>
      <c r="G16">
        <v>165</v>
      </c>
      <c r="H16">
        <v>0.99999916970437197</v>
      </c>
      <c r="I16">
        <v>24.61</v>
      </c>
      <c r="J16">
        <v>23.45</v>
      </c>
      <c r="K16">
        <v>26.5</v>
      </c>
      <c r="L16">
        <v>14</v>
      </c>
      <c r="M16">
        <v>41</v>
      </c>
      <c r="N16">
        <v>1.0078174609374999</v>
      </c>
      <c r="O16" t="b">
        <v>1</v>
      </c>
      <c r="P16" t="s">
        <v>47</v>
      </c>
      <c r="Q16" t="s">
        <v>5321</v>
      </c>
      <c r="R16">
        <v>4.4999999999999998E-2</v>
      </c>
      <c r="S16">
        <v>0</v>
      </c>
      <c r="T16">
        <v>152.89526444359501</v>
      </c>
      <c r="U16">
        <v>0.86924451392615598</v>
      </c>
      <c r="V16">
        <v>3.1500015000000001</v>
      </c>
      <c r="W16">
        <v>14.67848</v>
      </c>
      <c r="X16" t="s">
        <v>26</v>
      </c>
      <c r="Y16" t="s">
        <v>27</v>
      </c>
      <c r="Z16">
        <v>152.764508957521</v>
      </c>
      <c r="AA16" t="s">
        <v>4644</v>
      </c>
      <c r="AB16" t="b">
        <v>0</v>
      </c>
      <c r="AC16" t="b">
        <v>0</v>
      </c>
    </row>
    <row r="17" spans="1:29" x14ac:dyDescent="0.35">
      <c r="A17" t="s">
        <v>6700</v>
      </c>
      <c r="B17" t="s">
        <v>24</v>
      </c>
      <c r="C17">
        <v>189.82000732421801</v>
      </c>
      <c r="D17" t="s">
        <v>25</v>
      </c>
      <c r="E17" s="1">
        <v>46076</v>
      </c>
      <c r="F17">
        <v>8.4796044377853804E-4</v>
      </c>
      <c r="G17">
        <v>167.5</v>
      </c>
      <c r="H17">
        <v>0.99808689405302198</v>
      </c>
      <c r="I17">
        <v>22.29</v>
      </c>
      <c r="J17">
        <v>20.25</v>
      </c>
      <c r="K17">
        <v>23.6</v>
      </c>
      <c r="L17">
        <v>2</v>
      </c>
      <c r="M17">
        <v>98</v>
      </c>
      <c r="N17">
        <v>1.4970728271484299</v>
      </c>
      <c r="O17" t="b">
        <v>1</v>
      </c>
      <c r="P17" t="s">
        <v>48</v>
      </c>
      <c r="Q17" t="s">
        <v>5322</v>
      </c>
      <c r="R17">
        <v>4.4999999999999998E-2</v>
      </c>
      <c r="S17">
        <v>0</v>
      </c>
      <c r="T17">
        <v>138.481732809742</v>
      </c>
      <c r="U17">
        <v>0.88241488534928003</v>
      </c>
      <c r="V17">
        <v>3.4500008000000002</v>
      </c>
      <c r="W17">
        <v>18.312104999999999</v>
      </c>
      <c r="X17" t="s">
        <v>26</v>
      </c>
      <c r="Y17" t="s">
        <v>27</v>
      </c>
      <c r="Z17">
        <v>138.36414769509099</v>
      </c>
      <c r="AA17" t="s">
        <v>4644</v>
      </c>
      <c r="AB17" t="b">
        <v>0</v>
      </c>
      <c r="AC17" t="b">
        <v>0</v>
      </c>
    </row>
    <row r="18" spans="1:29" x14ac:dyDescent="0.35">
      <c r="A18" t="s">
        <v>6700</v>
      </c>
      <c r="B18" t="s">
        <v>24</v>
      </c>
      <c r="C18">
        <v>189.82000732421801</v>
      </c>
      <c r="D18" t="s">
        <v>25</v>
      </c>
      <c r="E18" s="1">
        <v>46076</v>
      </c>
      <c r="F18">
        <v>8.4796044377853804E-4</v>
      </c>
      <c r="G18">
        <v>170</v>
      </c>
      <c r="H18">
        <v>0.99986581803687002</v>
      </c>
      <c r="I18">
        <v>19.95</v>
      </c>
      <c r="J18">
        <v>18.850000000000001</v>
      </c>
      <c r="K18">
        <v>20.3</v>
      </c>
      <c r="L18">
        <v>73</v>
      </c>
      <c r="M18">
        <v>527</v>
      </c>
      <c r="N18">
        <v>1.04395009277343</v>
      </c>
      <c r="O18" t="b">
        <v>1</v>
      </c>
      <c r="P18" t="s">
        <v>49</v>
      </c>
      <c r="Q18" t="s">
        <v>5323</v>
      </c>
      <c r="R18">
        <v>4.4999999999999998E-2</v>
      </c>
      <c r="S18">
        <v>0</v>
      </c>
      <c r="T18">
        <v>123.94394659283699</v>
      </c>
      <c r="U18">
        <v>0.89558525677240297</v>
      </c>
      <c r="V18">
        <v>2.3500003999999999</v>
      </c>
      <c r="W18">
        <v>13.352275000000001</v>
      </c>
      <c r="X18" t="s">
        <v>26</v>
      </c>
      <c r="Y18" t="s">
        <v>27</v>
      </c>
      <c r="Z18">
        <v>123.83953184961</v>
      </c>
      <c r="AA18" t="s">
        <v>4644</v>
      </c>
      <c r="AB18" t="b">
        <v>0</v>
      </c>
      <c r="AC18" t="b">
        <v>0</v>
      </c>
    </row>
    <row r="19" spans="1:29" x14ac:dyDescent="0.35">
      <c r="A19" t="s">
        <v>6700</v>
      </c>
      <c r="B19" t="s">
        <v>24</v>
      </c>
      <c r="C19">
        <v>189.82000732421801</v>
      </c>
      <c r="D19" t="s">
        <v>25</v>
      </c>
      <c r="E19" s="1">
        <v>46076</v>
      </c>
      <c r="F19">
        <v>8.4796044377853804E-4</v>
      </c>
      <c r="G19">
        <v>172.5</v>
      </c>
      <c r="H19">
        <v>0.99982252192346899</v>
      </c>
      <c r="I19">
        <v>18.07</v>
      </c>
      <c r="J19">
        <v>16.5</v>
      </c>
      <c r="K19">
        <v>19.05</v>
      </c>
      <c r="L19">
        <v>44</v>
      </c>
      <c r="M19">
        <v>206</v>
      </c>
      <c r="N19">
        <v>0.92382888671874996</v>
      </c>
      <c r="O19" t="b">
        <v>1</v>
      </c>
      <c r="P19" t="s">
        <v>50</v>
      </c>
      <c r="Q19" t="s">
        <v>5324</v>
      </c>
      <c r="R19">
        <v>4.4999999999999998E-2</v>
      </c>
      <c r="S19">
        <v>0</v>
      </c>
      <c r="T19">
        <v>112.26401578609401</v>
      </c>
      <c r="U19">
        <v>0.90875562819552702</v>
      </c>
      <c r="V19">
        <v>3.1599998</v>
      </c>
      <c r="W19">
        <v>21.193829000000001</v>
      </c>
      <c r="X19" t="s">
        <v>26</v>
      </c>
      <c r="Y19" t="s">
        <v>27</v>
      </c>
      <c r="Z19">
        <v>112.172771414289</v>
      </c>
      <c r="AA19" t="s">
        <v>4644</v>
      </c>
      <c r="AB19" t="b">
        <v>0</v>
      </c>
      <c r="AC19" t="b">
        <v>0</v>
      </c>
    </row>
    <row r="20" spans="1:29" x14ac:dyDescent="0.35">
      <c r="A20" t="s">
        <v>6700</v>
      </c>
      <c r="B20" t="s">
        <v>24</v>
      </c>
      <c r="C20">
        <v>189.82000732421801</v>
      </c>
      <c r="D20" t="s">
        <v>25</v>
      </c>
      <c r="E20" s="1">
        <v>46076</v>
      </c>
      <c r="F20">
        <v>8.4796044377853804E-4</v>
      </c>
      <c r="G20">
        <v>175</v>
      </c>
      <c r="H20">
        <v>0.997116682310071</v>
      </c>
      <c r="I20">
        <v>14.7</v>
      </c>
      <c r="J20">
        <v>13.8</v>
      </c>
      <c r="K20">
        <v>15.8</v>
      </c>
      <c r="L20">
        <v>376</v>
      </c>
      <c r="M20">
        <v>274</v>
      </c>
      <c r="N20">
        <v>1.0170947583007801</v>
      </c>
      <c r="O20" t="b">
        <v>1</v>
      </c>
      <c r="P20" t="s">
        <v>51</v>
      </c>
      <c r="Q20" t="s">
        <v>5325</v>
      </c>
      <c r="R20">
        <v>4.4999999999999998E-2</v>
      </c>
      <c r="S20">
        <v>0</v>
      </c>
      <c r="T20">
        <v>91.327118542090901</v>
      </c>
      <c r="U20">
        <v>0.92192599961864996</v>
      </c>
      <c r="V20">
        <v>2.5</v>
      </c>
      <c r="W20">
        <v>20.491803999999998</v>
      </c>
      <c r="X20" t="s">
        <v>26</v>
      </c>
      <c r="Y20" t="s">
        <v>27</v>
      </c>
      <c r="Z20">
        <v>91.249044541709594</v>
      </c>
      <c r="AA20" t="s">
        <v>4644</v>
      </c>
      <c r="AB20" t="b">
        <v>0</v>
      </c>
      <c r="AC20" t="b">
        <v>0</v>
      </c>
    </row>
    <row r="21" spans="1:29" x14ac:dyDescent="0.35">
      <c r="A21" t="s">
        <v>6700</v>
      </c>
      <c r="B21" t="s">
        <v>24</v>
      </c>
      <c r="C21">
        <v>189.82000732421801</v>
      </c>
      <c r="D21" t="s">
        <v>25</v>
      </c>
      <c r="E21" s="1">
        <v>46076</v>
      </c>
      <c r="F21">
        <v>8.4796044377853804E-4</v>
      </c>
      <c r="G21">
        <v>177.5</v>
      </c>
      <c r="H21">
        <v>0.99914358031181705</v>
      </c>
      <c r="I21">
        <v>12.5</v>
      </c>
      <c r="J21">
        <v>10.95</v>
      </c>
      <c r="K21">
        <v>12.85</v>
      </c>
      <c r="L21">
        <v>26</v>
      </c>
      <c r="M21">
        <v>250</v>
      </c>
      <c r="N21">
        <v>0.73779559082031199</v>
      </c>
      <c r="O21" t="b">
        <v>1</v>
      </c>
      <c r="P21" t="s">
        <v>52</v>
      </c>
      <c r="Q21" t="s">
        <v>5326</v>
      </c>
      <c r="R21">
        <v>4.4999999999999998E-2</v>
      </c>
      <c r="S21">
        <v>0</v>
      </c>
      <c r="T21">
        <v>77.659114406539899</v>
      </c>
      <c r="U21">
        <v>0.93509637104177401</v>
      </c>
      <c r="V21">
        <v>2.12</v>
      </c>
      <c r="W21">
        <v>20.423891000000001</v>
      </c>
      <c r="X21" t="s">
        <v>26</v>
      </c>
      <c r="Y21" t="s">
        <v>27</v>
      </c>
      <c r="Z21">
        <v>77.594210777581694</v>
      </c>
      <c r="AA21" t="s">
        <v>4644</v>
      </c>
      <c r="AB21" t="b">
        <v>0</v>
      </c>
      <c r="AC21" t="b">
        <v>0</v>
      </c>
    </row>
    <row r="22" spans="1:29" x14ac:dyDescent="0.35">
      <c r="A22" t="s">
        <v>6700</v>
      </c>
      <c r="B22" t="s">
        <v>24</v>
      </c>
      <c r="C22">
        <v>189.82000732421801</v>
      </c>
      <c r="D22" t="s">
        <v>25</v>
      </c>
      <c r="E22" s="1">
        <v>46076</v>
      </c>
      <c r="F22">
        <v>8.4796044377853804E-4</v>
      </c>
      <c r="G22">
        <v>180</v>
      </c>
      <c r="H22">
        <v>0.99959872854324905</v>
      </c>
      <c r="I22">
        <v>9.9700000000000006</v>
      </c>
      <c r="J22">
        <v>9.5</v>
      </c>
      <c r="K22">
        <v>10.15</v>
      </c>
      <c r="L22">
        <v>491</v>
      </c>
      <c r="M22">
        <v>1593</v>
      </c>
      <c r="N22">
        <v>0.54590297851562497</v>
      </c>
      <c r="O22" t="b">
        <v>1</v>
      </c>
      <c r="P22" t="s">
        <v>53</v>
      </c>
      <c r="Q22" t="s">
        <v>5303</v>
      </c>
      <c r="R22">
        <v>4.4999999999999998E-2</v>
      </c>
      <c r="S22">
        <v>0</v>
      </c>
      <c r="T22">
        <v>61.940909650656202</v>
      </c>
      <c r="U22">
        <v>0.94826674246489795</v>
      </c>
      <c r="V22">
        <v>1.5200005000000001</v>
      </c>
      <c r="W22">
        <v>17.988173</v>
      </c>
      <c r="X22" t="s">
        <v>26</v>
      </c>
      <c r="Y22" t="s">
        <v>27</v>
      </c>
      <c r="Z22">
        <v>61.889176393121097</v>
      </c>
      <c r="AA22" t="s">
        <v>4644</v>
      </c>
      <c r="AB22" t="b">
        <v>0</v>
      </c>
      <c r="AC22" t="b">
        <v>0</v>
      </c>
    </row>
    <row r="23" spans="1:29" x14ac:dyDescent="0.35">
      <c r="A23" t="s">
        <v>6700</v>
      </c>
      <c r="B23" t="s">
        <v>24</v>
      </c>
      <c r="C23">
        <v>189.82000732421801</v>
      </c>
      <c r="D23" t="s">
        <v>25</v>
      </c>
      <c r="E23" s="1">
        <v>46076</v>
      </c>
      <c r="F23">
        <v>8.4796044377853804E-4</v>
      </c>
      <c r="G23">
        <v>182.5</v>
      </c>
      <c r="H23">
        <v>0.99900839795560004</v>
      </c>
      <c r="I23">
        <v>7.35</v>
      </c>
      <c r="J23">
        <v>7.35</v>
      </c>
      <c r="K23">
        <v>7.65</v>
      </c>
      <c r="L23">
        <v>4937</v>
      </c>
      <c r="M23">
        <v>2256</v>
      </c>
      <c r="N23">
        <v>0.43799390136718702</v>
      </c>
      <c r="O23" t="b">
        <v>1</v>
      </c>
      <c r="P23" t="s">
        <v>54</v>
      </c>
      <c r="Q23" t="s">
        <v>5327</v>
      </c>
      <c r="R23">
        <v>4.4999999999999998E-2</v>
      </c>
      <c r="S23">
        <v>0</v>
      </c>
      <c r="T23">
        <v>45.663559271045401</v>
      </c>
      <c r="U23">
        <v>0.961437113888021</v>
      </c>
      <c r="V23">
        <v>1.0999999</v>
      </c>
      <c r="W23">
        <v>17.599997999999999</v>
      </c>
      <c r="X23" t="s">
        <v>26</v>
      </c>
      <c r="Y23" t="s">
        <v>27</v>
      </c>
      <c r="Z23">
        <v>45.624996384933503</v>
      </c>
      <c r="AA23" t="s">
        <v>4645</v>
      </c>
      <c r="AB23" t="b">
        <v>0</v>
      </c>
      <c r="AC23" t="b">
        <v>0</v>
      </c>
    </row>
    <row r="24" spans="1:29" x14ac:dyDescent="0.35">
      <c r="A24" t="s">
        <v>6700</v>
      </c>
      <c r="B24" t="s">
        <v>24</v>
      </c>
      <c r="C24">
        <v>189.82000732421801</v>
      </c>
      <c r="D24" t="s">
        <v>25</v>
      </c>
      <c r="E24" s="1">
        <v>46076</v>
      </c>
      <c r="F24">
        <v>8.4796044377853804E-4</v>
      </c>
      <c r="G24">
        <v>185</v>
      </c>
      <c r="H24">
        <v>0.98956696596414095</v>
      </c>
      <c r="I24">
        <v>5.14</v>
      </c>
      <c r="J24">
        <v>5.05</v>
      </c>
      <c r="K24">
        <v>5.35</v>
      </c>
      <c r="L24">
        <v>21031</v>
      </c>
      <c r="M24">
        <v>3889</v>
      </c>
      <c r="N24">
        <v>0.38379522460937499</v>
      </c>
      <c r="O24" t="b">
        <v>1</v>
      </c>
      <c r="P24" t="s">
        <v>55</v>
      </c>
      <c r="Q24" t="s">
        <v>5328</v>
      </c>
      <c r="R24">
        <v>4.4999999999999998E-2</v>
      </c>
      <c r="S24">
        <v>0</v>
      </c>
      <c r="T24">
        <v>31.933427843969199</v>
      </c>
      <c r="U24">
        <v>0.97460748531114505</v>
      </c>
      <c r="V24">
        <v>0.83999970000000002</v>
      </c>
      <c r="W24">
        <v>19.534876000000001</v>
      </c>
      <c r="X24" t="s">
        <v>26</v>
      </c>
      <c r="Y24" t="s">
        <v>27</v>
      </c>
      <c r="Z24">
        <v>31.908035329280299</v>
      </c>
      <c r="AA24" t="s">
        <v>4645</v>
      </c>
      <c r="AB24" t="b">
        <v>0</v>
      </c>
      <c r="AC24" t="b">
        <v>0</v>
      </c>
    </row>
    <row r="25" spans="1:29" x14ac:dyDescent="0.35">
      <c r="A25" t="s">
        <v>6700</v>
      </c>
      <c r="B25" t="s">
        <v>24</v>
      </c>
      <c r="C25">
        <v>189.82000732421801</v>
      </c>
      <c r="D25" t="s">
        <v>25</v>
      </c>
      <c r="E25" s="1">
        <v>46076</v>
      </c>
      <c r="F25">
        <v>8.4796044377853804E-4</v>
      </c>
      <c r="G25">
        <v>187.5</v>
      </c>
      <c r="H25">
        <v>0.89803685788938803</v>
      </c>
      <c r="I25">
        <v>3.2</v>
      </c>
      <c r="J25">
        <v>3.15</v>
      </c>
      <c r="K25">
        <v>3.25</v>
      </c>
      <c r="L25">
        <v>40813</v>
      </c>
      <c r="M25">
        <v>9914</v>
      </c>
      <c r="N25">
        <v>0.334723449707031</v>
      </c>
      <c r="O25" t="b">
        <v>1</v>
      </c>
      <c r="P25" t="s">
        <v>56</v>
      </c>
      <c r="Q25" t="s">
        <v>5329</v>
      </c>
      <c r="R25">
        <v>4.4999999999999998E-2</v>
      </c>
      <c r="S25">
        <v>0</v>
      </c>
      <c r="T25">
        <v>19.8807332880742</v>
      </c>
      <c r="U25">
        <v>0.98777785673426799</v>
      </c>
      <c r="V25">
        <v>0.51</v>
      </c>
      <c r="W25">
        <v>18.959105999999998</v>
      </c>
      <c r="X25" t="s">
        <v>26</v>
      </c>
      <c r="Y25" t="s">
        <v>27</v>
      </c>
      <c r="Z25">
        <v>19.868511144808402</v>
      </c>
      <c r="AA25" t="s">
        <v>4645</v>
      </c>
      <c r="AB25" t="b">
        <v>0</v>
      </c>
      <c r="AC25" t="b">
        <v>0</v>
      </c>
    </row>
    <row r="26" spans="1:29" x14ac:dyDescent="0.35">
      <c r="A26" t="s">
        <v>6700</v>
      </c>
      <c r="B26" t="s">
        <v>24</v>
      </c>
      <c r="C26">
        <v>189.82000732421801</v>
      </c>
      <c r="D26" t="s">
        <v>25</v>
      </c>
      <c r="E26" s="1">
        <v>46076</v>
      </c>
      <c r="F26">
        <v>8.4796044377853804E-4</v>
      </c>
      <c r="G26">
        <v>190</v>
      </c>
      <c r="H26">
        <v>0.45886787479936098</v>
      </c>
      <c r="I26">
        <v>1.54</v>
      </c>
      <c r="J26">
        <v>1.51</v>
      </c>
      <c r="K26">
        <v>1.54</v>
      </c>
      <c r="L26">
        <v>97264</v>
      </c>
      <c r="M26">
        <v>14783</v>
      </c>
      <c r="N26">
        <v>0.29053443847656202</v>
      </c>
      <c r="O26" t="b">
        <v>0</v>
      </c>
      <c r="P26" t="s">
        <v>57</v>
      </c>
      <c r="Q26" t="s">
        <v>5330</v>
      </c>
      <c r="R26">
        <v>4.4999999999999998E-2</v>
      </c>
      <c r="S26">
        <v>0</v>
      </c>
      <c r="T26">
        <v>9.5676028948857201</v>
      </c>
      <c r="U26">
        <v>1.00094822815739</v>
      </c>
      <c r="V26">
        <v>0.13999998999999999</v>
      </c>
      <c r="W26">
        <v>9.9999990000000007</v>
      </c>
      <c r="X26" t="s">
        <v>26</v>
      </c>
      <c r="Y26" t="s">
        <v>27</v>
      </c>
      <c r="Z26">
        <v>9.5685511230431093</v>
      </c>
      <c r="AA26" t="s">
        <v>4645</v>
      </c>
      <c r="AB26" t="b">
        <v>0</v>
      </c>
      <c r="AC26" t="b">
        <v>0</v>
      </c>
    </row>
    <row r="27" spans="1:29" x14ac:dyDescent="0.35">
      <c r="A27" t="s">
        <v>6700</v>
      </c>
      <c r="B27" t="s">
        <v>24</v>
      </c>
      <c r="C27">
        <v>189.82000732421801</v>
      </c>
      <c r="D27" t="s">
        <v>25</v>
      </c>
      <c r="E27" s="1">
        <v>46076</v>
      </c>
      <c r="F27">
        <v>8.4796044377853804E-4</v>
      </c>
      <c r="G27">
        <v>192.5</v>
      </c>
      <c r="H27">
        <v>3.6163726273894803E-2</v>
      </c>
      <c r="I27">
        <v>0.52</v>
      </c>
      <c r="J27">
        <v>0.52</v>
      </c>
      <c r="K27">
        <v>0.53</v>
      </c>
      <c r="L27">
        <v>56820</v>
      </c>
      <c r="M27">
        <v>16302</v>
      </c>
      <c r="N27">
        <v>0.26660889648437502</v>
      </c>
      <c r="O27" t="b">
        <v>0</v>
      </c>
      <c r="P27" t="s">
        <v>58</v>
      </c>
      <c r="Q27" t="s">
        <v>5330</v>
      </c>
      <c r="R27">
        <v>4.4999999999999998E-2</v>
      </c>
      <c r="S27">
        <v>0</v>
      </c>
      <c r="T27">
        <v>3.2306191593120599</v>
      </c>
      <c r="U27">
        <v>1.01411859958051</v>
      </c>
      <c r="V27">
        <v>-0.10000002400000001</v>
      </c>
      <c r="W27">
        <v>-16.129035999999999</v>
      </c>
      <c r="X27" t="s">
        <v>26</v>
      </c>
      <c r="Y27" t="s">
        <v>27</v>
      </c>
      <c r="Z27">
        <v>3.2447377588925699</v>
      </c>
      <c r="AA27" t="s">
        <v>4645</v>
      </c>
      <c r="AB27" t="b">
        <v>1</v>
      </c>
      <c r="AC27" t="b">
        <v>0</v>
      </c>
    </row>
    <row r="28" spans="1:29" x14ac:dyDescent="0.35">
      <c r="A28" t="s">
        <v>6700</v>
      </c>
      <c r="B28" t="s">
        <v>24</v>
      </c>
      <c r="C28">
        <v>189.82000732421801</v>
      </c>
      <c r="D28" t="s">
        <v>25</v>
      </c>
      <c r="E28" s="1">
        <v>46076</v>
      </c>
      <c r="F28">
        <v>8.4796044377853804E-4</v>
      </c>
      <c r="G28">
        <v>195</v>
      </c>
      <c r="H28">
        <v>3.2597015915733599E-4</v>
      </c>
      <c r="I28">
        <v>0.16</v>
      </c>
      <c r="J28">
        <v>0.15</v>
      </c>
      <c r="K28">
        <v>0.16</v>
      </c>
      <c r="L28">
        <v>28852</v>
      </c>
      <c r="M28">
        <v>13199</v>
      </c>
      <c r="N28">
        <v>0.27051510742187501</v>
      </c>
      <c r="O28" t="b">
        <v>0</v>
      </c>
      <c r="P28" t="s">
        <v>59</v>
      </c>
      <c r="Q28" t="s">
        <v>5331</v>
      </c>
      <c r="R28">
        <v>4.4999999999999998E-2</v>
      </c>
      <c r="S28">
        <v>0</v>
      </c>
      <c r="T28">
        <v>0.99403666440371097</v>
      </c>
      <c r="U28">
        <v>1.0272889710036299</v>
      </c>
      <c r="V28">
        <v>-0.09</v>
      </c>
      <c r="W28">
        <v>-36</v>
      </c>
      <c r="X28" t="s">
        <v>26</v>
      </c>
      <c r="Y28" t="s">
        <v>27</v>
      </c>
      <c r="Z28">
        <v>1.0213256354073501</v>
      </c>
      <c r="AA28" t="s">
        <v>4645</v>
      </c>
      <c r="AB28" t="b">
        <v>1</v>
      </c>
      <c r="AC28" t="b">
        <v>0</v>
      </c>
    </row>
    <row r="29" spans="1:29" x14ac:dyDescent="0.35">
      <c r="A29" t="s">
        <v>6700</v>
      </c>
      <c r="B29" t="s">
        <v>24</v>
      </c>
      <c r="C29">
        <v>189.82000732421801</v>
      </c>
      <c r="D29" t="s">
        <v>25</v>
      </c>
      <c r="E29" s="1">
        <v>46076</v>
      </c>
      <c r="F29">
        <v>8.4796044377853804E-4</v>
      </c>
      <c r="G29">
        <v>197.5</v>
      </c>
      <c r="H29" s="2">
        <v>2.3351210026339602E-6</v>
      </c>
      <c r="I29">
        <v>0.05</v>
      </c>
      <c r="J29">
        <v>0.05</v>
      </c>
      <c r="K29">
        <v>0.06</v>
      </c>
      <c r="L29">
        <v>6804</v>
      </c>
      <c r="M29">
        <v>6733</v>
      </c>
      <c r="N29">
        <v>0.29688203124999901</v>
      </c>
      <c r="O29" t="b">
        <v>0</v>
      </c>
      <c r="P29" t="s">
        <v>60</v>
      </c>
      <c r="Q29" t="s">
        <v>5293</v>
      </c>
      <c r="R29">
        <v>4.4999999999999998E-2</v>
      </c>
      <c r="S29">
        <v>0</v>
      </c>
      <c r="T29">
        <v>0.31063645762615899</v>
      </c>
      <c r="U29">
        <v>1.0404593424267601</v>
      </c>
      <c r="V29">
        <v>-0.06</v>
      </c>
      <c r="W29">
        <v>-54.545456000000001</v>
      </c>
      <c r="X29" t="s">
        <v>26</v>
      </c>
      <c r="Y29" t="s">
        <v>27</v>
      </c>
      <c r="Z29">
        <v>0.35109580005292201</v>
      </c>
      <c r="AA29" t="s">
        <v>4645</v>
      </c>
      <c r="AB29" t="b">
        <v>1</v>
      </c>
      <c r="AC29" t="b">
        <v>0</v>
      </c>
    </row>
    <row r="30" spans="1:29" x14ac:dyDescent="0.35">
      <c r="A30" t="s">
        <v>6700</v>
      </c>
      <c r="B30" t="s">
        <v>24</v>
      </c>
      <c r="C30">
        <v>189.82000732421801</v>
      </c>
      <c r="D30" t="s">
        <v>25</v>
      </c>
      <c r="E30" s="1">
        <v>46076</v>
      </c>
      <c r="F30">
        <v>8.4796044377853804E-4</v>
      </c>
      <c r="G30">
        <v>200</v>
      </c>
      <c r="H30" s="2">
        <v>4.10075631165144E-8</v>
      </c>
      <c r="I30">
        <v>0.03</v>
      </c>
      <c r="J30">
        <v>0.02</v>
      </c>
      <c r="K30">
        <v>0.03</v>
      </c>
      <c r="L30">
        <v>5642</v>
      </c>
      <c r="M30">
        <v>7500</v>
      </c>
      <c r="N30">
        <v>0.33399103515625</v>
      </c>
      <c r="O30" t="b">
        <v>0</v>
      </c>
      <c r="P30" t="s">
        <v>61</v>
      </c>
      <c r="Q30" t="s">
        <v>5287</v>
      </c>
      <c r="R30">
        <v>4.4999999999999998E-2</v>
      </c>
      <c r="S30">
        <v>0</v>
      </c>
      <c r="T30">
        <v>0.18638187457569499</v>
      </c>
      <c r="U30">
        <v>1.05362971384988</v>
      </c>
      <c r="V30">
        <v>-0.04</v>
      </c>
      <c r="W30">
        <v>-57.142853000000002</v>
      </c>
      <c r="X30" t="s">
        <v>26</v>
      </c>
      <c r="Y30" t="s">
        <v>27</v>
      </c>
      <c r="Z30">
        <v>0.24001158842558201</v>
      </c>
      <c r="AA30" t="s">
        <v>4646</v>
      </c>
      <c r="AB30" t="b">
        <v>1</v>
      </c>
      <c r="AC30" t="b">
        <v>0</v>
      </c>
    </row>
    <row r="31" spans="1:29" x14ac:dyDescent="0.35">
      <c r="A31" t="s">
        <v>6700</v>
      </c>
      <c r="B31" t="s">
        <v>24</v>
      </c>
      <c r="C31">
        <v>189.82000732421801</v>
      </c>
      <c r="D31" t="s">
        <v>25</v>
      </c>
      <c r="E31" s="1">
        <v>46076</v>
      </c>
      <c r="F31">
        <v>8.4796044377853804E-4</v>
      </c>
      <c r="G31">
        <v>202.5</v>
      </c>
      <c r="H31" s="2">
        <v>2.4357338893021598E-9</v>
      </c>
      <c r="I31">
        <v>0.02</v>
      </c>
      <c r="J31">
        <v>0.01</v>
      </c>
      <c r="K31">
        <v>0.02</v>
      </c>
      <c r="L31">
        <v>973</v>
      </c>
      <c r="M31">
        <v>6654</v>
      </c>
      <c r="N31">
        <v>0.37891246093749997</v>
      </c>
      <c r="O31" t="b">
        <v>0</v>
      </c>
      <c r="P31" t="s">
        <v>62</v>
      </c>
      <c r="Q31" t="s">
        <v>5332</v>
      </c>
      <c r="R31">
        <v>4.4999999999999998E-2</v>
      </c>
      <c r="S31">
        <v>0</v>
      </c>
      <c r="T31">
        <v>0.124254583050463</v>
      </c>
      <c r="U31">
        <v>1.06680008527301</v>
      </c>
      <c r="V31">
        <v>-3.0000000999999998E-2</v>
      </c>
      <c r="W31">
        <v>-60.000003999999997</v>
      </c>
      <c r="X31" t="s">
        <v>26</v>
      </c>
      <c r="Y31" t="s">
        <v>27</v>
      </c>
      <c r="Z31">
        <v>0.19105466832347401</v>
      </c>
      <c r="AA31" t="s">
        <v>4646</v>
      </c>
      <c r="AB31" t="b">
        <v>1</v>
      </c>
      <c r="AC31" t="b">
        <v>0</v>
      </c>
    </row>
    <row r="32" spans="1:29" x14ac:dyDescent="0.35">
      <c r="A32" t="s">
        <v>6700</v>
      </c>
      <c r="B32" t="s">
        <v>24</v>
      </c>
      <c r="C32">
        <v>189.82000732421801</v>
      </c>
      <c r="D32" t="s">
        <v>25</v>
      </c>
      <c r="E32" s="1">
        <v>46076</v>
      </c>
      <c r="F32">
        <v>8.4796044377853804E-4</v>
      </c>
      <c r="G32">
        <v>205</v>
      </c>
      <c r="H32" s="2">
        <v>1.1441970321126499E-9</v>
      </c>
      <c r="I32">
        <v>0.02</v>
      </c>
      <c r="J32">
        <v>0.01</v>
      </c>
      <c r="K32">
        <v>0.02</v>
      </c>
      <c r="L32">
        <v>812</v>
      </c>
      <c r="M32">
        <v>2258</v>
      </c>
      <c r="N32">
        <v>0.4414118359375</v>
      </c>
      <c r="O32" t="b">
        <v>0</v>
      </c>
      <c r="P32" t="s">
        <v>63</v>
      </c>
      <c r="Q32" t="s">
        <v>5333</v>
      </c>
      <c r="R32">
        <v>4.4999999999999998E-2</v>
      </c>
      <c r="S32">
        <v>0</v>
      </c>
      <c r="T32">
        <v>0.124254583050463</v>
      </c>
      <c r="U32">
        <v>1.0799704566961299</v>
      </c>
      <c r="V32">
        <v>-0.01</v>
      </c>
      <c r="W32">
        <v>-33.333336000000003</v>
      </c>
      <c r="X32" t="s">
        <v>26</v>
      </c>
      <c r="Y32" t="s">
        <v>27</v>
      </c>
      <c r="Z32">
        <v>0.204225039746597</v>
      </c>
      <c r="AA32" t="s">
        <v>4646</v>
      </c>
      <c r="AB32" t="b">
        <v>1</v>
      </c>
      <c r="AC32" t="b">
        <v>0</v>
      </c>
    </row>
    <row r="33" spans="1:29" x14ac:dyDescent="0.35">
      <c r="A33" t="s">
        <v>6700</v>
      </c>
      <c r="B33" t="s">
        <v>24</v>
      </c>
      <c r="C33">
        <v>189.82000732421801</v>
      </c>
      <c r="D33" t="s">
        <v>25</v>
      </c>
      <c r="E33" s="1">
        <v>46076</v>
      </c>
      <c r="F33">
        <v>8.4796044377853804E-4</v>
      </c>
      <c r="G33">
        <v>207.5</v>
      </c>
      <c r="H33" s="2">
        <v>5.0917769323836995E-10</v>
      </c>
      <c r="I33">
        <v>0.02</v>
      </c>
      <c r="J33">
        <v>0.01</v>
      </c>
      <c r="K33">
        <v>0.02</v>
      </c>
      <c r="L33">
        <v>1368</v>
      </c>
      <c r="M33">
        <v>981</v>
      </c>
      <c r="N33">
        <v>0.50000500000000003</v>
      </c>
      <c r="O33" t="b">
        <v>0</v>
      </c>
      <c r="P33" t="s">
        <v>64</v>
      </c>
      <c r="Q33" t="s">
        <v>5287</v>
      </c>
      <c r="R33">
        <v>4.4999999999999998E-2</v>
      </c>
      <c r="S33">
        <v>0</v>
      </c>
      <c r="T33">
        <v>0.124254583050463</v>
      </c>
      <c r="U33">
        <v>1.0931408281192501</v>
      </c>
      <c r="V33">
        <v>-0.01</v>
      </c>
      <c r="W33">
        <v>-33.333336000000003</v>
      </c>
      <c r="X33" t="s">
        <v>26</v>
      </c>
      <c r="Y33" t="s">
        <v>27</v>
      </c>
      <c r="Z33">
        <v>0.217395411169721</v>
      </c>
      <c r="AA33" t="s">
        <v>4646</v>
      </c>
      <c r="AB33" t="b">
        <v>1</v>
      </c>
      <c r="AC33" t="b">
        <v>0</v>
      </c>
    </row>
    <row r="34" spans="1:29" x14ac:dyDescent="0.35">
      <c r="A34" t="s">
        <v>6700</v>
      </c>
      <c r="B34" t="s">
        <v>24</v>
      </c>
      <c r="C34">
        <v>189.82000732421801</v>
      </c>
      <c r="D34" t="s">
        <v>25</v>
      </c>
      <c r="E34" s="1">
        <v>46076</v>
      </c>
      <c r="F34">
        <v>8.4796044377853804E-4</v>
      </c>
      <c r="G34">
        <v>210</v>
      </c>
      <c r="H34" s="2">
        <v>9.1720232827030708E-12</v>
      </c>
      <c r="I34">
        <v>0.01</v>
      </c>
      <c r="J34">
        <v>0</v>
      </c>
      <c r="K34">
        <v>0.01</v>
      </c>
      <c r="L34">
        <v>509</v>
      </c>
      <c r="M34">
        <v>1860</v>
      </c>
      <c r="N34">
        <v>0.51562984374999998</v>
      </c>
      <c r="O34" t="b">
        <v>0</v>
      </c>
      <c r="P34" t="s">
        <v>65</v>
      </c>
      <c r="Q34" t="s">
        <v>5334</v>
      </c>
      <c r="R34">
        <v>4.4999999999999998E-2</v>
      </c>
      <c r="S34">
        <v>0</v>
      </c>
      <c r="T34">
        <v>6.2127291525231901E-2</v>
      </c>
      <c r="U34">
        <v>1.10631119954238</v>
      </c>
      <c r="V34">
        <v>0</v>
      </c>
      <c r="W34">
        <v>0</v>
      </c>
      <c r="X34" t="s">
        <v>26</v>
      </c>
      <c r="Y34" t="s">
        <v>27</v>
      </c>
      <c r="Z34">
        <v>0.16843849106761299</v>
      </c>
      <c r="AA34" t="s">
        <v>4646</v>
      </c>
      <c r="AB34" t="b">
        <v>1</v>
      </c>
      <c r="AC34" t="b">
        <v>0</v>
      </c>
    </row>
    <row r="35" spans="1:29" x14ac:dyDescent="0.35">
      <c r="A35" t="s">
        <v>6700</v>
      </c>
      <c r="B35" t="s">
        <v>24</v>
      </c>
      <c r="C35">
        <v>189.82000732421801</v>
      </c>
      <c r="D35" t="s">
        <v>25</v>
      </c>
      <c r="E35" s="1">
        <v>46076</v>
      </c>
      <c r="F35">
        <v>8.4796044377853804E-4</v>
      </c>
      <c r="G35">
        <v>212.5</v>
      </c>
      <c r="H35" s="2">
        <v>1.6015337381727201E-13</v>
      </c>
      <c r="I35">
        <v>0.01</v>
      </c>
      <c r="J35">
        <v>0</v>
      </c>
      <c r="K35">
        <v>0.01</v>
      </c>
      <c r="L35">
        <v>1435</v>
      </c>
      <c r="M35">
        <v>2811</v>
      </c>
      <c r="N35">
        <v>0.53125468750000004</v>
      </c>
      <c r="O35" t="b">
        <v>0</v>
      </c>
      <c r="P35" t="s">
        <v>66</v>
      </c>
      <c r="Q35" t="s">
        <v>5335</v>
      </c>
      <c r="R35">
        <v>4.4999999999999998E-2</v>
      </c>
      <c r="S35">
        <v>0</v>
      </c>
      <c r="T35">
        <v>6.2127291525231901E-2</v>
      </c>
      <c r="U35">
        <v>1.1194815709654999</v>
      </c>
      <c r="V35">
        <v>-0.01</v>
      </c>
      <c r="W35">
        <v>-50</v>
      </c>
      <c r="X35" t="s">
        <v>26</v>
      </c>
      <c r="Y35" t="s">
        <v>27</v>
      </c>
      <c r="Z35">
        <v>0.18160886249073599</v>
      </c>
      <c r="AA35" t="s">
        <v>4646</v>
      </c>
      <c r="AB35" t="b">
        <v>1</v>
      </c>
      <c r="AC35" t="b">
        <v>0</v>
      </c>
    </row>
    <row r="36" spans="1:29" x14ac:dyDescent="0.35">
      <c r="A36" t="s">
        <v>6700</v>
      </c>
      <c r="B36" t="s">
        <v>24</v>
      </c>
      <c r="C36">
        <v>189.82000732421801</v>
      </c>
      <c r="D36" t="s">
        <v>25</v>
      </c>
      <c r="E36" s="1">
        <v>46076</v>
      </c>
      <c r="F36">
        <v>8.4796044377853804E-4</v>
      </c>
      <c r="G36">
        <v>215</v>
      </c>
      <c r="H36" s="2">
        <v>7.43604902837387E-14</v>
      </c>
      <c r="I36">
        <v>0.01</v>
      </c>
      <c r="J36">
        <v>0</v>
      </c>
      <c r="K36">
        <v>0.01</v>
      </c>
      <c r="L36">
        <v>70</v>
      </c>
      <c r="M36">
        <v>1565</v>
      </c>
      <c r="N36">
        <v>0.57812921875000001</v>
      </c>
      <c r="O36" t="b">
        <v>0</v>
      </c>
      <c r="P36" t="s">
        <v>67</v>
      </c>
      <c r="Q36" t="s">
        <v>5336</v>
      </c>
      <c r="R36">
        <v>4.4999999999999998E-2</v>
      </c>
      <c r="S36">
        <v>0</v>
      </c>
      <c r="T36">
        <v>6.2127291525231901E-2</v>
      </c>
      <c r="U36">
        <v>1.1326519423886201</v>
      </c>
      <c r="V36">
        <v>0</v>
      </c>
      <c r="W36">
        <v>0</v>
      </c>
      <c r="X36" t="s">
        <v>26</v>
      </c>
      <c r="Y36" t="s">
        <v>27</v>
      </c>
      <c r="Z36">
        <v>0.19477923391386001</v>
      </c>
      <c r="AA36" t="s">
        <v>4646</v>
      </c>
      <c r="AB36" t="b">
        <v>1</v>
      </c>
      <c r="AC36" t="b">
        <v>0</v>
      </c>
    </row>
    <row r="37" spans="1:29" x14ac:dyDescent="0.35">
      <c r="A37" t="s">
        <v>6700</v>
      </c>
      <c r="B37" t="s">
        <v>24</v>
      </c>
      <c r="C37">
        <v>189.82000732421801</v>
      </c>
      <c r="D37" t="s">
        <v>25</v>
      </c>
      <c r="E37" s="1">
        <v>46076</v>
      </c>
      <c r="F37">
        <v>8.4796044377853804E-4</v>
      </c>
      <c r="G37">
        <v>220</v>
      </c>
      <c r="H37" s="2">
        <v>9.3130996336872599E-14</v>
      </c>
      <c r="I37">
        <v>0.01</v>
      </c>
      <c r="J37">
        <v>0</v>
      </c>
      <c r="K37">
        <v>0.01</v>
      </c>
      <c r="L37">
        <v>9</v>
      </c>
      <c r="M37">
        <v>2183</v>
      </c>
      <c r="N37">
        <v>0.68750312499999999</v>
      </c>
      <c r="O37" t="b">
        <v>0</v>
      </c>
      <c r="P37" t="s">
        <v>68</v>
      </c>
      <c r="Q37" t="s">
        <v>5337</v>
      </c>
      <c r="R37">
        <v>4.4999999999999998E-2</v>
      </c>
      <c r="S37">
        <v>0</v>
      </c>
      <c r="T37">
        <v>6.2127291525231901E-2</v>
      </c>
      <c r="U37">
        <v>1.15899268523487</v>
      </c>
      <c r="V37">
        <v>0</v>
      </c>
      <c r="W37">
        <v>0</v>
      </c>
      <c r="X37" t="s">
        <v>26</v>
      </c>
      <c r="Y37" t="s">
        <v>27</v>
      </c>
      <c r="Z37">
        <v>0.221119976760107</v>
      </c>
      <c r="AA37" t="s">
        <v>4646</v>
      </c>
      <c r="AB37" t="b">
        <v>1</v>
      </c>
      <c r="AC37" t="b">
        <v>0</v>
      </c>
    </row>
    <row r="38" spans="1:29" x14ac:dyDescent="0.35">
      <c r="A38" t="s">
        <v>6700</v>
      </c>
      <c r="B38" t="s">
        <v>24</v>
      </c>
      <c r="C38">
        <v>189.82000732421801</v>
      </c>
      <c r="D38" t="s">
        <v>25</v>
      </c>
      <c r="E38" s="1">
        <v>46076</v>
      </c>
      <c r="F38">
        <v>8.4796044377853804E-4</v>
      </c>
      <c r="G38">
        <v>230</v>
      </c>
      <c r="H38" s="2">
        <v>2.71266817820874E-14</v>
      </c>
      <c r="I38">
        <v>0.01</v>
      </c>
      <c r="J38">
        <v>0</v>
      </c>
      <c r="K38">
        <v>0.01</v>
      </c>
      <c r="L38">
        <v>1</v>
      </c>
      <c r="M38">
        <v>947</v>
      </c>
      <c r="N38">
        <v>0.87500124999999995</v>
      </c>
      <c r="O38" t="b">
        <v>0</v>
      </c>
      <c r="P38" t="s">
        <v>69</v>
      </c>
      <c r="Q38" t="s">
        <v>4883</v>
      </c>
      <c r="R38">
        <v>4.4999999999999998E-2</v>
      </c>
      <c r="S38">
        <v>0</v>
      </c>
      <c r="T38">
        <v>6.2127291525231901E-2</v>
      </c>
      <c r="U38">
        <v>1.21167417092736</v>
      </c>
      <c r="V38">
        <v>0</v>
      </c>
      <c r="W38">
        <v>0</v>
      </c>
      <c r="X38" t="s">
        <v>26</v>
      </c>
      <c r="Y38" t="s">
        <v>27</v>
      </c>
      <c r="Z38">
        <v>0.27380146245260101</v>
      </c>
      <c r="AA38" t="s">
        <v>4647</v>
      </c>
      <c r="AB38" t="b">
        <v>1</v>
      </c>
      <c r="AC38" t="b">
        <v>0</v>
      </c>
    </row>
    <row r="39" spans="1:29" x14ac:dyDescent="0.35">
      <c r="A39" t="s">
        <v>6700</v>
      </c>
      <c r="B39" t="s">
        <v>24</v>
      </c>
      <c r="C39">
        <v>189.82000732421801</v>
      </c>
      <c r="D39" t="s">
        <v>25</v>
      </c>
      <c r="E39" s="1">
        <v>46076</v>
      </c>
      <c r="F39">
        <v>8.4796044377853804E-4</v>
      </c>
      <c r="G39">
        <v>240</v>
      </c>
      <c r="H39" s="2">
        <v>3.2284582698064399E-15</v>
      </c>
      <c r="I39">
        <v>0.01</v>
      </c>
      <c r="J39">
        <v>0</v>
      </c>
      <c r="K39">
        <v>0.01</v>
      </c>
      <c r="L39">
        <v>7</v>
      </c>
      <c r="M39">
        <v>310</v>
      </c>
      <c r="N39">
        <v>1.03125484375</v>
      </c>
      <c r="O39" t="b">
        <v>0</v>
      </c>
      <c r="P39" t="s">
        <v>70</v>
      </c>
      <c r="Q39" t="s">
        <v>5338</v>
      </c>
      <c r="R39">
        <v>4.4999999999999998E-2</v>
      </c>
      <c r="S39">
        <v>0</v>
      </c>
      <c r="T39">
        <v>6.2127291525231901E-2</v>
      </c>
      <c r="U39">
        <v>1.2643556566198599</v>
      </c>
      <c r="V39">
        <v>0</v>
      </c>
      <c r="W39">
        <v>0</v>
      </c>
      <c r="X39" t="s">
        <v>26</v>
      </c>
      <c r="Y39" t="s">
        <v>27</v>
      </c>
      <c r="Z39">
        <v>0.32648294814509599</v>
      </c>
      <c r="AA39" t="s">
        <v>4647</v>
      </c>
      <c r="AB39" t="b">
        <v>1</v>
      </c>
      <c r="AC39" t="b">
        <v>0</v>
      </c>
    </row>
    <row r="40" spans="1:29" x14ac:dyDescent="0.35">
      <c r="A40" t="s">
        <v>6700</v>
      </c>
      <c r="B40" t="s">
        <v>24</v>
      </c>
      <c r="C40">
        <v>189.82000732421801</v>
      </c>
      <c r="D40" t="s">
        <v>25</v>
      </c>
      <c r="E40" s="1">
        <v>46076</v>
      </c>
      <c r="F40">
        <v>8.4796044377853804E-4</v>
      </c>
      <c r="G40">
        <v>250</v>
      </c>
      <c r="H40" s="2">
        <v>9.6828356878638007E-16</v>
      </c>
      <c r="I40">
        <v>0.01</v>
      </c>
      <c r="J40">
        <v>0</v>
      </c>
      <c r="K40">
        <v>0.01</v>
      </c>
      <c r="L40">
        <v>2</v>
      </c>
      <c r="M40">
        <v>178</v>
      </c>
      <c r="N40">
        <v>1.1875040625</v>
      </c>
      <c r="O40" t="b">
        <v>0</v>
      </c>
      <c r="P40" t="s">
        <v>71</v>
      </c>
      <c r="Q40" t="s">
        <v>4885</v>
      </c>
      <c r="R40">
        <v>4.4999999999999998E-2</v>
      </c>
      <c r="S40">
        <v>0</v>
      </c>
      <c r="T40">
        <v>6.2127291525231901E-2</v>
      </c>
      <c r="U40">
        <v>1.3170371423123499</v>
      </c>
      <c r="V40">
        <v>0</v>
      </c>
      <c r="W40">
        <v>0</v>
      </c>
      <c r="X40" t="s">
        <v>26</v>
      </c>
      <c r="Y40" t="s">
        <v>27</v>
      </c>
      <c r="Z40">
        <v>0.37916443383759002</v>
      </c>
      <c r="AA40" t="s">
        <v>4647</v>
      </c>
      <c r="AB40" t="b">
        <v>1</v>
      </c>
      <c r="AC40" t="b">
        <v>0</v>
      </c>
    </row>
    <row r="41" spans="1:29" x14ac:dyDescent="0.35">
      <c r="A41" t="s">
        <v>6700</v>
      </c>
      <c r="B41" t="s">
        <v>24</v>
      </c>
      <c r="C41">
        <v>189.82000732421801</v>
      </c>
      <c r="D41" t="s">
        <v>25</v>
      </c>
      <c r="E41" s="1">
        <v>46076</v>
      </c>
      <c r="F41">
        <v>8.4796044377853804E-4</v>
      </c>
      <c r="G41">
        <v>260</v>
      </c>
      <c r="H41" s="2">
        <v>5.3083916519270799E-16</v>
      </c>
      <c r="I41">
        <v>0.01</v>
      </c>
      <c r="J41">
        <v>0</v>
      </c>
      <c r="K41">
        <v>0.01</v>
      </c>
      <c r="L41">
        <v>1</v>
      </c>
      <c r="M41">
        <v>16</v>
      </c>
      <c r="N41">
        <v>1.3437532812499899</v>
      </c>
      <c r="O41" t="b">
        <v>0</v>
      </c>
      <c r="P41" t="s">
        <v>72</v>
      </c>
      <c r="Q41" t="s">
        <v>73</v>
      </c>
      <c r="R41">
        <v>4.4999999999999998E-2</v>
      </c>
      <c r="S41">
        <v>0</v>
      </c>
      <c r="T41">
        <v>6.2127291525231901E-2</v>
      </c>
      <c r="U41">
        <v>1.3697186280048499</v>
      </c>
      <c r="V41">
        <v>0</v>
      </c>
      <c r="W41">
        <v>0</v>
      </c>
      <c r="X41" t="s">
        <v>26</v>
      </c>
      <c r="Y41" t="s">
        <v>27</v>
      </c>
      <c r="Z41">
        <v>0.431845919530084</v>
      </c>
      <c r="AA41" t="s">
        <v>4647</v>
      </c>
      <c r="AB41" t="b">
        <v>1</v>
      </c>
      <c r="AC41" t="b">
        <v>0</v>
      </c>
    </row>
    <row r="42" spans="1:29" x14ac:dyDescent="0.35">
      <c r="A42" t="s">
        <v>6700</v>
      </c>
      <c r="B42" t="s">
        <v>24</v>
      </c>
      <c r="C42">
        <v>189.82000732421801</v>
      </c>
      <c r="D42" t="s">
        <v>25</v>
      </c>
      <c r="E42" s="1">
        <v>46076</v>
      </c>
      <c r="F42">
        <v>8.4796044377853804E-4</v>
      </c>
      <c r="G42">
        <v>270</v>
      </c>
      <c r="H42" s="2">
        <v>4.3525579082702902E-16</v>
      </c>
      <c r="I42">
        <v>0.01</v>
      </c>
      <c r="J42">
        <v>0</v>
      </c>
      <c r="K42">
        <v>0.01</v>
      </c>
      <c r="L42">
        <v>170</v>
      </c>
      <c r="M42">
        <v>211</v>
      </c>
      <c r="N42">
        <v>1.5000024999999999</v>
      </c>
      <c r="O42" t="b">
        <v>0</v>
      </c>
      <c r="P42" t="s">
        <v>74</v>
      </c>
      <c r="Q42" t="s">
        <v>4886</v>
      </c>
      <c r="R42">
        <v>4.4999999999999998E-2</v>
      </c>
      <c r="S42">
        <v>0</v>
      </c>
      <c r="T42">
        <v>6.2127291525231901E-2</v>
      </c>
      <c r="U42">
        <v>1.4224001136973401</v>
      </c>
      <c r="V42">
        <v>0</v>
      </c>
      <c r="W42">
        <v>0</v>
      </c>
      <c r="X42" t="s">
        <v>26</v>
      </c>
      <c r="Y42" t="s">
        <v>27</v>
      </c>
      <c r="Z42">
        <v>0.48452740522257898</v>
      </c>
      <c r="AA42" t="s">
        <v>4647</v>
      </c>
      <c r="AB42" t="b">
        <v>1</v>
      </c>
      <c r="AC42" t="b">
        <v>0</v>
      </c>
    </row>
    <row r="43" spans="1:29" x14ac:dyDescent="0.35">
      <c r="A43" t="s">
        <v>6700</v>
      </c>
      <c r="B43" t="s">
        <v>24</v>
      </c>
      <c r="C43">
        <v>189.82000732421801</v>
      </c>
      <c r="D43" t="s">
        <v>25</v>
      </c>
      <c r="E43" s="1">
        <v>46076</v>
      </c>
      <c r="F43">
        <v>8.4796044377853804E-4</v>
      </c>
      <c r="G43">
        <v>280</v>
      </c>
      <c r="H43" s="2">
        <v>1.3044077543831899E-16</v>
      </c>
      <c r="I43">
        <v>0.01</v>
      </c>
      <c r="J43">
        <v>0</v>
      </c>
      <c r="K43">
        <v>0.01</v>
      </c>
      <c r="L43">
        <v>2</v>
      </c>
      <c r="M43">
        <v>3</v>
      </c>
      <c r="N43">
        <v>1.6250018749999999</v>
      </c>
      <c r="O43" t="b">
        <v>0</v>
      </c>
      <c r="P43" t="s">
        <v>75</v>
      </c>
      <c r="Q43" t="s">
        <v>4652</v>
      </c>
      <c r="R43">
        <v>4.4999999999999998E-2</v>
      </c>
      <c r="S43">
        <v>0</v>
      </c>
      <c r="T43">
        <v>6.2127291525231901E-2</v>
      </c>
      <c r="U43">
        <v>1.4750815993898401</v>
      </c>
      <c r="V43">
        <v>0</v>
      </c>
      <c r="W43">
        <v>0</v>
      </c>
      <c r="X43" t="s">
        <v>26</v>
      </c>
      <c r="Y43" t="s">
        <v>27</v>
      </c>
      <c r="Z43">
        <v>0.53720889091507296</v>
      </c>
      <c r="AA43" t="s">
        <v>4647</v>
      </c>
      <c r="AB43" t="b">
        <v>1</v>
      </c>
      <c r="AC43" t="b">
        <v>0</v>
      </c>
    </row>
    <row r="44" spans="1:29" x14ac:dyDescent="0.35">
      <c r="A44" t="s">
        <v>6700</v>
      </c>
      <c r="B44" t="s">
        <v>24</v>
      </c>
      <c r="C44">
        <v>189.82000732421801</v>
      </c>
      <c r="D44" t="s">
        <v>29</v>
      </c>
      <c r="E44" s="1">
        <v>46076</v>
      </c>
      <c r="F44">
        <v>8.4796044377853804E-4</v>
      </c>
      <c r="G44">
        <v>105</v>
      </c>
      <c r="H44" s="2">
        <v>-1.53634131301118E-16</v>
      </c>
      <c r="I44">
        <v>0.01</v>
      </c>
      <c r="J44">
        <v>0</v>
      </c>
      <c r="K44">
        <v>0.01</v>
      </c>
      <c r="L44">
        <v>1432</v>
      </c>
      <c r="M44">
        <v>14003</v>
      </c>
      <c r="N44">
        <v>2.5000037499999999</v>
      </c>
      <c r="O44" t="b">
        <v>0</v>
      </c>
      <c r="P44" t="s">
        <v>76</v>
      </c>
      <c r="Q44" t="s">
        <v>4887</v>
      </c>
      <c r="R44">
        <v>4.4999999999999998E-2</v>
      </c>
      <c r="S44">
        <v>0</v>
      </c>
      <c r="T44">
        <v>6.2127291525231901E-2</v>
      </c>
      <c r="U44">
        <v>0.55315559977119</v>
      </c>
      <c r="V44">
        <v>0</v>
      </c>
      <c r="W44">
        <v>0</v>
      </c>
      <c r="X44" t="s">
        <v>26</v>
      </c>
      <c r="Y44" t="s">
        <v>27</v>
      </c>
      <c r="Z44">
        <v>6.2127291525231901E-2</v>
      </c>
      <c r="AA44" t="s">
        <v>4647</v>
      </c>
      <c r="AB44" t="b">
        <v>1</v>
      </c>
      <c r="AC44" t="b">
        <v>0</v>
      </c>
    </row>
    <row r="45" spans="1:29" x14ac:dyDescent="0.35">
      <c r="A45" t="s">
        <v>6700</v>
      </c>
      <c r="B45" t="s">
        <v>24</v>
      </c>
      <c r="C45">
        <v>189.82000732421801</v>
      </c>
      <c r="D45" t="s">
        <v>29</v>
      </c>
      <c r="E45" s="1">
        <v>46076</v>
      </c>
      <c r="F45">
        <v>8.4796044377853804E-4</v>
      </c>
      <c r="G45">
        <v>110</v>
      </c>
      <c r="H45" s="2">
        <v>-2.0360924339484699E-16</v>
      </c>
      <c r="I45">
        <v>0.01</v>
      </c>
      <c r="J45">
        <v>0</v>
      </c>
      <c r="K45">
        <v>0.01</v>
      </c>
      <c r="L45">
        <v>5</v>
      </c>
      <c r="M45">
        <v>68</v>
      </c>
      <c r="N45">
        <v>2.3125042187499898</v>
      </c>
      <c r="O45" t="b">
        <v>0</v>
      </c>
      <c r="P45" t="s">
        <v>77</v>
      </c>
      <c r="Q45" t="s">
        <v>4888</v>
      </c>
      <c r="R45">
        <v>4.4999999999999998E-2</v>
      </c>
      <c r="S45">
        <v>0</v>
      </c>
      <c r="T45">
        <v>6.2127291525231901E-2</v>
      </c>
      <c r="U45">
        <v>0.57949634261743699</v>
      </c>
      <c r="V45">
        <v>0</v>
      </c>
      <c r="W45">
        <v>0</v>
      </c>
      <c r="X45" t="s">
        <v>26</v>
      </c>
      <c r="Y45" t="s">
        <v>27</v>
      </c>
      <c r="Z45">
        <v>6.2127291525231901E-2</v>
      </c>
      <c r="AA45" t="s">
        <v>4647</v>
      </c>
      <c r="AB45" t="b">
        <v>1</v>
      </c>
      <c r="AC45" t="b">
        <v>0</v>
      </c>
    </row>
    <row r="46" spans="1:29" x14ac:dyDescent="0.35">
      <c r="A46" t="s">
        <v>6700</v>
      </c>
      <c r="B46" t="s">
        <v>24</v>
      </c>
      <c r="C46">
        <v>189.82000732421801</v>
      </c>
      <c r="D46" t="s">
        <v>29</v>
      </c>
      <c r="E46" s="1">
        <v>46076</v>
      </c>
      <c r="F46">
        <v>8.4796044377853804E-4</v>
      </c>
      <c r="G46">
        <v>115</v>
      </c>
      <c r="H46" s="2">
        <v>-2.14202197447364E-16</v>
      </c>
      <c r="I46">
        <v>0.01</v>
      </c>
      <c r="J46">
        <v>0</v>
      </c>
      <c r="K46">
        <v>0.01</v>
      </c>
      <c r="L46">
        <v>6</v>
      </c>
      <c r="M46">
        <v>32</v>
      </c>
      <c r="N46">
        <v>2.1250046874999899</v>
      </c>
      <c r="O46" t="b">
        <v>0</v>
      </c>
      <c r="P46" t="s">
        <v>78</v>
      </c>
      <c r="Q46" t="s">
        <v>4653</v>
      </c>
      <c r="R46">
        <v>4.4999999999999998E-2</v>
      </c>
      <c r="S46">
        <v>0</v>
      </c>
      <c r="T46">
        <v>6.2127291525231901E-2</v>
      </c>
      <c r="U46">
        <v>0.60583708546368398</v>
      </c>
      <c r="V46">
        <v>0</v>
      </c>
      <c r="W46">
        <v>0</v>
      </c>
      <c r="X46" t="s">
        <v>26</v>
      </c>
      <c r="Y46" t="s">
        <v>27</v>
      </c>
      <c r="Z46">
        <v>6.2127291525231901E-2</v>
      </c>
      <c r="AA46" t="s">
        <v>4647</v>
      </c>
      <c r="AB46" t="b">
        <v>1</v>
      </c>
      <c r="AC46" t="b">
        <v>0</v>
      </c>
    </row>
    <row r="47" spans="1:29" x14ac:dyDescent="0.35">
      <c r="A47" t="s">
        <v>6700</v>
      </c>
      <c r="B47" t="s">
        <v>24</v>
      </c>
      <c r="C47">
        <v>189.82000732421801</v>
      </c>
      <c r="D47" t="s">
        <v>29</v>
      </c>
      <c r="E47" s="1">
        <v>46076</v>
      </c>
      <c r="F47">
        <v>8.4796044377853804E-4</v>
      </c>
      <c r="G47">
        <v>120</v>
      </c>
      <c r="H47" s="2">
        <v>-1.7172257682602701E-16</v>
      </c>
      <c r="I47">
        <v>0.01</v>
      </c>
      <c r="J47">
        <v>0</v>
      </c>
      <c r="K47">
        <v>0.01</v>
      </c>
      <c r="L47">
        <v>80</v>
      </c>
      <c r="M47">
        <v>84</v>
      </c>
      <c r="N47">
        <v>1.9375003125000001</v>
      </c>
      <c r="O47" t="b">
        <v>0</v>
      </c>
      <c r="P47" t="s">
        <v>79</v>
      </c>
      <c r="Q47" t="s">
        <v>4889</v>
      </c>
      <c r="R47">
        <v>4.4999999999999998E-2</v>
      </c>
      <c r="S47">
        <v>0</v>
      </c>
      <c r="T47">
        <v>6.2127291525231901E-2</v>
      </c>
      <c r="U47">
        <v>0.63217782830993197</v>
      </c>
      <c r="V47">
        <v>0</v>
      </c>
      <c r="W47">
        <v>0</v>
      </c>
      <c r="X47" t="s">
        <v>26</v>
      </c>
      <c r="Y47" t="s">
        <v>27</v>
      </c>
      <c r="Z47">
        <v>6.2127291525231901E-2</v>
      </c>
      <c r="AA47" t="s">
        <v>4647</v>
      </c>
      <c r="AB47" t="b">
        <v>1</v>
      </c>
      <c r="AC47" t="b">
        <v>0</v>
      </c>
    </row>
    <row r="48" spans="1:29" x14ac:dyDescent="0.35">
      <c r="A48" t="s">
        <v>6700</v>
      </c>
      <c r="B48" t="s">
        <v>24</v>
      </c>
      <c r="C48">
        <v>189.82000732421801</v>
      </c>
      <c r="D48" t="s">
        <v>29</v>
      </c>
      <c r="E48" s="1">
        <v>46076</v>
      </c>
      <c r="F48">
        <v>8.4796044377853804E-4</v>
      </c>
      <c r="G48">
        <v>125</v>
      </c>
      <c r="H48" s="2">
        <v>-9.9199816922825805E-16</v>
      </c>
      <c r="I48">
        <v>0.01</v>
      </c>
      <c r="J48">
        <v>0</v>
      </c>
      <c r="K48">
        <v>0.01</v>
      </c>
      <c r="L48">
        <v>8</v>
      </c>
      <c r="M48">
        <v>101</v>
      </c>
      <c r="N48">
        <v>1.8125009374999901</v>
      </c>
      <c r="O48" t="b">
        <v>0</v>
      </c>
      <c r="P48" t="s">
        <v>80</v>
      </c>
      <c r="Q48" t="s">
        <v>4890</v>
      </c>
      <c r="R48">
        <v>4.4999999999999998E-2</v>
      </c>
      <c r="S48">
        <v>0</v>
      </c>
      <c r="T48">
        <v>6.2127291525231901E-2</v>
      </c>
      <c r="U48">
        <v>0.65851857115617896</v>
      </c>
      <c r="V48">
        <v>0</v>
      </c>
      <c r="W48">
        <v>0</v>
      </c>
      <c r="X48" t="s">
        <v>26</v>
      </c>
      <c r="Y48" t="s">
        <v>27</v>
      </c>
      <c r="Z48">
        <v>6.2127291525231901E-2</v>
      </c>
      <c r="AA48" t="s">
        <v>4647</v>
      </c>
      <c r="AB48" t="b">
        <v>1</v>
      </c>
      <c r="AC48" t="b">
        <v>0</v>
      </c>
    </row>
    <row r="49" spans="1:29" x14ac:dyDescent="0.35">
      <c r="A49" t="s">
        <v>6700</v>
      </c>
      <c r="B49" t="s">
        <v>24</v>
      </c>
      <c r="C49">
        <v>189.82000732421801</v>
      </c>
      <c r="D49" t="s">
        <v>29</v>
      </c>
      <c r="E49" s="1">
        <v>46076</v>
      </c>
      <c r="F49">
        <v>8.4796044377853804E-4</v>
      </c>
      <c r="G49">
        <v>130</v>
      </c>
      <c r="H49" s="2">
        <v>-5.1120193601297101E-16</v>
      </c>
      <c r="I49">
        <v>0.01</v>
      </c>
      <c r="J49">
        <v>0</v>
      </c>
      <c r="K49">
        <v>0.01</v>
      </c>
      <c r="L49">
        <v>89</v>
      </c>
      <c r="M49">
        <v>635</v>
      </c>
      <c r="N49">
        <v>1.6250018749999999</v>
      </c>
      <c r="O49" t="b">
        <v>0</v>
      </c>
      <c r="P49" t="s">
        <v>81</v>
      </c>
      <c r="Q49" t="s">
        <v>4891</v>
      </c>
      <c r="R49">
        <v>4.4999999999999998E-2</v>
      </c>
      <c r="S49">
        <v>0</v>
      </c>
      <c r="T49">
        <v>6.2127291525231901E-2</v>
      </c>
      <c r="U49">
        <v>0.68485931400242595</v>
      </c>
      <c r="V49">
        <v>0</v>
      </c>
      <c r="W49">
        <v>0</v>
      </c>
      <c r="X49" t="s">
        <v>26</v>
      </c>
      <c r="Y49" t="s">
        <v>27</v>
      </c>
      <c r="Z49">
        <v>6.2127291525231901E-2</v>
      </c>
      <c r="AA49" t="s">
        <v>4647</v>
      </c>
      <c r="AB49" t="b">
        <v>1</v>
      </c>
      <c r="AC49" t="b">
        <v>0</v>
      </c>
    </row>
    <row r="50" spans="1:29" x14ac:dyDescent="0.35">
      <c r="A50" t="s">
        <v>6700</v>
      </c>
      <c r="B50" t="s">
        <v>24</v>
      </c>
      <c r="C50">
        <v>189.82000732421801</v>
      </c>
      <c r="D50" t="s">
        <v>29</v>
      </c>
      <c r="E50" s="1">
        <v>46076</v>
      </c>
      <c r="F50">
        <v>8.4796044377853804E-4</v>
      </c>
      <c r="G50">
        <v>135</v>
      </c>
      <c r="H50" s="2">
        <v>-2.5383424102424001E-15</v>
      </c>
      <c r="I50">
        <v>0.01</v>
      </c>
      <c r="J50">
        <v>0</v>
      </c>
      <c r="K50">
        <v>0.01</v>
      </c>
      <c r="L50">
        <v>138</v>
      </c>
      <c r="M50">
        <v>3170</v>
      </c>
      <c r="N50">
        <v>1.5000024999999999</v>
      </c>
      <c r="O50" t="b">
        <v>0</v>
      </c>
      <c r="P50" t="s">
        <v>82</v>
      </c>
      <c r="Q50" t="s">
        <v>5339</v>
      </c>
      <c r="R50">
        <v>4.4999999999999998E-2</v>
      </c>
      <c r="S50">
        <v>0</v>
      </c>
      <c r="T50">
        <v>6.2127291525231901E-2</v>
      </c>
      <c r="U50">
        <v>0.71120005684867305</v>
      </c>
      <c r="V50">
        <v>0</v>
      </c>
      <c r="W50">
        <v>0</v>
      </c>
      <c r="X50" t="s">
        <v>26</v>
      </c>
      <c r="Y50" t="s">
        <v>27</v>
      </c>
      <c r="Z50">
        <v>6.2127291525231901E-2</v>
      </c>
      <c r="AA50" t="s">
        <v>4647</v>
      </c>
      <c r="AB50" t="b">
        <v>1</v>
      </c>
      <c r="AC50" t="b">
        <v>0</v>
      </c>
    </row>
    <row r="51" spans="1:29" x14ac:dyDescent="0.35">
      <c r="A51" t="s">
        <v>6700</v>
      </c>
      <c r="B51" t="s">
        <v>24</v>
      </c>
      <c r="C51">
        <v>189.82000732421801</v>
      </c>
      <c r="D51" t="s">
        <v>29</v>
      </c>
      <c r="E51" s="1">
        <v>46076</v>
      </c>
      <c r="F51">
        <v>8.4796044377853804E-4</v>
      </c>
      <c r="G51">
        <v>140</v>
      </c>
      <c r="H51" s="2">
        <v>-7.9993184185022398E-13</v>
      </c>
      <c r="I51">
        <v>0.01</v>
      </c>
      <c r="J51">
        <v>0.01</v>
      </c>
      <c r="K51">
        <v>0.02</v>
      </c>
      <c r="L51">
        <v>661</v>
      </c>
      <c r="M51">
        <v>1053</v>
      </c>
      <c r="N51">
        <v>1.4843775781249999</v>
      </c>
      <c r="O51" t="b">
        <v>0</v>
      </c>
      <c r="P51" t="s">
        <v>83</v>
      </c>
      <c r="Q51" t="s">
        <v>5340</v>
      </c>
      <c r="R51">
        <v>4.4999999999999998E-2</v>
      </c>
      <c r="S51">
        <v>0</v>
      </c>
      <c r="T51">
        <v>6.2127291525231901E-2</v>
      </c>
      <c r="U51">
        <v>0.73754079969492004</v>
      </c>
      <c r="V51">
        <v>-0.02</v>
      </c>
      <c r="W51">
        <v>-66.666669999999996</v>
      </c>
      <c r="X51" t="s">
        <v>26</v>
      </c>
      <c r="Y51" t="s">
        <v>27</v>
      </c>
      <c r="Z51">
        <v>6.2127291525231901E-2</v>
      </c>
      <c r="AA51" t="s">
        <v>4647</v>
      </c>
      <c r="AB51" t="b">
        <v>1</v>
      </c>
      <c r="AC51" t="b">
        <v>0</v>
      </c>
    </row>
    <row r="52" spans="1:29" x14ac:dyDescent="0.35">
      <c r="A52" t="s">
        <v>6700</v>
      </c>
      <c r="B52" t="s">
        <v>24</v>
      </c>
      <c r="C52">
        <v>189.82000732421801</v>
      </c>
      <c r="D52" t="s">
        <v>29</v>
      </c>
      <c r="E52" s="1">
        <v>46076</v>
      </c>
      <c r="F52">
        <v>8.4796044377853804E-4</v>
      </c>
      <c r="G52">
        <v>145</v>
      </c>
      <c r="H52" s="2">
        <v>-1.4281559831418799E-12</v>
      </c>
      <c r="I52">
        <v>0.01</v>
      </c>
      <c r="J52">
        <v>0</v>
      </c>
      <c r="K52">
        <v>0.03</v>
      </c>
      <c r="L52">
        <v>13</v>
      </c>
      <c r="M52">
        <v>854</v>
      </c>
      <c r="N52">
        <v>1.32812835937499</v>
      </c>
      <c r="O52" t="b">
        <v>0</v>
      </c>
      <c r="P52" t="s">
        <v>84</v>
      </c>
      <c r="Q52" t="s">
        <v>5341</v>
      </c>
      <c r="R52">
        <v>4.4999999999999998E-2</v>
      </c>
      <c r="S52">
        <v>0</v>
      </c>
      <c r="T52">
        <v>6.2127291525231901E-2</v>
      </c>
      <c r="U52">
        <v>0.76388154254116702</v>
      </c>
      <c r="V52">
        <v>-0.02</v>
      </c>
      <c r="W52">
        <v>-66.666669999999996</v>
      </c>
      <c r="X52" t="s">
        <v>26</v>
      </c>
      <c r="Y52" t="s">
        <v>27</v>
      </c>
      <c r="Z52">
        <v>6.2127291525231901E-2</v>
      </c>
      <c r="AA52" t="s">
        <v>4647</v>
      </c>
      <c r="AB52" t="b">
        <v>1</v>
      </c>
      <c r="AC52" t="b">
        <v>0</v>
      </c>
    </row>
    <row r="53" spans="1:29" x14ac:dyDescent="0.35">
      <c r="A53" t="s">
        <v>6700</v>
      </c>
      <c r="B53" t="s">
        <v>24</v>
      </c>
      <c r="C53">
        <v>189.82000732421801</v>
      </c>
      <c r="D53" t="s">
        <v>29</v>
      </c>
      <c r="E53" s="1">
        <v>46076</v>
      </c>
      <c r="F53">
        <v>8.4796044377853804E-4</v>
      </c>
      <c r="G53">
        <v>150</v>
      </c>
      <c r="H53" s="2">
        <v>-2.2970719044542799E-12</v>
      </c>
      <c r="I53">
        <v>0.02</v>
      </c>
      <c r="J53">
        <v>0.01</v>
      </c>
      <c r="K53">
        <v>0.02</v>
      </c>
      <c r="L53">
        <v>252</v>
      </c>
      <c r="M53">
        <v>1175</v>
      </c>
      <c r="N53">
        <v>1.171879140625</v>
      </c>
      <c r="O53" t="b">
        <v>0</v>
      </c>
      <c r="P53" t="s">
        <v>85</v>
      </c>
      <c r="Q53" t="s">
        <v>5342</v>
      </c>
      <c r="R53">
        <v>4.4999999999999998E-2</v>
      </c>
      <c r="S53">
        <v>0</v>
      </c>
      <c r="T53">
        <v>0.124254583050463</v>
      </c>
      <c r="U53">
        <v>0.79022228538741501</v>
      </c>
      <c r="V53">
        <v>-0.01</v>
      </c>
      <c r="W53">
        <v>-33.333336000000003</v>
      </c>
      <c r="X53" t="s">
        <v>26</v>
      </c>
      <c r="Y53" t="s">
        <v>27</v>
      </c>
      <c r="Z53">
        <v>0.124254583050463</v>
      </c>
      <c r="AA53" t="s">
        <v>4647</v>
      </c>
      <c r="AB53" t="b">
        <v>1</v>
      </c>
      <c r="AC53" t="b">
        <v>0</v>
      </c>
    </row>
    <row r="54" spans="1:29" x14ac:dyDescent="0.35">
      <c r="A54" t="s">
        <v>6700</v>
      </c>
      <c r="B54" t="s">
        <v>24</v>
      </c>
      <c r="C54">
        <v>189.82000732421801</v>
      </c>
      <c r="D54" t="s">
        <v>29</v>
      </c>
      <c r="E54" s="1">
        <v>46076</v>
      </c>
      <c r="F54">
        <v>8.4796044377853804E-4</v>
      </c>
      <c r="G54">
        <v>155</v>
      </c>
      <c r="H54" s="2">
        <v>-4.6801995730753599E-12</v>
      </c>
      <c r="I54">
        <v>0.02</v>
      </c>
      <c r="J54">
        <v>0.01</v>
      </c>
      <c r="K54">
        <v>0.02</v>
      </c>
      <c r="L54">
        <v>377</v>
      </c>
      <c r="M54">
        <v>2163</v>
      </c>
      <c r="N54">
        <v>1.0234423828125001</v>
      </c>
      <c r="O54" t="b">
        <v>0</v>
      </c>
      <c r="P54" t="s">
        <v>86</v>
      </c>
      <c r="Q54" t="s">
        <v>5343</v>
      </c>
      <c r="R54">
        <v>4.4999999999999998E-2</v>
      </c>
      <c r="S54">
        <v>0</v>
      </c>
      <c r="T54">
        <v>0.124254583050463</v>
      </c>
      <c r="U54">
        <v>0.816563028233662</v>
      </c>
      <c r="V54">
        <v>-0.02</v>
      </c>
      <c r="W54">
        <v>-50</v>
      </c>
      <c r="X54" t="s">
        <v>26</v>
      </c>
      <c r="Y54" t="s">
        <v>27</v>
      </c>
      <c r="Z54">
        <v>0.124254583050463</v>
      </c>
      <c r="AA54" t="s">
        <v>4646</v>
      </c>
      <c r="AB54" t="b">
        <v>1</v>
      </c>
      <c r="AC54" t="b">
        <v>0</v>
      </c>
    </row>
    <row r="55" spans="1:29" x14ac:dyDescent="0.35">
      <c r="A55" t="s">
        <v>6700</v>
      </c>
      <c r="B55" t="s">
        <v>24</v>
      </c>
      <c r="C55">
        <v>189.82000732421801</v>
      </c>
      <c r="D55" t="s">
        <v>29</v>
      </c>
      <c r="E55" s="1">
        <v>46076</v>
      </c>
      <c r="F55">
        <v>8.4796044377853804E-4</v>
      </c>
      <c r="G55">
        <v>157.5</v>
      </c>
      <c r="H55" s="2">
        <v>-9.0874599071998994E-11</v>
      </c>
      <c r="I55">
        <v>0.02</v>
      </c>
      <c r="J55">
        <v>0.02</v>
      </c>
      <c r="K55">
        <v>0.03</v>
      </c>
      <c r="L55">
        <v>972</v>
      </c>
      <c r="M55">
        <v>759</v>
      </c>
      <c r="N55">
        <v>1.0078174609374999</v>
      </c>
      <c r="O55" t="b">
        <v>0</v>
      </c>
      <c r="P55" t="s">
        <v>87</v>
      </c>
      <c r="Q55" t="s">
        <v>5344</v>
      </c>
      <c r="R55">
        <v>4.4999999999999998E-2</v>
      </c>
      <c r="S55">
        <v>0</v>
      </c>
      <c r="T55">
        <v>0.124254583050463</v>
      </c>
      <c r="U55">
        <v>0.82973339965678505</v>
      </c>
      <c r="V55">
        <v>-3.0000000999999998E-2</v>
      </c>
      <c r="W55">
        <v>-60.000003999999997</v>
      </c>
      <c r="X55" t="s">
        <v>26</v>
      </c>
      <c r="Y55" t="s">
        <v>27</v>
      </c>
      <c r="Z55">
        <v>0.124254583050463</v>
      </c>
      <c r="AA55" t="s">
        <v>4646</v>
      </c>
      <c r="AB55" t="b">
        <v>1</v>
      </c>
      <c r="AC55" t="b">
        <v>0</v>
      </c>
    </row>
    <row r="56" spans="1:29" x14ac:dyDescent="0.35">
      <c r="A56" t="s">
        <v>6700</v>
      </c>
      <c r="B56" t="s">
        <v>24</v>
      </c>
      <c r="C56">
        <v>189.82000732421801</v>
      </c>
      <c r="D56" t="s">
        <v>29</v>
      </c>
      <c r="E56" s="1">
        <v>46076</v>
      </c>
      <c r="F56">
        <v>8.4796044377853804E-4</v>
      </c>
      <c r="G56">
        <v>160</v>
      </c>
      <c r="H56" s="2">
        <v>-1.2437017711971299E-10</v>
      </c>
      <c r="I56">
        <v>0.02</v>
      </c>
      <c r="J56">
        <v>0.02</v>
      </c>
      <c r="K56">
        <v>0.03</v>
      </c>
      <c r="L56">
        <v>1090</v>
      </c>
      <c r="M56">
        <v>2335</v>
      </c>
      <c r="N56">
        <v>0.929688203125</v>
      </c>
      <c r="O56" t="b">
        <v>0</v>
      </c>
      <c r="P56" t="s">
        <v>88</v>
      </c>
      <c r="Q56" t="s">
        <v>5345</v>
      </c>
      <c r="R56">
        <v>4.4999999999999998E-2</v>
      </c>
      <c r="S56">
        <v>0</v>
      </c>
      <c r="T56">
        <v>0.124254583050463</v>
      </c>
      <c r="U56">
        <v>0.84290377107990899</v>
      </c>
      <c r="V56">
        <v>-0.04</v>
      </c>
      <c r="W56">
        <v>-66.666669999999996</v>
      </c>
      <c r="X56" t="s">
        <v>26</v>
      </c>
      <c r="Y56" t="s">
        <v>27</v>
      </c>
      <c r="Z56">
        <v>0.124254583050463</v>
      </c>
      <c r="AA56" t="s">
        <v>4646</v>
      </c>
      <c r="AB56" t="b">
        <v>1</v>
      </c>
      <c r="AC56" t="b">
        <v>0</v>
      </c>
    </row>
    <row r="57" spans="1:29" x14ac:dyDescent="0.35">
      <c r="A57" t="s">
        <v>6700</v>
      </c>
      <c r="B57" t="s">
        <v>24</v>
      </c>
      <c r="C57">
        <v>189.82000732421801</v>
      </c>
      <c r="D57" t="s">
        <v>29</v>
      </c>
      <c r="E57" s="1">
        <v>46076</v>
      </c>
      <c r="F57">
        <v>8.4796044377853804E-4</v>
      </c>
      <c r="G57">
        <v>162.5</v>
      </c>
      <c r="H57" s="2">
        <v>-1.6855853145990301E-10</v>
      </c>
      <c r="I57">
        <v>0.03</v>
      </c>
      <c r="J57">
        <v>0.02</v>
      </c>
      <c r="K57">
        <v>0.03</v>
      </c>
      <c r="L57">
        <v>1643</v>
      </c>
      <c r="M57">
        <v>2895</v>
      </c>
      <c r="N57">
        <v>0.85156398437500003</v>
      </c>
      <c r="O57" t="b">
        <v>0</v>
      </c>
      <c r="P57" t="s">
        <v>89</v>
      </c>
      <c r="Q57" t="s">
        <v>5346</v>
      </c>
      <c r="R57">
        <v>4.4999999999999998E-2</v>
      </c>
      <c r="S57">
        <v>0</v>
      </c>
      <c r="T57">
        <v>0.18638187457569499</v>
      </c>
      <c r="U57">
        <v>0.85607414250303204</v>
      </c>
      <c r="V57">
        <v>-0.04</v>
      </c>
      <c r="W57">
        <v>-57.142853000000002</v>
      </c>
      <c r="X57" t="s">
        <v>26</v>
      </c>
      <c r="Y57" t="s">
        <v>27</v>
      </c>
      <c r="Z57">
        <v>0.18638187457569499</v>
      </c>
      <c r="AA57" t="s">
        <v>4646</v>
      </c>
      <c r="AB57" t="b">
        <v>1</v>
      </c>
      <c r="AC57" t="b">
        <v>0</v>
      </c>
    </row>
    <row r="58" spans="1:29" x14ac:dyDescent="0.35">
      <c r="A58" t="s">
        <v>6700</v>
      </c>
      <c r="B58" t="s">
        <v>24</v>
      </c>
      <c r="C58">
        <v>189.82000732421801</v>
      </c>
      <c r="D58" t="s">
        <v>29</v>
      </c>
      <c r="E58" s="1">
        <v>46076</v>
      </c>
      <c r="F58">
        <v>8.4796044377853804E-4</v>
      </c>
      <c r="G58">
        <v>165</v>
      </c>
      <c r="H58" s="2">
        <v>-1.4588158946606301E-9</v>
      </c>
      <c r="I58">
        <v>0.03</v>
      </c>
      <c r="J58">
        <v>0.03</v>
      </c>
      <c r="K58">
        <v>0.04</v>
      </c>
      <c r="L58">
        <v>440</v>
      </c>
      <c r="M58">
        <v>2231</v>
      </c>
      <c r="N58">
        <v>0.81250187499999904</v>
      </c>
      <c r="O58" t="b">
        <v>0</v>
      </c>
      <c r="P58" t="s">
        <v>90</v>
      </c>
      <c r="Q58" t="s">
        <v>5347</v>
      </c>
      <c r="R58">
        <v>4.4999999999999998E-2</v>
      </c>
      <c r="S58">
        <v>0</v>
      </c>
      <c r="T58">
        <v>0.18638187457569499</v>
      </c>
      <c r="U58">
        <v>0.86924451392615598</v>
      </c>
      <c r="V58">
        <v>-4.9999996999999997E-2</v>
      </c>
      <c r="W58">
        <v>-62.5</v>
      </c>
      <c r="X58" t="s">
        <v>26</v>
      </c>
      <c r="Y58" t="s">
        <v>27</v>
      </c>
      <c r="Z58">
        <v>0.18638187457569499</v>
      </c>
      <c r="AA58" t="s">
        <v>4646</v>
      </c>
      <c r="AB58" t="b">
        <v>1</v>
      </c>
      <c r="AC58" t="b">
        <v>0</v>
      </c>
    </row>
    <row r="59" spans="1:29" x14ac:dyDescent="0.35">
      <c r="A59" t="s">
        <v>6700</v>
      </c>
      <c r="B59" t="s">
        <v>24</v>
      </c>
      <c r="C59">
        <v>189.82000732421801</v>
      </c>
      <c r="D59" t="s">
        <v>29</v>
      </c>
      <c r="E59" s="1">
        <v>46076</v>
      </c>
      <c r="F59">
        <v>8.4796044377853804E-4</v>
      </c>
      <c r="G59">
        <v>167.5</v>
      </c>
      <c r="H59" s="2">
        <v>-2.2856814160206198E-9</v>
      </c>
      <c r="I59">
        <v>0.03</v>
      </c>
      <c r="J59">
        <v>0.03</v>
      </c>
      <c r="K59">
        <v>0.04</v>
      </c>
      <c r="L59">
        <v>750</v>
      </c>
      <c r="M59">
        <v>2423</v>
      </c>
      <c r="N59">
        <v>0.73437765624999995</v>
      </c>
      <c r="O59" t="b">
        <v>0</v>
      </c>
      <c r="P59" t="s">
        <v>91</v>
      </c>
      <c r="Q59" t="s">
        <v>5348</v>
      </c>
      <c r="R59">
        <v>4.4999999999999998E-2</v>
      </c>
      <c r="S59">
        <v>0</v>
      </c>
      <c r="T59">
        <v>0.18638187457569499</v>
      </c>
      <c r="U59">
        <v>0.88241488534928003</v>
      </c>
      <c r="V59">
        <v>-0.08</v>
      </c>
      <c r="W59">
        <v>-72.727270000000004</v>
      </c>
      <c r="X59" t="s">
        <v>26</v>
      </c>
      <c r="Y59" t="s">
        <v>27</v>
      </c>
      <c r="Z59">
        <v>0.18638187457569499</v>
      </c>
      <c r="AA59" t="s">
        <v>4646</v>
      </c>
      <c r="AB59" t="b">
        <v>1</v>
      </c>
      <c r="AC59" t="b">
        <v>0</v>
      </c>
    </row>
    <row r="60" spans="1:29" x14ac:dyDescent="0.35">
      <c r="A60" t="s">
        <v>6700</v>
      </c>
      <c r="B60" t="s">
        <v>24</v>
      </c>
      <c r="C60">
        <v>189.82000732421801</v>
      </c>
      <c r="D60" t="s">
        <v>29</v>
      </c>
      <c r="E60" s="1">
        <v>46076</v>
      </c>
      <c r="F60">
        <v>8.4796044377853804E-4</v>
      </c>
      <c r="G60">
        <v>170</v>
      </c>
      <c r="H60" s="2">
        <v>-1.17833792361016E-8</v>
      </c>
      <c r="I60">
        <v>0.04</v>
      </c>
      <c r="J60">
        <v>0.04</v>
      </c>
      <c r="K60">
        <v>0.05</v>
      </c>
      <c r="L60">
        <v>4549</v>
      </c>
      <c r="M60">
        <v>4547</v>
      </c>
      <c r="N60">
        <v>0.67969070312500002</v>
      </c>
      <c r="O60" t="b">
        <v>0</v>
      </c>
      <c r="P60" t="s">
        <v>92</v>
      </c>
      <c r="Q60" t="s">
        <v>5289</v>
      </c>
      <c r="R60">
        <v>4.4999999999999998E-2</v>
      </c>
      <c r="S60">
        <v>0</v>
      </c>
      <c r="T60">
        <v>0.24850916610092699</v>
      </c>
      <c r="U60">
        <v>0.89558525677240297</v>
      </c>
      <c r="V60">
        <v>-8.9999995999999999E-2</v>
      </c>
      <c r="W60">
        <v>-69.230773999999997</v>
      </c>
      <c r="X60" t="s">
        <v>26</v>
      </c>
      <c r="Y60" t="s">
        <v>27</v>
      </c>
      <c r="Z60">
        <v>0.24850916610092699</v>
      </c>
      <c r="AA60" t="s">
        <v>4646</v>
      </c>
      <c r="AB60" t="b">
        <v>1</v>
      </c>
      <c r="AC60" t="b">
        <v>0</v>
      </c>
    </row>
    <row r="61" spans="1:29" x14ac:dyDescent="0.35">
      <c r="A61" t="s">
        <v>6700</v>
      </c>
      <c r="B61" t="s">
        <v>24</v>
      </c>
      <c r="C61">
        <v>189.82000732421801</v>
      </c>
      <c r="D61" t="s">
        <v>29</v>
      </c>
      <c r="E61" s="1">
        <v>46076</v>
      </c>
      <c r="F61">
        <v>8.4796044377853804E-4</v>
      </c>
      <c r="G61">
        <v>172.5</v>
      </c>
      <c r="H61" s="2">
        <v>-9.7792388920389903E-8</v>
      </c>
      <c r="I61">
        <v>0.06</v>
      </c>
      <c r="J61">
        <v>0.06</v>
      </c>
      <c r="K61">
        <v>7.0000000000000007E-2</v>
      </c>
      <c r="L61">
        <v>1202</v>
      </c>
      <c r="M61">
        <v>2240</v>
      </c>
      <c r="N61">
        <v>0.63281617187500006</v>
      </c>
      <c r="O61" t="b">
        <v>0</v>
      </c>
      <c r="P61" t="s">
        <v>93</v>
      </c>
      <c r="Q61" t="s">
        <v>5349</v>
      </c>
      <c r="R61">
        <v>4.4999999999999998E-2</v>
      </c>
      <c r="S61">
        <v>0</v>
      </c>
      <c r="T61">
        <v>0.37276374915139099</v>
      </c>
      <c r="U61">
        <v>0.90875562819552702</v>
      </c>
      <c r="V61">
        <v>-0.11</v>
      </c>
      <c r="W61">
        <v>-64.705879999999993</v>
      </c>
      <c r="X61" t="s">
        <v>26</v>
      </c>
      <c r="Y61" t="s">
        <v>27</v>
      </c>
      <c r="Z61">
        <v>0.37276374915139099</v>
      </c>
      <c r="AA61" t="s">
        <v>4646</v>
      </c>
      <c r="AB61" t="b">
        <v>1</v>
      </c>
      <c r="AC61" t="b">
        <v>0</v>
      </c>
    </row>
    <row r="62" spans="1:29" x14ac:dyDescent="0.35">
      <c r="A62" t="s">
        <v>6700</v>
      </c>
      <c r="B62" t="s">
        <v>24</v>
      </c>
      <c r="C62">
        <v>189.82000732421801</v>
      </c>
      <c r="D62" t="s">
        <v>29</v>
      </c>
      <c r="E62" s="1">
        <v>46076</v>
      </c>
      <c r="F62">
        <v>8.4796044377853804E-4</v>
      </c>
      <c r="G62">
        <v>175</v>
      </c>
      <c r="H62" s="2">
        <v>-3.5952006938782199E-7</v>
      </c>
      <c r="I62">
        <v>0.08</v>
      </c>
      <c r="J62">
        <v>7.0000000000000007E-2</v>
      </c>
      <c r="K62">
        <v>0.08</v>
      </c>
      <c r="L62">
        <v>5755</v>
      </c>
      <c r="M62">
        <v>6942</v>
      </c>
      <c r="N62">
        <v>0.56445748046874999</v>
      </c>
      <c r="O62" t="b">
        <v>0</v>
      </c>
      <c r="P62" t="s">
        <v>94</v>
      </c>
      <c r="Q62" t="s">
        <v>5334</v>
      </c>
      <c r="R62">
        <v>4.4999999999999998E-2</v>
      </c>
      <c r="S62">
        <v>0</v>
      </c>
      <c r="T62">
        <v>0.49701833220185498</v>
      </c>
      <c r="U62">
        <v>0.92192599961864996</v>
      </c>
      <c r="V62">
        <v>-0.14000000000000001</v>
      </c>
      <c r="W62">
        <v>-63.636364</v>
      </c>
      <c r="X62" t="s">
        <v>26</v>
      </c>
      <c r="Y62" t="s">
        <v>27</v>
      </c>
      <c r="Z62">
        <v>0.49701833220185498</v>
      </c>
      <c r="AA62" t="s">
        <v>4646</v>
      </c>
      <c r="AB62" t="b">
        <v>1</v>
      </c>
      <c r="AC62" t="b">
        <v>0</v>
      </c>
    </row>
    <row r="63" spans="1:29" x14ac:dyDescent="0.35">
      <c r="A63" t="s">
        <v>6700</v>
      </c>
      <c r="B63" t="s">
        <v>24</v>
      </c>
      <c r="C63">
        <v>189.82000732421801</v>
      </c>
      <c r="D63" t="s">
        <v>29</v>
      </c>
      <c r="E63" s="1">
        <v>46076</v>
      </c>
      <c r="F63">
        <v>8.4796044377853804E-4</v>
      </c>
      <c r="G63">
        <v>177.5</v>
      </c>
      <c r="H63" s="2">
        <v>-2.9408184998690301E-6</v>
      </c>
      <c r="I63">
        <v>0.1</v>
      </c>
      <c r="J63">
        <v>0.1</v>
      </c>
      <c r="K63">
        <v>0.11</v>
      </c>
      <c r="L63">
        <v>3073</v>
      </c>
      <c r="M63">
        <v>12987</v>
      </c>
      <c r="N63">
        <v>0.50977052734374995</v>
      </c>
      <c r="O63" t="b">
        <v>0</v>
      </c>
      <c r="P63" t="s">
        <v>95</v>
      </c>
      <c r="Q63" t="s">
        <v>5350</v>
      </c>
      <c r="R63">
        <v>4.4999999999999998E-2</v>
      </c>
      <c r="S63">
        <v>0</v>
      </c>
      <c r="T63">
        <v>0.62127291525231898</v>
      </c>
      <c r="U63">
        <v>0.93509637104177401</v>
      </c>
      <c r="V63">
        <v>-0.22</v>
      </c>
      <c r="W63">
        <v>-68.75</v>
      </c>
      <c r="X63" t="s">
        <v>26</v>
      </c>
      <c r="Y63" t="s">
        <v>27</v>
      </c>
      <c r="Z63">
        <v>0.62127291525231898</v>
      </c>
      <c r="AA63" t="s">
        <v>4646</v>
      </c>
      <c r="AB63" t="b">
        <v>1</v>
      </c>
      <c r="AC63" t="b">
        <v>0</v>
      </c>
    </row>
    <row r="64" spans="1:29" x14ac:dyDescent="0.35">
      <c r="A64" t="s">
        <v>6700</v>
      </c>
      <c r="B64" t="s">
        <v>24</v>
      </c>
      <c r="C64">
        <v>189.82000732421801</v>
      </c>
      <c r="D64" t="s">
        <v>29</v>
      </c>
      <c r="E64" s="1">
        <v>46076</v>
      </c>
      <c r="F64">
        <v>8.4796044377853804E-4</v>
      </c>
      <c r="G64">
        <v>180</v>
      </c>
      <c r="H64" s="2">
        <v>-2.72780188638911E-5</v>
      </c>
      <c r="I64">
        <v>0.14000000000000001</v>
      </c>
      <c r="J64">
        <v>0.14000000000000001</v>
      </c>
      <c r="K64">
        <v>0.15</v>
      </c>
      <c r="L64">
        <v>7719</v>
      </c>
      <c r="M64">
        <v>6287</v>
      </c>
      <c r="N64">
        <v>0.45313046875000002</v>
      </c>
      <c r="O64" t="b">
        <v>0</v>
      </c>
      <c r="P64" t="s">
        <v>96</v>
      </c>
      <c r="Q64" t="s">
        <v>5351</v>
      </c>
      <c r="R64">
        <v>4.4999999999999998E-2</v>
      </c>
      <c r="S64">
        <v>0</v>
      </c>
      <c r="T64">
        <v>0.86978208135324697</v>
      </c>
      <c r="U64">
        <v>0.94826674246489795</v>
      </c>
      <c r="V64">
        <v>-0.37</v>
      </c>
      <c r="W64">
        <v>-72.549019999999999</v>
      </c>
      <c r="X64" t="s">
        <v>26</v>
      </c>
      <c r="Y64" t="s">
        <v>27</v>
      </c>
      <c r="Z64">
        <v>0.86978208135324697</v>
      </c>
      <c r="AA64" t="s">
        <v>4646</v>
      </c>
      <c r="AB64" t="b">
        <v>1</v>
      </c>
      <c r="AC64" t="b">
        <v>0</v>
      </c>
    </row>
    <row r="65" spans="1:29" x14ac:dyDescent="0.35">
      <c r="A65" t="s">
        <v>6700</v>
      </c>
      <c r="B65" t="s">
        <v>24</v>
      </c>
      <c r="C65">
        <v>189.82000732421801</v>
      </c>
      <c r="D65" t="s">
        <v>29</v>
      </c>
      <c r="E65" s="1">
        <v>46076</v>
      </c>
      <c r="F65">
        <v>8.4796044377853804E-4</v>
      </c>
      <c r="G65">
        <v>182.5</v>
      </c>
      <c r="H65" s="2">
        <v>-3.2859752336716902E-4</v>
      </c>
      <c r="I65">
        <v>0.23</v>
      </c>
      <c r="J65">
        <v>0.22</v>
      </c>
      <c r="K65">
        <v>0.23</v>
      </c>
      <c r="L65">
        <v>10845</v>
      </c>
      <c r="M65">
        <v>3306</v>
      </c>
      <c r="N65">
        <v>0.397466962890625</v>
      </c>
      <c r="O65" t="b">
        <v>0</v>
      </c>
      <c r="P65" t="s">
        <v>97</v>
      </c>
      <c r="Q65" t="s">
        <v>5331</v>
      </c>
      <c r="R65">
        <v>4.4999999999999998E-2</v>
      </c>
      <c r="S65">
        <v>0</v>
      </c>
      <c r="T65">
        <v>1.42892770508033</v>
      </c>
      <c r="U65">
        <v>0.961437113888021</v>
      </c>
      <c r="V65">
        <v>-0.62</v>
      </c>
      <c r="W65">
        <v>-72.94117</v>
      </c>
      <c r="X65" t="s">
        <v>26</v>
      </c>
      <c r="Y65" t="s">
        <v>27</v>
      </c>
      <c r="Z65">
        <v>1.42892770508033</v>
      </c>
      <c r="AA65" t="s">
        <v>4645</v>
      </c>
      <c r="AB65" t="b">
        <v>1</v>
      </c>
      <c r="AC65" t="b">
        <v>0</v>
      </c>
    </row>
    <row r="66" spans="1:29" x14ac:dyDescent="0.35">
      <c r="A66" t="s">
        <v>6700</v>
      </c>
      <c r="B66" t="s">
        <v>24</v>
      </c>
      <c r="C66">
        <v>189.82000732421801</v>
      </c>
      <c r="D66" t="s">
        <v>29</v>
      </c>
      <c r="E66" s="1">
        <v>46076</v>
      </c>
      <c r="F66">
        <v>8.4796044377853804E-4</v>
      </c>
      <c r="G66">
        <v>185</v>
      </c>
      <c r="H66" s="2">
        <v>-6.3835543806836197E-3</v>
      </c>
      <c r="I66">
        <v>0.43</v>
      </c>
      <c r="J66">
        <v>0.42</v>
      </c>
      <c r="K66">
        <v>0.43</v>
      </c>
      <c r="L66">
        <v>35596</v>
      </c>
      <c r="M66">
        <v>6547</v>
      </c>
      <c r="N66">
        <v>0.355963471679687</v>
      </c>
      <c r="O66" t="b">
        <v>0</v>
      </c>
      <c r="P66" t="s">
        <v>98</v>
      </c>
      <c r="Q66" t="s">
        <v>5285</v>
      </c>
      <c r="R66">
        <v>4.4999999999999998E-2</v>
      </c>
      <c r="S66">
        <v>0</v>
      </c>
      <c r="T66">
        <v>2.6714735355849699</v>
      </c>
      <c r="U66">
        <v>0.97460748531114505</v>
      </c>
      <c r="V66">
        <v>-0.94</v>
      </c>
      <c r="W66">
        <v>-68.613140000000001</v>
      </c>
      <c r="X66" t="s">
        <v>26</v>
      </c>
      <c r="Y66" t="s">
        <v>27</v>
      </c>
      <c r="Z66">
        <v>2.6714735355849699</v>
      </c>
      <c r="AA66" t="s">
        <v>4645</v>
      </c>
      <c r="AB66" t="b">
        <v>1</v>
      </c>
      <c r="AC66" t="b">
        <v>0</v>
      </c>
    </row>
    <row r="67" spans="1:29" x14ac:dyDescent="0.35">
      <c r="A67" t="s">
        <v>6700</v>
      </c>
      <c r="B67" t="s">
        <v>24</v>
      </c>
      <c r="C67">
        <v>189.82000732421801</v>
      </c>
      <c r="D67" t="s">
        <v>29</v>
      </c>
      <c r="E67" s="1">
        <v>46076</v>
      </c>
      <c r="F67">
        <v>8.4796044377853804E-4</v>
      </c>
      <c r="G67">
        <v>187.5</v>
      </c>
      <c r="H67" s="2">
        <v>-9.2230315543723601E-2</v>
      </c>
      <c r="I67">
        <v>0.85</v>
      </c>
      <c r="J67">
        <v>0.85</v>
      </c>
      <c r="K67">
        <v>0.86</v>
      </c>
      <c r="L67">
        <v>40462</v>
      </c>
      <c r="M67">
        <v>4041</v>
      </c>
      <c r="N67">
        <v>0.32031929687499899</v>
      </c>
      <c r="O67" t="b">
        <v>0</v>
      </c>
      <c r="P67" t="s">
        <v>99</v>
      </c>
      <c r="Q67" t="s">
        <v>5293</v>
      </c>
      <c r="R67">
        <v>4.4999999999999998E-2</v>
      </c>
      <c r="S67">
        <v>0</v>
      </c>
      <c r="T67">
        <v>5.2808197796447098</v>
      </c>
      <c r="U67">
        <v>0.98777785673426799</v>
      </c>
      <c r="V67">
        <v>-1.35</v>
      </c>
      <c r="W67">
        <v>-61.363636</v>
      </c>
      <c r="X67" t="s">
        <v>26</v>
      </c>
      <c r="Y67" t="s">
        <v>27</v>
      </c>
      <c r="Z67">
        <v>5.2808197796447098</v>
      </c>
      <c r="AA67" t="s">
        <v>4645</v>
      </c>
      <c r="AB67" t="b">
        <v>1</v>
      </c>
      <c r="AC67" t="b">
        <v>0</v>
      </c>
    </row>
    <row r="68" spans="1:29" x14ac:dyDescent="0.35">
      <c r="A68" t="s">
        <v>6700</v>
      </c>
      <c r="B68" t="s">
        <v>24</v>
      </c>
      <c r="C68">
        <v>189.82000732421801</v>
      </c>
      <c r="D68" t="s">
        <v>29</v>
      </c>
      <c r="E68" s="1">
        <v>46076</v>
      </c>
      <c r="F68">
        <v>8.4796044377853804E-4</v>
      </c>
      <c r="G68">
        <v>190</v>
      </c>
      <c r="H68" s="2">
        <v>-0.54143215040607595</v>
      </c>
      <c r="I68">
        <v>1.7</v>
      </c>
      <c r="J68">
        <v>1.67</v>
      </c>
      <c r="K68">
        <v>1.71</v>
      </c>
      <c r="L68">
        <v>31982</v>
      </c>
      <c r="M68">
        <v>3651</v>
      </c>
      <c r="N68">
        <v>0.28858133300781202</v>
      </c>
      <c r="O68" t="b">
        <v>1</v>
      </c>
      <c r="P68" t="s">
        <v>100</v>
      </c>
      <c r="Q68" t="s">
        <v>5351</v>
      </c>
      <c r="R68">
        <v>4.4999999999999998E-2</v>
      </c>
      <c r="S68">
        <v>0</v>
      </c>
      <c r="T68">
        <v>10.5616395592894</v>
      </c>
      <c r="U68">
        <v>1.00094822815739</v>
      </c>
      <c r="V68">
        <v>-1.75</v>
      </c>
      <c r="W68">
        <v>-50.724635999999997</v>
      </c>
      <c r="X68" t="s">
        <v>26</v>
      </c>
      <c r="Y68" t="s">
        <v>27</v>
      </c>
      <c r="Z68">
        <v>10.5616395592894</v>
      </c>
      <c r="AA68" t="s">
        <v>4645</v>
      </c>
      <c r="AB68" t="b">
        <v>0</v>
      </c>
      <c r="AC68" t="b">
        <v>0</v>
      </c>
    </row>
    <row r="69" spans="1:29" x14ac:dyDescent="0.35">
      <c r="A69" t="s">
        <v>6700</v>
      </c>
      <c r="B69" t="s">
        <v>24</v>
      </c>
      <c r="C69">
        <v>189.82000732421801</v>
      </c>
      <c r="D69" t="s">
        <v>29</v>
      </c>
      <c r="E69" s="1">
        <v>46076</v>
      </c>
      <c r="F69">
        <v>8.4796044377853804E-4</v>
      </c>
      <c r="G69">
        <v>192.5</v>
      </c>
      <c r="H69" s="2">
        <v>-0.96488081705141204</v>
      </c>
      <c r="I69">
        <v>3.21</v>
      </c>
      <c r="J69">
        <v>3.15</v>
      </c>
      <c r="K69">
        <v>3.2</v>
      </c>
      <c r="L69">
        <v>5876</v>
      </c>
      <c r="M69">
        <v>1326</v>
      </c>
      <c r="N69">
        <v>0.26465579101562497</v>
      </c>
      <c r="O69" t="b">
        <v>1</v>
      </c>
      <c r="P69" t="s">
        <v>101</v>
      </c>
      <c r="Q69" t="s">
        <v>5307</v>
      </c>
      <c r="R69">
        <v>4.4999999999999998E-2</v>
      </c>
      <c r="S69">
        <v>0</v>
      </c>
      <c r="T69">
        <v>19.942860579599401</v>
      </c>
      <c r="U69">
        <v>1.01411859958051</v>
      </c>
      <c r="V69">
        <v>-2.19</v>
      </c>
      <c r="W69">
        <v>-40.555553000000003</v>
      </c>
      <c r="X69" t="s">
        <v>26</v>
      </c>
      <c r="Y69" t="s">
        <v>27</v>
      </c>
      <c r="Z69">
        <v>19.942860579599401</v>
      </c>
      <c r="AA69" t="s">
        <v>4645</v>
      </c>
      <c r="AB69" t="b">
        <v>0</v>
      </c>
      <c r="AC69" t="b">
        <v>0</v>
      </c>
    </row>
    <row r="70" spans="1:29" x14ac:dyDescent="0.35">
      <c r="A70" t="s">
        <v>6700</v>
      </c>
      <c r="B70" t="s">
        <v>24</v>
      </c>
      <c r="C70">
        <v>189.82000732421801</v>
      </c>
      <c r="D70" t="s">
        <v>29</v>
      </c>
      <c r="E70" s="1">
        <v>46076</v>
      </c>
      <c r="F70">
        <v>8.4796044377853804E-4</v>
      </c>
      <c r="G70">
        <v>195</v>
      </c>
      <c r="H70" s="2">
        <v>-0.99741609458113401</v>
      </c>
      <c r="I70">
        <v>5.28</v>
      </c>
      <c r="J70">
        <v>5.05</v>
      </c>
      <c r="K70">
        <v>5.5</v>
      </c>
      <c r="L70">
        <v>818</v>
      </c>
      <c r="M70">
        <v>874</v>
      </c>
      <c r="N70">
        <v>0.32959654785156201</v>
      </c>
      <c r="O70" t="b">
        <v>1</v>
      </c>
      <c r="P70" t="s">
        <v>102</v>
      </c>
      <c r="Q70" t="s">
        <v>5293</v>
      </c>
      <c r="R70">
        <v>4.4999999999999998E-2</v>
      </c>
      <c r="S70">
        <v>0</v>
      </c>
      <c r="T70">
        <v>32.803209925322399</v>
      </c>
      <c r="U70">
        <v>1.0272889710036299</v>
      </c>
      <c r="V70">
        <v>-2.4399996000000002</v>
      </c>
      <c r="W70">
        <v>-31.606213</v>
      </c>
      <c r="X70" t="s">
        <v>26</v>
      </c>
      <c r="Y70" t="s">
        <v>27</v>
      </c>
      <c r="Z70">
        <v>32.803209925322399</v>
      </c>
      <c r="AA70" t="s">
        <v>4645</v>
      </c>
      <c r="AB70" t="b">
        <v>0</v>
      </c>
      <c r="AC70" t="b">
        <v>0</v>
      </c>
    </row>
    <row r="71" spans="1:29" x14ac:dyDescent="0.35">
      <c r="A71" t="s">
        <v>6700</v>
      </c>
      <c r="B71" t="s">
        <v>24</v>
      </c>
      <c r="C71">
        <v>189.82000732421801</v>
      </c>
      <c r="D71" t="s">
        <v>29</v>
      </c>
      <c r="E71" s="1">
        <v>46076</v>
      </c>
      <c r="F71">
        <v>8.4796044377853804E-4</v>
      </c>
      <c r="G71">
        <v>197.5</v>
      </c>
      <c r="H71" s="2">
        <v>-0.98822313607377799</v>
      </c>
      <c r="I71">
        <v>9.4499999999999993</v>
      </c>
      <c r="J71">
        <v>7</v>
      </c>
      <c r="K71">
        <v>8.5500000000000007</v>
      </c>
      <c r="L71">
        <v>91</v>
      </c>
      <c r="M71">
        <v>83</v>
      </c>
      <c r="N71">
        <v>0.59863682617187497</v>
      </c>
      <c r="O71" t="b">
        <v>1</v>
      </c>
      <c r="P71" t="s">
        <v>103</v>
      </c>
      <c r="Q71" t="s">
        <v>5352</v>
      </c>
      <c r="R71">
        <v>4.4999999999999998E-2</v>
      </c>
      <c r="S71">
        <v>0</v>
      </c>
      <c r="T71">
        <v>58.710290491344097</v>
      </c>
      <c r="U71">
        <v>1.0404593424267601</v>
      </c>
      <c r="V71">
        <v>-0.75</v>
      </c>
      <c r="W71">
        <v>-7.3529415</v>
      </c>
      <c r="X71" t="s">
        <v>26</v>
      </c>
      <c r="Y71" t="s">
        <v>27</v>
      </c>
      <c r="Z71">
        <v>58.710290491344097</v>
      </c>
      <c r="AA71" t="s">
        <v>4645</v>
      </c>
      <c r="AB71" t="b">
        <v>0</v>
      </c>
      <c r="AC71" t="b">
        <v>0</v>
      </c>
    </row>
    <row r="72" spans="1:29" x14ac:dyDescent="0.35">
      <c r="A72" t="s">
        <v>6700</v>
      </c>
      <c r="B72" t="s">
        <v>24</v>
      </c>
      <c r="C72">
        <v>189.82000732421801</v>
      </c>
      <c r="D72" t="s">
        <v>29</v>
      </c>
      <c r="E72" s="1">
        <v>46076</v>
      </c>
      <c r="F72">
        <v>8.4796044377853804E-4</v>
      </c>
      <c r="G72">
        <v>200</v>
      </c>
      <c r="H72" s="2">
        <v>-0.99749381635473999</v>
      </c>
      <c r="I72">
        <v>10.15</v>
      </c>
      <c r="J72">
        <v>9.0500000000000007</v>
      </c>
      <c r="K72">
        <v>10.8</v>
      </c>
      <c r="L72">
        <v>122</v>
      </c>
      <c r="M72">
        <v>12</v>
      </c>
      <c r="N72">
        <v>0.63672238281250004</v>
      </c>
      <c r="O72" t="b">
        <v>1</v>
      </c>
      <c r="P72" t="s">
        <v>104</v>
      </c>
      <c r="Q72" t="s">
        <v>5353</v>
      </c>
      <c r="R72">
        <v>4.4999999999999998E-2</v>
      </c>
      <c r="S72">
        <v>0</v>
      </c>
      <c r="T72">
        <v>63.059200898110397</v>
      </c>
      <c r="U72">
        <v>1.05362971384988</v>
      </c>
      <c r="V72">
        <v>-3.0500001999999999</v>
      </c>
      <c r="W72">
        <v>-23.106062000000001</v>
      </c>
      <c r="X72" t="s">
        <v>26</v>
      </c>
      <c r="Y72" t="s">
        <v>27</v>
      </c>
      <c r="Z72">
        <v>63.059200898110397</v>
      </c>
      <c r="AA72" t="s">
        <v>4644</v>
      </c>
      <c r="AB72" t="b">
        <v>0</v>
      </c>
      <c r="AC72" t="b">
        <v>0</v>
      </c>
    </row>
    <row r="73" spans="1:29" x14ac:dyDescent="0.35">
      <c r="A73" t="s">
        <v>6700</v>
      </c>
      <c r="B73" t="s">
        <v>24</v>
      </c>
      <c r="C73">
        <v>189.82000732421801</v>
      </c>
      <c r="D73" t="s">
        <v>29</v>
      </c>
      <c r="E73" s="1">
        <v>46076</v>
      </c>
      <c r="F73">
        <v>8.4796044377853804E-4</v>
      </c>
      <c r="G73">
        <v>202.5</v>
      </c>
      <c r="H73" s="2">
        <v>-0.98229678196867898</v>
      </c>
      <c r="I73">
        <v>12.71</v>
      </c>
      <c r="J73">
        <v>11.15</v>
      </c>
      <c r="K73">
        <v>14.4</v>
      </c>
      <c r="L73">
        <v>1</v>
      </c>
      <c r="M73">
        <v>0</v>
      </c>
      <c r="N73">
        <v>1.04736804443359</v>
      </c>
      <c r="O73" t="b">
        <v>1</v>
      </c>
      <c r="P73" t="s">
        <v>105</v>
      </c>
      <c r="Q73" t="s">
        <v>5354</v>
      </c>
      <c r="R73">
        <v>4.4999999999999998E-2</v>
      </c>
      <c r="S73">
        <v>0</v>
      </c>
      <c r="T73">
        <v>78.963787528569796</v>
      </c>
      <c r="U73">
        <v>1.06680008527301</v>
      </c>
      <c r="V73">
        <v>-2.33</v>
      </c>
      <c r="W73">
        <v>-15.492020999999999</v>
      </c>
      <c r="X73" t="s">
        <v>26</v>
      </c>
      <c r="Y73" t="s">
        <v>27</v>
      </c>
      <c r="Z73">
        <v>78.963787528569796</v>
      </c>
      <c r="AA73" t="s">
        <v>4644</v>
      </c>
      <c r="AB73" t="b">
        <v>0</v>
      </c>
      <c r="AC73" t="b">
        <v>0</v>
      </c>
    </row>
    <row r="74" spans="1:29" x14ac:dyDescent="0.35">
      <c r="A74" t="s">
        <v>6700</v>
      </c>
      <c r="B74" t="s">
        <v>24</v>
      </c>
      <c r="C74">
        <v>189.82000732421801</v>
      </c>
      <c r="D74" t="s">
        <v>29</v>
      </c>
      <c r="E74" s="1">
        <v>46076</v>
      </c>
      <c r="F74">
        <v>8.4796044377853804E-4</v>
      </c>
      <c r="G74">
        <v>205</v>
      </c>
      <c r="H74" s="2">
        <v>-0.98794509256915097</v>
      </c>
      <c r="I74">
        <v>17</v>
      </c>
      <c r="J74">
        <v>13.55</v>
      </c>
      <c r="K74">
        <v>16.899999999999999</v>
      </c>
      <c r="L74">
        <v>1</v>
      </c>
      <c r="M74">
        <v>1</v>
      </c>
      <c r="N74">
        <v>1.16211356445312</v>
      </c>
      <c r="O74" t="b">
        <v>1</v>
      </c>
      <c r="P74" t="s">
        <v>106</v>
      </c>
      <c r="Q74" t="s">
        <v>4892</v>
      </c>
      <c r="R74">
        <v>4.4999999999999998E-2</v>
      </c>
      <c r="S74">
        <v>0</v>
      </c>
      <c r="T74">
        <v>105.61639559289399</v>
      </c>
      <c r="U74">
        <v>1.0799704566961299</v>
      </c>
      <c r="V74">
        <v>0</v>
      </c>
      <c r="W74">
        <v>0</v>
      </c>
      <c r="X74" t="s">
        <v>26</v>
      </c>
      <c r="Y74" t="s">
        <v>27</v>
      </c>
      <c r="Z74">
        <v>105.61639559289399</v>
      </c>
      <c r="AA74" t="s">
        <v>4644</v>
      </c>
      <c r="AB74" t="b">
        <v>0</v>
      </c>
      <c r="AC74" t="b">
        <v>0</v>
      </c>
    </row>
    <row r="75" spans="1:29" x14ac:dyDescent="0.35">
      <c r="A75" t="s">
        <v>6700</v>
      </c>
      <c r="B75" t="s">
        <v>24</v>
      </c>
      <c r="C75">
        <v>189.82000732421801</v>
      </c>
      <c r="D75" t="s">
        <v>29</v>
      </c>
      <c r="E75" s="1">
        <v>46076</v>
      </c>
      <c r="F75">
        <v>8.4796044377853804E-4</v>
      </c>
      <c r="G75">
        <v>207.5</v>
      </c>
      <c r="H75" s="2">
        <v>-0.99999863824198698</v>
      </c>
      <c r="I75">
        <v>18.27</v>
      </c>
      <c r="J75">
        <v>16.2</v>
      </c>
      <c r="K75">
        <v>19.399999999999999</v>
      </c>
      <c r="L75">
        <v>80</v>
      </c>
      <c r="M75">
        <v>1</v>
      </c>
      <c r="N75">
        <v>0.65039412109375005</v>
      </c>
      <c r="O75" t="b">
        <v>1</v>
      </c>
      <c r="P75" t="s">
        <v>107</v>
      </c>
      <c r="Q75" t="s">
        <v>4893</v>
      </c>
      <c r="R75">
        <v>4.4999999999999998E-2</v>
      </c>
      <c r="S75">
        <v>0</v>
      </c>
      <c r="T75">
        <v>113.50656161659801</v>
      </c>
      <c r="U75">
        <v>1.0931408281192501</v>
      </c>
      <c r="V75">
        <v>0</v>
      </c>
      <c r="W75">
        <v>0</v>
      </c>
      <c r="X75" t="s">
        <v>26</v>
      </c>
      <c r="Y75" t="s">
        <v>27</v>
      </c>
      <c r="Z75">
        <v>113.50656161659801</v>
      </c>
      <c r="AA75" t="s">
        <v>4644</v>
      </c>
      <c r="AB75" t="b">
        <v>0</v>
      </c>
      <c r="AC75" t="b">
        <v>0</v>
      </c>
    </row>
    <row r="76" spans="1:29" x14ac:dyDescent="0.35">
      <c r="A76" t="s">
        <v>6700</v>
      </c>
      <c r="B76" t="s">
        <v>24</v>
      </c>
      <c r="C76">
        <v>189.82000732421801</v>
      </c>
      <c r="D76" t="s">
        <v>29</v>
      </c>
      <c r="E76" s="1">
        <v>46076</v>
      </c>
      <c r="F76">
        <v>8.4796044377853804E-4</v>
      </c>
      <c r="G76">
        <v>210</v>
      </c>
      <c r="H76" s="2">
        <v>-0.99999998761915998</v>
      </c>
      <c r="I76">
        <v>19.98</v>
      </c>
      <c r="J76">
        <v>18.55</v>
      </c>
      <c r="K76">
        <v>21.9</v>
      </c>
      <c r="L76">
        <v>2</v>
      </c>
      <c r="M76">
        <v>2</v>
      </c>
      <c r="N76">
        <v>0.62109753906249998</v>
      </c>
      <c r="O76" t="b">
        <v>1</v>
      </c>
      <c r="P76" t="s">
        <v>108</v>
      </c>
      <c r="Q76" t="s">
        <v>5355</v>
      </c>
      <c r="R76">
        <v>4.4999999999999998E-2</v>
      </c>
      <c r="S76">
        <v>0</v>
      </c>
      <c r="T76">
        <v>124.13032846741299</v>
      </c>
      <c r="U76">
        <v>1.10631119954238</v>
      </c>
      <c r="V76">
        <v>-1.25</v>
      </c>
      <c r="W76">
        <v>-5.8878946000000001</v>
      </c>
      <c r="X76" t="s">
        <v>26</v>
      </c>
      <c r="Y76" t="s">
        <v>27</v>
      </c>
      <c r="Z76">
        <v>124.13032846741299</v>
      </c>
      <c r="AA76" t="s">
        <v>4644</v>
      </c>
      <c r="AB76" t="b">
        <v>0</v>
      </c>
      <c r="AC76" t="b">
        <v>0</v>
      </c>
    </row>
    <row r="77" spans="1:29" x14ac:dyDescent="0.35">
      <c r="A77" t="s">
        <v>6700</v>
      </c>
      <c r="B77" t="s">
        <v>24</v>
      </c>
      <c r="C77">
        <v>189.82000732421801</v>
      </c>
      <c r="D77" t="s">
        <v>29</v>
      </c>
      <c r="E77" s="1">
        <v>46076</v>
      </c>
      <c r="F77">
        <v>8.4796044377853804E-4</v>
      </c>
      <c r="G77">
        <v>212.5</v>
      </c>
      <c r="H77" s="2">
        <v>-0.99999999234320702</v>
      </c>
      <c r="I77">
        <v>23.43</v>
      </c>
      <c r="J77">
        <v>21.05</v>
      </c>
      <c r="K77">
        <v>24.4</v>
      </c>
      <c r="L77">
        <v>1</v>
      </c>
      <c r="M77">
        <v>18</v>
      </c>
      <c r="N77">
        <v>0.68359691406250001</v>
      </c>
      <c r="O77" t="b">
        <v>1</v>
      </c>
      <c r="P77" t="s">
        <v>109</v>
      </c>
      <c r="Q77" t="s">
        <v>5356</v>
      </c>
      <c r="R77">
        <v>4.4999999999999998E-2</v>
      </c>
      <c r="S77">
        <v>0</v>
      </c>
      <c r="T77">
        <v>145.564244043618</v>
      </c>
      <c r="U77">
        <v>1.1194815709654999</v>
      </c>
      <c r="V77">
        <v>-1.6599998</v>
      </c>
      <c r="W77">
        <v>-6.6161814000000003</v>
      </c>
      <c r="X77" t="s">
        <v>26</v>
      </c>
      <c r="Y77" t="s">
        <v>27</v>
      </c>
      <c r="Z77">
        <v>145.564244043618</v>
      </c>
      <c r="AA77" t="s">
        <v>4644</v>
      </c>
      <c r="AB77" t="b">
        <v>0</v>
      </c>
      <c r="AC77" t="b">
        <v>0</v>
      </c>
    </row>
    <row r="78" spans="1:29" x14ac:dyDescent="0.35">
      <c r="A78" t="s">
        <v>6700</v>
      </c>
      <c r="B78" t="s">
        <v>24</v>
      </c>
      <c r="C78">
        <v>189.82000732421801</v>
      </c>
      <c r="D78" t="s">
        <v>29</v>
      </c>
      <c r="E78" s="1">
        <v>46076</v>
      </c>
      <c r="F78">
        <v>8.4796044377853804E-4</v>
      </c>
      <c r="G78">
        <v>215</v>
      </c>
      <c r="H78" s="2">
        <v>-0.99999999556066099</v>
      </c>
      <c r="I78">
        <v>31.8</v>
      </c>
      <c r="J78">
        <v>23.55</v>
      </c>
      <c r="K78">
        <v>26.9</v>
      </c>
      <c r="L78">
        <v>4</v>
      </c>
      <c r="M78">
        <v>0</v>
      </c>
      <c r="N78">
        <v>0.74219007812499904</v>
      </c>
      <c r="O78" t="b">
        <v>1</v>
      </c>
      <c r="P78" t="s">
        <v>110</v>
      </c>
      <c r="Q78" t="s">
        <v>111</v>
      </c>
      <c r="R78">
        <v>4.4999999999999998E-2</v>
      </c>
      <c r="S78">
        <v>0</v>
      </c>
      <c r="T78">
        <v>197.56478705023699</v>
      </c>
      <c r="U78">
        <v>1.1326519423886201</v>
      </c>
      <c r="V78">
        <v>0</v>
      </c>
      <c r="W78">
        <v>0</v>
      </c>
      <c r="X78" t="s">
        <v>26</v>
      </c>
      <c r="Y78" t="s">
        <v>27</v>
      </c>
      <c r="Z78">
        <v>197.56478705023699</v>
      </c>
      <c r="AA78" t="s">
        <v>4644</v>
      </c>
      <c r="AB78" t="b">
        <v>0</v>
      </c>
      <c r="AC78" t="b">
        <v>0</v>
      </c>
    </row>
    <row r="79" spans="1:29" x14ac:dyDescent="0.35">
      <c r="A79" t="s">
        <v>6700</v>
      </c>
      <c r="B79" t="s">
        <v>24</v>
      </c>
      <c r="C79">
        <v>189.82000732421801</v>
      </c>
      <c r="D79" t="s">
        <v>29</v>
      </c>
      <c r="E79" s="1">
        <v>46076</v>
      </c>
      <c r="F79">
        <v>8.4796044377853804E-4</v>
      </c>
      <c r="G79">
        <v>220</v>
      </c>
      <c r="H79" s="2">
        <v>-0.999999997975213</v>
      </c>
      <c r="I79">
        <v>36.799999999999997</v>
      </c>
      <c r="J79">
        <v>28.55</v>
      </c>
      <c r="K79">
        <v>31.9</v>
      </c>
      <c r="L79">
        <v>1</v>
      </c>
      <c r="M79">
        <v>0</v>
      </c>
      <c r="N79">
        <v>0.85937640625</v>
      </c>
      <c r="O79" t="b">
        <v>1</v>
      </c>
      <c r="P79" t="s">
        <v>112</v>
      </c>
      <c r="Q79" t="s">
        <v>3485</v>
      </c>
      <c r="R79">
        <v>4.4999999999999998E-2</v>
      </c>
      <c r="S79">
        <v>0</v>
      </c>
      <c r="T79">
        <v>228.62843281285299</v>
      </c>
      <c r="U79">
        <v>1.15899268523487</v>
      </c>
      <c r="V79">
        <v>0</v>
      </c>
      <c r="W79">
        <v>0</v>
      </c>
      <c r="X79" t="s">
        <v>26</v>
      </c>
      <c r="Y79" t="s">
        <v>27</v>
      </c>
      <c r="Z79">
        <v>228.62843281285299</v>
      </c>
      <c r="AA79" t="s">
        <v>4644</v>
      </c>
      <c r="AB79" t="b">
        <v>0</v>
      </c>
      <c r="AC79" t="b">
        <v>0</v>
      </c>
    </row>
    <row r="80" spans="1:29" x14ac:dyDescent="0.35">
      <c r="A80" t="s">
        <v>6700</v>
      </c>
      <c r="B80" t="s">
        <v>24</v>
      </c>
      <c r="C80">
        <v>189.82000732421801</v>
      </c>
      <c r="D80" t="s">
        <v>29</v>
      </c>
      <c r="E80" s="1">
        <v>46076</v>
      </c>
      <c r="F80">
        <v>8.4796044377853804E-4</v>
      </c>
      <c r="G80">
        <v>230</v>
      </c>
      <c r="H80" s="2">
        <v>-0.99999999946576401</v>
      </c>
      <c r="I80">
        <v>47.2</v>
      </c>
      <c r="J80">
        <v>38.549999999999997</v>
      </c>
      <c r="K80">
        <v>41.9</v>
      </c>
      <c r="L80">
        <v>1</v>
      </c>
      <c r="M80">
        <v>0</v>
      </c>
      <c r="N80">
        <v>1.0781296093749999</v>
      </c>
      <c r="O80" t="b">
        <v>1</v>
      </c>
      <c r="P80" t="s">
        <v>113</v>
      </c>
      <c r="Q80" t="s">
        <v>4654</v>
      </c>
      <c r="R80">
        <v>4.4999999999999998E-2</v>
      </c>
      <c r="S80">
        <v>0</v>
      </c>
      <c r="T80">
        <v>293.24081599909402</v>
      </c>
      <c r="U80">
        <v>1.21167417092736</v>
      </c>
      <c r="V80">
        <v>0</v>
      </c>
      <c r="W80">
        <v>0</v>
      </c>
      <c r="X80" t="s">
        <v>26</v>
      </c>
      <c r="Y80" t="s">
        <v>27</v>
      </c>
      <c r="Z80">
        <v>293.24081599909402</v>
      </c>
      <c r="AA80" t="s">
        <v>4643</v>
      </c>
      <c r="AB80" t="b">
        <v>0</v>
      </c>
      <c r="AC80" t="b">
        <v>0</v>
      </c>
    </row>
    <row r="81" spans="1:29" x14ac:dyDescent="0.35">
      <c r="A81" t="s">
        <v>6700</v>
      </c>
      <c r="B81" t="s">
        <v>24</v>
      </c>
      <c r="C81">
        <v>189.82000732421801</v>
      </c>
      <c r="D81" t="s">
        <v>29</v>
      </c>
      <c r="E81" s="1">
        <v>46076</v>
      </c>
      <c r="F81">
        <v>8.4796044377853804E-4</v>
      </c>
      <c r="G81">
        <v>280</v>
      </c>
      <c r="H81">
        <v>-0.99999999998728795</v>
      </c>
      <c r="I81">
        <v>93.8</v>
      </c>
      <c r="J81">
        <v>88.55</v>
      </c>
      <c r="K81">
        <v>91.9</v>
      </c>
      <c r="L81">
        <v>1</v>
      </c>
      <c r="M81">
        <v>0</v>
      </c>
      <c r="N81">
        <v>1.9921875390624999</v>
      </c>
      <c r="O81" t="b">
        <v>1</v>
      </c>
      <c r="P81" t="s">
        <v>114</v>
      </c>
      <c r="Q81" t="s">
        <v>5357</v>
      </c>
      <c r="R81">
        <v>4.4999999999999998E-2</v>
      </c>
      <c r="S81">
        <v>0</v>
      </c>
      <c r="T81">
        <v>582.75399450667499</v>
      </c>
      <c r="U81">
        <v>1.4750815993898401</v>
      </c>
      <c r="V81">
        <v>0</v>
      </c>
      <c r="W81">
        <v>0</v>
      </c>
      <c r="X81" t="s">
        <v>26</v>
      </c>
      <c r="Y81" t="s">
        <v>27</v>
      </c>
      <c r="Z81">
        <v>582.75399450667499</v>
      </c>
      <c r="AA81" t="s">
        <v>4643</v>
      </c>
      <c r="AB81" t="b">
        <v>0</v>
      </c>
      <c r="AC81" t="b">
        <v>0</v>
      </c>
    </row>
    <row r="82" spans="1:29" x14ac:dyDescent="0.35">
      <c r="A82" t="s">
        <v>6700</v>
      </c>
      <c r="B82" t="s">
        <v>24</v>
      </c>
      <c r="C82">
        <v>189.82000732421801</v>
      </c>
      <c r="D82" t="s">
        <v>25</v>
      </c>
      <c r="E82" s="1">
        <v>46080</v>
      </c>
      <c r="F82">
        <v>1.18068645533675E-2</v>
      </c>
      <c r="G82">
        <v>50</v>
      </c>
      <c r="H82">
        <v>0.99981308202546904</v>
      </c>
      <c r="I82">
        <v>138.78</v>
      </c>
      <c r="J82">
        <v>139.75</v>
      </c>
      <c r="K82">
        <v>139.94999999999999</v>
      </c>
      <c r="L82">
        <v>1</v>
      </c>
      <c r="M82">
        <v>23</v>
      </c>
      <c r="N82">
        <v>3.6562508593750001</v>
      </c>
      <c r="O82" t="b">
        <v>1</v>
      </c>
      <c r="P82" t="s">
        <v>115</v>
      </c>
      <c r="Q82" t="s">
        <v>4894</v>
      </c>
      <c r="R82">
        <v>4.4999999999999998E-2</v>
      </c>
      <c r="S82">
        <v>0</v>
      </c>
      <c r="T82">
        <v>61.922761554159301</v>
      </c>
      <c r="U82">
        <v>0.263407428462471</v>
      </c>
      <c r="V82">
        <v>0</v>
      </c>
      <c r="W82">
        <v>0</v>
      </c>
      <c r="X82" t="s">
        <v>26</v>
      </c>
      <c r="Y82" t="s">
        <v>27</v>
      </c>
      <c r="Z82">
        <v>61.186168982621702</v>
      </c>
      <c r="AA82" t="s">
        <v>4643</v>
      </c>
      <c r="AB82" t="b">
        <v>0</v>
      </c>
      <c r="AC82" t="b">
        <v>0</v>
      </c>
    </row>
    <row r="83" spans="1:29" x14ac:dyDescent="0.35">
      <c r="A83" t="s">
        <v>6700</v>
      </c>
      <c r="B83" t="s">
        <v>24</v>
      </c>
      <c r="C83">
        <v>189.82000732421801</v>
      </c>
      <c r="D83" t="s">
        <v>25</v>
      </c>
      <c r="E83" s="1">
        <v>46080</v>
      </c>
      <c r="F83">
        <v>1.18068645533675E-2</v>
      </c>
      <c r="G83">
        <v>55</v>
      </c>
      <c r="H83">
        <v>0.99937558531783799</v>
      </c>
      <c r="I83">
        <v>134.25</v>
      </c>
      <c r="J83">
        <v>134.80000000000001</v>
      </c>
      <c r="K83">
        <v>135</v>
      </c>
      <c r="L83">
        <v>1</v>
      </c>
      <c r="M83">
        <v>7</v>
      </c>
      <c r="N83">
        <v>3.7734380664062499</v>
      </c>
      <c r="O83" t="b">
        <v>1</v>
      </c>
      <c r="P83" t="s">
        <v>116</v>
      </c>
      <c r="Q83" t="s">
        <v>5358</v>
      </c>
      <c r="R83">
        <v>4.4999999999999998E-2</v>
      </c>
      <c r="S83">
        <v>0</v>
      </c>
      <c r="T83">
        <v>59.901504097462798</v>
      </c>
      <c r="U83">
        <v>0.28974817130871799</v>
      </c>
      <c r="V83">
        <v>1.7200012</v>
      </c>
      <c r="W83">
        <v>1.2978202000000001</v>
      </c>
      <c r="X83" t="s">
        <v>26</v>
      </c>
      <c r="Y83" t="s">
        <v>27</v>
      </c>
      <c r="Z83">
        <v>59.1912522687715</v>
      </c>
      <c r="AA83" t="s">
        <v>4643</v>
      </c>
      <c r="AB83" t="b">
        <v>0</v>
      </c>
      <c r="AC83" t="b">
        <v>0</v>
      </c>
    </row>
    <row r="84" spans="1:29" x14ac:dyDescent="0.35">
      <c r="A84" t="s">
        <v>6700</v>
      </c>
      <c r="B84" t="s">
        <v>24</v>
      </c>
      <c r="C84">
        <v>189.82000732421801</v>
      </c>
      <c r="D84" t="s">
        <v>25</v>
      </c>
      <c r="E84" s="1">
        <v>46080</v>
      </c>
      <c r="F84">
        <v>1.18068645533675E-2</v>
      </c>
      <c r="G84">
        <v>60</v>
      </c>
      <c r="H84">
        <v>0.99933018588418199</v>
      </c>
      <c r="I84">
        <v>126.45</v>
      </c>
      <c r="J84">
        <v>129.80000000000001</v>
      </c>
      <c r="K84">
        <v>130</v>
      </c>
      <c r="L84">
        <v>2</v>
      </c>
      <c r="M84">
        <v>49</v>
      </c>
      <c r="N84">
        <v>3.5156262109374898</v>
      </c>
      <c r="O84" t="b">
        <v>1</v>
      </c>
      <c r="P84" t="s">
        <v>117</v>
      </c>
      <c r="Q84" t="s">
        <v>4895</v>
      </c>
      <c r="R84">
        <v>4.4999999999999998E-2</v>
      </c>
      <c r="S84">
        <v>0</v>
      </c>
      <c r="T84">
        <v>56.421193244872697</v>
      </c>
      <c r="U84">
        <v>0.31608891415496598</v>
      </c>
      <c r="V84">
        <v>0</v>
      </c>
      <c r="W84">
        <v>0</v>
      </c>
      <c r="X84" t="s">
        <v>26</v>
      </c>
      <c r="Y84" t="s">
        <v>27</v>
      </c>
      <c r="Z84">
        <v>55.7372821590277</v>
      </c>
      <c r="AA84" t="s">
        <v>4643</v>
      </c>
      <c r="AB84" t="b">
        <v>0</v>
      </c>
      <c r="AC84" t="b">
        <v>0</v>
      </c>
    </row>
    <row r="85" spans="1:29" x14ac:dyDescent="0.35">
      <c r="A85" t="s">
        <v>6700</v>
      </c>
      <c r="B85" t="s">
        <v>24</v>
      </c>
      <c r="C85">
        <v>189.82000732421801</v>
      </c>
      <c r="D85" t="s">
        <v>25</v>
      </c>
      <c r="E85" s="1">
        <v>46080</v>
      </c>
      <c r="F85">
        <v>1.18068645533675E-2</v>
      </c>
      <c r="G85">
        <v>65</v>
      </c>
      <c r="H85">
        <v>0.99927766032854703</v>
      </c>
      <c r="I85">
        <v>124.09</v>
      </c>
      <c r="J85">
        <v>124.8</v>
      </c>
      <c r="K85">
        <v>125</v>
      </c>
      <c r="L85">
        <v>2</v>
      </c>
      <c r="M85">
        <v>6</v>
      </c>
      <c r="N85">
        <v>3.2812517968749999</v>
      </c>
      <c r="O85" t="b">
        <v>1</v>
      </c>
      <c r="P85" t="s">
        <v>118</v>
      </c>
      <c r="Q85" t="s">
        <v>5359</v>
      </c>
      <c r="R85">
        <v>4.4999999999999998E-2</v>
      </c>
      <c r="S85">
        <v>0</v>
      </c>
      <c r="T85">
        <v>55.3681761151147</v>
      </c>
      <c r="U85">
        <v>0.34242965700121297</v>
      </c>
      <c r="V85">
        <v>2.9998779999999999E-2</v>
      </c>
      <c r="W85">
        <v>2.4180863E-2</v>
      </c>
      <c r="X85" t="s">
        <v>26</v>
      </c>
      <c r="Y85" t="s">
        <v>27</v>
      </c>
      <c r="Z85">
        <v>54.710605772115997</v>
      </c>
      <c r="AA85" t="s">
        <v>4643</v>
      </c>
      <c r="AB85" t="b">
        <v>0</v>
      </c>
      <c r="AC85" t="b">
        <v>0</v>
      </c>
    </row>
    <row r="86" spans="1:29" x14ac:dyDescent="0.35">
      <c r="A86" t="s">
        <v>6700</v>
      </c>
      <c r="B86" t="s">
        <v>24</v>
      </c>
      <c r="C86">
        <v>189.82000732421801</v>
      </c>
      <c r="D86" t="s">
        <v>25</v>
      </c>
      <c r="E86" s="1">
        <v>46080</v>
      </c>
      <c r="F86">
        <v>1.18068645533675E-2</v>
      </c>
      <c r="G86">
        <v>70</v>
      </c>
      <c r="H86">
        <v>0.99920731840112098</v>
      </c>
      <c r="I86">
        <v>119.5</v>
      </c>
      <c r="J86">
        <v>119.8</v>
      </c>
      <c r="K86">
        <v>120</v>
      </c>
      <c r="L86">
        <v>20</v>
      </c>
      <c r="M86">
        <v>6</v>
      </c>
      <c r="N86">
        <v>3.0703148242187499</v>
      </c>
      <c r="O86" t="b">
        <v>1</v>
      </c>
      <c r="P86" t="s">
        <v>119</v>
      </c>
      <c r="Q86" t="s">
        <v>5360</v>
      </c>
      <c r="R86">
        <v>4.4999999999999998E-2</v>
      </c>
      <c r="S86">
        <v>0</v>
      </c>
      <c r="T86">
        <v>53.320147036475198</v>
      </c>
      <c r="U86">
        <v>0.36877039984746002</v>
      </c>
      <c r="V86">
        <v>2.25</v>
      </c>
      <c r="W86">
        <v>1.9189765000000001</v>
      </c>
      <c r="X86" t="s">
        <v>26</v>
      </c>
      <c r="Y86" t="s">
        <v>27</v>
      </c>
      <c r="Z86">
        <v>52.688917436322697</v>
      </c>
      <c r="AA86" t="s">
        <v>4643</v>
      </c>
      <c r="AB86" t="b">
        <v>0</v>
      </c>
      <c r="AC86" t="b">
        <v>0</v>
      </c>
    </row>
    <row r="87" spans="1:29" x14ac:dyDescent="0.35">
      <c r="A87" t="s">
        <v>6700</v>
      </c>
      <c r="B87" t="s">
        <v>24</v>
      </c>
      <c r="C87">
        <v>189.82000732421801</v>
      </c>
      <c r="D87" t="s">
        <v>25</v>
      </c>
      <c r="E87" s="1">
        <v>46080</v>
      </c>
      <c r="F87">
        <v>1.18068645533675E-2</v>
      </c>
      <c r="G87">
        <v>75</v>
      </c>
      <c r="H87">
        <v>0.99914961793456603</v>
      </c>
      <c r="I87">
        <v>114.33</v>
      </c>
      <c r="J87">
        <v>114.8</v>
      </c>
      <c r="K87">
        <v>115</v>
      </c>
      <c r="L87">
        <v>4</v>
      </c>
      <c r="M87">
        <v>9</v>
      </c>
      <c r="N87">
        <v>2.86719033203125</v>
      </c>
      <c r="O87" t="b">
        <v>1</v>
      </c>
      <c r="P87" t="s">
        <v>120</v>
      </c>
      <c r="Q87" t="s">
        <v>5361</v>
      </c>
      <c r="R87">
        <v>4.4999999999999998E-2</v>
      </c>
      <c r="S87">
        <v>0</v>
      </c>
      <c r="T87">
        <v>51.013325612386701</v>
      </c>
      <c r="U87">
        <v>0.39511114269370701</v>
      </c>
      <c r="V87">
        <v>1.3300018</v>
      </c>
      <c r="W87">
        <v>1.1769928000000001</v>
      </c>
      <c r="X87" t="s">
        <v>26</v>
      </c>
      <c r="Y87" t="s">
        <v>27</v>
      </c>
      <c r="Z87">
        <v>50.408436755080402</v>
      </c>
      <c r="AA87" t="s">
        <v>4643</v>
      </c>
      <c r="AB87" t="b">
        <v>0</v>
      </c>
      <c r="AC87" t="b">
        <v>0</v>
      </c>
    </row>
    <row r="88" spans="1:29" x14ac:dyDescent="0.35">
      <c r="A88" t="s">
        <v>6700</v>
      </c>
      <c r="B88" t="s">
        <v>24</v>
      </c>
      <c r="C88">
        <v>189.82000732421801</v>
      </c>
      <c r="D88" t="s">
        <v>25</v>
      </c>
      <c r="E88" s="1">
        <v>46080</v>
      </c>
      <c r="F88">
        <v>1.18068645533675E-2</v>
      </c>
      <c r="G88">
        <v>80</v>
      </c>
      <c r="H88">
        <v>0.99907991423251996</v>
      </c>
      <c r="I88">
        <v>108.89</v>
      </c>
      <c r="J88">
        <v>109.8</v>
      </c>
      <c r="K88">
        <v>110</v>
      </c>
      <c r="L88">
        <v>9</v>
      </c>
      <c r="M88">
        <v>11</v>
      </c>
      <c r="N88">
        <v>2.6796908007812501</v>
      </c>
      <c r="O88" t="b">
        <v>1</v>
      </c>
      <c r="P88" t="s">
        <v>121</v>
      </c>
      <c r="Q88" t="s">
        <v>5362</v>
      </c>
      <c r="R88">
        <v>4.4999999999999998E-2</v>
      </c>
      <c r="S88">
        <v>0</v>
      </c>
      <c r="T88">
        <v>48.586031889554697</v>
      </c>
      <c r="U88">
        <v>0.421451885539954</v>
      </c>
      <c r="V88">
        <v>1.4599991000000001</v>
      </c>
      <c r="W88">
        <v>1.3590236</v>
      </c>
      <c r="X88" t="s">
        <v>26</v>
      </c>
      <c r="Y88" t="s">
        <v>27</v>
      </c>
      <c r="Z88">
        <v>48.007483775094698</v>
      </c>
      <c r="AA88" t="s">
        <v>4643</v>
      </c>
      <c r="AB88" t="b">
        <v>0</v>
      </c>
      <c r="AC88" t="b">
        <v>0</v>
      </c>
    </row>
    <row r="89" spans="1:29" x14ac:dyDescent="0.35">
      <c r="A89" t="s">
        <v>6700</v>
      </c>
      <c r="B89" t="s">
        <v>24</v>
      </c>
      <c r="C89">
        <v>189.82000732421801</v>
      </c>
      <c r="D89" t="s">
        <v>25</v>
      </c>
      <c r="E89" s="1">
        <v>46080</v>
      </c>
      <c r="F89">
        <v>1.18068645533675E-2</v>
      </c>
      <c r="G89">
        <v>85</v>
      </c>
      <c r="H89">
        <v>0.99901715084424203</v>
      </c>
      <c r="I89">
        <v>103.94</v>
      </c>
      <c r="J89">
        <v>104.8</v>
      </c>
      <c r="K89">
        <v>105</v>
      </c>
      <c r="L89">
        <v>10</v>
      </c>
      <c r="M89">
        <v>69</v>
      </c>
      <c r="N89">
        <v>2.5000037499999999</v>
      </c>
      <c r="O89" t="b">
        <v>1</v>
      </c>
      <c r="P89" t="s">
        <v>122</v>
      </c>
      <c r="Q89" t="s">
        <v>5363</v>
      </c>
      <c r="R89">
        <v>4.4999999999999998E-2</v>
      </c>
      <c r="S89">
        <v>0</v>
      </c>
      <c r="T89">
        <v>46.377373079257197</v>
      </c>
      <c r="U89">
        <v>0.44779262838620099</v>
      </c>
      <c r="V89">
        <v>8.9200060000000008</v>
      </c>
      <c r="W89">
        <v>9.3875039999999998</v>
      </c>
      <c r="X89" t="s">
        <v>26</v>
      </c>
      <c r="Y89" t="s">
        <v>27</v>
      </c>
      <c r="Z89">
        <v>45.8251657076434</v>
      </c>
      <c r="AA89" t="s">
        <v>4643</v>
      </c>
      <c r="AB89" t="b">
        <v>0</v>
      </c>
      <c r="AC89" t="b">
        <v>0</v>
      </c>
    </row>
    <row r="90" spans="1:29" x14ac:dyDescent="0.35">
      <c r="A90" t="s">
        <v>6700</v>
      </c>
      <c r="B90" t="s">
        <v>24</v>
      </c>
      <c r="C90">
        <v>189.82000732421801</v>
      </c>
      <c r="D90" t="s">
        <v>25</v>
      </c>
      <c r="E90" s="1">
        <v>46080</v>
      </c>
      <c r="F90">
        <v>1.18068645533675E-2</v>
      </c>
      <c r="G90">
        <v>90</v>
      </c>
      <c r="H90">
        <v>0.99892655574640898</v>
      </c>
      <c r="I90">
        <v>97.74</v>
      </c>
      <c r="J90">
        <v>99.8</v>
      </c>
      <c r="K90">
        <v>100</v>
      </c>
      <c r="L90">
        <v>1</v>
      </c>
      <c r="M90">
        <v>34</v>
      </c>
      <c r="N90">
        <v>2.3359416601562399</v>
      </c>
      <c r="O90" t="b">
        <v>1</v>
      </c>
      <c r="P90" t="s">
        <v>123</v>
      </c>
      <c r="Q90" t="s">
        <v>4896</v>
      </c>
      <c r="R90">
        <v>4.4999999999999998E-2</v>
      </c>
      <c r="S90">
        <v>0</v>
      </c>
      <c r="T90">
        <v>43.610972145147201</v>
      </c>
      <c r="U90">
        <v>0.47413337123244897</v>
      </c>
      <c r="V90">
        <v>-0.26000213999999999</v>
      </c>
      <c r="W90">
        <v>-0.26530831999999999</v>
      </c>
      <c r="X90" t="s">
        <v>26</v>
      </c>
      <c r="Y90" t="s">
        <v>27</v>
      </c>
      <c r="Z90">
        <v>43.085105516379599</v>
      </c>
      <c r="AA90" t="s">
        <v>4643</v>
      </c>
      <c r="AB90" t="b">
        <v>0</v>
      </c>
      <c r="AC90" t="b">
        <v>0</v>
      </c>
    </row>
    <row r="91" spans="1:29" x14ac:dyDescent="0.35">
      <c r="A91" t="s">
        <v>6700</v>
      </c>
      <c r="B91" t="s">
        <v>24</v>
      </c>
      <c r="C91">
        <v>189.82000732421801</v>
      </c>
      <c r="D91" t="s">
        <v>25</v>
      </c>
      <c r="E91" s="1">
        <v>46080</v>
      </c>
      <c r="F91">
        <v>1.18068645533675E-2</v>
      </c>
      <c r="G91">
        <v>95</v>
      </c>
      <c r="H91">
        <v>0.99882985495177601</v>
      </c>
      <c r="I91">
        <v>94.9</v>
      </c>
      <c r="J91">
        <v>94.8</v>
      </c>
      <c r="K91">
        <v>95</v>
      </c>
      <c r="L91">
        <v>9</v>
      </c>
      <c r="M91">
        <v>15</v>
      </c>
      <c r="N91">
        <v>2.1796920507812398</v>
      </c>
      <c r="O91" t="b">
        <v>1</v>
      </c>
      <c r="P91" t="s">
        <v>124</v>
      </c>
      <c r="Q91" t="s">
        <v>5279</v>
      </c>
      <c r="R91">
        <v>4.4999999999999998E-2</v>
      </c>
      <c r="S91">
        <v>0</v>
      </c>
      <c r="T91">
        <v>42.343782039845202</v>
      </c>
      <c r="U91">
        <v>0.50047411407869602</v>
      </c>
      <c r="V91">
        <v>3</v>
      </c>
      <c r="W91">
        <v>3.264418</v>
      </c>
      <c r="X91" t="s">
        <v>26</v>
      </c>
      <c r="Y91" t="s">
        <v>27</v>
      </c>
      <c r="Z91">
        <v>41.844256153923901</v>
      </c>
      <c r="AA91" t="s">
        <v>4643</v>
      </c>
      <c r="AB91" t="b">
        <v>0</v>
      </c>
      <c r="AC91" t="b">
        <v>0</v>
      </c>
    </row>
    <row r="92" spans="1:29" x14ac:dyDescent="0.35">
      <c r="A92" t="s">
        <v>6700</v>
      </c>
      <c r="B92" t="s">
        <v>24</v>
      </c>
      <c r="C92">
        <v>189.82000732421801</v>
      </c>
      <c r="D92" t="s">
        <v>25</v>
      </c>
      <c r="E92" s="1">
        <v>46080</v>
      </c>
      <c r="F92">
        <v>1.18068645533675E-2</v>
      </c>
      <c r="G92">
        <v>100</v>
      </c>
      <c r="H92">
        <v>0.997879201796673</v>
      </c>
      <c r="I92">
        <v>89.9</v>
      </c>
      <c r="J92">
        <v>89.85</v>
      </c>
      <c r="K92">
        <v>90.05</v>
      </c>
      <c r="L92">
        <v>4</v>
      </c>
      <c r="M92">
        <v>45</v>
      </c>
      <c r="N92">
        <v>2.1523483691406202</v>
      </c>
      <c r="O92" t="b">
        <v>1</v>
      </c>
      <c r="P92" t="s">
        <v>125</v>
      </c>
      <c r="Q92" t="s">
        <v>5364</v>
      </c>
      <c r="R92">
        <v>4.4999999999999998E-2</v>
      </c>
      <c r="S92">
        <v>0</v>
      </c>
      <c r="T92">
        <v>40.112813544595198</v>
      </c>
      <c r="U92">
        <v>0.52681485692494301</v>
      </c>
      <c r="V92">
        <v>2.5800017999999998</v>
      </c>
      <c r="W92">
        <v>2.9546516</v>
      </c>
      <c r="X92" t="s">
        <v>26</v>
      </c>
      <c r="Y92" t="s">
        <v>27</v>
      </c>
      <c r="Z92">
        <v>39.639628401520099</v>
      </c>
      <c r="AA92" t="s">
        <v>4643</v>
      </c>
      <c r="AB92" t="b">
        <v>0</v>
      </c>
      <c r="AC92" t="b">
        <v>0</v>
      </c>
    </row>
    <row r="93" spans="1:29" x14ac:dyDescent="0.35">
      <c r="A93" t="s">
        <v>6700</v>
      </c>
      <c r="B93" t="s">
        <v>24</v>
      </c>
      <c r="C93">
        <v>189.82000732421801</v>
      </c>
      <c r="D93" t="s">
        <v>25</v>
      </c>
      <c r="E93" s="1">
        <v>46080</v>
      </c>
      <c r="F93">
        <v>1.18068645533675E-2</v>
      </c>
      <c r="G93">
        <v>105</v>
      </c>
      <c r="H93">
        <v>0.99767722311648799</v>
      </c>
      <c r="I93">
        <v>84.85</v>
      </c>
      <c r="J93">
        <v>84.85</v>
      </c>
      <c r="K93">
        <v>85.05</v>
      </c>
      <c r="L93">
        <v>7</v>
      </c>
      <c r="M93">
        <v>53</v>
      </c>
      <c r="N93">
        <v>2.0039112402343702</v>
      </c>
      <c r="O93" t="b">
        <v>1</v>
      </c>
      <c r="P93" t="s">
        <v>126</v>
      </c>
      <c r="Q93" t="s">
        <v>5365</v>
      </c>
      <c r="R93">
        <v>4.4999999999999998E-2</v>
      </c>
      <c r="S93">
        <v>0</v>
      </c>
      <c r="T93">
        <v>37.859535364392599</v>
      </c>
      <c r="U93">
        <v>0.55315559977119</v>
      </c>
      <c r="V93">
        <v>9.0999979999999994</v>
      </c>
      <c r="W93">
        <v>12.013199</v>
      </c>
      <c r="X93" t="s">
        <v>26</v>
      </c>
      <c r="Y93" t="s">
        <v>27</v>
      </c>
      <c r="Z93">
        <v>37.412690964163801</v>
      </c>
      <c r="AA93" t="s">
        <v>4643</v>
      </c>
      <c r="AB93" t="b">
        <v>0</v>
      </c>
      <c r="AC93" t="b">
        <v>0</v>
      </c>
    </row>
    <row r="94" spans="1:29" x14ac:dyDescent="0.35">
      <c r="A94" t="s">
        <v>6700</v>
      </c>
      <c r="B94" t="s">
        <v>24</v>
      </c>
      <c r="C94">
        <v>189.82000732421801</v>
      </c>
      <c r="D94" t="s">
        <v>25</v>
      </c>
      <c r="E94" s="1">
        <v>46080</v>
      </c>
      <c r="F94">
        <v>1.18068645533675E-2</v>
      </c>
      <c r="G94">
        <v>110</v>
      </c>
      <c r="H94">
        <v>0.99747715614557897</v>
      </c>
      <c r="I94">
        <v>80.040000000000006</v>
      </c>
      <c r="J94">
        <v>79.849999999999994</v>
      </c>
      <c r="K94">
        <v>80.05</v>
      </c>
      <c r="L94">
        <v>21</v>
      </c>
      <c r="M94">
        <v>57</v>
      </c>
      <c r="N94">
        <v>1.859375703125</v>
      </c>
      <c r="O94" t="b">
        <v>1</v>
      </c>
      <c r="P94" t="s">
        <v>127</v>
      </c>
      <c r="Q94" t="s">
        <v>5366</v>
      </c>
      <c r="R94">
        <v>4.4999999999999998E-2</v>
      </c>
      <c r="S94">
        <v>0</v>
      </c>
      <c r="T94">
        <v>35.7133436719621</v>
      </c>
      <c r="U94">
        <v>0.57949634261743699</v>
      </c>
      <c r="V94">
        <v>3.1399994000000002</v>
      </c>
      <c r="W94">
        <v>4.0832240000000004</v>
      </c>
      <c r="X94" t="s">
        <v>26</v>
      </c>
      <c r="Y94" t="s">
        <v>27</v>
      </c>
      <c r="Z94">
        <v>35.292840014579603</v>
      </c>
      <c r="AA94" t="s">
        <v>4643</v>
      </c>
      <c r="AB94" t="b">
        <v>0</v>
      </c>
      <c r="AC94" t="b">
        <v>0</v>
      </c>
    </row>
    <row r="95" spans="1:29" x14ac:dyDescent="0.35">
      <c r="A95" t="s">
        <v>6700</v>
      </c>
      <c r="B95" t="s">
        <v>24</v>
      </c>
      <c r="C95">
        <v>189.82000732421801</v>
      </c>
      <c r="D95" t="s">
        <v>25</v>
      </c>
      <c r="E95" s="1">
        <v>46080</v>
      </c>
      <c r="F95">
        <v>1.18068645533675E-2</v>
      </c>
      <c r="G95">
        <v>115</v>
      </c>
      <c r="H95">
        <v>0.99722908396270804</v>
      </c>
      <c r="I95">
        <v>74.599999999999994</v>
      </c>
      <c r="J95">
        <v>74.849999999999994</v>
      </c>
      <c r="K95">
        <v>75.05</v>
      </c>
      <c r="L95">
        <v>10</v>
      </c>
      <c r="M95">
        <v>97</v>
      </c>
      <c r="N95">
        <v>1.7226576367187501</v>
      </c>
      <c r="O95" t="b">
        <v>1</v>
      </c>
      <c r="P95" t="s">
        <v>128</v>
      </c>
      <c r="Q95" t="s">
        <v>5367</v>
      </c>
      <c r="R95">
        <v>4.4999999999999998E-2</v>
      </c>
      <c r="S95">
        <v>0</v>
      </c>
      <c r="T95">
        <v>33.286049949130103</v>
      </c>
      <c r="U95">
        <v>0.60583708546368398</v>
      </c>
      <c r="V95">
        <v>1.6500014999999999</v>
      </c>
      <c r="W95">
        <v>2.2618252999999999</v>
      </c>
      <c r="X95" t="s">
        <v>26</v>
      </c>
      <c r="Y95" t="s">
        <v>27</v>
      </c>
      <c r="Z95">
        <v>32.8918870345938</v>
      </c>
      <c r="AA95" t="s">
        <v>4643</v>
      </c>
      <c r="AB95" t="b">
        <v>0</v>
      </c>
      <c r="AC95" t="b">
        <v>0</v>
      </c>
    </row>
    <row r="96" spans="1:29" x14ac:dyDescent="0.35">
      <c r="A96" t="s">
        <v>6700</v>
      </c>
      <c r="B96" t="s">
        <v>24</v>
      </c>
      <c r="C96">
        <v>189.82000732421801</v>
      </c>
      <c r="D96" t="s">
        <v>25</v>
      </c>
      <c r="E96" s="1">
        <v>46080</v>
      </c>
      <c r="F96">
        <v>1.18068645533675E-2</v>
      </c>
      <c r="G96">
        <v>120</v>
      </c>
      <c r="H96">
        <v>0.99696558727586404</v>
      </c>
      <c r="I96">
        <v>70</v>
      </c>
      <c r="J96">
        <v>69.849999999999994</v>
      </c>
      <c r="K96">
        <v>70.05</v>
      </c>
      <c r="L96">
        <v>109</v>
      </c>
      <c r="M96">
        <v>276</v>
      </c>
      <c r="N96">
        <v>1.5898458007812399</v>
      </c>
      <c r="O96" t="b">
        <v>1</v>
      </c>
      <c r="P96" t="s">
        <v>129</v>
      </c>
      <c r="Q96" t="s">
        <v>5368</v>
      </c>
      <c r="R96">
        <v>4.4999999999999998E-2</v>
      </c>
      <c r="S96">
        <v>0</v>
      </c>
      <c r="T96">
        <v>31.233558933500099</v>
      </c>
      <c r="U96">
        <v>0.63217782830993197</v>
      </c>
      <c r="V96">
        <v>3.0500029999999998</v>
      </c>
      <c r="W96">
        <v>4.5556435999999998</v>
      </c>
      <c r="X96" t="s">
        <v>26</v>
      </c>
      <c r="Y96" t="s">
        <v>27</v>
      </c>
      <c r="Z96">
        <v>30.865736761809998</v>
      </c>
      <c r="AA96" t="s">
        <v>4643</v>
      </c>
      <c r="AB96" t="b">
        <v>0</v>
      </c>
      <c r="AC96" t="b">
        <v>0</v>
      </c>
    </row>
    <row r="97" spans="1:29" x14ac:dyDescent="0.35">
      <c r="A97" t="s">
        <v>6700</v>
      </c>
      <c r="B97" t="s">
        <v>24</v>
      </c>
      <c r="C97">
        <v>189.82000732421801</v>
      </c>
      <c r="D97" t="s">
        <v>25</v>
      </c>
      <c r="E97" s="1">
        <v>46080</v>
      </c>
      <c r="F97">
        <v>1.18068645533675E-2</v>
      </c>
      <c r="G97">
        <v>125</v>
      </c>
      <c r="H97">
        <v>0.996679996370882</v>
      </c>
      <c r="I97">
        <v>64.900000000000006</v>
      </c>
      <c r="J97">
        <v>64.849999999999994</v>
      </c>
      <c r="K97">
        <v>65.05</v>
      </c>
      <c r="L97">
        <v>10</v>
      </c>
      <c r="M97">
        <v>42</v>
      </c>
      <c r="N97">
        <v>1.4609401953124901</v>
      </c>
      <c r="O97" t="b">
        <v>1</v>
      </c>
      <c r="P97" t="s">
        <v>130</v>
      </c>
      <c r="Q97" t="s">
        <v>5275</v>
      </c>
      <c r="R97">
        <v>4.4999999999999998E-2</v>
      </c>
      <c r="S97">
        <v>0</v>
      </c>
      <c r="T97">
        <v>28.957971068345099</v>
      </c>
      <c r="U97">
        <v>0.65851857115617896</v>
      </c>
      <c r="V97">
        <v>2.9200020000000002</v>
      </c>
      <c r="W97">
        <v>4.7111999999999998</v>
      </c>
      <c r="X97" t="s">
        <v>26</v>
      </c>
      <c r="Y97" t="s">
        <v>27</v>
      </c>
      <c r="Z97">
        <v>28.6164896395013</v>
      </c>
      <c r="AA97" t="s">
        <v>4643</v>
      </c>
      <c r="AB97" t="b">
        <v>0</v>
      </c>
      <c r="AC97" t="b">
        <v>0</v>
      </c>
    </row>
    <row r="98" spans="1:29" x14ac:dyDescent="0.35">
      <c r="A98" t="s">
        <v>6700</v>
      </c>
      <c r="B98" t="s">
        <v>24</v>
      </c>
      <c r="C98">
        <v>189.82000732421801</v>
      </c>
      <c r="D98" t="s">
        <v>25</v>
      </c>
      <c r="E98" s="1">
        <v>46080</v>
      </c>
      <c r="F98">
        <v>1.18068645533675E-2</v>
      </c>
      <c r="G98">
        <v>130</v>
      </c>
      <c r="H98">
        <v>0.99482486729277098</v>
      </c>
      <c r="I98">
        <v>59.7</v>
      </c>
      <c r="J98">
        <v>59.9</v>
      </c>
      <c r="K98">
        <v>60.1</v>
      </c>
      <c r="L98">
        <v>86</v>
      </c>
      <c r="M98">
        <v>172</v>
      </c>
      <c r="N98">
        <v>1.40234673828125</v>
      </c>
      <c r="O98" t="b">
        <v>1</v>
      </c>
      <c r="P98" t="s">
        <v>131</v>
      </c>
      <c r="Q98" t="s">
        <v>5369</v>
      </c>
      <c r="R98">
        <v>4.4999999999999998E-2</v>
      </c>
      <c r="S98">
        <v>0</v>
      </c>
      <c r="T98">
        <v>26.637763833285099</v>
      </c>
      <c r="U98">
        <v>0.68485931400242595</v>
      </c>
      <c r="V98">
        <v>3</v>
      </c>
      <c r="W98">
        <v>5.2910050000000002</v>
      </c>
      <c r="X98" t="s">
        <v>26</v>
      </c>
      <c r="Y98" t="s">
        <v>27</v>
      </c>
      <c r="Z98">
        <v>26.322623147287501</v>
      </c>
      <c r="AA98" t="s">
        <v>4643</v>
      </c>
      <c r="AB98" t="b">
        <v>0</v>
      </c>
      <c r="AC98" t="b">
        <v>0</v>
      </c>
    </row>
    <row r="99" spans="1:29" x14ac:dyDescent="0.35">
      <c r="A99" t="s">
        <v>6700</v>
      </c>
      <c r="B99" t="s">
        <v>24</v>
      </c>
      <c r="C99">
        <v>189.82000732421801</v>
      </c>
      <c r="D99" t="s">
        <v>25</v>
      </c>
      <c r="E99" s="1">
        <v>46080</v>
      </c>
      <c r="F99">
        <v>1.18068645533675E-2</v>
      </c>
      <c r="G99">
        <v>135</v>
      </c>
      <c r="H99">
        <v>0.99421498979321199</v>
      </c>
      <c r="I99">
        <v>53.52</v>
      </c>
      <c r="J99">
        <v>54.9</v>
      </c>
      <c r="K99">
        <v>55.1</v>
      </c>
      <c r="L99">
        <v>10</v>
      </c>
      <c r="M99">
        <v>99</v>
      </c>
      <c r="N99">
        <v>1.2793004785156199</v>
      </c>
      <c r="O99" t="b">
        <v>1</v>
      </c>
      <c r="P99" t="s">
        <v>132</v>
      </c>
      <c r="Q99" t="s">
        <v>5370</v>
      </c>
      <c r="R99">
        <v>4.4999999999999998E-2</v>
      </c>
      <c r="S99">
        <v>0</v>
      </c>
      <c r="T99">
        <v>23.880286773156101</v>
      </c>
      <c r="U99">
        <v>0.71120005684867305</v>
      </c>
      <c r="V99">
        <v>1.4399986</v>
      </c>
      <c r="W99">
        <v>2.764974</v>
      </c>
      <c r="X99" t="s">
        <v>26</v>
      </c>
      <c r="Y99" t="s">
        <v>27</v>
      </c>
      <c r="Z99">
        <v>23.591486830004801</v>
      </c>
      <c r="AA99" t="s">
        <v>4643</v>
      </c>
      <c r="AB99" t="b">
        <v>0</v>
      </c>
      <c r="AC99" t="b">
        <v>0</v>
      </c>
    </row>
    <row r="100" spans="1:29" x14ac:dyDescent="0.35">
      <c r="A100" t="s">
        <v>6700</v>
      </c>
      <c r="B100" t="s">
        <v>24</v>
      </c>
      <c r="C100">
        <v>189.82000732421801</v>
      </c>
      <c r="D100" t="s">
        <v>25</v>
      </c>
      <c r="E100" s="1">
        <v>46080</v>
      </c>
      <c r="F100">
        <v>1.18068645533675E-2</v>
      </c>
      <c r="G100">
        <v>140</v>
      </c>
      <c r="H100">
        <v>0.99354361975567895</v>
      </c>
      <c r="I100">
        <v>49.95</v>
      </c>
      <c r="J100">
        <v>49.9</v>
      </c>
      <c r="K100">
        <v>50.1</v>
      </c>
      <c r="L100">
        <v>139</v>
      </c>
      <c r="M100">
        <v>1787</v>
      </c>
      <c r="N100">
        <v>1.1582073339843699</v>
      </c>
      <c r="O100" t="b">
        <v>1</v>
      </c>
      <c r="P100" t="s">
        <v>133</v>
      </c>
      <c r="Q100" t="s">
        <v>5278</v>
      </c>
      <c r="R100">
        <v>4.4999999999999998E-2</v>
      </c>
      <c r="S100">
        <v>0</v>
      </c>
      <c r="T100">
        <v>22.287375267547599</v>
      </c>
      <c r="U100">
        <v>0.73754079969492004</v>
      </c>
      <c r="V100">
        <v>2.9599989999999998</v>
      </c>
      <c r="W100">
        <v>6.2992105</v>
      </c>
      <c r="X100" t="s">
        <v>26</v>
      </c>
      <c r="Y100" t="s">
        <v>27</v>
      </c>
      <c r="Z100">
        <v>22.024916067242501</v>
      </c>
      <c r="AA100" t="s">
        <v>4643</v>
      </c>
      <c r="AB100" t="b">
        <v>0</v>
      </c>
      <c r="AC100" t="b">
        <v>0</v>
      </c>
    </row>
    <row r="101" spans="1:29" x14ac:dyDescent="0.35">
      <c r="A101" t="s">
        <v>6700</v>
      </c>
      <c r="B101" t="s">
        <v>24</v>
      </c>
      <c r="C101">
        <v>189.82000732421801</v>
      </c>
      <c r="D101" t="s">
        <v>25</v>
      </c>
      <c r="E101" s="1">
        <v>46080</v>
      </c>
      <c r="F101">
        <v>1.18068645533675E-2</v>
      </c>
      <c r="G101">
        <v>145</v>
      </c>
      <c r="H101">
        <v>0.99164874232711198</v>
      </c>
      <c r="I101">
        <v>44.9</v>
      </c>
      <c r="J101">
        <v>44.95</v>
      </c>
      <c r="K101">
        <v>45.1</v>
      </c>
      <c r="L101">
        <v>43</v>
      </c>
      <c r="M101">
        <v>1556</v>
      </c>
      <c r="N101">
        <v>1.06348124511718</v>
      </c>
      <c r="O101" t="b">
        <v>1</v>
      </c>
      <c r="P101" t="s">
        <v>134</v>
      </c>
      <c r="Q101" t="s">
        <v>5371</v>
      </c>
      <c r="R101">
        <v>4.4999999999999998E-2</v>
      </c>
      <c r="S101">
        <v>0</v>
      </c>
      <c r="T101">
        <v>20.034097087345099</v>
      </c>
      <c r="U101">
        <v>0.76388154254116702</v>
      </c>
      <c r="V101">
        <v>3.3000029999999998</v>
      </c>
      <c r="W101">
        <v>7.9326999999999996</v>
      </c>
      <c r="X101" t="s">
        <v>26</v>
      </c>
      <c r="Y101" t="s">
        <v>27</v>
      </c>
      <c r="Z101">
        <v>19.797978629886199</v>
      </c>
      <c r="AA101" t="s">
        <v>4643</v>
      </c>
      <c r="AB101" t="b">
        <v>0</v>
      </c>
      <c r="AC101" t="b">
        <v>0</v>
      </c>
    </row>
    <row r="102" spans="1:29" x14ac:dyDescent="0.35">
      <c r="A102" t="s">
        <v>6700</v>
      </c>
      <c r="B102" t="s">
        <v>24</v>
      </c>
      <c r="C102">
        <v>189.82000732421801</v>
      </c>
      <c r="D102" t="s">
        <v>25</v>
      </c>
      <c r="E102" s="1">
        <v>46080</v>
      </c>
      <c r="F102">
        <v>1.18068645533675E-2</v>
      </c>
      <c r="G102">
        <v>150</v>
      </c>
      <c r="H102">
        <v>0.98706204478801096</v>
      </c>
      <c r="I102">
        <v>40.049999999999997</v>
      </c>
      <c r="J102">
        <v>40</v>
      </c>
      <c r="K102">
        <v>40.200000000000003</v>
      </c>
      <c r="L102">
        <v>124</v>
      </c>
      <c r="M102">
        <v>1919</v>
      </c>
      <c r="N102">
        <v>0.99902344726562498</v>
      </c>
      <c r="O102" t="b">
        <v>1</v>
      </c>
      <c r="P102" t="s">
        <v>135</v>
      </c>
      <c r="Q102" t="s">
        <v>5372</v>
      </c>
      <c r="R102">
        <v>4.4999999999999998E-2</v>
      </c>
      <c r="S102">
        <v>0</v>
      </c>
      <c r="T102">
        <v>17.8700576469525</v>
      </c>
      <c r="U102">
        <v>0.79022228538741501</v>
      </c>
      <c r="V102">
        <v>1.7999992</v>
      </c>
      <c r="W102">
        <v>4.7058799999999996</v>
      </c>
      <c r="X102" t="s">
        <v>26</v>
      </c>
      <c r="Y102" t="s">
        <v>27</v>
      </c>
      <c r="Z102">
        <v>17.66027993234</v>
      </c>
      <c r="AA102" t="s">
        <v>4643</v>
      </c>
      <c r="AB102" t="b">
        <v>0</v>
      </c>
      <c r="AC102" t="b">
        <v>0</v>
      </c>
    </row>
    <row r="103" spans="1:29" x14ac:dyDescent="0.35">
      <c r="A103" t="s">
        <v>6700</v>
      </c>
      <c r="B103" t="s">
        <v>24</v>
      </c>
      <c r="C103">
        <v>189.82000732421801</v>
      </c>
      <c r="D103" t="s">
        <v>25</v>
      </c>
      <c r="E103" s="1">
        <v>46080</v>
      </c>
      <c r="F103">
        <v>1.18068645533675E-2</v>
      </c>
      <c r="G103">
        <v>155</v>
      </c>
      <c r="H103">
        <v>0.98249504859108305</v>
      </c>
      <c r="I103">
        <v>35.35</v>
      </c>
      <c r="J103">
        <v>35.049999999999997</v>
      </c>
      <c r="K103">
        <v>35.25</v>
      </c>
      <c r="L103">
        <v>121</v>
      </c>
      <c r="M103">
        <v>160</v>
      </c>
      <c r="N103">
        <v>0.90820404296874901</v>
      </c>
      <c r="O103" t="b">
        <v>1</v>
      </c>
      <c r="P103" t="s">
        <v>136</v>
      </c>
      <c r="Q103" t="s">
        <v>5373</v>
      </c>
      <c r="R103">
        <v>4.4999999999999998E-2</v>
      </c>
      <c r="S103">
        <v>0</v>
      </c>
      <c r="T103">
        <v>15.772947261417499</v>
      </c>
      <c r="U103">
        <v>0.816563028233662</v>
      </c>
      <c r="V103">
        <v>3.0299988</v>
      </c>
      <c r="W103">
        <v>9.3749959999999994</v>
      </c>
      <c r="X103" t="s">
        <v>26</v>
      </c>
      <c r="Y103" t="s">
        <v>27</v>
      </c>
      <c r="Z103">
        <v>15.5895102896512</v>
      </c>
      <c r="AA103" t="s">
        <v>4644</v>
      </c>
      <c r="AB103" t="b">
        <v>0</v>
      </c>
      <c r="AC103" t="b">
        <v>0</v>
      </c>
    </row>
    <row r="104" spans="1:29" x14ac:dyDescent="0.35">
      <c r="A104" t="s">
        <v>6700</v>
      </c>
      <c r="B104" t="s">
        <v>24</v>
      </c>
      <c r="C104">
        <v>189.82000732421801</v>
      </c>
      <c r="D104" t="s">
        <v>25</v>
      </c>
      <c r="E104" s="1">
        <v>46080</v>
      </c>
      <c r="F104">
        <v>1.18068645533675E-2</v>
      </c>
      <c r="G104">
        <v>157.5</v>
      </c>
      <c r="H104">
        <v>0.978449690626229</v>
      </c>
      <c r="I104">
        <v>32.65</v>
      </c>
      <c r="J104">
        <v>32.6</v>
      </c>
      <c r="K104">
        <v>32.799999999999997</v>
      </c>
      <c r="L104">
        <v>3</v>
      </c>
      <c r="M104">
        <v>52</v>
      </c>
      <c r="N104">
        <v>0.87207159179687399</v>
      </c>
      <c r="O104" t="b">
        <v>1</v>
      </c>
      <c r="P104" t="s">
        <v>137</v>
      </c>
      <c r="Q104" t="s">
        <v>5282</v>
      </c>
      <c r="R104">
        <v>4.4999999999999998E-2</v>
      </c>
      <c r="S104">
        <v>0</v>
      </c>
      <c r="T104">
        <v>14.5682242739825</v>
      </c>
      <c r="U104">
        <v>0.82973339965678505</v>
      </c>
      <c r="V104">
        <v>2.7000008000000002</v>
      </c>
      <c r="W104">
        <v>9.0150269999999999</v>
      </c>
      <c r="X104" t="s">
        <v>26</v>
      </c>
      <c r="Y104" t="s">
        <v>27</v>
      </c>
      <c r="Z104">
        <v>14.397957673639301</v>
      </c>
      <c r="AA104" t="s">
        <v>4644</v>
      </c>
      <c r="AB104" t="b">
        <v>0</v>
      </c>
      <c r="AC104" t="b">
        <v>0</v>
      </c>
    </row>
    <row r="105" spans="1:29" x14ac:dyDescent="0.35">
      <c r="A105" t="s">
        <v>6700</v>
      </c>
      <c r="B105" t="s">
        <v>24</v>
      </c>
      <c r="C105">
        <v>189.82000732421801</v>
      </c>
      <c r="D105" t="s">
        <v>25</v>
      </c>
      <c r="E105" s="1">
        <v>46080</v>
      </c>
      <c r="F105">
        <v>1.18068645533675E-2</v>
      </c>
      <c r="G105">
        <v>160</v>
      </c>
      <c r="H105">
        <v>0.97256830496135405</v>
      </c>
      <c r="I105">
        <v>30.17</v>
      </c>
      <c r="J105">
        <v>30.2</v>
      </c>
      <c r="K105">
        <v>30.35</v>
      </c>
      <c r="L105">
        <v>666</v>
      </c>
      <c r="M105">
        <v>3515</v>
      </c>
      <c r="N105">
        <v>0.84179845703125</v>
      </c>
      <c r="O105" t="b">
        <v>1</v>
      </c>
      <c r="P105" t="s">
        <v>138</v>
      </c>
      <c r="Q105" t="s">
        <v>5374</v>
      </c>
      <c r="R105">
        <v>4.4999999999999998E-2</v>
      </c>
      <c r="S105">
        <v>0</v>
      </c>
      <c r="T105">
        <v>13.4616639003385</v>
      </c>
      <c r="U105">
        <v>0.84290377107990899</v>
      </c>
      <c r="V105">
        <v>1.6200007999999999</v>
      </c>
      <c r="W105">
        <v>5.6742587000000002</v>
      </c>
      <c r="X105" t="s">
        <v>26</v>
      </c>
      <c r="Y105" t="s">
        <v>27</v>
      </c>
      <c r="Z105">
        <v>13.3045676714184</v>
      </c>
      <c r="AA105" t="s">
        <v>4644</v>
      </c>
      <c r="AB105" t="b">
        <v>0</v>
      </c>
      <c r="AC105" t="b">
        <v>0</v>
      </c>
    </row>
    <row r="106" spans="1:29" x14ac:dyDescent="0.35">
      <c r="A106" t="s">
        <v>6700</v>
      </c>
      <c r="B106" t="s">
        <v>24</v>
      </c>
      <c r="C106">
        <v>189.82000732421801</v>
      </c>
      <c r="D106" t="s">
        <v>25</v>
      </c>
      <c r="E106" s="1">
        <v>46080</v>
      </c>
      <c r="F106">
        <v>1.18068645533675E-2</v>
      </c>
      <c r="G106">
        <v>162.5</v>
      </c>
      <c r="H106">
        <v>0.96575673454211397</v>
      </c>
      <c r="I106">
        <v>27.78</v>
      </c>
      <c r="J106">
        <v>27.75</v>
      </c>
      <c r="K106">
        <v>27.95</v>
      </c>
      <c r="L106">
        <v>25</v>
      </c>
      <c r="M106">
        <v>131</v>
      </c>
      <c r="N106">
        <v>0.80713083496093696</v>
      </c>
      <c r="O106" t="b">
        <v>1</v>
      </c>
      <c r="P106" t="s">
        <v>139</v>
      </c>
      <c r="Q106" t="s">
        <v>5375</v>
      </c>
      <c r="R106">
        <v>4.4999999999999998E-2</v>
      </c>
      <c r="S106">
        <v>0</v>
      </c>
      <c r="T106">
        <v>12.395260959609001</v>
      </c>
      <c r="U106">
        <v>0.85607414250303204</v>
      </c>
      <c r="V106">
        <v>2.9800013999999999</v>
      </c>
      <c r="W106">
        <v>12.016135</v>
      </c>
      <c r="X106" t="s">
        <v>26</v>
      </c>
      <c r="Y106" t="s">
        <v>27</v>
      </c>
      <c r="Z106">
        <v>12.251335102112</v>
      </c>
      <c r="AA106" t="s">
        <v>4644</v>
      </c>
      <c r="AB106" t="b">
        <v>0</v>
      </c>
      <c r="AC106" t="b">
        <v>0</v>
      </c>
    </row>
    <row r="107" spans="1:29" x14ac:dyDescent="0.35">
      <c r="A107" t="s">
        <v>6700</v>
      </c>
      <c r="B107" t="s">
        <v>24</v>
      </c>
      <c r="C107">
        <v>189.82000732421801</v>
      </c>
      <c r="D107" t="s">
        <v>25</v>
      </c>
      <c r="E107" s="1">
        <v>46080</v>
      </c>
      <c r="F107">
        <v>1.18068645533675E-2</v>
      </c>
      <c r="G107">
        <v>165</v>
      </c>
      <c r="H107">
        <v>0.95376028667110102</v>
      </c>
      <c r="I107">
        <v>25.45</v>
      </c>
      <c r="J107">
        <v>25.4</v>
      </c>
      <c r="K107">
        <v>25.6</v>
      </c>
      <c r="L107">
        <v>353</v>
      </c>
      <c r="M107">
        <v>1171</v>
      </c>
      <c r="N107">
        <v>0.78955288574218696</v>
      </c>
      <c r="O107" t="b">
        <v>1</v>
      </c>
      <c r="P107" t="s">
        <v>140</v>
      </c>
      <c r="Q107" t="s">
        <v>5283</v>
      </c>
      <c r="R107">
        <v>4.4999999999999998E-2</v>
      </c>
      <c r="S107">
        <v>0</v>
      </c>
      <c r="T107">
        <v>11.355629640822499</v>
      </c>
      <c r="U107">
        <v>0.86924451392615598</v>
      </c>
      <c r="V107">
        <v>2.17</v>
      </c>
      <c r="W107">
        <v>9.3213059999999999</v>
      </c>
      <c r="X107" t="s">
        <v>26</v>
      </c>
      <c r="Y107" t="s">
        <v>27</v>
      </c>
      <c r="Z107">
        <v>11.224874154748701</v>
      </c>
      <c r="AA107" t="s">
        <v>4644</v>
      </c>
      <c r="AB107" t="b">
        <v>0</v>
      </c>
      <c r="AC107" t="b">
        <v>0</v>
      </c>
    </row>
    <row r="108" spans="1:29" x14ac:dyDescent="0.35">
      <c r="A108" t="s">
        <v>6700</v>
      </c>
      <c r="B108" t="s">
        <v>24</v>
      </c>
      <c r="C108">
        <v>189.82000732421801</v>
      </c>
      <c r="D108" t="s">
        <v>25</v>
      </c>
      <c r="E108" s="1">
        <v>46080</v>
      </c>
      <c r="F108">
        <v>1.18068645533675E-2</v>
      </c>
      <c r="G108">
        <v>167.5</v>
      </c>
      <c r="H108">
        <v>0.94164055765782495</v>
      </c>
      <c r="I108">
        <v>23.1</v>
      </c>
      <c r="J108">
        <v>23.05</v>
      </c>
      <c r="K108">
        <v>23.2</v>
      </c>
      <c r="L108">
        <v>129</v>
      </c>
      <c r="M108">
        <v>142</v>
      </c>
      <c r="N108">
        <v>0.75683836914062497</v>
      </c>
      <c r="O108" t="b">
        <v>1</v>
      </c>
      <c r="P108" t="s">
        <v>141</v>
      </c>
      <c r="Q108" t="s">
        <v>5376</v>
      </c>
      <c r="R108">
        <v>4.4999999999999998E-2</v>
      </c>
      <c r="S108">
        <v>0</v>
      </c>
      <c r="T108">
        <v>10.307074448054999</v>
      </c>
      <c r="U108">
        <v>0.88241488534928003</v>
      </c>
      <c r="V108">
        <v>2.0300007</v>
      </c>
      <c r="W108">
        <v>9.6345550000000006</v>
      </c>
      <c r="X108" t="s">
        <v>26</v>
      </c>
      <c r="Y108" t="s">
        <v>27</v>
      </c>
      <c r="Z108">
        <v>10.1894893334043</v>
      </c>
      <c r="AA108" t="s">
        <v>4644</v>
      </c>
      <c r="AB108" t="b">
        <v>0</v>
      </c>
      <c r="AC108" t="b">
        <v>0</v>
      </c>
    </row>
    <row r="109" spans="1:29" x14ac:dyDescent="0.35">
      <c r="A109" t="s">
        <v>6700</v>
      </c>
      <c r="B109" t="s">
        <v>24</v>
      </c>
      <c r="C109">
        <v>189.82000732421801</v>
      </c>
      <c r="D109" t="s">
        <v>25</v>
      </c>
      <c r="E109" s="1">
        <v>46080</v>
      </c>
      <c r="F109">
        <v>1.18068645533675E-2</v>
      </c>
      <c r="G109">
        <v>170</v>
      </c>
      <c r="H109">
        <v>0.92343120442115201</v>
      </c>
      <c r="I109">
        <v>20.75</v>
      </c>
      <c r="J109">
        <v>20.75</v>
      </c>
      <c r="K109">
        <v>20.9</v>
      </c>
      <c r="L109">
        <v>4143</v>
      </c>
      <c r="M109">
        <v>4478</v>
      </c>
      <c r="N109">
        <v>0.73437765624999995</v>
      </c>
      <c r="O109" t="b">
        <v>1</v>
      </c>
      <c r="P109" t="s">
        <v>142</v>
      </c>
      <c r="Q109" t="s">
        <v>5377</v>
      </c>
      <c r="R109">
        <v>4.4999999999999998E-2</v>
      </c>
      <c r="S109">
        <v>0</v>
      </c>
      <c r="T109">
        <v>9.2585192552875402</v>
      </c>
      <c r="U109">
        <v>0.89558525677240297</v>
      </c>
      <c r="V109">
        <v>1.6499995999999999</v>
      </c>
      <c r="W109">
        <v>8.6387415000000001</v>
      </c>
      <c r="X109" t="s">
        <v>26</v>
      </c>
      <c r="Y109" t="s">
        <v>27</v>
      </c>
      <c r="Z109">
        <v>9.1541045120599502</v>
      </c>
      <c r="AA109" t="s">
        <v>4644</v>
      </c>
      <c r="AB109" t="b">
        <v>0</v>
      </c>
      <c r="AC109" t="b">
        <v>0</v>
      </c>
    </row>
    <row r="110" spans="1:29" x14ac:dyDescent="0.35">
      <c r="A110" t="s">
        <v>6700</v>
      </c>
      <c r="B110" t="s">
        <v>24</v>
      </c>
      <c r="C110">
        <v>189.82000732421801</v>
      </c>
      <c r="D110" t="s">
        <v>25</v>
      </c>
      <c r="E110" s="1">
        <v>46080</v>
      </c>
      <c r="F110">
        <v>1.18068645533675E-2</v>
      </c>
      <c r="G110">
        <v>172.5</v>
      </c>
      <c r="H110">
        <v>0.89870353196899999</v>
      </c>
      <c r="I110">
        <v>18.600000000000001</v>
      </c>
      <c r="J110">
        <v>18.55</v>
      </c>
      <c r="K110">
        <v>18.649999999999999</v>
      </c>
      <c r="L110">
        <v>399</v>
      </c>
      <c r="M110">
        <v>559</v>
      </c>
      <c r="N110">
        <v>0.71679970703124996</v>
      </c>
      <c r="O110" t="b">
        <v>1</v>
      </c>
      <c r="P110" t="s">
        <v>143</v>
      </c>
      <c r="Q110" t="s">
        <v>5378</v>
      </c>
      <c r="R110">
        <v>4.4999999999999998E-2</v>
      </c>
      <c r="S110">
        <v>0</v>
      </c>
      <c r="T110">
        <v>8.2992028023300399</v>
      </c>
      <c r="U110">
        <v>0.90875562819552702</v>
      </c>
      <c r="V110">
        <v>1.6000004000000001</v>
      </c>
      <c r="W110">
        <v>9.4117669999999993</v>
      </c>
      <c r="X110" t="s">
        <v>26</v>
      </c>
      <c r="Y110" t="s">
        <v>27</v>
      </c>
      <c r="Z110">
        <v>8.2079584305255704</v>
      </c>
      <c r="AA110" t="s">
        <v>4644</v>
      </c>
      <c r="AB110" t="b">
        <v>0</v>
      </c>
      <c r="AC110" t="b">
        <v>0</v>
      </c>
    </row>
    <row r="111" spans="1:29" x14ac:dyDescent="0.35">
      <c r="A111" t="s">
        <v>6700</v>
      </c>
      <c r="B111" t="s">
        <v>24</v>
      </c>
      <c r="C111">
        <v>189.82000732421801</v>
      </c>
      <c r="D111" t="s">
        <v>25</v>
      </c>
      <c r="E111" s="1">
        <v>46080</v>
      </c>
      <c r="F111">
        <v>1.18068645533675E-2</v>
      </c>
      <c r="G111">
        <v>175</v>
      </c>
      <c r="H111">
        <v>0.86709054323056101</v>
      </c>
      <c r="I111">
        <v>16.399999999999999</v>
      </c>
      <c r="J111">
        <v>16.399999999999999</v>
      </c>
      <c r="K111">
        <v>16.5</v>
      </c>
      <c r="L111">
        <v>1628</v>
      </c>
      <c r="M111">
        <v>6933</v>
      </c>
      <c r="N111">
        <v>0.70068658691406205</v>
      </c>
      <c r="O111" t="b">
        <v>1</v>
      </c>
      <c r="P111" t="s">
        <v>144</v>
      </c>
      <c r="Q111" t="s">
        <v>5379</v>
      </c>
      <c r="R111">
        <v>4.4999999999999998E-2</v>
      </c>
      <c r="S111">
        <v>0</v>
      </c>
      <c r="T111">
        <v>7.31757666442003</v>
      </c>
      <c r="U111">
        <v>0.92192599961864996</v>
      </c>
      <c r="V111">
        <v>1.2999992</v>
      </c>
      <c r="W111">
        <v>8.6092659999999999</v>
      </c>
      <c r="X111" t="s">
        <v>26</v>
      </c>
      <c r="Y111" t="s">
        <v>27</v>
      </c>
      <c r="Z111">
        <v>7.2395026640386799</v>
      </c>
      <c r="AA111" t="s">
        <v>4644</v>
      </c>
      <c r="AB111" t="b">
        <v>0</v>
      </c>
      <c r="AC111" t="b">
        <v>0</v>
      </c>
    </row>
    <row r="112" spans="1:29" x14ac:dyDescent="0.35">
      <c r="A112" t="s">
        <v>6700</v>
      </c>
      <c r="B112" t="s">
        <v>24</v>
      </c>
      <c r="C112">
        <v>189.82000732421801</v>
      </c>
      <c r="D112" t="s">
        <v>25</v>
      </c>
      <c r="E112" s="1">
        <v>46080</v>
      </c>
      <c r="F112">
        <v>1.18068645533675E-2</v>
      </c>
      <c r="G112">
        <v>177.5</v>
      </c>
      <c r="H112">
        <v>0.82709705321949301</v>
      </c>
      <c r="I112">
        <v>14.3</v>
      </c>
      <c r="J112">
        <v>14.35</v>
      </c>
      <c r="K112">
        <v>14.45</v>
      </c>
      <c r="L112">
        <v>474</v>
      </c>
      <c r="M112">
        <v>624</v>
      </c>
      <c r="N112">
        <v>0.68750312499999999</v>
      </c>
      <c r="O112" t="b">
        <v>1</v>
      </c>
      <c r="P112" t="s">
        <v>145</v>
      </c>
      <c r="Q112" t="s">
        <v>5288</v>
      </c>
      <c r="R112">
        <v>4.4999999999999998E-2</v>
      </c>
      <c r="S112">
        <v>0</v>
      </c>
      <c r="T112">
        <v>6.3805698964150297</v>
      </c>
      <c r="U112">
        <v>0.93509637104177401</v>
      </c>
      <c r="V112">
        <v>1.4499998000000001</v>
      </c>
      <c r="W112">
        <v>11.284045000000001</v>
      </c>
      <c r="X112" t="s">
        <v>26</v>
      </c>
      <c r="Y112" t="s">
        <v>27</v>
      </c>
      <c r="Z112">
        <v>6.3156662674568</v>
      </c>
      <c r="AA112" t="s">
        <v>4644</v>
      </c>
      <c r="AB112" t="b">
        <v>0</v>
      </c>
      <c r="AC112" t="b">
        <v>0</v>
      </c>
    </row>
    <row r="113" spans="1:29" x14ac:dyDescent="0.35">
      <c r="A113" t="s">
        <v>6700</v>
      </c>
      <c r="B113" t="s">
        <v>24</v>
      </c>
      <c r="C113">
        <v>189.82000732421801</v>
      </c>
      <c r="D113" t="s">
        <v>25</v>
      </c>
      <c r="E113" s="1">
        <v>46080</v>
      </c>
      <c r="F113">
        <v>1.18068645533675E-2</v>
      </c>
      <c r="G113">
        <v>180</v>
      </c>
      <c r="H113">
        <v>0.77908581087558004</v>
      </c>
      <c r="I113">
        <v>12.38</v>
      </c>
      <c r="J113">
        <v>12.4</v>
      </c>
      <c r="K113">
        <v>12.5</v>
      </c>
      <c r="L113">
        <v>5341</v>
      </c>
      <c r="M113">
        <v>12400</v>
      </c>
      <c r="N113">
        <v>0.67407552490234401</v>
      </c>
      <c r="O113" t="b">
        <v>1</v>
      </c>
      <c r="P113" t="s">
        <v>146</v>
      </c>
      <c r="Q113" t="s">
        <v>5291</v>
      </c>
      <c r="R113">
        <v>4.4999999999999998E-2</v>
      </c>
      <c r="S113">
        <v>0</v>
      </c>
      <c r="T113">
        <v>5.5238779942390197</v>
      </c>
      <c r="U113">
        <v>0.94826674246489795</v>
      </c>
      <c r="V113">
        <v>1.1599998</v>
      </c>
      <c r="W113">
        <v>10.338679000000001</v>
      </c>
      <c r="X113" t="s">
        <v>26</v>
      </c>
      <c r="Y113" t="s">
        <v>27</v>
      </c>
      <c r="Z113">
        <v>5.4721447367039202</v>
      </c>
      <c r="AA113" t="s">
        <v>4644</v>
      </c>
      <c r="AB113" t="b">
        <v>0</v>
      </c>
      <c r="AC113" t="b">
        <v>0</v>
      </c>
    </row>
    <row r="114" spans="1:29" x14ac:dyDescent="0.35">
      <c r="A114" t="s">
        <v>6700</v>
      </c>
      <c r="B114" t="s">
        <v>24</v>
      </c>
      <c r="C114">
        <v>189.82000732421801</v>
      </c>
      <c r="D114" t="s">
        <v>25</v>
      </c>
      <c r="E114" s="1">
        <v>46080</v>
      </c>
      <c r="F114">
        <v>1.18068645533675E-2</v>
      </c>
      <c r="G114">
        <v>182.5</v>
      </c>
      <c r="H114">
        <v>0.72323159997679598</v>
      </c>
      <c r="I114">
        <v>10.58</v>
      </c>
      <c r="J114">
        <v>10.55</v>
      </c>
      <c r="K114">
        <v>10.65</v>
      </c>
      <c r="L114">
        <v>853</v>
      </c>
      <c r="M114">
        <v>2018</v>
      </c>
      <c r="N114">
        <v>0.65893895751953102</v>
      </c>
      <c r="O114" t="b">
        <v>1</v>
      </c>
      <c r="P114" t="s">
        <v>147</v>
      </c>
      <c r="Q114" t="s">
        <v>5380</v>
      </c>
      <c r="R114">
        <v>4.4999999999999998E-2</v>
      </c>
      <c r="S114">
        <v>0</v>
      </c>
      <c r="T114">
        <v>4.7207293359490201</v>
      </c>
      <c r="U114">
        <v>0.961437113888021</v>
      </c>
      <c r="V114">
        <v>0.89000033999999995</v>
      </c>
      <c r="W114">
        <v>9.1847309999999993</v>
      </c>
      <c r="X114" t="s">
        <v>26</v>
      </c>
      <c r="Y114" t="s">
        <v>27</v>
      </c>
      <c r="Z114">
        <v>4.6821664498370401</v>
      </c>
      <c r="AA114" t="s">
        <v>4645</v>
      </c>
      <c r="AB114" t="b">
        <v>0</v>
      </c>
      <c r="AC114" t="b">
        <v>0</v>
      </c>
    </row>
    <row r="115" spans="1:29" x14ac:dyDescent="0.35">
      <c r="A115" t="s">
        <v>6700</v>
      </c>
      <c r="B115" t="s">
        <v>24</v>
      </c>
      <c r="C115">
        <v>189.82000732421801</v>
      </c>
      <c r="D115" t="s">
        <v>25</v>
      </c>
      <c r="E115" s="1">
        <v>46080</v>
      </c>
      <c r="F115">
        <v>1.18068645533675E-2</v>
      </c>
      <c r="G115">
        <v>185</v>
      </c>
      <c r="H115">
        <v>0.65871483768395001</v>
      </c>
      <c r="I115">
        <v>8.85</v>
      </c>
      <c r="J115">
        <v>8.85</v>
      </c>
      <c r="K115">
        <v>8.9499999999999993</v>
      </c>
      <c r="L115">
        <v>7006</v>
      </c>
      <c r="M115">
        <v>15200</v>
      </c>
      <c r="N115">
        <v>0.64624377197265603</v>
      </c>
      <c r="O115" t="b">
        <v>1</v>
      </c>
      <c r="P115" t="s">
        <v>148</v>
      </c>
      <c r="Q115" t="s">
        <v>5381</v>
      </c>
      <c r="R115">
        <v>4.4999999999999998E-2</v>
      </c>
      <c r="S115">
        <v>0</v>
      </c>
      <c r="T115">
        <v>3.9488142365925198</v>
      </c>
      <c r="U115">
        <v>0.97460748531114505</v>
      </c>
      <c r="V115">
        <v>0.70000076</v>
      </c>
      <c r="W115">
        <v>8.5889659999999992</v>
      </c>
      <c r="X115" t="s">
        <v>26</v>
      </c>
      <c r="Y115" t="s">
        <v>27</v>
      </c>
      <c r="Z115">
        <v>3.9234217219036598</v>
      </c>
      <c r="AA115" t="s">
        <v>4645</v>
      </c>
      <c r="AB115" t="b">
        <v>0</v>
      </c>
      <c r="AC115" t="b">
        <v>0</v>
      </c>
    </row>
    <row r="116" spans="1:29" x14ac:dyDescent="0.35">
      <c r="A116" t="s">
        <v>6700</v>
      </c>
      <c r="B116" t="s">
        <v>24</v>
      </c>
      <c r="C116">
        <v>189.82000732421801</v>
      </c>
      <c r="D116" t="s">
        <v>25</v>
      </c>
      <c r="E116" s="1">
        <v>46080</v>
      </c>
      <c r="F116">
        <v>1.18068645533675E-2</v>
      </c>
      <c r="G116">
        <v>187.5</v>
      </c>
      <c r="H116">
        <v>0.58728611221243598</v>
      </c>
      <c r="I116">
        <v>7.35</v>
      </c>
      <c r="J116">
        <v>7.3</v>
      </c>
      <c r="K116">
        <v>7.4</v>
      </c>
      <c r="L116">
        <v>7249</v>
      </c>
      <c r="M116">
        <v>6770</v>
      </c>
      <c r="N116">
        <v>0.63440307006835905</v>
      </c>
      <c r="O116" t="b">
        <v>1</v>
      </c>
      <c r="P116" t="s">
        <v>149</v>
      </c>
      <c r="Q116" t="s">
        <v>5351</v>
      </c>
      <c r="R116">
        <v>4.4999999999999998E-2</v>
      </c>
      <c r="S116">
        <v>0</v>
      </c>
      <c r="T116">
        <v>3.2795236880175098</v>
      </c>
      <c r="U116">
        <v>0.98777785673426799</v>
      </c>
      <c r="V116">
        <v>0.65000009999999997</v>
      </c>
      <c r="W116">
        <v>9.7014940000000003</v>
      </c>
      <c r="X116" t="s">
        <v>26</v>
      </c>
      <c r="Y116" t="s">
        <v>27</v>
      </c>
      <c r="Z116">
        <v>3.2673015447517799</v>
      </c>
      <c r="AA116" t="s">
        <v>4645</v>
      </c>
      <c r="AB116" t="b">
        <v>0</v>
      </c>
      <c r="AC116" t="b">
        <v>0</v>
      </c>
    </row>
    <row r="117" spans="1:29" x14ac:dyDescent="0.35">
      <c r="A117" t="s">
        <v>6700</v>
      </c>
      <c r="B117" t="s">
        <v>24</v>
      </c>
      <c r="C117">
        <v>189.82000732421801</v>
      </c>
      <c r="D117" t="s">
        <v>25</v>
      </c>
      <c r="E117" s="1">
        <v>46080</v>
      </c>
      <c r="F117">
        <v>1.18068645533675E-2</v>
      </c>
      <c r="G117">
        <v>190</v>
      </c>
      <c r="H117">
        <v>0.51101741986879801</v>
      </c>
      <c r="I117">
        <v>5.95</v>
      </c>
      <c r="J117">
        <v>5.9</v>
      </c>
      <c r="K117">
        <v>6</v>
      </c>
      <c r="L117">
        <v>26252</v>
      </c>
      <c r="M117">
        <v>32872</v>
      </c>
      <c r="N117">
        <v>0.62182995361328097</v>
      </c>
      <c r="O117" t="b">
        <v>0</v>
      </c>
      <c r="P117" t="s">
        <v>150</v>
      </c>
      <c r="Q117" t="s">
        <v>5351</v>
      </c>
      <c r="R117">
        <v>4.4999999999999998E-2</v>
      </c>
      <c r="S117">
        <v>0</v>
      </c>
      <c r="T117">
        <v>2.6548525093475099</v>
      </c>
      <c r="U117">
        <v>1.00094822815739</v>
      </c>
      <c r="V117">
        <v>0.5</v>
      </c>
      <c r="W117">
        <v>9.1743120000000005</v>
      </c>
      <c r="X117" t="s">
        <v>26</v>
      </c>
      <c r="Y117" t="s">
        <v>27</v>
      </c>
      <c r="Z117">
        <v>2.6558007375049</v>
      </c>
      <c r="AA117" t="s">
        <v>4645</v>
      </c>
      <c r="AB117" t="b">
        <v>0</v>
      </c>
      <c r="AC117" t="b">
        <v>0</v>
      </c>
    </row>
    <row r="118" spans="1:29" x14ac:dyDescent="0.35">
      <c r="A118" t="s">
        <v>6700</v>
      </c>
      <c r="B118" t="s">
        <v>24</v>
      </c>
      <c r="C118">
        <v>189.82000732421801</v>
      </c>
      <c r="D118" t="s">
        <v>25</v>
      </c>
      <c r="E118" s="1">
        <v>46080</v>
      </c>
      <c r="F118">
        <v>1.18068645533675E-2</v>
      </c>
      <c r="G118">
        <v>192.5</v>
      </c>
      <c r="H118">
        <v>0.43166834582577102</v>
      </c>
      <c r="I118">
        <v>4.6900000000000004</v>
      </c>
      <c r="J118">
        <v>4.6500000000000004</v>
      </c>
      <c r="K118">
        <v>4.7</v>
      </c>
      <c r="L118">
        <v>13777</v>
      </c>
      <c r="M118">
        <v>17840</v>
      </c>
      <c r="N118">
        <v>0.60547269531250003</v>
      </c>
      <c r="O118" t="b">
        <v>0</v>
      </c>
      <c r="P118" t="s">
        <v>151</v>
      </c>
      <c r="Q118" t="s">
        <v>5351</v>
      </c>
      <c r="R118">
        <v>4.4999999999999998E-2</v>
      </c>
      <c r="S118">
        <v>0</v>
      </c>
      <c r="T118">
        <v>2.09264844854451</v>
      </c>
      <c r="U118">
        <v>1.01411859958051</v>
      </c>
      <c r="V118">
        <v>0.38999987000000003</v>
      </c>
      <c r="W118">
        <v>9.0697639999999993</v>
      </c>
      <c r="X118" t="s">
        <v>26</v>
      </c>
      <c r="Y118" t="s">
        <v>27</v>
      </c>
      <c r="Z118">
        <v>2.10676704812502</v>
      </c>
      <c r="AA118" t="s">
        <v>4645</v>
      </c>
      <c r="AB118" t="b">
        <v>0</v>
      </c>
      <c r="AC118" t="b">
        <v>0</v>
      </c>
    </row>
    <row r="119" spans="1:29" x14ac:dyDescent="0.35">
      <c r="A119" t="s">
        <v>6700</v>
      </c>
      <c r="B119" t="s">
        <v>24</v>
      </c>
      <c r="C119">
        <v>189.82000732421801</v>
      </c>
      <c r="D119" t="s">
        <v>25</v>
      </c>
      <c r="E119" s="1">
        <v>46080</v>
      </c>
      <c r="F119">
        <v>1.18068645533675E-2</v>
      </c>
      <c r="G119">
        <v>195</v>
      </c>
      <c r="H119">
        <v>0.35349339358323301</v>
      </c>
      <c r="I119">
        <v>3.62</v>
      </c>
      <c r="J119">
        <v>3.6</v>
      </c>
      <c r="K119">
        <v>3.65</v>
      </c>
      <c r="L119">
        <v>43140</v>
      </c>
      <c r="M119">
        <v>58091</v>
      </c>
      <c r="N119">
        <v>0.59497475341796802</v>
      </c>
      <c r="O119" t="b">
        <v>0</v>
      </c>
      <c r="P119" t="s">
        <v>152</v>
      </c>
      <c r="Q119" t="s">
        <v>5331</v>
      </c>
      <c r="R119">
        <v>4.4999999999999998E-2</v>
      </c>
      <c r="S119">
        <v>0</v>
      </c>
      <c r="T119">
        <v>1.6152211905610001</v>
      </c>
      <c r="U119">
        <v>1.0272889710036299</v>
      </c>
      <c r="V119">
        <v>0.29999995000000002</v>
      </c>
      <c r="W119">
        <v>9.0361429999999991</v>
      </c>
      <c r="X119" t="s">
        <v>26</v>
      </c>
      <c r="Y119" t="s">
        <v>27</v>
      </c>
      <c r="Z119">
        <v>1.64251016156464</v>
      </c>
      <c r="AA119" t="s">
        <v>4645</v>
      </c>
      <c r="AB119" t="b">
        <v>0</v>
      </c>
      <c r="AC119" t="b">
        <v>0</v>
      </c>
    </row>
    <row r="120" spans="1:29" x14ac:dyDescent="0.35">
      <c r="A120" t="s">
        <v>6700</v>
      </c>
      <c r="B120" t="s">
        <v>24</v>
      </c>
      <c r="C120">
        <v>189.82000732421801</v>
      </c>
      <c r="D120" t="s">
        <v>25</v>
      </c>
      <c r="E120" s="1">
        <v>46080</v>
      </c>
      <c r="F120">
        <v>1.18068645533675E-2</v>
      </c>
      <c r="G120">
        <v>197.5</v>
      </c>
      <c r="H120">
        <v>0.27856415433124698</v>
      </c>
      <c r="I120">
        <v>2.73</v>
      </c>
      <c r="J120">
        <v>2.7</v>
      </c>
      <c r="K120">
        <v>2.74</v>
      </c>
      <c r="L120">
        <v>11531</v>
      </c>
      <c r="M120">
        <v>19713</v>
      </c>
      <c r="N120">
        <v>0.58203542968749999</v>
      </c>
      <c r="O120" t="b">
        <v>0</v>
      </c>
      <c r="P120" t="s">
        <v>153</v>
      </c>
      <c r="Q120" t="s">
        <v>5351</v>
      </c>
      <c r="R120">
        <v>4.4999999999999998E-2</v>
      </c>
      <c r="S120">
        <v>0</v>
      </c>
      <c r="T120">
        <v>1.2181087984065</v>
      </c>
      <c r="U120">
        <v>1.0404593424267601</v>
      </c>
      <c r="V120">
        <v>0.20000005000000001</v>
      </c>
      <c r="W120">
        <v>7.9051403999999996</v>
      </c>
      <c r="X120" t="s">
        <v>26</v>
      </c>
      <c r="Y120" t="s">
        <v>27</v>
      </c>
      <c r="Z120">
        <v>1.2585681408332601</v>
      </c>
      <c r="AA120" t="s">
        <v>4645</v>
      </c>
      <c r="AB120" t="b">
        <v>0</v>
      </c>
      <c r="AC120" t="b">
        <v>0</v>
      </c>
    </row>
    <row r="121" spans="1:29" x14ac:dyDescent="0.35">
      <c r="A121" t="s">
        <v>6700</v>
      </c>
      <c r="B121" t="s">
        <v>24</v>
      </c>
      <c r="C121">
        <v>189.82000732421801</v>
      </c>
      <c r="D121" t="s">
        <v>25</v>
      </c>
      <c r="E121" s="1">
        <v>46080</v>
      </c>
      <c r="F121">
        <v>1.18068645533675E-2</v>
      </c>
      <c r="G121">
        <v>200</v>
      </c>
      <c r="H121">
        <v>0.21139368705273801</v>
      </c>
      <c r="I121">
        <v>2</v>
      </c>
      <c r="J121">
        <v>1.98</v>
      </c>
      <c r="K121">
        <v>2.0099999999999998</v>
      </c>
      <c r="L121">
        <v>51664</v>
      </c>
      <c r="M121">
        <v>67948</v>
      </c>
      <c r="N121">
        <v>0.57153748779296798</v>
      </c>
      <c r="O121" t="b">
        <v>0</v>
      </c>
      <c r="P121" t="s">
        <v>154</v>
      </c>
      <c r="Q121" t="s">
        <v>5306</v>
      </c>
      <c r="R121">
        <v>4.4999999999999998E-2</v>
      </c>
      <c r="S121">
        <v>0</v>
      </c>
      <c r="T121">
        <v>0.892387398100004</v>
      </c>
      <c r="U121">
        <v>1.05362971384988</v>
      </c>
      <c r="V121">
        <v>0.12000000500000001</v>
      </c>
      <c r="W121">
        <v>6.3829789999999997</v>
      </c>
      <c r="X121" t="s">
        <v>26</v>
      </c>
      <c r="Y121" t="s">
        <v>27</v>
      </c>
      <c r="Z121">
        <v>0.94601711194989102</v>
      </c>
      <c r="AA121" t="s">
        <v>4646</v>
      </c>
      <c r="AB121" t="b">
        <v>0</v>
      </c>
      <c r="AC121" t="b">
        <v>0</v>
      </c>
    </row>
    <row r="122" spans="1:29" x14ac:dyDescent="0.35">
      <c r="A122" t="s">
        <v>6700</v>
      </c>
      <c r="B122" t="s">
        <v>24</v>
      </c>
      <c r="C122">
        <v>189.82000732421801</v>
      </c>
      <c r="D122" t="s">
        <v>25</v>
      </c>
      <c r="E122" s="1">
        <v>46080</v>
      </c>
      <c r="F122">
        <v>1.18068645533675E-2</v>
      </c>
      <c r="G122">
        <v>202.5</v>
      </c>
      <c r="H122">
        <v>0.15428390514519999</v>
      </c>
      <c r="I122">
        <v>1.42</v>
      </c>
      <c r="J122">
        <v>1.42</v>
      </c>
      <c r="K122">
        <v>1.44</v>
      </c>
      <c r="L122">
        <v>27712</v>
      </c>
      <c r="M122">
        <v>33689</v>
      </c>
      <c r="N122">
        <v>0.56274851318359298</v>
      </c>
      <c r="O122" t="b">
        <v>0</v>
      </c>
      <c r="P122" t="s">
        <v>155</v>
      </c>
      <c r="Q122" t="s">
        <v>5382</v>
      </c>
      <c r="R122">
        <v>4.4999999999999998E-2</v>
      </c>
      <c r="S122">
        <v>0</v>
      </c>
      <c r="T122">
        <v>0.63359505265100302</v>
      </c>
      <c r="U122">
        <v>1.06680008527301</v>
      </c>
      <c r="V122">
        <v>1.9999980000000001E-2</v>
      </c>
      <c r="W122">
        <v>1.4285702</v>
      </c>
      <c r="X122" t="s">
        <v>26</v>
      </c>
      <c r="Y122" t="s">
        <v>27</v>
      </c>
      <c r="Z122">
        <v>0.70039513792401298</v>
      </c>
      <c r="AA122" t="s">
        <v>4646</v>
      </c>
      <c r="AB122" t="b">
        <v>0</v>
      </c>
      <c r="AC122" t="b">
        <v>0</v>
      </c>
    </row>
    <row r="123" spans="1:29" x14ac:dyDescent="0.35">
      <c r="A123" t="s">
        <v>6700</v>
      </c>
      <c r="B123" t="s">
        <v>24</v>
      </c>
      <c r="C123">
        <v>189.82000732421801</v>
      </c>
      <c r="D123" t="s">
        <v>25</v>
      </c>
      <c r="E123" s="1">
        <v>46080</v>
      </c>
      <c r="F123">
        <v>1.18068645533675E-2</v>
      </c>
      <c r="G123">
        <v>205</v>
      </c>
      <c r="H123">
        <v>0.108907519851311</v>
      </c>
      <c r="I123">
        <v>1.02</v>
      </c>
      <c r="J123">
        <v>1</v>
      </c>
      <c r="K123">
        <v>1.02</v>
      </c>
      <c r="L123">
        <v>14337</v>
      </c>
      <c r="M123">
        <v>28392</v>
      </c>
      <c r="N123">
        <v>0.55688919677734305</v>
      </c>
      <c r="O123" t="b">
        <v>0</v>
      </c>
      <c r="P123" t="s">
        <v>156</v>
      </c>
      <c r="Q123" t="s">
        <v>5351</v>
      </c>
      <c r="R123">
        <v>4.4999999999999998E-2</v>
      </c>
      <c r="S123">
        <v>0</v>
      </c>
      <c r="T123">
        <v>0.45511757303100198</v>
      </c>
      <c r="U123">
        <v>1.0799704566961299</v>
      </c>
      <c r="V123">
        <v>9.9999900000000003E-3</v>
      </c>
      <c r="W123">
        <v>0.99009806</v>
      </c>
      <c r="X123" t="s">
        <v>26</v>
      </c>
      <c r="Y123" t="s">
        <v>27</v>
      </c>
      <c r="Z123">
        <v>0.53508802972713598</v>
      </c>
      <c r="AA123" t="s">
        <v>4646</v>
      </c>
      <c r="AB123" t="b">
        <v>0</v>
      </c>
      <c r="AC123" t="b">
        <v>0</v>
      </c>
    </row>
    <row r="124" spans="1:29" x14ac:dyDescent="0.35">
      <c r="A124" t="s">
        <v>6700</v>
      </c>
      <c r="B124" t="s">
        <v>24</v>
      </c>
      <c r="C124">
        <v>189.82000732421801</v>
      </c>
      <c r="D124" t="s">
        <v>25</v>
      </c>
      <c r="E124" s="1">
        <v>46080</v>
      </c>
      <c r="F124">
        <v>1.18068645533675E-2</v>
      </c>
      <c r="G124">
        <v>207.5</v>
      </c>
      <c r="H124">
        <v>7.5133490327830899E-2</v>
      </c>
      <c r="I124">
        <v>0.71</v>
      </c>
      <c r="J124">
        <v>0.7</v>
      </c>
      <c r="K124">
        <v>0.72</v>
      </c>
      <c r="L124">
        <v>6806</v>
      </c>
      <c r="M124">
        <v>10244</v>
      </c>
      <c r="N124">
        <v>0.55469195312499997</v>
      </c>
      <c r="O124" t="b">
        <v>0</v>
      </c>
      <c r="P124" t="s">
        <v>4656</v>
      </c>
      <c r="Q124" t="s">
        <v>5331</v>
      </c>
      <c r="R124">
        <v>4.4999999999999998E-2</v>
      </c>
      <c r="S124">
        <v>0</v>
      </c>
      <c r="T124">
        <v>0.31679752632550101</v>
      </c>
      <c r="U124">
        <v>1.0931408281192501</v>
      </c>
      <c r="V124">
        <v>-4.0000019999999997E-2</v>
      </c>
      <c r="W124">
        <v>-5.3333360000000001</v>
      </c>
      <c r="X124" t="s">
        <v>26</v>
      </c>
      <c r="Y124" t="s">
        <v>27</v>
      </c>
      <c r="Z124">
        <v>0.40993835444475901</v>
      </c>
      <c r="AA124" t="s">
        <v>4646</v>
      </c>
      <c r="AB124" t="b">
        <v>1</v>
      </c>
      <c r="AC124" t="b">
        <v>0</v>
      </c>
    </row>
    <row r="125" spans="1:29" x14ac:dyDescent="0.35">
      <c r="A125" t="s">
        <v>6700</v>
      </c>
      <c r="B125" t="s">
        <v>24</v>
      </c>
      <c r="C125">
        <v>189.82000732421801</v>
      </c>
      <c r="D125" t="s">
        <v>25</v>
      </c>
      <c r="E125" s="1">
        <v>46080</v>
      </c>
      <c r="F125">
        <v>1.18068645533675E-2</v>
      </c>
      <c r="G125">
        <v>210</v>
      </c>
      <c r="H125">
        <v>5.06289743350333E-2</v>
      </c>
      <c r="I125">
        <v>0.49</v>
      </c>
      <c r="J125">
        <v>0.49</v>
      </c>
      <c r="K125">
        <v>0.5</v>
      </c>
      <c r="L125">
        <v>12464</v>
      </c>
      <c r="M125">
        <v>32410</v>
      </c>
      <c r="N125">
        <v>0.55420367675781201</v>
      </c>
      <c r="O125" t="b">
        <v>0</v>
      </c>
      <c r="P125" t="s">
        <v>157</v>
      </c>
      <c r="Q125" t="s">
        <v>5383</v>
      </c>
      <c r="R125">
        <v>4.4999999999999998E-2</v>
      </c>
      <c r="S125">
        <v>0</v>
      </c>
      <c r="T125">
        <v>0.21863491253450101</v>
      </c>
      <c r="U125">
        <v>1.10631119954238</v>
      </c>
      <c r="V125">
        <v>-6.0000001999999997E-2</v>
      </c>
      <c r="W125">
        <v>-10.909091</v>
      </c>
      <c r="X125" t="s">
        <v>26</v>
      </c>
      <c r="Y125" t="s">
        <v>27</v>
      </c>
      <c r="Z125">
        <v>0.32494611207688201</v>
      </c>
      <c r="AA125" t="s">
        <v>4646</v>
      </c>
      <c r="AB125" t="b">
        <v>1</v>
      </c>
      <c r="AC125" t="b">
        <v>0</v>
      </c>
    </row>
    <row r="126" spans="1:29" x14ac:dyDescent="0.35">
      <c r="A126" t="s">
        <v>6700</v>
      </c>
      <c r="B126" t="s">
        <v>24</v>
      </c>
      <c r="C126">
        <v>189.82000732421801</v>
      </c>
      <c r="D126" t="s">
        <v>25</v>
      </c>
      <c r="E126" s="1">
        <v>46080</v>
      </c>
      <c r="F126">
        <v>1.18068645533675E-2</v>
      </c>
      <c r="G126">
        <v>212.5</v>
      </c>
      <c r="H126">
        <v>3.4099632069957399E-2</v>
      </c>
      <c r="I126">
        <v>0.35</v>
      </c>
      <c r="J126">
        <v>0.34</v>
      </c>
      <c r="K126">
        <v>0.36</v>
      </c>
      <c r="L126">
        <v>1814</v>
      </c>
      <c r="M126">
        <v>2310</v>
      </c>
      <c r="N126">
        <v>0.55762161132812504</v>
      </c>
      <c r="O126" t="b">
        <v>0</v>
      </c>
      <c r="P126" t="s">
        <v>4657</v>
      </c>
      <c r="Q126" t="s">
        <v>5384</v>
      </c>
      <c r="R126">
        <v>4.4999999999999998E-2</v>
      </c>
      <c r="S126">
        <v>0</v>
      </c>
      <c r="T126">
        <v>0.1561677946675</v>
      </c>
      <c r="U126">
        <v>1.1194815709654999</v>
      </c>
      <c r="V126">
        <v>-6.0000001999999997E-2</v>
      </c>
      <c r="W126">
        <v>-14.634148</v>
      </c>
      <c r="X126" t="s">
        <v>26</v>
      </c>
      <c r="Y126" t="s">
        <v>27</v>
      </c>
      <c r="Z126">
        <v>0.27564936563300502</v>
      </c>
      <c r="AA126" t="s">
        <v>4646</v>
      </c>
      <c r="AB126" t="b">
        <v>1</v>
      </c>
      <c r="AC126" t="b">
        <v>0</v>
      </c>
    </row>
    <row r="127" spans="1:29" x14ac:dyDescent="0.35">
      <c r="A127" t="s">
        <v>6700</v>
      </c>
      <c r="B127" t="s">
        <v>24</v>
      </c>
      <c r="C127">
        <v>189.82000732421801</v>
      </c>
      <c r="D127" t="s">
        <v>25</v>
      </c>
      <c r="E127" s="1">
        <v>46080</v>
      </c>
      <c r="F127">
        <v>1.18068645533675E-2</v>
      </c>
      <c r="G127">
        <v>215</v>
      </c>
      <c r="H127">
        <v>2.2821120530836101E-2</v>
      </c>
      <c r="I127">
        <v>0.24</v>
      </c>
      <c r="J127">
        <v>0.24</v>
      </c>
      <c r="K127">
        <v>0.26</v>
      </c>
      <c r="L127">
        <v>3424</v>
      </c>
      <c r="M127">
        <v>17163</v>
      </c>
      <c r="N127">
        <v>0.56250437499999995</v>
      </c>
      <c r="O127" t="b">
        <v>0</v>
      </c>
      <c r="P127" t="s">
        <v>158</v>
      </c>
      <c r="Q127" t="s">
        <v>5291</v>
      </c>
      <c r="R127">
        <v>4.4999999999999998E-2</v>
      </c>
      <c r="S127">
        <v>0</v>
      </c>
      <c r="T127">
        <v>0.107086487772</v>
      </c>
      <c r="U127">
        <v>1.1326519423886201</v>
      </c>
      <c r="V127">
        <v>-7.0000010000000001E-2</v>
      </c>
      <c r="W127">
        <v>-22.580646999999999</v>
      </c>
      <c r="X127" t="s">
        <v>26</v>
      </c>
      <c r="Y127" t="s">
        <v>27</v>
      </c>
      <c r="Z127">
        <v>0.23973843016062801</v>
      </c>
      <c r="AA127" t="s">
        <v>4646</v>
      </c>
      <c r="AB127" t="b">
        <v>1</v>
      </c>
      <c r="AC127" t="b">
        <v>0</v>
      </c>
    </row>
    <row r="128" spans="1:29" x14ac:dyDescent="0.35">
      <c r="A128" t="s">
        <v>6700</v>
      </c>
      <c r="B128" t="s">
        <v>24</v>
      </c>
      <c r="C128">
        <v>189.82000732421801</v>
      </c>
      <c r="D128" t="s">
        <v>25</v>
      </c>
      <c r="E128" s="1">
        <v>46080</v>
      </c>
      <c r="F128">
        <v>1.18068645533675E-2</v>
      </c>
      <c r="G128">
        <v>220</v>
      </c>
      <c r="H128">
        <v>1.06966116252388E-2</v>
      </c>
      <c r="I128">
        <v>0.14000000000000001</v>
      </c>
      <c r="J128">
        <v>0.13</v>
      </c>
      <c r="K128">
        <v>0.14000000000000001</v>
      </c>
      <c r="L128">
        <v>10292</v>
      </c>
      <c r="M128">
        <v>16215</v>
      </c>
      <c r="N128">
        <v>0.58008232421874995</v>
      </c>
      <c r="O128" t="b">
        <v>0</v>
      </c>
      <c r="P128" t="s">
        <v>159</v>
      </c>
      <c r="Q128" t="s">
        <v>5383</v>
      </c>
      <c r="R128">
        <v>4.4999999999999998E-2</v>
      </c>
      <c r="S128">
        <v>0</v>
      </c>
      <c r="T128">
        <v>6.2467117867000301E-2</v>
      </c>
      <c r="U128">
        <v>1.15899268523487</v>
      </c>
      <c r="V128">
        <v>-4.9999996999999997E-2</v>
      </c>
      <c r="W128">
        <v>-26.315788000000001</v>
      </c>
      <c r="X128" t="s">
        <v>26</v>
      </c>
      <c r="Y128" t="s">
        <v>27</v>
      </c>
      <c r="Z128">
        <v>0.22145980310187499</v>
      </c>
      <c r="AA128" t="s">
        <v>4646</v>
      </c>
      <c r="AB128" t="b">
        <v>1</v>
      </c>
      <c r="AC128" t="b">
        <v>0</v>
      </c>
    </row>
    <row r="129" spans="1:29" x14ac:dyDescent="0.35">
      <c r="A129" t="s">
        <v>6700</v>
      </c>
      <c r="B129" t="s">
        <v>24</v>
      </c>
      <c r="C129">
        <v>189.82000732421801</v>
      </c>
      <c r="D129" t="s">
        <v>25</v>
      </c>
      <c r="E129" s="1">
        <v>46080</v>
      </c>
      <c r="F129">
        <v>1.18068645533675E-2</v>
      </c>
      <c r="G129">
        <v>225</v>
      </c>
      <c r="H129">
        <v>5.75802799822477E-3</v>
      </c>
      <c r="I129">
        <v>0.09</v>
      </c>
      <c r="J129">
        <v>0.08</v>
      </c>
      <c r="K129">
        <v>0.09</v>
      </c>
      <c r="L129">
        <v>2706</v>
      </c>
      <c r="M129">
        <v>5812</v>
      </c>
      <c r="N129">
        <v>0.60937890625000002</v>
      </c>
      <c r="O129" t="b">
        <v>0</v>
      </c>
      <c r="P129" t="s">
        <v>160</v>
      </c>
      <c r="Q129" t="s">
        <v>5385</v>
      </c>
      <c r="R129">
        <v>4.4999999999999998E-2</v>
      </c>
      <c r="S129">
        <v>0</v>
      </c>
      <c r="T129">
        <v>4.0157432914500198E-2</v>
      </c>
      <c r="U129">
        <v>1.1853334280811201</v>
      </c>
      <c r="V129">
        <v>-4.9999996999999997E-2</v>
      </c>
      <c r="W129">
        <v>-35.714283000000002</v>
      </c>
      <c r="X129" t="s">
        <v>26</v>
      </c>
      <c r="Y129" t="s">
        <v>27</v>
      </c>
      <c r="Z129">
        <v>0.22549086099562199</v>
      </c>
      <c r="AA129" t="s">
        <v>4646</v>
      </c>
      <c r="AB129" t="b">
        <v>1</v>
      </c>
      <c r="AC129" t="b">
        <v>0</v>
      </c>
    </row>
    <row r="130" spans="1:29" x14ac:dyDescent="0.35">
      <c r="A130" t="s">
        <v>6700</v>
      </c>
      <c r="B130" t="s">
        <v>24</v>
      </c>
      <c r="C130">
        <v>189.82000732421801</v>
      </c>
      <c r="D130" t="s">
        <v>25</v>
      </c>
      <c r="E130" s="1">
        <v>46080</v>
      </c>
      <c r="F130">
        <v>1.18068645533675E-2</v>
      </c>
      <c r="G130">
        <v>230</v>
      </c>
      <c r="H130">
        <v>3.2215552006115001E-3</v>
      </c>
      <c r="I130">
        <v>0.05</v>
      </c>
      <c r="J130">
        <v>0.05</v>
      </c>
      <c r="K130">
        <v>0.06</v>
      </c>
      <c r="L130">
        <v>1274</v>
      </c>
      <c r="M130">
        <v>5485</v>
      </c>
      <c r="N130">
        <v>0.63867548828124998</v>
      </c>
      <c r="O130" t="b">
        <v>0</v>
      </c>
      <c r="P130" t="s">
        <v>161</v>
      </c>
      <c r="Q130" t="s">
        <v>5386</v>
      </c>
      <c r="R130">
        <v>4.4999999999999998E-2</v>
      </c>
      <c r="S130">
        <v>0</v>
      </c>
      <c r="T130">
        <v>2.2309684952500099E-2</v>
      </c>
      <c r="U130">
        <v>1.21167417092736</v>
      </c>
      <c r="V130">
        <v>-0.05</v>
      </c>
      <c r="W130">
        <v>-50</v>
      </c>
      <c r="X130" t="s">
        <v>26</v>
      </c>
      <c r="Y130" t="s">
        <v>27</v>
      </c>
      <c r="Z130">
        <v>0.233983855879869</v>
      </c>
      <c r="AA130" t="s">
        <v>4647</v>
      </c>
      <c r="AB130" t="b">
        <v>1</v>
      </c>
      <c r="AC130" t="b">
        <v>0</v>
      </c>
    </row>
    <row r="131" spans="1:29" x14ac:dyDescent="0.35">
      <c r="A131" t="s">
        <v>6700</v>
      </c>
      <c r="B131" t="s">
        <v>24</v>
      </c>
      <c r="C131">
        <v>189.82000732421801</v>
      </c>
      <c r="D131" t="s">
        <v>25</v>
      </c>
      <c r="E131" s="1">
        <v>46080</v>
      </c>
      <c r="F131">
        <v>1.18068645533675E-2</v>
      </c>
      <c r="G131">
        <v>235</v>
      </c>
      <c r="H131">
        <v>2.3265195899958898E-3</v>
      </c>
      <c r="I131">
        <v>0.04</v>
      </c>
      <c r="J131">
        <v>0.04</v>
      </c>
      <c r="K131">
        <v>0.05</v>
      </c>
      <c r="L131">
        <v>528</v>
      </c>
      <c r="M131">
        <v>3259</v>
      </c>
      <c r="N131">
        <v>0.68359691406250001</v>
      </c>
      <c r="O131" t="b">
        <v>0</v>
      </c>
      <c r="P131" t="s">
        <v>162</v>
      </c>
      <c r="Q131" t="s">
        <v>5387</v>
      </c>
      <c r="R131">
        <v>4.4999999999999998E-2</v>
      </c>
      <c r="S131">
        <v>0</v>
      </c>
      <c r="T131">
        <v>1.7847747962000001E-2</v>
      </c>
      <c r="U131">
        <v>1.2380149137736101</v>
      </c>
      <c r="V131">
        <v>-0.04</v>
      </c>
      <c r="W131">
        <v>-50</v>
      </c>
      <c r="X131" t="s">
        <v>26</v>
      </c>
      <c r="Y131" t="s">
        <v>27</v>
      </c>
      <c r="Z131">
        <v>0.255862661735617</v>
      </c>
      <c r="AA131" t="s">
        <v>4647</v>
      </c>
      <c r="AB131" t="b">
        <v>1</v>
      </c>
      <c r="AC131" t="b">
        <v>0</v>
      </c>
    </row>
    <row r="132" spans="1:29" x14ac:dyDescent="0.35">
      <c r="A132" t="s">
        <v>6700</v>
      </c>
      <c r="B132" t="s">
        <v>24</v>
      </c>
      <c r="C132">
        <v>189.82000732421801</v>
      </c>
      <c r="D132" t="s">
        <v>25</v>
      </c>
      <c r="E132" s="1">
        <v>46080</v>
      </c>
      <c r="F132">
        <v>1.18068645533675E-2</v>
      </c>
      <c r="G132">
        <v>240</v>
      </c>
      <c r="H132">
        <v>1.5505272326179001E-3</v>
      </c>
      <c r="I132">
        <v>0.03</v>
      </c>
      <c r="J132">
        <v>0.03</v>
      </c>
      <c r="K132">
        <v>0.04</v>
      </c>
      <c r="L132">
        <v>307</v>
      </c>
      <c r="M132">
        <v>2466</v>
      </c>
      <c r="N132">
        <v>0.7187528125</v>
      </c>
      <c r="O132" t="b">
        <v>0</v>
      </c>
      <c r="P132" t="s">
        <v>163</v>
      </c>
      <c r="Q132" t="s">
        <v>5388</v>
      </c>
      <c r="R132">
        <v>4.4999999999999998E-2</v>
      </c>
      <c r="S132">
        <v>0</v>
      </c>
      <c r="T132">
        <v>1.33858109715E-2</v>
      </c>
      <c r="U132">
        <v>1.2643556566198599</v>
      </c>
      <c r="V132">
        <v>-2.0000001E-2</v>
      </c>
      <c r="W132">
        <v>-40.000003999999997</v>
      </c>
      <c r="X132" t="s">
        <v>26</v>
      </c>
      <c r="Y132" t="s">
        <v>27</v>
      </c>
      <c r="Z132">
        <v>0.27774146759136398</v>
      </c>
      <c r="AA132" t="s">
        <v>4647</v>
      </c>
      <c r="AB132" t="b">
        <v>1</v>
      </c>
      <c r="AC132" t="b">
        <v>0</v>
      </c>
    </row>
    <row r="133" spans="1:29" x14ac:dyDescent="0.35">
      <c r="A133" t="s">
        <v>6700</v>
      </c>
      <c r="B133" t="s">
        <v>24</v>
      </c>
      <c r="C133">
        <v>189.82000732421801</v>
      </c>
      <c r="D133" t="s">
        <v>25</v>
      </c>
      <c r="E133" s="1">
        <v>46080</v>
      </c>
      <c r="F133">
        <v>1.18068645533675E-2</v>
      </c>
      <c r="G133">
        <v>245</v>
      </c>
      <c r="H133">
        <v>1.02119292359985E-3</v>
      </c>
      <c r="I133">
        <v>0.03</v>
      </c>
      <c r="J133">
        <v>0.02</v>
      </c>
      <c r="K133">
        <v>0.03</v>
      </c>
      <c r="L133">
        <v>217</v>
      </c>
      <c r="M133">
        <v>2070</v>
      </c>
      <c r="N133">
        <v>0.75000250000000002</v>
      </c>
      <c r="O133" t="b">
        <v>0</v>
      </c>
      <c r="P133" t="s">
        <v>164</v>
      </c>
      <c r="Q133" t="s">
        <v>5389</v>
      </c>
      <c r="R133">
        <v>4.4999999999999998E-2</v>
      </c>
      <c r="S133">
        <v>0</v>
      </c>
      <c r="T133">
        <v>1.33858109715E-2</v>
      </c>
      <c r="U133">
        <v>1.29069639946611</v>
      </c>
      <c r="V133">
        <v>-0.01</v>
      </c>
      <c r="W133">
        <v>-25</v>
      </c>
      <c r="X133" t="s">
        <v>26</v>
      </c>
      <c r="Y133" t="s">
        <v>27</v>
      </c>
      <c r="Z133">
        <v>0.30408221043761102</v>
      </c>
      <c r="AA133" t="s">
        <v>4647</v>
      </c>
      <c r="AB133" t="b">
        <v>1</v>
      </c>
      <c r="AC133" t="b">
        <v>0</v>
      </c>
    </row>
    <row r="134" spans="1:29" x14ac:dyDescent="0.35">
      <c r="A134" t="s">
        <v>6700</v>
      </c>
      <c r="B134" t="s">
        <v>24</v>
      </c>
      <c r="C134">
        <v>189.82000732421801</v>
      </c>
      <c r="D134" t="s">
        <v>25</v>
      </c>
      <c r="E134" s="1">
        <v>46080</v>
      </c>
      <c r="F134">
        <v>1.18068645533675E-2</v>
      </c>
      <c r="G134">
        <v>250</v>
      </c>
      <c r="H134">
        <v>6.9843184243557096E-4</v>
      </c>
      <c r="I134">
        <v>0.03</v>
      </c>
      <c r="J134">
        <v>0.01</v>
      </c>
      <c r="K134">
        <v>0.03</v>
      </c>
      <c r="L134">
        <v>520</v>
      </c>
      <c r="M134">
        <v>3291</v>
      </c>
      <c r="N134">
        <v>0.78125218750000003</v>
      </c>
      <c r="O134" t="b">
        <v>0</v>
      </c>
      <c r="P134" t="s">
        <v>165</v>
      </c>
      <c r="Q134" t="s">
        <v>5390</v>
      </c>
      <c r="R134">
        <v>4.4999999999999998E-2</v>
      </c>
      <c r="S134">
        <v>0</v>
      </c>
      <c r="T134">
        <v>1.33858109715E-2</v>
      </c>
      <c r="U134">
        <v>1.3170371423123499</v>
      </c>
      <c r="V134">
        <v>0</v>
      </c>
      <c r="W134">
        <v>0</v>
      </c>
      <c r="X134" t="s">
        <v>26</v>
      </c>
      <c r="Y134" t="s">
        <v>27</v>
      </c>
      <c r="Z134">
        <v>0.33042295328385801</v>
      </c>
      <c r="AA134" t="s">
        <v>4647</v>
      </c>
      <c r="AB134" t="b">
        <v>1</v>
      </c>
      <c r="AC134" t="b">
        <v>0</v>
      </c>
    </row>
    <row r="135" spans="1:29" x14ac:dyDescent="0.35">
      <c r="A135" t="s">
        <v>6700</v>
      </c>
      <c r="B135" t="s">
        <v>24</v>
      </c>
      <c r="C135">
        <v>189.82000732421801</v>
      </c>
      <c r="D135" t="s">
        <v>25</v>
      </c>
      <c r="E135" s="1">
        <v>46080</v>
      </c>
      <c r="F135">
        <v>1.18068645533675E-2</v>
      </c>
      <c r="G135">
        <v>255</v>
      </c>
      <c r="H135">
        <v>4.9496271011808103E-4</v>
      </c>
      <c r="I135">
        <v>0.02</v>
      </c>
      <c r="J135">
        <v>0.01</v>
      </c>
      <c r="K135">
        <v>0.02</v>
      </c>
      <c r="L135">
        <v>312</v>
      </c>
      <c r="M135">
        <v>1106</v>
      </c>
      <c r="N135">
        <v>0.81250187499999904</v>
      </c>
      <c r="O135" t="b">
        <v>0</v>
      </c>
      <c r="P135" t="s">
        <v>166</v>
      </c>
      <c r="Q135" t="s">
        <v>5391</v>
      </c>
      <c r="R135">
        <v>4.4999999999999998E-2</v>
      </c>
      <c r="S135">
        <v>0</v>
      </c>
      <c r="T135">
        <v>8.9238739810000405E-3</v>
      </c>
      <c r="U135">
        <v>1.3433778851586</v>
      </c>
      <c r="V135">
        <v>0</v>
      </c>
      <c r="W135">
        <v>0</v>
      </c>
      <c r="X135" t="s">
        <v>26</v>
      </c>
      <c r="Y135" t="s">
        <v>27</v>
      </c>
      <c r="Z135">
        <v>0.35230175913960499</v>
      </c>
      <c r="AA135" t="s">
        <v>4647</v>
      </c>
      <c r="AB135" t="b">
        <v>1</v>
      </c>
      <c r="AC135" t="b">
        <v>0</v>
      </c>
    </row>
    <row r="136" spans="1:29" x14ac:dyDescent="0.35">
      <c r="A136" t="s">
        <v>6700</v>
      </c>
      <c r="B136" t="s">
        <v>24</v>
      </c>
      <c r="C136">
        <v>189.82000732421801</v>
      </c>
      <c r="D136" t="s">
        <v>25</v>
      </c>
      <c r="E136" s="1">
        <v>46080</v>
      </c>
      <c r="F136">
        <v>1.18068645533675E-2</v>
      </c>
      <c r="G136">
        <v>260</v>
      </c>
      <c r="H136">
        <v>4.55384777406325E-4</v>
      </c>
      <c r="I136">
        <v>0.02</v>
      </c>
      <c r="J136">
        <v>0.01</v>
      </c>
      <c r="K136">
        <v>0.02</v>
      </c>
      <c r="L136">
        <v>179</v>
      </c>
      <c r="M136">
        <v>504</v>
      </c>
      <c r="N136">
        <v>0.85937640625</v>
      </c>
      <c r="O136" t="b">
        <v>0</v>
      </c>
      <c r="P136" t="s">
        <v>167</v>
      </c>
      <c r="Q136" t="s">
        <v>5392</v>
      </c>
      <c r="R136">
        <v>4.4999999999999998E-2</v>
      </c>
      <c r="S136">
        <v>0</v>
      </c>
      <c r="T136">
        <v>8.9238739810000405E-3</v>
      </c>
      <c r="U136">
        <v>1.3697186280048499</v>
      </c>
      <c r="V136">
        <v>0</v>
      </c>
      <c r="W136">
        <v>0</v>
      </c>
      <c r="X136" t="s">
        <v>26</v>
      </c>
      <c r="Y136" t="s">
        <v>27</v>
      </c>
      <c r="Z136">
        <v>0.37864250198585198</v>
      </c>
      <c r="AA136" t="s">
        <v>4647</v>
      </c>
      <c r="AB136" t="b">
        <v>1</v>
      </c>
      <c r="AC136" t="b">
        <v>0</v>
      </c>
    </row>
    <row r="137" spans="1:29" x14ac:dyDescent="0.35">
      <c r="A137" t="s">
        <v>6700</v>
      </c>
      <c r="B137" t="s">
        <v>24</v>
      </c>
      <c r="C137">
        <v>189.82000732421801</v>
      </c>
      <c r="D137" t="s">
        <v>25</v>
      </c>
      <c r="E137" s="1">
        <v>46080</v>
      </c>
      <c r="F137">
        <v>1.18068645533675E-2</v>
      </c>
      <c r="G137">
        <v>265</v>
      </c>
      <c r="H137">
        <v>4.28566907638765E-4</v>
      </c>
      <c r="I137">
        <v>0.02</v>
      </c>
      <c r="J137">
        <v>0.01</v>
      </c>
      <c r="K137">
        <v>0.02</v>
      </c>
      <c r="L137">
        <v>512</v>
      </c>
      <c r="M137">
        <v>2617</v>
      </c>
      <c r="N137">
        <v>0.90625093749999996</v>
      </c>
      <c r="O137" t="b">
        <v>0</v>
      </c>
      <c r="P137" t="s">
        <v>168</v>
      </c>
      <c r="Q137" t="s">
        <v>5393</v>
      </c>
      <c r="R137">
        <v>4.4999999999999998E-2</v>
      </c>
      <c r="S137">
        <v>0</v>
      </c>
      <c r="T137">
        <v>8.9238739810000405E-3</v>
      </c>
      <c r="U137">
        <v>1.3960593708511</v>
      </c>
      <c r="V137">
        <v>0.01</v>
      </c>
      <c r="W137">
        <v>100</v>
      </c>
      <c r="X137" t="s">
        <v>26</v>
      </c>
      <c r="Y137" t="s">
        <v>27</v>
      </c>
      <c r="Z137">
        <v>0.40498324483210002</v>
      </c>
      <c r="AA137" t="s">
        <v>4647</v>
      </c>
      <c r="AB137" t="b">
        <v>1</v>
      </c>
      <c r="AC137" t="b">
        <v>0</v>
      </c>
    </row>
    <row r="138" spans="1:29" x14ac:dyDescent="0.35">
      <c r="A138" t="s">
        <v>6700</v>
      </c>
      <c r="B138" t="s">
        <v>24</v>
      </c>
      <c r="C138">
        <v>189.82000732421801</v>
      </c>
      <c r="D138" t="s">
        <v>25</v>
      </c>
      <c r="E138" s="1">
        <v>46080</v>
      </c>
      <c r="F138">
        <v>1.18068645533675E-2</v>
      </c>
      <c r="G138">
        <v>270</v>
      </c>
      <c r="H138">
        <v>4.1108361922052497E-4</v>
      </c>
      <c r="I138">
        <v>0.01</v>
      </c>
      <c r="J138">
        <v>0.01</v>
      </c>
      <c r="K138">
        <v>0.02</v>
      </c>
      <c r="L138">
        <v>270</v>
      </c>
      <c r="M138">
        <v>298</v>
      </c>
      <c r="N138">
        <v>0.95312546874999904</v>
      </c>
      <c r="O138" t="b">
        <v>0</v>
      </c>
      <c r="P138" t="s">
        <v>169</v>
      </c>
      <c r="Q138" t="s">
        <v>5394</v>
      </c>
      <c r="R138">
        <v>4.4999999999999998E-2</v>
      </c>
      <c r="S138">
        <v>0</v>
      </c>
      <c r="T138">
        <v>4.4619369905000202E-3</v>
      </c>
      <c r="U138">
        <v>1.4224001136973401</v>
      </c>
      <c r="V138">
        <v>-0.01</v>
      </c>
      <c r="W138">
        <v>-50</v>
      </c>
      <c r="X138" t="s">
        <v>26</v>
      </c>
      <c r="Y138" t="s">
        <v>27</v>
      </c>
      <c r="Z138">
        <v>0.42686205068784699</v>
      </c>
      <c r="AA138" t="s">
        <v>4647</v>
      </c>
      <c r="AB138" t="b">
        <v>1</v>
      </c>
      <c r="AC138" t="b">
        <v>0</v>
      </c>
    </row>
    <row r="139" spans="1:29" x14ac:dyDescent="0.35">
      <c r="A139" t="s">
        <v>6700</v>
      </c>
      <c r="B139" t="s">
        <v>24</v>
      </c>
      <c r="C139">
        <v>189.82000732421801</v>
      </c>
      <c r="D139" t="s">
        <v>25</v>
      </c>
      <c r="E139" s="1">
        <v>46080</v>
      </c>
      <c r="F139">
        <v>1.18068645533675E-2</v>
      </c>
      <c r="G139">
        <v>275</v>
      </c>
      <c r="H139">
        <v>1.0370689696037099E-4</v>
      </c>
      <c r="I139">
        <v>0.01</v>
      </c>
      <c r="J139">
        <v>0</v>
      </c>
      <c r="K139">
        <v>0.01</v>
      </c>
      <c r="L139">
        <v>334</v>
      </c>
      <c r="M139">
        <v>2780</v>
      </c>
      <c r="N139">
        <v>0.90625093749999996</v>
      </c>
      <c r="O139" t="b">
        <v>0</v>
      </c>
      <c r="P139" t="s">
        <v>170</v>
      </c>
      <c r="Q139" t="s">
        <v>5395</v>
      </c>
      <c r="R139">
        <v>4.4999999999999998E-2</v>
      </c>
      <c r="S139">
        <v>0</v>
      </c>
      <c r="T139">
        <v>4.4619369905000202E-3</v>
      </c>
      <c r="U139">
        <v>1.44874085654359</v>
      </c>
      <c r="V139">
        <v>0</v>
      </c>
      <c r="W139">
        <v>0</v>
      </c>
      <c r="X139" t="s">
        <v>26</v>
      </c>
      <c r="Y139" t="s">
        <v>27</v>
      </c>
      <c r="Z139">
        <v>0.45320279353409398</v>
      </c>
      <c r="AA139" t="s">
        <v>4647</v>
      </c>
      <c r="AB139" t="b">
        <v>1</v>
      </c>
      <c r="AC139" t="b">
        <v>0</v>
      </c>
    </row>
    <row r="140" spans="1:29" x14ac:dyDescent="0.35">
      <c r="A140" t="s">
        <v>6700</v>
      </c>
      <c r="B140" t="s">
        <v>24</v>
      </c>
      <c r="C140">
        <v>189.82000732421801</v>
      </c>
      <c r="D140" t="s">
        <v>25</v>
      </c>
      <c r="E140" s="1">
        <v>46080</v>
      </c>
      <c r="F140">
        <v>1.18068645533675E-2</v>
      </c>
      <c r="G140">
        <v>280</v>
      </c>
      <c r="H140" s="2">
        <v>8.50607480742087E-5</v>
      </c>
      <c r="I140">
        <v>0.01</v>
      </c>
      <c r="J140">
        <v>0</v>
      </c>
      <c r="K140">
        <v>0.01</v>
      </c>
      <c r="L140">
        <v>4</v>
      </c>
      <c r="M140">
        <v>452</v>
      </c>
      <c r="N140">
        <v>0.93750062499999998</v>
      </c>
      <c r="O140" t="b">
        <v>0</v>
      </c>
      <c r="P140" t="s">
        <v>171</v>
      </c>
      <c r="Q140" t="s">
        <v>5396</v>
      </c>
      <c r="R140">
        <v>4.4999999999999998E-2</v>
      </c>
      <c r="S140">
        <v>0</v>
      </c>
      <c r="T140">
        <v>4.4619369905000202E-3</v>
      </c>
      <c r="U140">
        <v>1.4750815993898401</v>
      </c>
      <c r="V140">
        <v>0</v>
      </c>
      <c r="W140">
        <v>0</v>
      </c>
      <c r="X140" t="s">
        <v>26</v>
      </c>
      <c r="Y140" t="s">
        <v>27</v>
      </c>
      <c r="Z140">
        <v>0.47954353638034097</v>
      </c>
      <c r="AA140" t="s">
        <v>4647</v>
      </c>
      <c r="AB140" t="b">
        <v>1</v>
      </c>
      <c r="AC140" t="b">
        <v>0</v>
      </c>
    </row>
    <row r="141" spans="1:29" x14ac:dyDescent="0.35">
      <c r="A141" t="s">
        <v>6700</v>
      </c>
      <c r="B141" t="s">
        <v>24</v>
      </c>
      <c r="C141">
        <v>189.82000732421801</v>
      </c>
      <c r="D141" t="s">
        <v>25</v>
      </c>
      <c r="E141" s="1">
        <v>46080</v>
      </c>
      <c r="F141">
        <v>1.18068645533675E-2</v>
      </c>
      <c r="G141">
        <v>285</v>
      </c>
      <c r="H141" s="2">
        <v>7.1414093520296505E-5</v>
      </c>
      <c r="I141">
        <v>0.01</v>
      </c>
      <c r="J141">
        <v>0</v>
      </c>
      <c r="K141">
        <v>0.01</v>
      </c>
      <c r="L141">
        <v>10</v>
      </c>
      <c r="M141">
        <v>525</v>
      </c>
      <c r="N141">
        <v>0.96875031249999999</v>
      </c>
      <c r="O141" t="b">
        <v>0</v>
      </c>
      <c r="P141" t="s">
        <v>172</v>
      </c>
      <c r="Q141" t="s">
        <v>4898</v>
      </c>
      <c r="R141">
        <v>4.4999999999999998E-2</v>
      </c>
      <c r="S141">
        <v>0</v>
      </c>
      <c r="T141">
        <v>4.4619369905000202E-3</v>
      </c>
      <c r="U141">
        <v>1.50142234223608</v>
      </c>
      <c r="V141">
        <v>0</v>
      </c>
      <c r="W141">
        <v>0</v>
      </c>
      <c r="X141" t="s">
        <v>26</v>
      </c>
      <c r="Y141" t="s">
        <v>27</v>
      </c>
      <c r="Z141">
        <v>0.50588427922658796</v>
      </c>
      <c r="AA141" t="s">
        <v>4647</v>
      </c>
      <c r="AB141" t="b">
        <v>1</v>
      </c>
      <c r="AC141" t="b">
        <v>0</v>
      </c>
    </row>
    <row r="142" spans="1:29" x14ac:dyDescent="0.35">
      <c r="A142" t="s">
        <v>6700</v>
      </c>
      <c r="B142" t="s">
        <v>24</v>
      </c>
      <c r="C142">
        <v>189.82000732421801</v>
      </c>
      <c r="D142" t="s">
        <v>25</v>
      </c>
      <c r="E142" s="1">
        <v>46080</v>
      </c>
      <c r="F142">
        <v>1.18068645533675E-2</v>
      </c>
      <c r="G142">
        <v>290</v>
      </c>
      <c r="H142" s="2">
        <v>9.9089892723553798E-5</v>
      </c>
      <c r="I142">
        <v>0.01</v>
      </c>
      <c r="J142">
        <v>0</v>
      </c>
      <c r="K142">
        <v>0.01</v>
      </c>
      <c r="L142">
        <v>1</v>
      </c>
      <c r="M142">
        <v>42</v>
      </c>
      <c r="N142">
        <v>1.03125484375</v>
      </c>
      <c r="O142" t="b">
        <v>0</v>
      </c>
      <c r="P142" t="s">
        <v>173</v>
      </c>
      <c r="Q142" t="s">
        <v>4899</v>
      </c>
      <c r="R142">
        <v>4.4999999999999998E-2</v>
      </c>
      <c r="S142">
        <v>0</v>
      </c>
      <c r="T142">
        <v>4.4619369905000202E-3</v>
      </c>
      <c r="U142">
        <v>1.5277630850823301</v>
      </c>
      <c r="V142">
        <v>0</v>
      </c>
      <c r="W142">
        <v>0</v>
      </c>
      <c r="X142" t="s">
        <v>26</v>
      </c>
      <c r="Y142" t="s">
        <v>27</v>
      </c>
      <c r="Z142">
        <v>0.53222502207283595</v>
      </c>
      <c r="AA142" t="s">
        <v>4647</v>
      </c>
      <c r="AB142" t="b">
        <v>1</v>
      </c>
      <c r="AC142" t="b">
        <v>0</v>
      </c>
    </row>
    <row r="143" spans="1:29" x14ac:dyDescent="0.35">
      <c r="A143" t="s">
        <v>6700</v>
      </c>
      <c r="B143" t="s">
        <v>24</v>
      </c>
      <c r="C143">
        <v>189.82000732421801</v>
      </c>
      <c r="D143" t="s">
        <v>25</v>
      </c>
      <c r="E143" s="1">
        <v>46080</v>
      </c>
      <c r="F143">
        <v>1.18068645533675E-2</v>
      </c>
      <c r="G143">
        <v>295</v>
      </c>
      <c r="H143" s="2">
        <v>8.6119919769591199E-5</v>
      </c>
      <c r="I143">
        <v>0.01</v>
      </c>
      <c r="J143">
        <v>0</v>
      </c>
      <c r="K143">
        <v>0.01</v>
      </c>
      <c r="L143">
        <v>35</v>
      </c>
      <c r="M143">
        <v>254</v>
      </c>
      <c r="N143">
        <v>1.0625046874999999</v>
      </c>
      <c r="O143" t="b">
        <v>0</v>
      </c>
      <c r="P143" t="s">
        <v>174</v>
      </c>
      <c r="Q143" t="s">
        <v>4658</v>
      </c>
      <c r="R143">
        <v>4.4999999999999998E-2</v>
      </c>
      <c r="S143">
        <v>0</v>
      </c>
      <c r="T143">
        <v>4.4619369905000202E-3</v>
      </c>
      <c r="U143">
        <v>1.5541038279285799</v>
      </c>
      <c r="V143">
        <v>0</v>
      </c>
      <c r="W143">
        <v>0</v>
      </c>
      <c r="X143" t="s">
        <v>26</v>
      </c>
      <c r="Y143" t="s">
        <v>27</v>
      </c>
      <c r="Z143">
        <v>0.55856576491908205</v>
      </c>
      <c r="AA143" t="s">
        <v>4647</v>
      </c>
      <c r="AB143" t="b">
        <v>1</v>
      </c>
      <c r="AC143" t="b">
        <v>0</v>
      </c>
    </row>
    <row r="144" spans="1:29" x14ac:dyDescent="0.35">
      <c r="A144" t="s">
        <v>6700</v>
      </c>
      <c r="B144" t="s">
        <v>24</v>
      </c>
      <c r="C144">
        <v>189.82000732421801</v>
      </c>
      <c r="D144" t="s">
        <v>25</v>
      </c>
      <c r="E144" s="1">
        <v>46080</v>
      </c>
      <c r="F144">
        <v>1.18068645533675E-2</v>
      </c>
      <c r="G144">
        <v>300</v>
      </c>
      <c r="H144" s="2">
        <v>7.6135079391901502E-5</v>
      </c>
      <c r="I144">
        <v>0.01</v>
      </c>
      <c r="J144">
        <v>0</v>
      </c>
      <c r="K144">
        <v>0.01</v>
      </c>
      <c r="L144">
        <v>62</v>
      </c>
      <c r="M144">
        <v>290</v>
      </c>
      <c r="N144">
        <v>1.0937545312500001</v>
      </c>
      <c r="O144" t="b">
        <v>0</v>
      </c>
      <c r="P144" t="s">
        <v>175</v>
      </c>
      <c r="Q144" t="s">
        <v>4659</v>
      </c>
      <c r="R144">
        <v>4.4999999999999998E-2</v>
      </c>
      <c r="S144">
        <v>0</v>
      </c>
      <c r="T144">
        <v>4.4619369905000202E-3</v>
      </c>
      <c r="U144">
        <v>1.58044457077483</v>
      </c>
      <c r="V144">
        <v>0</v>
      </c>
      <c r="W144">
        <v>0</v>
      </c>
      <c r="X144" t="s">
        <v>26</v>
      </c>
      <c r="Y144" t="s">
        <v>27</v>
      </c>
      <c r="Z144">
        <v>0.58490650776533004</v>
      </c>
      <c r="AA144" t="s">
        <v>4647</v>
      </c>
      <c r="AB144" t="b">
        <v>1</v>
      </c>
      <c r="AC144" t="b">
        <v>0</v>
      </c>
    </row>
    <row r="145" spans="1:29" x14ac:dyDescent="0.35">
      <c r="A145" t="s">
        <v>6700</v>
      </c>
      <c r="B145" t="s">
        <v>24</v>
      </c>
      <c r="C145">
        <v>189.82000732421801</v>
      </c>
      <c r="D145" t="s">
        <v>25</v>
      </c>
      <c r="E145" s="1">
        <v>46080</v>
      </c>
      <c r="F145">
        <v>1.18068645533675E-2</v>
      </c>
      <c r="G145">
        <v>305</v>
      </c>
      <c r="H145" s="2">
        <v>6.8366682842500997E-5</v>
      </c>
      <c r="I145">
        <v>0.01</v>
      </c>
      <c r="J145">
        <v>0</v>
      </c>
      <c r="K145">
        <v>0.01</v>
      </c>
      <c r="L145">
        <v>1</v>
      </c>
      <c r="M145">
        <v>104</v>
      </c>
      <c r="N145">
        <v>1.1250043750000001</v>
      </c>
      <c r="O145" t="b">
        <v>0</v>
      </c>
      <c r="P145" t="s">
        <v>176</v>
      </c>
      <c r="Q145" t="s">
        <v>177</v>
      </c>
      <c r="R145">
        <v>4.4999999999999998E-2</v>
      </c>
      <c r="S145">
        <v>0</v>
      </c>
      <c r="T145">
        <v>4.4619369905000202E-3</v>
      </c>
      <c r="U145">
        <v>1.6067853136210699</v>
      </c>
      <c r="V145">
        <v>0</v>
      </c>
      <c r="W145">
        <v>0</v>
      </c>
      <c r="X145" t="s">
        <v>26</v>
      </c>
      <c r="Y145" t="s">
        <v>27</v>
      </c>
      <c r="Z145">
        <v>0.61124725061157703</v>
      </c>
      <c r="AA145" t="s">
        <v>4647</v>
      </c>
      <c r="AB145" t="b">
        <v>1</v>
      </c>
      <c r="AC145" t="b">
        <v>0</v>
      </c>
    </row>
    <row r="146" spans="1:29" x14ac:dyDescent="0.35">
      <c r="A146" t="s">
        <v>6700</v>
      </c>
      <c r="B146" t="s">
        <v>24</v>
      </c>
      <c r="C146">
        <v>189.82000732421801</v>
      </c>
      <c r="D146" t="s">
        <v>25</v>
      </c>
      <c r="E146" s="1">
        <v>46080</v>
      </c>
      <c r="F146">
        <v>1.18068645533675E-2</v>
      </c>
      <c r="G146">
        <v>310</v>
      </c>
      <c r="H146" s="2">
        <v>6.2273867901738302E-5</v>
      </c>
      <c r="I146">
        <v>0.01</v>
      </c>
      <c r="J146">
        <v>0</v>
      </c>
      <c r="K146">
        <v>0.01</v>
      </c>
      <c r="L146">
        <v>501</v>
      </c>
      <c r="M146">
        <v>503</v>
      </c>
      <c r="N146">
        <v>1.15625421875</v>
      </c>
      <c r="O146" t="b">
        <v>0</v>
      </c>
      <c r="P146" t="s">
        <v>178</v>
      </c>
      <c r="Q146" t="s">
        <v>179</v>
      </c>
      <c r="R146">
        <v>4.4999999999999998E-2</v>
      </c>
      <c r="S146">
        <v>0</v>
      </c>
      <c r="T146">
        <v>4.4619369905000202E-3</v>
      </c>
      <c r="U146">
        <v>1.63312605646732</v>
      </c>
      <c r="V146">
        <v>0</v>
      </c>
      <c r="W146">
        <v>0</v>
      </c>
      <c r="X146" t="s">
        <v>26</v>
      </c>
      <c r="Y146" t="s">
        <v>27</v>
      </c>
      <c r="Z146">
        <v>0.63758799345782402</v>
      </c>
      <c r="AA146" t="s">
        <v>4647</v>
      </c>
      <c r="AB146" t="b">
        <v>1</v>
      </c>
      <c r="AC146" t="b">
        <v>0</v>
      </c>
    </row>
    <row r="147" spans="1:29" x14ac:dyDescent="0.35">
      <c r="A147" t="s">
        <v>6700</v>
      </c>
      <c r="B147" t="s">
        <v>24</v>
      </c>
      <c r="C147">
        <v>189.82000732421801</v>
      </c>
      <c r="D147" t="s">
        <v>25</v>
      </c>
      <c r="E147" s="1">
        <v>46080</v>
      </c>
      <c r="F147">
        <v>1.18068645533675E-2</v>
      </c>
      <c r="G147">
        <v>320</v>
      </c>
      <c r="H147" s="2">
        <v>8.0593862170098097E-5</v>
      </c>
      <c r="I147">
        <v>0.01</v>
      </c>
      <c r="J147">
        <v>0</v>
      </c>
      <c r="K147">
        <v>0.01</v>
      </c>
      <c r="L147">
        <v>453</v>
      </c>
      <c r="M147">
        <v>1499</v>
      </c>
      <c r="N147">
        <v>1.2500037499999901</v>
      </c>
      <c r="O147" t="b">
        <v>0</v>
      </c>
      <c r="P147" t="s">
        <v>180</v>
      </c>
      <c r="Q147" t="s">
        <v>181</v>
      </c>
      <c r="R147">
        <v>4.4999999999999998E-2</v>
      </c>
      <c r="S147">
        <v>0</v>
      </c>
      <c r="T147">
        <v>4.4619369905000202E-3</v>
      </c>
      <c r="U147">
        <v>1.68580754215981</v>
      </c>
      <c r="V147">
        <v>0</v>
      </c>
      <c r="W147">
        <v>0</v>
      </c>
      <c r="X147" t="s">
        <v>26</v>
      </c>
      <c r="Y147" t="s">
        <v>27</v>
      </c>
      <c r="Z147">
        <v>0.690269479150318</v>
      </c>
      <c r="AA147" t="s">
        <v>4647</v>
      </c>
      <c r="AB147" t="b">
        <v>1</v>
      </c>
      <c r="AC147" t="b">
        <v>0</v>
      </c>
    </row>
    <row r="148" spans="1:29" x14ac:dyDescent="0.35">
      <c r="A148" t="s">
        <v>6700</v>
      </c>
      <c r="B148" t="s">
        <v>24</v>
      </c>
      <c r="C148">
        <v>189.82000732421801</v>
      </c>
      <c r="D148" t="s">
        <v>25</v>
      </c>
      <c r="E148" s="1">
        <v>46080</v>
      </c>
      <c r="F148">
        <v>1.18068645533675E-2</v>
      </c>
      <c r="G148">
        <v>330</v>
      </c>
      <c r="H148" s="2">
        <v>7.1583697771904298E-5</v>
      </c>
      <c r="I148">
        <v>0.01</v>
      </c>
      <c r="J148">
        <v>0</v>
      </c>
      <c r="K148">
        <v>0.01</v>
      </c>
      <c r="L148">
        <v>8</v>
      </c>
      <c r="M148">
        <v>23</v>
      </c>
      <c r="N148">
        <v>1.31250343749999</v>
      </c>
      <c r="O148" t="b">
        <v>0</v>
      </c>
      <c r="P148" t="s">
        <v>182</v>
      </c>
      <c r="Q148" t="s">
        <v>5397</v>
      </c>
      <c r="R148">
        <v>4.4999999999999998E-2</v>
      </c>
      <c r="S148">
        <v>0</v>
      </c>
      <c r="T148">
        <v>4.4619369905000202E-3</v>
      </c>
      <c r="U148">
        <v>1.73848902785231</v>
      </c>
      <c r="V148">
        <v>0</v>
      </c>
      <c r="W148">
        <v>0</v>
      </c>
      <c r="X148" t="s">
        <v>26</v>
      </c>
      <c r="Y148" t="s">
        <v>27</v>
      </c>
      <c r="Z148">
        <v>0.74295096484281298</v>
      </c>
      <c r="AA148" t="s">
        <v>4647</v>
      </c>
      <c r="AB148" t="b">
        <v>1</v>
      </c>
      <c r="AC148" t="b">
        <v>0</v>
      </c>
    </row>
    <row r="149" spans="1:29" x14ac:dyDescent="0.35">
      <c r="A149" t="s">
        <v>6700</v>
      </c>
      <c r="B149" t="s">
        <v>24</v>
      </c>
      <c r="C149">
        <v>189.82000732421801</v>
      </c>
      <c r="D149" t="s">
        <v>25</v>
      </c>
      <c r="E149" s="1">
        <v>46080</v>
      </c>
      <c r="F149">
        <v>1.18068645533675E-2</v>
      </c>
      <c r="G149">
        <v>350</v>
      </c>
      <c r="H149" s="2">
        <v>6.2608114041423394E-5</v>
      </c>
      <c r="I149">
        <v>0.01</v>
      </c>
      <c r="J149">
        <v>0</v>
      </c>
      <c r="K149">
        <v>0.01</v>
      </c>
      <c r="L149">
        <v>1</v>
      </c>
      <c r="M149">
        <v>206</v>
      </c>
      <c r="N149">
        <v>1.4375028125</v>
      </c>
      <c r="O149" t="b">
        <v>0</v>
      </c>
      <c r="P149" t="s">
        <v>183</v>
      </c>
      <c r="Q149" t="s">
        <v>184</v>
      </c>
      <c r="R149">
        <v>4.4999999999999998E-2</v>
      </c>
      <c r="S149">
        <v>0</v>
      </c>
      <c r="T149">
        <v>4.4619369905000202E-3</v>
      </c>
      <c r="U149">
        <v>1.8438519992372999</v>
      </c>
      <c r="V149">
        <v>0</v>
      </c>
      <c r="W149">
        <v>0</v>
      </c>
      <c r="X149" t="s">
        <v>26</v>
      </c>
      <c r="Y149" t="s">
        <v>27</v>
      </c>
      <c r="Z149">
        <v>0.84831393622780105</v>
      </c>
      <c r="AA149" t="s">
        <v>4647</v>
      </c>
      <c r="AB149" t="b">
        <v>1</v>
      </c>
      <c r="AC149" t="b">
        <v>0</v>
      </c>
    </row>
    <row r="150" spans="1:29" x14ac:dyDescent="0.35">
      <c r="A150" t="s">
        <v>6700</v>
      </c>
      <c r="B150" t="s">
        <v>24</v>
      </c>
      <c r="C150">
        <v>189.82000732421801</v>
      </c>
      <c r="D150" t="s">
        <v>25</v>
      </c>
      <c r="E150" s="1">
        <v>46080</v>
      </c>
      <c r="F150">
        <v>1.18068645533675E-2</v>
      </c>
      <c r="G150">
        <v>360</v>
      </c>
      <c r="H150" s="2">
        <v>6.1004930491809601E-5</v>
      </c>
      <c r="I150">
        <v>0.01</v>
      </c>
      <c r="J150">
        <v>0</v>
      </c>
      <c r="K150">
        <v>0.01</v>
      </c>
      <c r="L150">
        <v>5</v>
      </c>
      <c r="M150">
        <v>147</v>
      </c>
      <c r="N150">
        <v>1.5000024999999999</v>
      </c>
      <c r="O150" t="b">
        <v>0</v>
      </c>
      <c r="P150" t="s">
        <v>185</v>
      </c>
      <c r="Q150" t="s">
        <v>186</v>
      </c>
      <c r="R150">
        <v>4.4999999999999998E-2</v>
      </c>
      <c r="S150">
        <v>0</v>
      </c>
      <c r="T150">
        <v>4.4619369905000202E-3</v>
      </c>
      <c r="U150">
        <v>1.8965334849297899</v>
      </c>
      <c r="V150">
        <v>0</v>
      </c>
      <c r="W150">
        <v>0</v>
      </c>
      <c r="X150" t="s">
        <v>26</v>
      </c>
      <c r="Y150" t="s">
        <v>27</v>
      </c>
      <c r="Z150">
        <v>0.90099542192029602</v>
      </c>
      <c r="AA150" t="s">
        <v>4647</v>
      </c>
      <c r="AB150" t="b">
        <v>1</v>
      </c>
      <c r="AC150" t="b">
        <v>0</v>
      </c>
    </row>
    <row r="151" spans="1:29" x14ac:dyDescent="0.35">
      <c r="A151" t="s">
        <v>6700</v>
      </c>
      <c r="B151" t="s">
        <v>24</v>
      </c>
      <c r="C151">
        <v>189.82000732421801</v>
      </c>
      <c r="D151" t="s">
        <v>29</v>
      </c>
      <c r="E151" s="1">
        <v>46080</v>
      </c>
      <c r="F151">
        <v>1.18068645533675E-2</v>
      </c>
      <c r="G151">
        <v>50</v>
      </c>
      <c r="H151" s="2">
        <v>-2.0648075760662402E-5</v>
      </c>
      <c r="I151">
        <v>0.01</v>
      </c>
      <c r="J151">
        <v>0</v>
      </c>
      <c r="K151">
        <v>0.01</v>
      </c>
      <c r="L151">
        <v>1369</v>
      </c>
      <c r="M151">
        <v>1592</v>
      </c>
      <c r="N151">
        <v>3.1250021874999998</v>
      </c>
      <c r="O151" t="b">
        <v>0</v>
      </c>
      <c r="P151" t="s">
        <v>187</v>
      </c>
      <c r="Q151" t="s">
        <v>4889</v>
      </c>
      <c r="R151">
        <v>4.4999999999999998E-2</v>
      </c>
      <c r="S151">
        <v>0</v>
      </c>
      <c r="T151">
        <v>4.4619369905000202E-3</v>
      </c>
      <c r="U151">
        <v>0.263407428462471</v>
      </c>
      <c r="V151">
        <v>0</v>
      </c>
      <c r="W151">
        <v>0</v>
      </c>
      <c r="X151" t="s">
        <v>26</v>
      </c>
      <c r="Y151" t="s">
        <v>27</v>
      </c>
      <c r="Z151">
        <v>4.4619369905000202E-3</v>
      </c>
      <c r="AA151" t="s">
        <v>4647</v>
      </c>
      <c r="AB151" t="b">
        <v>1</v>
      </c>
      <c r="AC151" t="b">
        <v>0</v>
      </c>
    </row>
    <row r="152" spans="1:29" x14ac:dyDescent="0.35">
      <c r="A152" t="s">
        <v>6700</v>
      </c>
      <c r="B152" t="s">
        <v>24</v>
      </c>
      <c r="C152">
        <v>189.82000732421801</v>
      </c>
      <c r="D152" t="s">
        <v>29</v>
      </c>
      <c r="E152" s="1">
        <v>46080</v>
      </c>
      <c r="F152">
        <v>1.18068645533675E-2</v>
      </c>
      <c r="G152">
        <v>55</v>
      </c>
      <c r="H152" s="2">
        <v>-2.64774690853528E-5</v>
      </c>
      <c r="I152">
        <v>0.01</v>
      </c>
      <c r="J152">
        <v>0</v>
      </c>
      <c r="K152">
        <v>0.01</v>
      </c>
      <c r="L152">
        <v>1901</v>
      </c>
      <c r="M152">
        <v>2149</v>
      </c>
      <c r="N152">
        <v>2.93750265625</v>
      </c>
      <c r="O152" t="b">
        <v>0</v>
      </c>
      <c r="P152" t="s">
        <v>188</v>
      </c>
      <c r="Q152" t="s">
        <v>4900</v>
      </c>
      <c r="R152">
        <v>4.4999999999999998E-2</v>
      </c>
      <c r="S152">
        <v>0</v>
      </c>
      <c r="T152">
        <v>4.4619369905000202E-3</v>
      </c>
      <c r="U152">
        <v>0.28974817130871799</v>
      </c>
      <c r="V152">
        <v>0</v>
      </c>
      <c r="W152">
        <v>0</v>
      </c>
      <c r="X152" t="s">
        <v>26</v>
      </c>
      <c r="Y152" t="s">
        <v>27</v>
      </c>
      <c r="Z152">
        <v>4.4619369905000202E-3</v>
      </c>
      <c r="AA152" t="s">
        <v>4647</v>
      </c>
      <c r="AB152" t="b">
        <v>1</v>
      </c>
      <c r="AC152" t="b">
        <v>0</v>
      </c>
    </row>
    <row r="153" spans="1:29" x14ac:dyDescent="0.35">
      <c r="A153" t="s">
        <v>6700</v>
      </c>
      <c r="B153" t="s">
        <v>24</v>
      </c>
      <c r="C153">
        <v>189.82000732421801</v>
      </c>
      <c r="D153" t="s">
        <v>29</v>
      </c>
      <c r="E153" s="1">
        <v>46080</v>
      </c>
      <c r="F153">
        <v>1.18068645533675E-2</v>
      </c>
      <c r="G153">
        <v>60</v>
      </c>
      <c r="H153" s="2">
        <v>-3.0938990349735E-5</v>
      </c>
      <c r="I153">
        <v>0.01</v>
      </c>
      <c r="J153">
        <v>0</v>
      </c>
      <c r="K153">
        <v>0.01</v>
      </c>
      <c r="L153">
        <v>1010</v>
      </c>
      <c r="M153">
        <v>1135</v>
      </c>
      <c r="N153">
        <v>2.7500031250000001</v>
      </c>
      <c r="O153" t="b">
        <v>0</v>
      </c>
      <c r="P153" t="s">
        <v>189</v>
      </c>
      <c r="Q153" t="s">
        <v>4901</v>
      </c>
      <c r="R153">
        <v>4.4999999999999998E-2</v>
      </c>
      <c r="S153">
        <v>0</v>
      </c>
      <c r="T153">
        <v>4.4619369905000202E-3</v>
      </c>
      <c r="U153">
        <v>0.31608891415496598</v>
      </c>
      <c r="V153">
        <v>0</v>
      </c>
      <c r="W153">
        <v>0</v>
      </c>
      <c r="X153" t="s">
        <v>26</v>
      </c>
      <c r="Y153" t="s">
        <v>27</v>
      </c>
      <c r="Z153">
        <v>4.4619369905000202E-3</v>
      </c>
      <c r="AA153" t="s">
        <v>4647</v>
      </c>
      <c r="AB153" t="b">
        <v>1</v>
      </c>
      <c r="AC153" t="b">
        <v>0</v>
      </c>
    </row>
    <row r="154" spans="1:29" x14ac:dyDescent="0.35">
      <c r="A154" t="s">
        <v>6700</v>
      </c>
      <c r="B154" t="s">
        <v>24</v>
      </c>
      <c r="C154">
        <v>189.82000732421801</v>
      </c>
      <c r="D154" t="s">
        <v>29</v>
      </c>
      <c r="E154" s="1">
        <v>46080</v>
      </c>
      <c r="F154">
        <v>1.18068645533675E-2</v>
      </c>
      <c r="G154">
        <v>65</v>
      </c>
      <c r="H154" s="2">
        <v>-3.30322481100916E-5</v>
      </c>
      <c r="I154">
        <v>0.01</v>
      </c>
      <c r="J154">
        <v>0</v>
      </c>
      <c r="K154">
        <v>0.01</v>
      </c>
      <c r="L154">
        <v>1</v>
      </c>
      <c r="M154">
        <v>2212</v>
      </c>
      <c r="N154">
        <v>2.5625035937499998</v>
      </c>
      <c r="O154" t="b">
        <v>0</v>
      </c>
      <c r="P154" t="s">
        <v>190</v>
      </c>
      <c r="Q154" t="s">
        <v>5398</v>
      </c>
      <c r="R154">
        <v>4.4999999999999998E-2</v>
      </c>
      <c r="S154">
        <v>0</v>
      </c>
      <c r="T154">
        <v>4.4619369905000202E-3</v>
      </c>
      <c r="U154">
        <v>0.34242965700121297</v>
      </c>
      <c r="V154">
        <v>0</v>
      </c>
      <c r="W154">
        <v>0</v>
      </c>
      <c r="X154" t="s">
        <v>26</v>
      </c>
      <c r="Y154" t="s">
        <v>27</v>
      </c>
      <c r="Z154">
        <v>4.4619369905000202E-3</v>
      </c>
      <c r="AA154" t="s">
        <v>4647</v>
      </c>
      <c r="AB154" t="b">
        <v>1</v>
      </c>
      <c r="AC154" t="b">
        <v>0</v>
      </c>
    </row>
    <row r="155" spans="1:29" x14ac:dyDescent="0.35">
      <c r="A155" t="s">
        <v>6700</v>
      </c>
      <c r="B155" t="s">
        <v>24</v>
      </c>
      <c r="C155">
        <v>189.82000732421801</v>
      </c>
      <c r="D155" t="s">
        <v>29</v>
      </c>
      <c r="E155" s="1">
        <v>46080</v>
      </c>
      <c r="F155">
        <v>1.18068645533675E-2</v>
      </c>
      <c r="G155">
        <v>70</v>
      </c>
      <c r="H155" s="2">
        <v>-3.2117330195180501E-5</v>
      </c>
      <c r="I155">
        <v>0.01</v>
      </c>
      <c r="J155">
        <v>0</v>
      </c>
      <c r="K155">
        <v>0.01</v>
      </c>
      <c r="L155">
        <v>1</v>
      </c>
      <c r="M155">
        <v>297</v>
      </c>
      <c r="N155">
        <v>2.3750040624999902</v>
      </c>
      <c r="O155" t="b">
        <v>0</v>
      </c>
      <c r="P155" t="s">
        <v>191</v>
      </c>
      <c r="Q155" t="s">
        <v>5399</v>
      </c>
      <c r="R155">
        <v>4.4999999999999998E-2</v>
      </c>
      <c r="S155">
        <v>0</v>
      </c>
      <c r="T155">
        <v>4.4619369905000202E-3</v>
      </c>
      <c r="U155">
        <v>0.36877039984746002</v>
      </c>
      <c r="V155">
        <v>0</v>
      </c>
      <c r="W155">
        <v>0</v>
      </c>
      <c r="X155" t="s">
        <v>26</v>
      </c>
      <c r="Y155" t="s">
        <v>27</v>
      </c>
      <c r="Z155">
        <v>4.4619369905000202E-3</v>
      </c>
      <c r="AA155" t="s">
        <v>4647</v>
      </c>
      <c r="AB155" t="b">
        <v>1</v>
      </c>
      <c r="AC155" t="b">
        <v>0</v>
      </c>
    </row>
    <row r="156" spans="1:29" x14ac:dyDescent="0.35">
      <c r="A156" t="s">
        <v>6700</v>
      </c>
      <c r="B156" t="s">
        <v>24</v>
      </c>
      <c r="C156">
        <v>189.82000732421801</v>
      </c>
      <c r="D156" t="s">
        <v>29</v>
      </c>
      <c r="E156" s="1">
        <v>46080</v>
      </c>
      <c r="F156">
        <v>1.18068645533675E-2</v>
      </c>
      <c r="G156">
        <v>75</v>
      </c>
      <c r="H156" s="2">
        <v>-4.3804965693023698E-5</v>
      </c>
      <c r="I156">
        <v>0.01</v>
      </c>
      <c r="J156">
        <v>0</v>
      </c>
      <c r="K156">
        <v>0.01</v>
      </c>
      <c r="L156">
        <v>45</v>
      </c>
      <c r="M156">
        <v>309</v>
      </c>
      <c r="N156">
        <v>2.2500043749999898</v>
      </c>
      <c r="O156" t="b">
        <v>0</v>
      </c>
      <c r="P156" t="s">
        <v>192</v>
      </c>
      <c r="Q156" t="s">
        <v>4902</v>
      </c>
      <c r="R156">
        <v>4.4999999999999998E-2</v>
      </c>
      <c r="S156">
        <v>0</v>
      </c>
      <c r="T156">
        <v>4.4619369905000202E-3</v>
      </c>
      <c r="U156">
        <v>0.39511114269370701</v>
      </c>
      <c r="V156">
        <v>0</v>
      </c>
      <c r="W156">
        <v>0</v>
      </c>
      <c r="X156" t="s">
        <v>26</v>
      </c>
      <c r="Y156" t="s">
        <v>27</v>
      </c>
      <c r="Z156">
        <v>4.4619369905000202E-3</v>
      </c>
      <c r="AA156" t="s">
        <v>4647</v>
      </c>
      <c r="AB156" t="b">
        <v>1</v>
      </c>
      <c r="AC156" t="b">
        <v>0</v>
      </c>
    </row>
    <row r="157" spans="1:29" x14ac:dyDescent="0.35">
      <c r="A157" t="s">
        <v>6700</v>
      </c>
      <c r="B157" t="s">
        <v>24</v>
      </c>
      <c r="C157">
        <v>189.82000732421801</v>
      </c>
      <c r="D157" t="s">
        <v>29</v>
      </c>
      <c r="E157" s="1">
        <v>46080</v>
      </c>
      <c r="F157">
        <v>1.18068645533675E-2</v>
      </c>
      <c r="G157">
        <v>80</v>
      </c>
      <c r="H157" s="2">
        <v>-3.5953199379317797E-5</v>
      </c>
      <c r="I157">
        <v>0.01</v>
      </c>
      <c r="J157">
        <v>0</v>
      </c>
      <c r="K157">
        <v>0.01</v>
      </c>
      <c r="L157">
        <v>317</v>
      </c>
      <c r="M157">
        <v>1345</v>
      </c>
      <c r="N157">
        <v>2.06250484374999</v>
      </c>
      <c r="O157" t="b">
        <v>0</v>
      </c>
      <c r="P157" t="s">
        <v>193</v>
      </c>
      <c r="Q157" t="s">
        <v>4903</v>
      </c>
      <c r="R157">
        <v>4.4999999999999998E-2</v>
      </c>
      <c r="S157">
        <v>0</v>
      </c>
      <c r="T157">
        <v>4.4619369905000202E-3</v>
      </c>
      <c r="U157">
        <v>0.421451885539954</v>
      </c>
      <c r="V157">
        <v>0</v>
      </c>
      <c r="W157">
        <v>0</v>
      </c>
      <c r="X157" t="s">
        <v>26</v>
      </c>
      <c r="Y157" t="s">
        <v>27</v>
      </c>
      <c r="Z157">
        <v>4.4619369905000202E-3</v>
      </c>
      <c r="AA157" t="s">
        <v>4647</v>
      </c>
      <c r="AB157" t="b">
        <v>1</v>
      </c>
      <c r="AC157" t="b">
        <v>0</v>
      </c>
    </row>
    <row r="158" spans="1:29" x14ac:dyDescent="0.35">
      <c r="A158" t="s">
        <v>6700</v>
      </c>
      <c r="B158" t="s">
        <v>24</v>
      </c>
      <c r="C158">
        <v>189.82000732421801</v>
      </c>
      <c r="D158" t="s">
        <v>29</v>
      </c>
      <c r="E158" s="1">
        <v>46080</v>
      </c>
      <c r="F158">
        <v>1.18068645533675E-2</v>
      </c>
      <c r="G158">
        <v>85</v>
      </c>
      <c r="H158" s="2">
        <v>-4.3539422849278403E-5</v>
      </c>
      <c r="I158">
        <v>0.01</v>
      </c>
      <c r="J158">
        <v>0</v>
      </c>
      <c r="K158">
        <v>0.01</v>
      </c>
      <c r="L158">
        <v>21405</v>
      </c>
      <c r="M158">
        <v>1318</v>
      </c>
      <c r="N158">
        <v>1.9375003125000001</v>
      </c>
      <c r="O158" t="b">
        <v>0</v>
      </c>
      <c r="P158" t="s">
        <v>194</v>
      </c>
      <c r="Q158" t="s">
        <v>5400</v>
      </c>
      <c r="R158">
        <v>4.4999999999999998E-2</v>
      </c>
      <c r="S158">
        <v>0</v>
      </c>
      <c r="T158">
        <v>4.4619369905000202E-3</v>
      </c>
      <c r="U158">
        <v>0.44779262838620099</v>
      </c>
      <c r="V158">
        <v>-0.01</v>
      </c>
      <c r="W158">
        <v>-50</v>
      </c>
      <c r="X158" t="s">
        <v>26</v>
      </c>
      <c r="Y158" t="s">
        <v>27</v>
      </c>
      <c r="Z158">
        <v>4.4619369905000202E-3</v>
      </c>
      <c r="AA158" t="s">
        <v>4647</v>
      </c>
      <c r="AB158" t="b">
        <v>1</v>
      </c>
      <c r="AC158" t="b">
        <v>0</v>
      </c>
    </row>
    <row r="159" spans="1:29" x14ac:dyDescent="0.35">
      <c r="A159" t="s">
        <v>6700</v>
      </c>
      <c r="B159" t="s">
        <v>24</v>
      </c>
      <c r="C159">
        <v>189.82000732421801</v>
      </c>
      <c r="D159" t="s">
        <v>29</v>
      </c>
      <c r="E159" s="1">
        <v>46080</v>
      </c>
      <c r="F159">
        <v>1.18068645533675E-2</v>
      </c>
      <c r="G159">
        <v>90</v>
      </c>
      <c r="H159" s="2">
        <v>-1.60383460560931E-4</v>
      </c>
      <c r="I159">
        <v>0.01</v>
      </c>
      <c r="J159">
        <v>0.01</v>
      </c>
      <c r="K159">
        <v>0.02</v>
      </c>
      <c r="L159">
        <v>11810</v>
      </c>
      <c r="M159">
        <v>803</v>
      </c>
      <c r="N159">
        <v>1.96875015625</v>
      </c>
      <c r="O159" t="b">
        <v>0</v>
      </c>
      <c r="P159" t="s">
        <v>195</v>
      </c>
      <c r="Q159" t="s">
        <v>5401</v>
      </c>
      <c r="R159">
        <v>4.4999999999999998E-2</v>
      </c>
      <c r="S159">
        <v>0</v>
      </c>
      <c r="T159">
        <v>4.4619369905000202E-3</v>
      </c>
      <c r="U159">
        <v>0.47413337123244897</v>
      </c>
      <c r="V159">
        <v>-0.01</v>
      </c>
      <c r="W159">
        <v>-50</v>
      </c>
      <c r="X159" t="s">
        <v>26</v>
      </c>
      <c r="Y159" t="s">
        <v>27</v>
      </c>
      <c r="Z159">
        <v>4.4619369905000202E-3</v>
      </c>
      <c r="AA159" t="s">
        <v>4647</v>
      </c>
      <c r="AB159" t="b">
        <v>1</v>
      </c>
      <c r="AC159" t="b">
        <v>0</v>
      </c>
    </row>
    <row r="160" spans="1:29" x14ac:dyDescent="0.35">
      <c r="A160" t="s">
        <v>6700</v>
      </c>
      <c r="B160" t="s">
        <v>24</v>
      </c>
      <c r="C160">
        <v>189.82000732421801</v>
      </c>
      <c r="D160" t="s">
        <v>29</v>
      </c>
      <c r="E160" s="1">
        <v>46080</v>
      </c>
      <c r="F160">
        <v>1.18068645533675E-2</v>
      </c>
      <c r="G160">
        <v>95</v>
      </c>
      <c r="H160" s="2">
        <v>-2.5566609968636202E-4</v>
      </c>
      <c r="I160">
        <v>0.02</v>
      </c>
      <c r="J160">
        <v>0.01</v>
      </c>
      <c r="K160">
        <v>0.03</v>
      </c>
      <c r="L160">
        <v>14779</v>
      </c>
      <c r="M160">
        <v>216</v>
      </c>
      <c r="N160">
        <v>1.890625546875</v>
      </c>
      <c r="O160" t="b">
        <v>0</v>
      </c>
      <c r="P160" t="s">
        <v>196</v>
      </c>
      <c r="Q160" t="s">
        <v>5402</v>
      </c>
      <c r="R160">
        <v>4.4999999999999998E-2</v>
      </c>
      <c r="S160">
        <v>0</v>
      </c>
      <c r="T160">
        <v>8.9238739810000405E-3</v>
      </c>
      <c r="U160">
        <v>0.50047411407869602</v>
      </c>
      <c r="V160">
        <v>0</v>
      </c>
      <c r="W160">
        <v>0</v>
      </c>
      <c r="X160" t="s">
        <v>26</v>
      </c>
      <c r="Y160" t="s">
        <v>27</v>
      </c>
      <c r="Z160">
        <v>8.9238739810000405E-3</v>
      </c>
      <c r="AA160" t="s">
        <v>4647</v>
      </c>
      <c r="AB160" t="b">
        <v>1</v>
      </c>
      <c r="AC160" t="b">
        <v>0</v>
      </c>
    </row>
    <row r="161" spans="1:29" x14ac:dyDescent="0.35">
      <c r="A161" t="s">
        <v>6700</v>
      </c>
      <c r="B161" t="s">
        <v>24</v>
      </c>
      <c r="C161">
        <v>189.82000732421801</v>
      </c>
      <c r="D161" t="s">
        <v>29</v>
      </c>
      <c r="E161" s="1">
        <v>46080</v>
      </c>
      <c r="F161">
        <v>1.18068645533675E-2</v>
      </c>
      <c r="G161">
        <v>100</v>
      </c>
      <c r="H161" s="2">
        <v>-2.6185392191912902E-4</v>
      </c>
      <c r="I161">
        <v>0.02</v>
      </c>
      <c r="J161">
        <v>0.01</v>
      </c>
      <c r="K161">
        <v>0.03</v>
      </c>
      <c r="L161">
        <v>29047</v>
      </c>
      <c r="M161">
        <v>3063</v>
      </c>
      <c r="N161">
        <v>1.75000125</v>
      </c>
      <c r="O161" t="b">
        <v>0</v>
      </c>
      <c r="P161" t="s">
        <v>197</v>
      </c>
      <c r="Q161" t="s">
        <v>5403</v>
      </c>
      <c r="R161">
        <v>4.4999999999999998E-2</v>
      </c>
      <c r="S161">
        <v>0</v>
      </c>
      <c r="T161">
        <v>8.9238739810000405E-3</v>
      </c>
      <c r="U161">
        <v>0.52681485692494301</v>
      </c>
      <c r="V161">
        <v>0</v>
      </c>
      <c r="W161">
        <v>0</v>
      </c>
      <c r="X161" t="s">
        <v>26</v>
      </c>
      <c r="Y161" t="s">
        <v>27</v>
      </c>
      <c r="Z161">
        <v>8.9238739810000405E-3</v>
      </c>
      <c r="AA161" t="s">
        <v>4647</v>
      </c>
      <c r="AB161" t="b">
        <v>1</v>
      </c>
      <c r="AC161" t="b">
        <v>0</v>
      </c>
    </row>
    <row r="162" spans="1:29" x14ac:dyDescent="0.35">
      <c r="A162" t="s">
        <v>6700</v>
      </c>
      <c r="B162" t="s">
        <v>24</v>
      </c>
      <c r="C162">
        <v>189.82000732421801</v>
      </c>
      <c r="D162" t="s">
        <v>29</v>
      </c>
      <c r="E162" s="1">
        <v>46080</v>
      </c>
      <c r="F162">
        <v>1.18068645533675E-2</v>
      </c>
      <c r="G162">
        <v>105</v>
      </c>
      <c r="H162" s="2">
        <v>-3.9950284097618098E-4</v>
      </c>
      <c r="I162">
        <v>0.03</v>
      </c>
      <c r="J162">
        <v>0.02</v>
      </c>
      <c r="K162">
        <v>0.03</v>
      </c>
      <c r="L162">
        <v>20814</v>
      </c>
      <c r="M162">
        <v>6753</v>
      </c>
      <c r="N162">
        <v>1.6718766406250001</v>
      </c>
      <c r="O162" t="b">
        <v>0</v>
      </c>
      <c r="P162" t="s">
        <v>198</v>
      </c>
      <c r="Q162" t="s">
        <v>5326</v>
      </c>
      <c r="R162">
        <v>4.4999999999999998E-2</v>
      </c>
      <c r="S162">
        <v>0</v>
      </c>
      <c r="T162">
        <v>1.33858109715E-2</v>
      </c>
      <c r="U162">
        <v>0.55315559977119</v>
      </c>
      <c r="V162">
        <v>0.01</v>
      </c>
      <c r="W162">
        <v>50</v>
      </c>
      <c r="X162" t="s">
        <v>26</v>
      </c>
      <c r="Y162" t="s">
        <v>27</v>
      </c>
      <c r="Z162">
        <v>1.33858109715E-2</v>
      </c>
      <c r="AA162" t="s">
        <v>4647</v>
      </c>
      <c r="AB162" t="b">
        <v>1</v>
      </c>
      <c r="AC162" t="b">
        <v>0</v>
      </c>
    </row>
    <row r="163" spans="1:29" x14ac:dyDescent="0.35">
      <c r="A163" t="s">
        <v>6700</v>
      </c>
      <c r="B163" t="s">
        <v>24</v>
      </c>
      <c r="C163">
        <v>189.82000732421801</v>
      </c>
      <c r="D163" t="s">
        <v>29</v>
      </c>
      <c r="E163" s="1">
        <v>46080</v>
      </c>
      <c r="F163">
        <v>1.18068645533675E-2</v>
      </c>
      <c r="G163">
        <v>110</v>
      </c>
      <c r="H163" s="2">
        <v>-4.2926861680242197E-4</v>
      </c>
      <c r="I163">
        <v>0.03</v>
      </c>
      <c r="J163">
        <v>0.02</v>
      </c>
      <c r="K163">
        <v>0.03</v>
      </c>
      <c r="L163">
        <v>3343</v>
      </c>
      <c r="M163">
        <v>9938</v>
      </c>
      <c r="N163">
        <v>1.5468772656249901</v>
      </c>
      <c r="O163" t="b">
        <v>0</v>
      </c>
      <c r="P163" t="s">
        <v>199</v>
      </c>
      <c r="Q163" t="s">
        <v>5404</v>
      </c>
      <c r="R163">
        <v>4.4999999999999998E-2</v>
      </c>
      <c r="S163">
        <v>0</v>
      </c>
      <c r="T163">
        <v>1.33858109715E-2</v>
      </c>
      <c r="U163">
        <v>0.57949634261743699</v>
      </c>
      <c r="V163">
        <v>0.01</v>
      </c>
      <c r="W163">
        <v>50</v>
      </c>
      <c r="X163" t="s">
        <v>26</v>
      </c>
      <c r="Y163" t="s">
        <v>27</v>
      </c>
      <c r="Z163">
        <v>1.33858109715E-2</v>
      </c>
      <c r="AA163" t="s">
        <v>4647</v>
      </c>
      <c r="AB163" t="b">
        <v>1</v>
      </c>
      <c r="AC163" t="b">
        <v>0</v>
      </c>
    </row>
    <row r="164" spans="1:29" x14ac:dyDescent="0.35">
      <c r="A164" t="s">
        <v>6700</v>
      </c>
      <c r="B164" t="s">
        <v>24</v>
      </c>
      <c r="C164">
        <v>189.82000732421801</v>
      </c>
      <c r="D164" t="s">
        <v>29</v>
      </c>
      <c r="E164" s="1">
        <v>46080</v>
      </c>
      <c r="F164">
        <v>1.18068645533675E-2</v>
      </c>
      <c r="G164">
        <v>115</v>
      </c>
      <c r="H164" s="2">
        <v>-6.7053704911207901E-4</v>
      </c>
      <c r="I164">
        <v>0.04</v>
      </c>
      <c r="J164">
        <v>0.03</v>
      </c>
      <c r="K164">
        <v>0.04</v>
      </c>
      <c r="L164">
        <v>2093</v>
      </c>
      <c r="M164">
        <v>1218</v>
      </c>
      <c r="N164">
        <v>1.4765651171875001</v>
      </c>
      <c r="O164" t="b">
        <v>0</v>
      </c>
      <c r="P164" t="s">
        <v>200</v>
      </c>
      <c r="Q164" t="s">
        <v>5405</v>
      </c>
      <c r="R164">
        <v>4.4999999999999998E-2</v>
      </c>
      <c r="S164">
        <v>0</v>
      </c>
      <c r="T164">
        <v>1.7847747962000001E-2</v>
      </c>
      <c r="U164">
        <v>0.60583708546368398</v>
      </c>
      <c r="V164">
        <v>0.02</v>
      </c>
      <c r="W164">
        <v>100</v>
      </c>
      <c r="X164" t="s">
        <v>26</v>
      </c>
      <c r="Y164" t="s">
        <v>27</v>
      </c>
      <c r="Z164">
        <v>1.7847747962000001E-2</v>
      </c>
      <c r="AA164" t="s">
        <v>4647</v>
      </c>
      <c r="AB164" t="b">
        <v>1</v>
      </c>
      <c r="AC164" t="b">
        <v>0</v>
      </c>
    </row>
    <row r="165" spans="1:29" x14ac:dyDescent="0.35">
      <c r="A165" t="s">
        <v>6700</v>
      </c>
      <c r="B165" t="s">
        <v>24</v>
      </c>
      <c r="C165">
        <v>189.82000732421801</v>
      </c>
      <c r="D165" t="s">
        <v>29</v>
      </c>
      <c r="E165" s="1">
        <v>46080</v>
      </c>
      <c r="F165">
        <v>1.18068645533675E-2</v>
      </c>
      <c r="G165">
        <v>120</v>
      </c>
      <c r="H165" s="2">
        <v>-7.3106739628046196E-4</v>
      </c>
      <c r="I165">
        <v>0.03</v>
      </c>
      <c r="J165">
        <v>0.03</v>
      </c>
      <c r="K165">
        <v>0.04</v>
      </c>
      <c r="L165">
        <v>8186</v>
      </c>
      <c r="M165">
        <v>12064</v>
      </c>
      <c r="N165">
        <v>1.3593782031249999</v>
      </c>
      <c r="O165" t="b">
        <v>0</v>
      </c>
      <c r="P165" t="s">
        <v>201</v>
      </c>
      <c r="Q165" t="s">
        <v>5406</v>
      </c>
      <c r="R165">
        <v>4.4999999999999998E-2</v>
      </c>
      <c r="S165">
        <v>0</v>
      </c>
      <c r="T165">
        <v>1.33858109715E-2</v>
      </c>
      <c r="U165">
        <v>0.63217782830993197</v>
      </c>
      <c r="V165">
        <v>0</v>
      </c>
      <c r="W165">
        <v>0</v>
      </c>
      <c r="X165" t="s">
        <v>26</v>
      </c>
      <c r="Y165" t="s">
        <v>27</v>
      </c>
      <c r="Z165">
        <v>1.33858109715E-2</v>
      </c>
      <c r="AA165" t="s">
        <v>4647</v>
      </c>
      <c r="AB165" t="b">
        <v>1</v>
      </c>
      <c r="AC165" t="b">
        <v>0</v>
      </c>
    </row>
    <row r="166" spans="1:29" x14ac:dyDescent="0.35">
      <c r="A166" t="s">
        <v>6700</v>
      </c>
      <c r="B166" t="s">
        <v>24</v>
      </c>
      <c r="C166">
        <v>189.82000732421801</v>
      </c>
      <c r="D166" t="s">
        <v>29</v>
      </c>
      <c r="E166" s="1">
        <v>46080</v>
      </c>
      <c r="F166">
        <v>1.18068645533675E-2</v>
      </c>
      <c r="G166">
        <v>125</v>
      </c>
      <c r="H166" s="2">
        <v>-1.05548852683393E-3</v>
      </c>
      <c r="I166">
        <v>0.04</v>
      </c>
      <c r="J166">
        <v>0.04</v>
      </c>
      <c r="K166">
        <v>0.05</v>
      </c>
      <c r="L166">
        <v>1365</v>
      </c>
      <c r="M166">
        <v>2450</v>
      </c>
      <c r="N166">
        <v>1.28125359374999</v>
      </c>
      <c r="O166" t="b">
        <v>0</v>
      </c>
      <c r="P166" t="s">
        <v>202</v>
      </c>
      <c r="Q166" t="s">
        <v>5407</v>
      </c>
      <c r="R166">
        <v>4.4999999999999998E-2</v>
      </c>
      <c r="S166">
        <v>0</v>
      </c>
      <c r="T166">
        <v>1.7847747962000001E-2</v>
      </c>
      <c r="U166">
        <v>0.65851857115617896</v>
      </c>
      <c r="V166">
        <v>0</v>
      </c>
      <c r="W166">
        <v>0</v>
      </c>
      <c r="X166" t="s">
        <v>26</v>
      </c>
      <c r="Y166" t="s">
        <v>27</v>
      </c>
      <c r="Z166">
        <v>1.7847747962000001E-2</v>
      </c>
      <c r="AA166" t="s">
        <v>4647</v>
      </c>
      <c r="AB166" t="b">
        <v>1</v>
      </c>
      <c r="AC166" t="b">
        <v>0</v>
      </c>
    </row>
    <row r="167" spans="1:29" x14ac:dyDescent="0.35">
      <c r="A167" t="s">
        <v>6700</v>
      </c>
      <c r="B167" t="s">
        <v>24</v>
      </c>
      <c r="C167">
        <v>189.82000732421801</v>
      </c>
      <c r="D167" t="s">
        <v>29</v>
      </c>
      <c r="E167" s="1">
        <v>46080</v>
      </c>
      <c r="F167">
        <v>1.18068645533675E-2</v>
      </c>
      <c r="G167">
        <v>130</v>
      </c>
      <c r="H167" s="2">
        <v>-1.33971369327557E-3</v>
      </c>
      <c r="I167">
        <v>0.04</v>
      </c>
      <c r="J167">
        <v>0.04</v>
      </c>
      <c r="K167">
        <v>0.06</v>
      </c>
      <c r="L167">
        <v>5795</v>
      </c>
      <c r="M167">
        <v>4501</v>
      </c>
      <c r="N167">
        <v>1.1875040625</v>
      </c>
      <c r="O167" t="b">
        <v>0</v>
      </c>
      <c r="P167" t="s">
        <v>203</v>
      </c>
      <c r="Q167" t="s">
        <v>5408</v>
      </c>
      <c r="R167">
        <v>4.4999999999999998E-2</v>
      </c>
      <c r="S167">
        <v>0</v>
      </c>
      <c r="T167">
        <v>1.7847747962000001E-2</v>
      </c>
      <c r="U167">
        <v>0.68485931400242595</v>
      </c>
      <c r="V167">
        <v>0</v>
      </c>
      <c r="W167">
        <v>0</v>
      </c>
      <c r="X167" t="s">
        <v>26</v>
      </c>
      <c r="Y167" t="s">
        <v>27</v>
      </c>
      <c r="Z167">
        <v>1.7847747962000001E-2</v>
      </c>
      <c r="AA167" t="s">
        <v>4647</v>
      </c>
      <c r="AB167" t="b">
        <v>1</v>
      </c>
      <c r="AC167" t="b">
        <v>0</v>
      </c>
    </row>
    <row r="168" spans="1:29" x14ac:dyDescent="0.35">
      <c r="A168" t="s">
        <v>6700</v>
      </c>
      <c r="B168" t="s">
        <v>24</v>
      </c>
      <c r="C168">
        <v>189.82000732421801</v>
      </c>
      <c r="D168" t="s">
        <v>29</v>
      </c>
      <c r="E168" s="1">
        <v>46080</v>
      </c>
      <c r="F168">
        <v>1.18068645533675E-2</v>
      </c>
      <c r="G168">
        <v>135</v>
      </c>
      <c r="H168" s="2">
        <v>-1.97491503131446E-3</v>
      </c>
      <c r="I168">
        <v>0.06</v>
      </c>
      <c r="J168">
        <v>0.06</v>
      </c>
      <c r="K168">
        <v>7.0000000000000007E-2</v>
      </c>
      <c r="L168">
        <v>427</v>
      </c>
      <c r="M168">
        <v>2804</v>
      </c>
      <c r="N168">
        <v>1.1132856835937499</v>
      </c>
      <c r="O168" t="b">
        <v>0</v>
      </c>
      <c r="P168" t="s">
        <v>204</v>
      </c>
      <c r="Q168" t="s">
        <v>5409</v>
      </c>
      <c r="R168">
        <v>4.4999999999999998E-2</v>
      </c>
      <c r="S168">
        <v>0</v>
      </c>
      <c r="T168">
        <v>2.6771621943000101E-2</v>
      </c>
      <c r="U168">
        <v>0.71120005684867305</v>
      </c>
      <c r="V168">
        <v>0</v>
      </c>
      <c r="W168">
        <v>0</v>
      </c>
      <c r="X168" t="s">
        <v>26</v>
      </c>
      <c r="Y168" t="s">
        <v>27</v>
      </c>
      <c r="Z168">
        <v>2.6771621943000101E-2</v>
      </c>
      <c r="AA168" t="s">
        <v>4647</v>
      </c>
      <c r="AB168" t="b">
        <v>1</v>
      </c>
      <c r="AC168" t="b">
        <v>0</v>
      </c>
    </row>
    <row r="169" spans="1:29" x14ac:dyDescent="0.35">
      <c r="A169" t="s">
        <v>6700</v>
      </c>
      <c r="B169" t="s">
        <v>24</v>
      </c>
      <c r="C169">
        <v>189.82000732421801</v>
      </c>
      <c r="D169" t="s">
        <v>29</v>
      </c>
      <c r="E169" s="1">
        <v>46080</v>
      </c>
      <c r="F169">
        <v>1.18068645533675E-2</v>
      </c>
      <c r="G169">
        <v>140</v>
      </c>
      <c r="H169" s="2">
        <v>-3.00129822565338E-3</v>
      </c>
      <c r="I169">
        <v>0.09</v>
      </c>
      <c r="J169">
        <v>0.08</v>
      </c>
      <c r="K169">
        <v>0.09</v>
      </c>
      <c r="L169">
        <v>678</v>
      </c>
      <c r="M169">
        <v>3031</v>
      </c>
      <c r="N169">
        <v>1.0429735351562499</v>
      </c>
      <c r="O169" t="b">
        <v>0</v>
      </c>
      <c r="P169" t="s">
        <v>205</v>
      </c>
      <c r="Q169" t="s">
        <v>5410</v>
      </c>
      <c r="R169">
        <v>4.4999999999999998E-2</v>
      </c>
      <c r="S169">
        <v>0</v>
      </c>
      <c r="T169">
        <v>4.0157432914500198E-2</v>
      </c>
      <c r="U169">
        <v>0.73754079969492004</v>
      </c>
      <c r="V169">
        <v>-9.9999979999999995E-3</v>
      </c>
      <c r="W169">
        <v>-9.9999979999999997</v>
      </c>
      <c r="X169" t="s">
        <v>26</v>
      </c>
      <c r="Y169" t="s">
        <v>27</v>
      </c>
      <c r="Z169">
        <v>4.0157432914500198E-2</v>
      </c>
      <c r="AA169" t="s">
        <v>4647</v>
      </c>
      <c r="AB169" t="b">
        <v>1</v>
      </c>
      <c r="AC169" t="b">
        <v>0</v>
      </c>
    </row>
    <row r="170" spans="1:29" x14ac:dyDescent="0.35">
      <c r="A170" t="s">
        <v>6700</v>
      </c>
      <c r="B170" t="s">
        <v>24</v>
      </c>
      <c r="C170">
        <v>189.82000732421801</v>
      </c>
      <c r="D170" t="s">
        <v>29</v>
      </c>
      <c r="E170" s="1">
        <v>46080</v>
      </c>
      <c r="F170">
        <v>1.18068645533675E-2</v>
      </c>
      <c r="G170">
        <v>145</v>
      </c>
      <c r="H170" s="2">
        <v>-4.6432582315257698E-3</v>
      </c>
      <c r="I170">
        <v>0.12</v>
      </c>
      <c r="J170">
        <v>0.11</v>
      </c>
      <c r="K170">
        <v>0.12</v>
      </c>
      <c r="L170">
        <v>10375</v>
      </c>
      <c r="M170">
        <v>3257</v>
      </c>
      <c r="N170">
        <v>0.97460962890625003</v>
      </c>
      <c r="O170" t="b">
        <v>0</v>
      </c>
      <c r="P170" t="s">
        <v>206</v>
      </c>
      <c r="Q170" t="s">
        <v>5379</v>
      </c>
      <c r="R170">
        <v>4.4999999999999998E-2</v>
      </c>
      <c r="S170">
        <v>0</v>
      </c>
      <c r="T170">
        <v>5.3543243886000201E-2</v>
      </c>
      <c r="U170">
        <v>0.76388154254116702</v>
      </c>
      <c r="V170">
        <v>0</v>
      </c>
      <c r="W170">
        <v>0</v>
      </c>
      <c r="X170" t="s">
        <v>26</v>
      </c>
      <c r="Y170" t="s">
        <v>27</v>
      </c>
      <c r="Z170">
        <v>5.3543243886000201E-2</v>
      </c>
      <c r="AA170" t="s">
        <v>4647</v>
      </c>
      <c r="AB170" t="b">
        <v>1</v>
      </c>
      <c r="AC170" t="b">
        <v>0</v>
      </c>
    </row>
    <row r="171" spans="1:29" x14ac:dyDescent="0.35">
      <c r="A171" t="s">
        <v>6700</v>
      </c>
      <c r="B171" t="s">
        <v>24</v>
      </c>
      <c r="C171">
        <v>189.82000732421801</v>
      </c>
      <c r="D171" t="s">
        <v>29</v>
      </c>
      <c r="E171" s="1">
        <v>46080</v>
      </c>
      <c r="F171">
        <v>1.18068645533675E-2</v>
      </c>
      <c r="G171">
        <v>150</v>
      </c>
      <c r="H171" s="2">
        <v>-7.2313906323396701E-3</v>
      </c>
      <c r="I171">
        <v>0.15</v>
      </c>
      <c r="J171">
        <v>0.15</v>
      </c>
      <c r="K171">
        <v>0.16</v>
      </c>
      <c r="L171">
        <v>1767</v>
      </c>
      <c r="M171">
        <v>23276</v>
      </c>
      <c r="N171">
        <v>0.90625093749999996</v>
      </c>
      <c r="O171" t="b">
        <v>0</v>
      </c>
      <c r="P171" t="s">
        <v>207</v>
      </c>
      <c r="Q171" t="s">
        <v>5285</v>
      </c>
      <c r="R171">
        <v>4.4999999999999998E-2</v>
      </c>
      <c r="S171">
        <v>0</v>
      </c>
      <c r="T171">
        <v>6.6929054857500295E-2</v>
      </c>
      <c r="U171">
        <v>0.79022228538741501</v>
      </c>
      <c r="V171">
        <v>-3.0000000999999998E-2</v>
      </c>
      <c r="W171">
        <v>-16.666668000000001</v>
      </c>
      <c r="X171" t="s">
        <v>26</v>
      </c>
      <c r="Y171" t="s">
        <v>27</v>
      </c>
      <c r="Z171">
        <v>6.6929054857500295E-2</v>
      </c>
      <c r="AA171" t="s">
        <v>4647</v>
      </c>
      <c r="AB171" t="b">
        <v>1</v>
      </c>
      <c r="AC171" t="b">
        <v>0</v>
      </c>
    </row>
    <row r="172" spans="1:29" x14ac:dyDescent="0.35">
      <c r="A172" t="s">
        <v>6700</v>
      </c>
      <c r="B172" t="s">
        <v>24</v>
      </c>
      <c r="C172">
        <v>189.82000732421801</v>
      </c>
      <c r="D172" t="s">
        <v>29</v>
      </c>
      <c r="E172" s="1">
        <v>46080</v>
      </c>
      <c r="F172">
        <v>1.18068645533675E-2</v>
      </c>
      <c r="G172">
        <v>155</v>
      </c>
      <c r="H172" s="2">
        <v>-1.16165362644709E-2</v>
      </c>
      <c r="I172">
        <v>0.22</v>
      </c>
      <c r="J172">
        <v>0.21</v>
      </c>
      <c r="K172">
        <v>0.22</v>
      </c>
      <c r="L172">
        <v>1816</v>
      </c>
      <c r="M172">
        <v>5525</v>
      </c>
      <c r="N172">
        <v>0.84082190429687498</v>
      </c>
      <c r="O172" t="b">
        <v>0</v>
      </c>
      <c r="P172" t="s">
        <v>208</v>
      </c>
      <c r="Q172" t="s">
        <v>5347</v>
      </c>
      <c r="R172">
        <v>4.4999999999999998E-2</v>
      </c>
      <c r="S172">
        <v>0</v>
      </c>
      <c r="T172">
        <v>9.8162613791000497E-2</v>
      </c>
      <c r="U172">
        <v>0.816563028233662</v>
      </c>
      <c r="V172">
        <v>-3.9999989999999999E-2</v>
      </c>
      <c r="W172">
        <v>-15.384613</v>
      </c>
      <c r="X172" t="s">
        <v>26</v>
      </c>
      <c r="Y172" t="s">
        <v>27</v>
      </c>
      <c r="Z172">
        <v>9.8162613791000497E-2</v>
      </c>
      <c r="AA172" t="s">
        <v>4646</v>
      </c>
      <c r="AB172" t="b">
        <v>1</v>
      </c>
      <c r="AC172" t="b">
        <v>0</v>
      </c>
    </row>
    <row r="173" spans="1:29" x14ac:dyDescent="0.35">
      <c r="A173" t="s">
        <v>6700</v>
      </c>
      <c r="B173" t="s">
        <v>24</v>
      </c>
      <c r="C173">
        <v>189.82000732421801</v>
      </c>
      <c r="D173" t="s">
        <v>29</v>
      </c>
      <c r="E173" s="1">
        <v>46080</v>
      </c>
      <c r="F173">
        <v>1.18068645533675E-2</v>
      </c>
      <c r="G173">
        <v>157.5</v>
      </c>
      <c r="H173" s="2">
        <v>-1.51242390790844E-2</v>
      </c>
      <c r="I173">
        <v>0.26</v>
      </c>
      <c r="J173">
        <v>0.25</v>
      </c>
      <c r="K173">
        <v>0.27</v>
      </c>
      <c r="L173">
        <v>1472</v>
      </c>
      <c r="M173">
        <v>2023</v>
      </c>
      <c r="N173">
        <v>0.81152532226562402</v>
      </c>
      <c r="O173" t="b">
        <v>0</v>
      </c>
      <c r="P173" t="s">
        <v>209</v>
      </c>
      <c r="Q173" t="s">
        <v>5347</v>
      </c>
      <c r="R173">
        <v>4.4999999999999998E-2</v>
      </c>
      <c r="S173">
        <v>0</v>
      </c>
      <c r="T173">
        <v>0.116010361753</v>
      </c>
      <c r="U173">
        <v>0.82973339965678505</v>
      </c>
      <c r="V173">
        <v>-7.0000019999999996E-2</v>
      </c>
      <c r="W173">
        <v>-21.212128</v>
      </c>
      <c r="X173" t="s">
        <v>26</v>
      </c>
      <c r="Y173" t="s">
        <v>27</v>
      </c>
      <c r="Z173">
        <v>0.116010361753</v>
      </c>
      <c r="AA173" t="s">
        <v>4646</v>
      </c>
      <c r="AB173" t="b">
        <v>1</v>
      </c>
      <c r="AC173" t="b">
        <v>0</v>
      </c>
    </row>
    <row r="174" spans="1:29" x14ac:dyDescent="0.35">
      <c r="A174" t="s">
        <v>6700</v>
      </c>
      <c r="B174" t="s">
        <v>24</v>
      </c>
      <c r="C174">
        <v>189.82000732421801</v>
      </c>
      <c r="D174" t="s">
        <v>29</v>
      </c>
      <c r="E174" s="1">
        <v>46080</v>
      </c>
      <c r="F174">
        <v>1.18068645533675E-2</v>
      </c>
      <c r="G174">
        <v>160</v>
      </c>
      <c r="H174" s="2">
        <v>-2.0199809392325099E-2</v>
      </c>
      <c r="I174">
        <v>0.34</v>
      </c>
      <c r="J174">
        <v>0.32</v>
      </c>
      <c r="K174">
        <v>0.33</v>
      </c>
      <c r="L174">
        <v>10904</v>
      </c>
      <c r="M174">
        <v>11847</v>
      </c>
      <c r="N174">
        <v>0.78613495117187404</v>
      </c>
      <c r="O174" t="b">
        <v>0</v>
      </c>
      <c r="P174" t="s">
        <v>210</v>
      </c>
      <c r="Q174" t="s">
        <v>5331</v>
      </c>
      <c r="R174">
        <v>4.4999999999999998E-2</v>
      </c>
      <c r="S174">
        <v>0</v>
      </c>
      <c r="T174">
        <v>0.15170585767700001</v>
      </c>
      <c r="U174">
        <v>0.84290377107990899</v>
      </c>
      <c r="V174">
        <v>-9.9999993999999995E-2</v>
      </c>
      <c r="W174">
        <v>-22.727271999999999</v>
      </c>
      <c r="X174" t="s">
        <v>26</v>
      </c>
      <c r="Y174" t="s">
        <v>27</v>
      </c>
      <c r="Z174">
        <v>0.15170585767700001</v>
      </c>
      <c r="AA174" t="s">
        <v>4646</v>
      </c>
      <c r="AB174" t="b">
        <v>1</v>
      </c>
      <c r="AC174" t="b">
        <v>0</v>
      </c>
    </row>
    <row r="175" spans="1:29" x14ac:dyDescent="0.35">
      <c r="A175" t="s">
        <v>6700</v>
      </c>
      <c r="B175" t="s">
        <v>24</v>
      </c>
      <c r="C175">
        <v>189.82000732421801</v>
      </c>
      <c r="D175" t="s">
        <v>29</v>
      </c>
      <c r="E175" s="1">
        <v>46080</v>
      </c>
      <c r="F175">
        <v>1.18068645533675E-2</v>
      </c>
      <c r="G175">
        <v>162.5</v>
      </c>
      <c r="H175" s="2">
        <v>-2.7242714534024499E-2</v>
      </c>
      <c r="I175">
        <v>0.41</v>
      </c>
      <c r="J175">
        <v>0.4</v>
      </c>
      <c r="K175">
        <v>0.42</v>
      </c>
      <c r="L175">
        <v>3874</v>
      </c>
      <c r="M175">
        <v>8899</v>
      </c>
      <c r="N175">
        <v>0.762697685546875</v>
      </c>
      <c r="O175" t="b">
        <v>0</v>
      </c>
      <c r="P175" t="s">
        <v>211</v>
      </c>
      <c r="Q175" t="s">
        <v>5411</v>
      </c>
      <c r="R175">
        <v>4.4999999999999998E-2</v>
      </c>
      <c r="S175">
        <v>0</v>
      </c>
      <c r="T175">
        <v>0.18293941661050001</v>
      </c>
      <c r="U175">
        <v>0.85607414250303204</v>
      </c>
      <c r="V175">
        <v>-0.16999998999999999</v>
      </c>
      <c r="W175">
        <v>-29.310343</v>
      </c>
      <c r="X175" t="s">
        <v>26</v>
      </c>
      <c r="Y175" t="s">
        <v>27</v>
      </c>
      <c r="Z175">
        <v>0.18293941661050001</v>
      </c>
      <c r="AA175" t="s">
        <v>4646</v>
      </c>
      <c r="AB175" t="b">
        <v>1</v>
      </c>
      <c r="AC175" t="b">
        <v>0</v>
      </c>
    </row>
    <row r="176" spans="1:29" x14ac:dyDescent="0.35">
      <c r="A176" t="s">
        <v>6700</v>
      </c>
      <c r="B176" t="s">
        <v>24</v>
      </c>
      <c r="C176">
        <v>189.82000732421801</v>
      </c>
      <c r="D176" t="s">
        <v>29</v>
      </c>
      <c r="E176" s="1">
        <v>46080</v>
      </c>
      <c r="F176">
        <v>1.18068645533675E-2</v>
      </c>
      <c r="G176">
        <v>165</v>
      </c>
      <c r="H176" s="2">
        <v>-3.7169863086999398E-2</v>
      </c>
      <c r="I176">
        <v>0.53</v>
      </c>
      <c r="J176">
        <v>0.52</v>
      </c>
      <c r="K176">
        <v>0.53</v>
      </c>
      <c r="L176">
        <v>7071</v>
      </c>
      <c r="M176">
        <v>15935</v>
      </c>
      <c r="N176">
        <v>0.74219007812499904</v>
      </c>
      <c r="O176" t="b">
        <v>0</v>
      </c>
      <c r="P176" t="s">
        <v>212</v>
      </c>
      <c r="Q176" t="s">
        <v>5412</v>
      </c>
      <c r="R176">
        <v>4.4999999999999998E-2</v>
      </c>
      <c r="S176">
        <v>0</v>
      </c>
      <c r="T176">
        <v>0.23648266049650099</v>
      </c>
      <c r="U176">
        <v>0.86924451392615598</v>
      </c>
      <c r="V176">
        <v>-0.22000003000000001</v>
      </c>
      <c r="W176">
        <v>-29.333338000000001</v>
      </c>
      <c r="X176" t="s">
        <v>26</v>
      </c>
      <c r="Y176" t="s">
        <v>27</v>
      </c>
      <c r="Z176">
        <v>0.23648266049650099</v>
      </c>
      <c r="AA176" t="s">
        <v>4646</v>
      </c>
      <c r="AB176" t="b">
        <v>1</v>
      </c>
      <c r="AC176" t="b">
        <v>0</v>
      </c>
    </row>
    <row r="177" spans="1:29" x14ac:dyDescent="0.35">
      <c r="A177" t="s">
        <v>6700</v>
      </c>
      <c r="B177" t="s">
        <v>24</v>
      </c>
      <c r="C177">
        <v>189.82000732421801</v>
      </c>
      <c r="D177" t="s">
        <v>29</v>
      </c>
      <c r="E177" s="1">
        <v>46080</v>
      </c>
      <c r="F177">
        <v>1.18068645533675E-2</v>
      </c>
      <c r="G177">
        <v>167.5</v>
      </c>
      <c r="H177" s="2">
        <v>-5.0926993949310703E-2</v>
      </c>
      <c r="I177">
        <v>0.69</v>
      </c>
      <c r="J177">
        <v>0.67</v>
      </c>
      <c r="K177">
        <v>0.69</v>
      </c>
      <c r="L177">
        <v>5909</v>
      </c>
      <c r="M177">
        <v>6216</v>
      </c>
      <c r="N177">
        <v>0.72412385253906197</v>
      </c>
      <c r="O177" t="b">
        <v>0</v>
      </c>
      <c r="P177" t="s">
        <v>213</v>
      </c>
      <c r="Q177" t="s">
        <v>5296</v>
      </c>
      <c r="R177">
        <v>4.4999999999999998E-2</v>
      </c>
      <c r="S177">
        <v>0</v>
      </c>
      <c r="T177">
        <v>0.30787365234450098</v>
      </c>
      <c r="U177">
        <v>0.88241488534928003</v>
      </c>
      <c r="V177">
        <v>-0.29000002000000003</v>
      </c>
      <c r="W177">
        <v>-29.591837000000002</v>
      </c>
      <c r="X177" t="s">
        <v>26</v>
      </c>
      <c r="Y177" t="s">
        <v>27</v>
      </c>
      <c r="Z177">
        <v>0.30787365234450098</v>
      </c>
      <c r="AA177" t="s">
        <v>4646</v>
      </c>
      <c r="AB177" t="b">
        <v>1</v>
      </c>
      <c r="AC177" t="b">
        <v>0</v>
      </c>
    </row>
    <row r="178" spans="1:29" x14ac:dyDescent="0.35">
      <c r="A178" t="s">
        <v>6700</v>
      </c>
      <c r="B178" t="s">
        <v>24</v>
      </c>
      <c r="C178">
        <v>189.82000732421801</v>
      </c>
      <c r="D178" t="s">
        <v>29</v>
      </c>
      <c r="E178" s="1">
        <v>46080</v>
      </c>
      <c r="F178">
        <v>1.18068645533675E-2</v>
      </c>
      <c r="G178">
        <v>170</v>
      </c>
      <c r="H178" s="2">
        <v>-6.9465289137375402E-2</v>
      </c>
      <c r="I178">
        <v>0.88</v>
      </c>
      <c r="J178">
        <v>0.87</v>
      </c>
      <c r="K178">
        <v>0.9</v>
      </c>
      <c r="L178">
        <v>14317</v>
      </c>
      <c r="M178">
        <v>15573</v>
      </c>
      <c r="N178">
        <v>0.707522456054687</v>
      </c>
      <c r="O178" t="b">
        <v>0</v>
      </c>
      <c r="P178" t="s">
        <v>214</v>
      </c>
      <c r="Q178" t="s">
        <v>5413</v>
      </c>
      <c r="R178">
        <v>4.4999999999999998E-2</v>
      </c>
      <c r="S178">
        <v>0</v>
      </c>
      <c r="T178">
        <v>0.39265045516400199</v>
      </c>
      <c r="U178">
        <v>0.89558525677240297</v>
      </c>
      <c r="V178">
        <v>-0.39999997999999998</v>
      </c>
      <c r="W178">
        <v>-31.25</v>
      </c>
      <c r="X178" t="s">
        <v>26</v>
      </c>
      <c r="Y178" t="s">
        <v>27</v>
      </c>
      <c r="Z178">
        <v>0.39265045516400199</v>
      </c>
      <c r="AA178" t="s">
        <v>4646</v>
      </c>
      <c r="AB178" t="b">
        <v>1</v>
      </c>
      <c r="AC178" t="b">
        <v>0</v>
      </c>
    </row>
    <row r="179" spans="1:29" x14ac:dyDescent="0.35">
      <c r="A179" t="s">
        <v>6700</v>
      </c>
      <c r="B179" t="s">
        <v>24</v>
      </c>
      <c r="C179">
        <v>189.82000732421801</v>
      </c>
      <c r="D179" t="s">
        <v>29</v>
      </c>
      <c r="E179" s="1">
        <v>46080</v>
      </c>
      <c r="F179">
        <v>1.18068645533675E-2</v>
      </c>
      <c r="G179">
        <v>172.5</v>
      </c>
      <c r="H179" s="2">
        <v>-9.43087242553452E-2</v>
      </c>
      <c r="I179">
        <v>1.1499999999999999</v>
      </c>
      <c r="J179">
        <v>1.1399999999999999</v>
      </c>
      <c r="K179">
        <v>1.17</v>
      </c>
      <c r="L179">
        <v>5251</v>
      </c>
      <c r="M179">
        <v>7591</v>
      </c>
      <c r="N179">
        <v>0.69336244140625003</v>
      </c>
      <c r="O179" t="b">
        <v>0</v>
      </c>
      <c r="P179" t="s">
        <v>215</v>
      </c>
      <c r="Q179" t="s">
        <v>5312</v>
      </c>
      <c r="R179">
        <v>4.4999999999999998E-2</v>
      </c>
      <c r="S179">
        <v>0</v>
      </c>
      <c r="T179">
        <v>0.51312275390750195</v>
      </c>
      <c r="U179">
        <v>0.90875562819552702</v>
      </c>
      <c r="V179">
        <v>-0.49</v>
      </c>
      <c r="W179">
        <v>-29.878050000000002</v>
      </c>
      <c r="X179" t="s">
        <v>26</v>
      </c>
      <c r="Y179" t="s">
        <v>27</v>
      </c>
      <c r="Z179">
        <v>0.51312275390750195</v>
      </c>
      <c r="AA179" t="s">
        <v>4646</v>
      </c>
      <c r="AB179" t="b">
        <v>0</v>
      </c>
      <c r="AC179" t="b">
        <v>0</v>
      </c>
    </row>
    <row r="180" spans="1:29" x14ac:dyDescent="0.35">
      <c r="A180" t="s">
        <v>6700</v>
      </c>
      <c r="B180" t="s">
        <v>24</v>
      </c>
      <c r="C180">
        <v>189.82000732421801</v>
      </c>
      <c r="D180" t="s">
        <v>29</v>
      </c>
      <c r="E180" s="1">
        <v>46080</v>
      </c>
      <c r="F180">
        <v>1.18068645533675E-2</v>
      </c>
      <c r="G180">
        <v>175</v>
      </c>
      <c r="H180" s="2">
        <v>-0.126385148653336</v>
      </c>
      <c r="I180">
        <v>1.5</v>
      </c>
      <c r="J180">
        <v>1.49</v>
      </c>
      <c r="K180">
        <v>1.52</v>
      </c>
      <c r="L180">
        <v>21355</v>
      </c>
      <c r="M180">
        <v>16260</v>
      </c>
      <c r="N180">
        <v>0.68042311767578101</v>
      </c>
      <c r="O180" t="b">
        <v>0</v>
      </c>
      <c r="P180" t="s">
        <v>216</v>
      </c>
      <c r="Q180" t="s">
        <v>5414</v>
      </c>
      <c r="R180">
        <v>4.4999999999999998E-2</v>
      </c>
      <c r="S180">
        <v>0</v>
      </c>
      <c r="T180">
        <v>0.66929054857500303</v>
      </c>
      <c r="U180">
        <v>0.92192599961864996</v>
      </c>
      <c r="V180">
        <v>-0.61999990000000005</v>
      </c>
      <c r="W180">
        <v>-29.245277000000002</v>
      </c>
      <c r="X180" t="s">
        <v>26</v>
      </c>
      <c r="Y180" t="s">
        <v>27</v>
      </c>
      <c r="Z180">
        <v>0.66929054857500303</v>
      </c>
      <c r="AA180" t="s">
        <v>4646</v>
      </c>
      <c r="AB180" t="b">
        <v>0</v>
      </c>
      <c r="AC180" t="b">
        <v>0</v>
      </c>
    </row>
    <row r="181" spans="1:29" x14ac:dyDescent="0.35">
      <c r="A181" t="s">
        <v>6700</v>
      </c>
      <c r="B181" t="s">
        <v>24</v>
      </c>
      <c r="C181">
        <v>189.82000732421801</v>
      </c>
      <c r="D181" t="s">
        <v>29</v>
      </c>
      <c r="E181" s="1">
        <v>46080</v>
      </c>
      <c r="F181">
        <v>1.18068645533675E-2</v>
      </c>
      <c r="G181">
        <v>177.5</v>
      </c>
      <c r="H181" s="2">
        <v>-0.16656195597061599</v>
      </c>
      <c r="I181">
        <v>1.97</v>
      </c>
      <c r="J181">
        <v>1.93</v>
      </c>
      <c r="K181">
        <v>1.96</v>
      </c>
      <c r="L181">
        <v>11702</v>
      </c>
      <c r="M181">
        <v>4316</v>
      </c>
      <c r="N181">
        <v>0.66821620849609298</v>
      </c>
      <c r="O181" t="b">
        <v>0</v>
      </c>
      <c r="P181" t="s">
        <v>217</v>
      </c>
      <c r="Q181" t="s">
        <v>5350</v>
      </c>
      <c r="R181">
        <v>4.4999999999999998E-2</v>
      </c>
      <c r="S181">
        <v>0</v>
      </c>
      <c r="T181">
        <v>0.87900158712850396</v>
      </c>
      <c r="U181">
        <v>0.93509637104177401</v>
      </c>
      <c r="V181">
        <v>-0.71000004000000005</v>
      </c>
      <c r="W181">
        <v>-26.492538</v>
      </c>
      <c r="X181" t="s">
        <v>26</v>
      </c>
      <c r="Y181" t="s">
        <v>27</v>
      </c>
      <c r="Z181">
        <v>0.87900158712850396</v>
      </c>
      <c r="AA181" t="s">
        <v>4646</v>
      </c>
      <c r="AB181" t="b">
        <v>0</v>
      </c>
      <c r="AC181" t="b">
        <v>0</v>
      </c>
    </row>
    <row r="182" spans="1:29" x14ac:dyDescent="0.35">
      <c r="A182" t="s">
        <v>6700</v>
      </c>
      <c r="B182" t="s">
        <v>24</v>
      </c>
      <c r="C182">
        <v>189.82000732421801</v>
      </c>
      <c r="D182" t="s">
        <v>29</v>
      </c>
      <c r="E182" s="1">
        <v>46080</v>
      </c>
      <c r="F182">
        <v>1.18068645533675E-2</v>
      </c>
      <c r="G182">
        <v>180</v>
      </c>
      <c r="H182" s="2">
        <v>-0.21549442405315</v>
      </c>
      <c r="I182">
        <v>2.5</v>
      </c>
      <c r="J182">
        <v>2.48</v>
      </c>
      <c r="K182">
        <v>2.5099999999999998</v>
      </c>
      <c r="L182">
        <v>20053</v>
      </c>
      <c r="M182">
        <v>28022</v>
      </c>
      <c r="N182">
        <v>0.65674171386718705</v>
      </c>
      <c r="O182" t="b">
        <v>0</v>
      </c>
      <c r="P182" t="s">
        <v>218</v>
      </c>
      <c r="Q182" t="s">
        <v>5415</v>
      </c>
      <c r="R182">
        <v>4.4999999999999998E-2</v>
      </c>
      <c r="S182">
        <v>0</v>
      </c>
      <c r="T182">
        <v>1.115484247625</v>
      </c>
      <c r="U182">
        <v>0.94826674246489795</v>
      </c>
      <c r="V182">
        <v>-0.84999990000000003</v>
      </c>
      <c r="W182">
        <v>-25.37313</v>
      </c>
      <c r="X182" t="s">
        <v>26</v>
      </c>
      <c r="Y182" t="s">
        <v>27</v>
      </c>
      <c r="Z182">
        <v>1.115484247625</v>
      </c>
      <c r="AA182" t="s">
        <v>4646</v>
      </c>
      <c r="AB182" t="b">
        <v>0</v>
      </c>
      <c r="AC182" t="b">
        <v>0</v>
      </c>
    </row>
    <row r="183" spans="1:29" x14ac:dyDescent="0.35">
      <c r="A183" t="s">
        <v>6700</v>
      </c>
      <c r="B183" t="s">
        <v>24</v>
      </c>
      <c r="C183">
        <v>189.82000732421801</v>
      </c>
      <c r="D183" t="s">
        <v>29</v>
      </c>
      <c r="E183" s="1">
        <v>46080</v>
      </c>
      <c r="F183">
        <v>1.18068645533675E-2</v>
      </c>
      <c r="G183">
        <v>182.5</v>
      </c>
      <c r="H183" s="2">
        <v>-0.27267779477049497</v>
      </c>
      <c r="I183">
        <v>3.2</v>
      </c>
      <c r="J183">
        <v>3.1</v>
      </c>
      <c r="K183">
        <v>3.2</v>
      </c>
      <c r="L183">
        <v>4300</v>
      </c>
      <c r="M183">
        <v>3023</v>
      </c>
      <c r="N183">
        <v>0.64380239013671803</v>
      </c>
      <c r="O183" t="b">
        <v>0</v>
      </c>
      <c r="P183" t="s">
        <v>219</v>
      </c>
      <c r="Q183" t="s">
        <v>5334</v>
      </c>
      <c r="R183">
        <v>4.4999999999999998E-2</v>
      </c>
      <c r="S183">
        <v>0</v>
      </c>
      <c r="T183">
        <v>1.4278198369599999</v>
      </c>
      <c r="U183">
        <v>0.961437113888021</v>
      </c>
      <c r="V183">
        <v>-1.0199997000000001</v>
      </c>
      <c r="W183">
        <v>-24.170611999999998</v>
      </c>
      <c r="X183" t="s">
        <v>26</v>
      </c>
      <c r="Y183" t="s">
        <v>27</v>
      </c>
      <c r="Z183">
        <v>1.4278198369599999</v>
      </c>
      <c r="AA183" t="s">
        <v>4645</v>
      </c>
      <c r="AB183" t="b">
        <v>0</v>
      </c>
      <c r="AC183" t="b">
        <v>0</v>
      </c>
    </row>
    <row r="184" spans="1:29" x14ac:dyDescent="0.35">
      <c r="A184" t="s">
        <v>6700</v>
      </c>
      <c r="B184" t="s">
        <v>24</v>
      </c>
      <c r="C184">
        <v>189.82000732421801</v>
      </c>
      <c r="D184" t="s">
        <v>29</v>
      </c>
      <c r="E184" s="1">
        <v>46080</v>
      </c>
      <c r="F184">
        <v>1.18068645533675E-2</v>
      </c>
      <c r="G184">
        <v>185</v>
      </c>
      <c r="H184" s="2">
        <v>-0.33849871172340901</v>
      </c>
      <c r="I184">
        <v>4</v>
      </c>
      <c r="J184">
        <v>3.9</v>
      </c>
      <c r="K184">
        <v>4</v>
      </c>
      <c r="L184">
        <v>12994</v>
      </c>
      <c r="M184">
        <v>15898</v>
      </c>
      <c r="N184">
        <v>0.63208375732421795</v>
      </c>
      <c r="O184" t="b">
        <v>0</v>
      </c>
      <c r="P184" t="s">
        <v>220</v>
      </c>
      <c r="Q184" t="s">
        <v>5416</v>
      </c>
      <c r="R184">
        <v>4.4999999999999998E-2</v>
      </c>
      <c r="S184">
        <v>0</v>
      </c>
      <c r="T184">
        <v>1.7847747962</v>
      </c>
      <c r="U184">
        <v>0.97460748531114505</v>
      </c>
      <c r="V184">
        <v>-1.0500001999999999</v>
      </c>
      <c r="W184">
        <v>-20.792082000000001</v>
      </c>
      <c r="X184" t="s">
        <v>26</v>
      </c>
      <c r="Y184" t="s">
        <v>27</v>
      </c>
      <c r="Z184">
        <v>1.7847747962</v>
      </c>
      <c r="AA184" t="s">
        <v>4645</v>
      </c>
      <c r="AB184" t="b">
        <v>0</v>
      </c>
      <c r="AC184" t="b">
        <v>0</v>
      </c>
    </row>
    <row r="185" spans="1:29" x14ac:dyDescent="0.35">
      <c r="A185" t="s">
        <v>6700</v>
      </c>
      <c r="B185" t="s">
        <v>24</v>
      </c>
      <c r="C185">
        <v>189.82000732421801</v>
      </c>
      <c r="D185" t="s">
        <v>29</v>
      </c>
      <c r="E185" s="1">
        <v>46080</v>
      </c>
      <c r="F185">
        <v>1.18068645533675E-2</v>
      </c>
      <c r="G185">
        <v>187.5</v>
      </c>
      <c r="H185" s="2">
        <v>-0.41141960443964098</v>
      </c>
      <c r="I185">
        <v>4.93</v>
      </c>
      <c r="J185">
        <v>4.8499999999999996</v>
      </c>
      <c r="K185">
        <v>4.95</v>
      </c>
      <c r="L185">
        <v>11561</v>
      </c>
      <c r="M185">
        <v>4245</v>
      </c>
      <c r="N185">
        <v>0.62085340087890595</v>
      </c>
      <c r="O185" t="b">
        <v>0</v>
      </c>
      <c r="P185" t="s">
        <v>221</v>
      </c>
      <c r="Q185" t="s">
        <v>5382</v>
      </c>
      <c r="R185">
        <v>4.4999999999999998E-2</v>
      </c>
      <c r="S185">
        <v>0</v>
      </c>
      <c r="T185">
        <v>2.19973493631651</v>
      </c>
      <c r="U185">
        <v>0.98777785673426799</v>
      </c>
      <c r="V185">
        <v>-1.2200002999999999</v>
      </c>
      <c r="W185">
        <v>-19.837402000000001</v>
      </c>
      <c r="X185" t="s">
        <v>26</v>
      </c>
      <c r="Y185" t="s">
        <v>27</v>
      </c>
      <c r="Z185">
        <v>2.19973493631651</v>
      </c>
      <c r="AA185" t="s">
        <v>4645</v>
      </c>
      <c r="AB185" t="b">
        <v>0</v>
      </c>
      <c r="AC185" t="b">
        <v>0</v>
      </c>
    </row>
    <row r="186" spans="1:29" x14ac:dyDescent="0.35">
      <c r="A186" t="s">
        <v>6700</v>
      </c>
      <c r="B186" t="s">
        <v>24</v>
      </c>
      <c r="C186">
        <v>189.82000732421801</v>
      </c>
      <c r="D186" t="s">
        <v>29</v>
      </c>
      <c r="E186" s="1">
        <v>46080</v>
      </c>
      <c r="F186">
        <v>1.18068645533675E-2</v>
      </c>
      <c r="G186">
        <v>190</v>
      </c>
      <c r="H186" s="2">
        <v>-0.48932460940079803</v>
      </c>
      <c r="I186">
        <v>6</v>
      </c>
      <c r="J186">
        <v>5.95</v>
      </c>
      <c r="K186">
        <v>6.05</v>
      </c>
      <c r="L186">
        <v>19364</v>
      </c>
      <c r="M186">
        <v>20790</v>
      </c>
      <c r="N186">
        <v>0.60852442260742201</v>
      </c>
      <c r="O186" t="b">
        <v>1</v>
      </c>
      <c r="P186" t="s">
        <v>222</v>
      </c>
      <c r="Q186" t="s">
        <v>5351</v>
      </c>
      <c r="R186">
        <v>4.4999999999999998E-2</v>
      </c>
      <c r="S186">
        <v>0</v>
      </c>
      <c r="T186">
        <v>2.6771621943000099</v>
      </c>
      <c r="U186">
        <v>1.00094822815739</v>
      </c>
      <c r="V186">
        <v>-1.3699999</v>
      </c>
      <c r="W186">
        <v>-18.588873</v>
      </c>
      <c r="X186" t="s">
        <v>26</v>
      </c>
      <c r="Y186" t="s">
        <v>27</v>
      </c>
      <c r="Z186">
        <v>2.6771621943000099</v>
      </c>
      <c r="AA186" t="s">
        <v>4645</v>
      </c>
      <c r="AB186" t="b">
        <v>0</v>
      </c>
      <c r="AC186" t="b">
        <v>0</v>
      </c>
    </row>
    <row r="187" spans="1:29" x14ac:dyDescent="0.35">
      <c r="A187" t="s">
        <v>6700</v>
      </c>
      <c r="B187" t="s">
        <v>24</v>
      </c>
      <c r="C187">
        <v>189.82000732421801</v>
      </c>
      <c r="D187" t="s">
        <v>29</v>
      </c>
      <c r="E187" s="1">
        <v>46080</v>
      </c>
      <c r="F187">
        <v>1.18068645533675E-2</v>
      </c>
      <c r="G187">
        <v>192.5</v>
      </c>
      <c r="H187">
        <v>-0.57005492984075401</v>
      </c>
      <c r="I187">
        <v>7.3</v>
      </c>
      <c r="J187">
        <v>7.2</v>
      </c>
      <c r="K187">
        <v>7.3</v>
      </c>
      <c r="L187">
        <v>907</v>
      </c>
      <c r="M187">
        <v>2065</v>
      </c>
      <c r="N187">
        <v>0.59448647705078095</v>
      </c>
      <c r="O187" t="b">
        <v>1</v>
      </c>
      <c r="P187" t="s">
        <v>223</v>
      </c>
      <c r="Q187" t="s">
        <v>5417</v>
      </c>
      <c r="R187">
        <v>4.4999999999999998E-2</v>
      </c>
      <c r="S187">
        <v>0</v>
      </c>
      <c r="T187">
        <v>3.2572140030650099</v>
      </c>
      <c r="U187">
        <v>1.01411859958051</v>
      </c>
      <c r="V187">
        <v>-1.4299994</v>
      </c>
      <c r="W187">
        <v>-16.380291</v>
      </c>
      <c r="X187" t="s">
        <v>26</v>
      </c>
      <c r="Y187" t="s">
        <v>27</v>
      </c>
      <c r="Z187">
        <v>3.2572140030650099</v>
      </c>
      <c r="AA187" t="s">
        <v>4645</v>
      </c>
      <c r="AB187" t="b">
        <v>0</v>
      </c>
      <c r="AC187" t="b">
        <v>0</v>
      </c>
    </row>
    <row r="188" spans="1:29" x14ac:dyDescent="0.35">
      <c r="A188" t="s">
        <v>6700</v>
      </c>
      <c r="B188" t="s">
        <v>24</v>
      </c>
      <c r="C188">
        <v>189.82000732421801</v>
      </c>
      <c r="D188" t="s">
        <v>29</v>
      </c>
      <c r="E188" s="1">
        <v>46080</v>
      </c>
      <c r="F188">
        <v>1.18068645533675E-2</v>
      </c>
      <c r="G188">
        <v>195</v>
      </c>
      <c r="H188">
        <v>-0.65044912309464797</v>
      </c>
      <c r="I188">
        <v>8.75</v>
      </c>
      <c r="J188">
        <v>8.6</v>
      </c>
      <c r="K188">
        <v>8.75</v>
      </c>
      <c r="L188">
        <v>918</v>
      </c>
      <c r="M188">
        <v>3126</v>
      </c>
      <c r="N188">
        <v>0.58093680786132795</v>
      </c>
      <c r="O188" t="b">
        <v>1</v>
      </c>
      <c r="P188" t="s">
        <v>224</v>
      </c>
      <c r="Q188" t="s">
        <v>5418</v>
      </c>
      <c r="R188">
        <v>4.4999999999999998E-2</v>
      </c>
      <c r="S188">
        <v>0</v>
      </c>
      <c r="T188">
        <v>3.9041948666875199</v>
      </c>
      <c r="U188">
        <v>1.0272889710036299</v>
      </c>
      <c r="V188">
        <v>-1.75</v>
      </c>
      <c r="W188">
        <v>-16.666668000000001</v>
      </c>
      <c r="X188" t="s">
        <v>26</v>
      </c>
      <c r="Y188" t="s">
        <v>27</v>
      </c>
      <c r="Z188">
        <v>3.9041948666875199</v>
      </c>
      <c r="AA188" t="s">
        <v>4645</v>
      </c>
      <c r="AB188" t="b">
        <v>0</v>
      </c>
      <c r="AC188" t="b">
        <v>0</v>
      </c>
    </row>
    <row r="189" spans="1:29" x14ac:dyDescent="0.35">
      <c r="A189" t="s">
        <v>6700</v>
      </c>
      <c r="B189" t="s">
        <v>24</v>
      </c>
      <c r="C189">
        <v>189.82000732421801</v>
      </c>
      <c r="D189" t="s">
        <v>29</v>
      </c>
      <c r="E189" s="1">
        <v>46080</v>
      </c>
      <c r="F189">
        <v>1.18068645533675E-2</v>
      </c>
      <c r="G189">
        <v>197.5</v>
      </c>
      <c r="H189">
        <v>-0.72580651756464798</v>
      </c>
      <c r="I189">
        <v>10.3</v>
      </c>
      <c r="J189">
        <v>10.25</v>
      </c>
      <c r="K189">
        <v>10.35</v>
      </c>
      <c r="L189">
        <v>174</v>
      </c>
      <c r="M189">
        <v>488</v>
      </c>
      <c r="N189">
        <v>0.57056093505859296</v>
      </c>
      <c r="O189" t="b">
        <v>1</v>
      </c>
      <c r="P189" t="s">
        <v>225</v>
      </c>
      <c r="Q189" t="s">
        <v>5417</v>
      </c>
      <c r="R189">
        <v>4.4999999999999998E-2</v>
      </c>
      <c r="S189">
        <v>0</v>
      </c>
      <c r="T189">
        <v>4.5957951002150201</v>
      </c>
      <c r="U189">
        <v>1.0404593424267601</v>
      </c>
      <c r="V189">
        <v>-1.6300001</v>
      </c>
      <c r="W189">
        <v>-13.663035000000001</v>
      </c>
      <c r="X189" t="s">
        <v>26</v>
      </c>
      <c r="Y189" t="s">
        <v>27</v>
      </c>
      <c r="Z189">
        <v>4.5957951002150201</v>
      </c>
      <c r="AA189" t="s">
        <v>4645</v>
      </c>
      <c r="AB189" t="b">
        <v>0</v>
      </c>
      <c r="AC189" t="b">
        <v>0</v>
      </c>
    </row>
    <row r="190" spans="1:29" x14ac:dyDescent="0.35">
      <c r="A190" t="s">
        <v>6700</v>
      </c>
      <c r="B190" t="s">
        <v>24</v>
      </c>
      <c r="C190">
        <v>189.82000732421801</v>
      </c>
      <c r="D190" t="s">
        <v>29</v>
      </c>
      <c r="E190" s="1">
        <v>46080</v>
      </c>
      <c r="F190">
        <v>1.18068645533675E-2</v>
      </c>
      <c r="G190">
        <v>200</v>
      </c>
      <c r="H190">
        <v>-0.79588592952616999</v>
      </c>
      <c r="I190">
        <v>12.1</v>
      </c>
      <c r="J190">
        <v>12</v>
      </c>
      <c r="K190">
        <v>12.1</v>
      </c>
      <c r="L190">
        <v>1401</v>
      </c>
      <c r="M190">
        <v>2633</v>
      </c>
      <c r="N190">
        <v>0.55518022949218704</v>
      </c>
      <c r="O190" t="b">
        <v>1</v>
      </c>
      <c r="P190" t="s">
        <v>226</v>
      </c>
      <c r="Q190" t="s">
        <v>5419</v>
      </c>
      <c r="R190">
        <v>4.4999999999999998E-2</v>
      </c>
      <c r="S190">
        <v>0</v>
      </c>
      <c r="T190">
        <v>5.3989437585050197</v>
      </c>
      <c r="U190">
        <v>1.05362971384988</v>
      </c>
      <c r="V190">
        <v>-1.96</v>
      </c>
      <c r="W190">
        <v>-13.940255000000001</v>
      </c>
      <c r="X190" t="s">
        <v>26</v>
      </c>
      <c r="Y190" t="s">
        <v>27</v>
      </c>
      <c r="Z190">
        <v>5.3989437585050197</v>
      </c>
      <c r="AA190" t="s">
        <v>4644</v>
      </c>
      <c r="AB190" t="b">
        <v>0</v>
      </c>
      <c r="AC190" t="b">
        <v>0</v>
      </c>
    </row>
    <row r="191" spans="1:29" x14ac:dyDescent="0.35">
      <c r="A191" t="s">
        <v>6700</v>
      </c>
      <c r="B191" t="s">
        <v>24</v>
      </c>
      <c r="C191">
        <v>189.82000732421801</v>
      </c>
      <c r="D191" t="s">
        <v>29</v>
      </c>
      <c r="E191" s="1">
        <v>46080</v>
      </c>
      <c r="F191">
        <v>1.18068645533675E-2</v>
      </c>
      <c r="G191">
        <v>202.5</v>
      </c>
      <c r="H191">
        <v>-0.85155546429900097</v>
      </c>
      <c r="I191">
        <v>14.1</v>
      </c>
      <c r="J191">
        <v>13.95</v>
      </c>
      <c r="K191">
        <v>14.1</v>
      </c>
      <c r="L191">
        <v>48</v>
      </c>
      <c r="M191">
        <v>181</v>
      </c>
      <c r="N191">
        <v>0.55005332763671799</v>
      </c>
      <c r="O191" t="b">
        <v>1</v>
      </c>
      <c r="P191" t="s">
        <v>227</v>
      </c>
      <c r="Q191" t="s">
        <v>5420</v>
      </c>
      <c r="R191">
        <v>4.4999999999999998E-2</v>
      </c>
      <c r="S191">
        <v>0</v>
      </c>
      <c r="T191">
        <v>6.2913311566050298</v>
      </c>
      <c r="U191">
        <v>1.06680008527301</v>
      </c>
      <c r="V191">
        <v>-2.8500003999999999</v>
      </c>
      <c r="W191">
        <v>-16.814160000000001</v>
      </c>
      <c r="X191" t="s">
        <v>26</v>
      </c>
      <c r="Y191" t="s">
        <v>27</v>
      </c>
      <c r="Z191">
        <v>6.2913311566050298</v>
      </c>
      <c r="AA191" t="s">
        <v>4644</v>
      </c>
      <c r="AB191" t="b">
        <v>0</v>
      </c>
      <c r="AC191" t="b">
        <v>0</v>
      </c>
    </row>
    <row r="192" spans="1:29" x14ac:dyDescent="0.35">
      <c r="A192" t="s">
        <v>6700</v>
      </c>
      <c r="B192" t="s">
        <v>24</v>
      </c>
      <c r="C192">
        <v>189.82000732421801</v>
      </c>
      <c r="D192" t="s">
        <v>29</v>
      </c>
      <c r="E192" s="1">
        <v>46080</v>
      </c>
      <c r="F192">
        <v>1.18068645533675E-2</v>
      </c>
      <c r="G192">
        <v>205</v>
      </c>
      <c r="H192">
        <v>-0.90014130318190699</v>
      </c>
      <c r="I192">
        <v>16.350000000000001</v>
      </c>
      <c r="J192">
        <v>16</v>
      </c>
      <c r="K192">
        <v>16.149999999999999</v>
      </c>
      <c r="L192">
        <v>50</v>
      </c>
      <c r="M192">
        <v>501</v>
      </c>
      <c r="N192">
        <v>0.53613745117187495</v>
      </c>
      <c r="O192" t="b">
        <v>1</v>
      </c>
      <c r="P192" t="s">
        <v>228</v>
      </c>
      <c r="Q192" t="s">
        <v>5421</v>
      </c>
      <c r="R192">
        <v>4.4999999999999998E-2</v>
      </c>
      <c r="S192">
        <v>0</v>
      </c>
      <c r="T192">
        <v>7.29526697946753</v>
      </c>
      <c r="U192">
        <v>1.0799704566961299</v>
      </c>
      <c r="V192">
        <v>-2.9699993</v>
      </c>
      <c r="W192">
        <v>-15.372668000000001</v>
      </c>
      <c r="X192" t="s">
        <v>26</v>
      </c>
      <c r="Y192" t="s">
        <v>27</v>
      </c>
      <c r="Z192">
        <v>7.29526697946753</v>
      </c>
      <c r="AA192" t="s">
        <v>4644</v>
      </c>
      <c r="AB192" t="b">
        <v>0</v>
      </c>
      <c r="AC192" t="b">
        <v>0</v>
      </c>
    </row>
    <row r="193" spans="1:29" x14ac:dyDescent="0.35">
      <c r="A193" t="s">
        <v>6700</v>
      </c>
      <c r="B193" t="s">
        <v>24</v>
      </c>
      <c r="C193">
        <v>189.82000732421801</v>
      </c>
      <c r="D193" t="s">
        <v>29</v>
      </c>
      <c r="E193" s="1">
        <v>46080</v>
      </c>
      <c r="F193">
        <v>1.18068645533675E-2</v>
      </c>
      <c r="G193">
        <v>207.5</v>
      </c>
      <c r="H193">
        <v>-0.934716580133645</v>
      </c>
      <c r="I193">
        <v>18.45</v>
      </c>
      <c r="J193">
        <v>18.2</v>
      </c>
      <c r="K193">
        <v>18.350000000000001</v>
      </c>
      <c r="L193">
        <v>52</v>
      </c>
      <c r="M193">
        <v>119</v>
      </c>
      <c r="N193">
        <v>0.52881330566406204</v>
      </c>
      <c r="O193" t="b">
        <v>1</v>
      </c>
      <c r="P193" t="s">
        <v>4660</v>
      </c>
      <c r="Q193" t="s">
        <v>5422</v>
      </c>
      <c r="R193">
        <v>4.4999999999999998E-2</v>
      </c>
      <c r="S193">
        <v>0</v>
      </c>
      <c r="T193">
        <v>8.23227374747254</v>
      </c>
      <c r="U193">
        <v>1.0931408281192501</v>
      </c>
      <c r="V193">
        <v>-3.3999996000000001</v>
      </c>
      <c r="W193">
        <v>-15.560638000000001</v>
      </c>
      <c r="X193" t="s">
        <v>26</v>
      </c>
      <c r="Y193" t="s">
        <v>27</v>
      </c>
      <c r="Z193">
        <v>8.23227374747254</v>
      </c>
      <c r="AA193" t="s">
        <v>4644</v>
      </c>
      <c r="AB193" t="b">
        <v>0</v>
      </c>
      <c r="AC193" t="b">
        <v>0</v>
      </c>
    </row>
    <row r="194" spans="1:29" x14ac:dyDescent="0.35">
      <c r="A194" t="s">
        <v>6700</v>
      </c>
      <c r="B194" t="s">
        <v>24</v>
      </c>
      <c r="C194">
        <v>189.82000732421801</v>
      </c>
      <c r="D194" t="s">
        <v>29</v>
      </c>
      <c r="E194" s="1">
        <v>46080</v>
      </c>
      <c r="F194">
        <v>1.18068645533675E-2</v>
      </c>
      <c r="G194">
        <v>210</v>
      </c>
      <c r="H194">
        <v>-0.95820253600685201</v>
      </c>
      <c r="I194">
        <v>20.52</v>
      </c>
      <c r="J194">
        <v>20.5</v>
      </c>
      <c r="K194">
        <v>20.65</v>
      </c>
      <c r="L194">
        <v>89</v>
      </c>
      <c r="M194">
        <v>1401</v>
      </c>
      <c r="N194">
        <v>0.52588364746093696</v>
      </c>
      <c r="O194" t="b">
        <v>1</v>
      </c>
      <c r="P194" t="s">
        <v>229</v>
      </c>
      <c r="Q194" t="s">
        <v>5423</v>
      </c>
      <c r="R194">
        <v>4.4999999999999998E-2</v>
      </c>
      <c r="S194">
        <v>0</v>
      </c>
      <c r="T194">
        <v>9.1558947045060393</v>
      </c>
      <c r="U194">
        <v>1.10631119954238</v>
      </c>
      <c r="V194">
        <v>-2.9399986</v>
      </c>
      <c r="W194">
        <v>-12.531964</v>
      </c>
      <c r="X194" t="s">
        <v>26</v>
      </c>
      <c r="Y194" t="s">
        <v>27</v>
      </c>
      <c r="Z194">
        <v>9.1558947045060393</v>
      </c>
      <c r="AA194" t="s">
        <v>4644</v>
      </c>
      <c r="AB194" t="b">
        <v>0</v>
      </c>
      <c r="AC194" t="b">
        <v>0</v>
      </c>
    </row>
    <row r="195" spans="1:29" x14ac:dyDescent="0.35">
      <c r="A195" t="s">
        <v>6700</v>
      </c>
      <c r="B195" t="s">
        <v>24</v>
      </c>
      <c r="C195">
        <v>189.82000732421801</v>
      </c>
      <c r="D195" t="s">
        <v>29</v>
      </c>
      <c r="E195" s="1">
        <v>46080</v>
      </c>
      <c r="F195">
        <v>1.18068645533675E-2</v>
      </c>
      <c r="G195">
        <v>212.5</v>
      </c>
      <c r="H195">
        <v>-0.97769020964247899</v>
      </c>
      <c r="I195">
        <v>23.23</v>
      </c>
      <c r="J195">
        <v>22.8</v>
      </c>
      <c r="K195">
        <v>23</v>
      </c>
      <c r="L195">
        <v>8</v>
      </c>
      <c r="M195">
        <v>3</v>
      </c>
      <c r="N195">
        <v>0.50781742187500001</v>
      </c>
      <c r="O195" t="b">
        <v>1</v>
      </c>
      <c r="P195" t="s">
        <v>4661</v>
      </c>
      <c r="Q195" t="s">
        <v>5423</v>
      </c>
      <c r="R195">
        <v>4.4999999999999998E-2</v>
      </c>
      <c r="S195">
        <v>0</v>
      </c>
      <c r="T195">
        <v>10.3650796289315</v>
      </c>
      <c r="U195">
        <v>1.1194815709654999</v>
      </c>
      <c r="V195">
        <v>-1.6700001</v>
      </c>
      <c r="W195">
        <v>-6.7068279999999998</v>
      </c>
      <c r="X195" t="s">
        <v>26</v>
      </c>
      <c r="Y195" t="s">
        <v>27</v>
      </c>
      <c r="Z195">
        <v>10.3650796289315</v>
      </c>
      <c r="AA195" t="s">
        <v>4644</v>
      </c>
      <c r="AB195" t="b">
        <v>0</v>
      </c>
      <c r="AC195" t="b">
        <v>0</v>
      </c>
    </row>
    <row r="196" spans="1:29" x14ac:dyDescent="0.35">
      <c r="A196" t="s">
        <v>6700</v>
      </c>
      <c r="B196" t="s">
        <v>24</v>
      </c>
      <c r="C196">
        <v>189.82000732421801</v>
      </c>
      <c r="D196" t="s">
        <v>29</v>
      </c>
      <c r="E196" s="1">
        <v>46080</v>
      </c>
      <c r="F196">
        <v>1.18068645533675E-2</v>
      </c>
      <c r="G196">
        <v>215</v>
      </c>
      <c r="H196">
        <v>-0.97963323916287004</v>
      </c>
      <c r="I196">
        <v>25.75</v>
      </c>
      <c r="J196">
        <v>25.2</v>
      </c>
      <c r="K196">
        <v>25.4</v>
      </c>
      <c r="L196">
        <v>4</v>
      </c>
      <c r="M196">
        <v>212</v>
      </c>
      <c r="N196">
        <v>0.54980918945312496</v>
      </c>
      <c r="O196" t="b">
        <v>1</v>
      </c>
      <c r="P196" t="s">
        <v>230</v>
      </c>
      <c r="Q196" t="s">
        <v>5424</v>
      </c>
      <c r="R196">
        <v>4.4999999999999998E-2</v>
      </c>
      <c r="S196">
        <v>0</v>
      </c>
      <c r="T196">
        <v>11.489487750537499</v>
      </c>
      <c r="U196">
        <v>1.1326519423886201</v>
      </c>
      <c r="V196">
        <v>-2.7900010000000002</v>
      </c>
      <c r="W196">
        <v>-9.7757559999999994</v>
      </c>
      <c r="X196" t="s">
        <v>26</v>
      </c>
      <c r="Y196" t="s">
        <v>27</v>
      </c>
      <c r="Z196">
        <v>11.489487750537499</v>
      </c>
      <c r="AA196" t="s">
        <v>4644</v>
      </c>
      <c r="AB196" t="b">
        <v>0</v>
      </c>
      <c r="AC196" t="b">
        <v>0</v>
      </c>
    </row>
    <row r="197" spans="1:29" x14ac:dyDescent="0.35">
      <c r="A197" t="s">
        <v>6700</v>
      </c>
      <c r="B197" t="s">
        <v>24</v>
      </c>
      <c r="C197">
        <v>189.82000732421801</v>
      </c>
      <c r="D197" t="s">
        <v>29</v>
      </c>
      <c r="E197" s="1">
        <v>46080</v>
      </c>
      <c r="F197">
        <v>1.18068645533675E-2</v>
      </c>
      <c r="G197">
        <v>220</v>
      </c>
      <c r="H197">
        <v>-0.99039528311542802</v>
      </c>
      <c r="I197">
        <v>31.87</v>
      </c>
      <c r="J197">
        <v>30.1</v>
      </c>
      <c r="K197">
        <v>30.3</v>
      </c>
      <c r="L197">
        <v>4</v>
      </c>
      <c r="M197">
        <v>253</v>
      </c>
      <c r="N197">
        <v>0.57031679687500003</v>
      </c>
      <c r="O197" t="b">
        <v>1</v>
      </c>
      <c r="P197" t="s">
        <v>231</v>
      </c>
      <c r="Q197" t="s">
        <v>5425</v>
      </c>
      <c r="R197">
        <v>4.4999999999999998E-2</v>
      </c>
      <c r="S197">
        <v>0</v>
      </c>
      <c r="T197">
        <v>14.220193188723499</v>
      </c>
      <c r="U197">
        <v>1.15899268523487</v>
      </c>
      <c r="V197">
        <v>-1.5499973</v>
      </c>
      <c r="W197">
        <v>-4.6379336999999996</v>
      </c>
      <c r="X197" t="s">
        <v>26</v>
      </c>
      <c r="Y197" t="s">
        <v>27</v>
      </c>
      <c r="Z197">
        <v>14.220193188723499</v>
      </c>
      <c r="AA197" t="s">
        <v>4644</v>
      </c>
      <c r="AB197" t="b">
        <v>0</v>
      </c>
      <c r="AC197" t="b">
        <v>0</v>
      </c>
    </row>
    <row r="198" spans="1:29" x14ac:dyDescent="0.35">
      <c r="A198" t="s">
        <v>6700</v>
      </c>
      <c r="B198" t="s">
        <v>24</v>
      </c>
      <c r="C198">
        <v>189.82000732421801</v>
      </c>
      <c r="D198" t="s">
        <v>29</v>
      </c>
      <c r="E198" s="1">
        <v>46080</v>
      </c>
      <c r="F198">
        <v>1.18068645533675E-2</v>
      </c>
      <c r="G198">
        <v>225</v>
      </c>
      <c r="H198">
        <v>-0.99873793442627501</v>
      </c>
      <c r="I198">
        <v>37.5</v>
      </c>
      <c r="J198">
        <v>35.1</v>
      </c>
      <c r="K198">
        <v>35.299999999999997</v>
      </c>
      <c r="L198">
        <v>36</v>
      </c>
      <c r="M198">
        <v>3</v>
      </c>
      <c r="N198">
        <v>0.5117236328125</v>
      </c>
      <c r="O198" t="b">
        <v>1</v>
      </c>
      <c r="P198" t="s">
        <v>232</v>
      </c>
      <c r="Q198" t="s">
        <v>5426</v>
      </c>
      <c r="R198">
        <v>4.4999999999999998E-2</v>
      </c>
      <c r="S198">
        <v>0</v>
      </c>
      <c r="T198">
        <v>16.732263714375001</v>
      </c>
      <c r="U198">
        <v>1.1853334280811201</v>
      </c>
      <c r="V198">
        <v>0.5</v>
      </c>
      <c r="W198">
        <v>1.3513514</v>
      </c>
      <c r="X198" t="s">
        <v>26</v>
      </c>
      <c r="Y198" t="s">
        <v>27</v>
      </c>
      <c r="Z198">
        <v>16.732263714375001</v>
      </c>
      <c r="AA198" t="s">
        <v>4644</v>
      </c>
      <c r="AB198" t="b">
        <v>0</v>
      </c>
      <c r="AC198" t="b">
        <v>0</v>
      </c>
    </row>
    <row r="199" spans="1:29" x14ac:dyDescent="0.35">
      <c r="A199" t="s">
        <v>6700</v>
      </c>
      <c r="B199" t="s">
        <v>24</v>
      </c>
      <c r="C199">
        <v>189.82000732421801</v>
      </c>
      <c r="D199" t="s">
        <v>29</v>
      </c>
      <c r="E199" s="1">
        <v>46080</v>
      </c>
      <c r="F199">
        <v>1.18068645533675E-2</v>
      </c>
      <c r="G199">
        <v>230</v>
      </c>
      <c r="H199">
        <v>-0.995772991692357</v>
      </c>
      <c r="I199">
        <v>40.020000000000003</v>
      </c>
      <c r="J199">
        <v>40.049999999999997</v>
      </c>
      <c r="K199">
        <v>40.25</v>
      </c>
      <c r="L199">
        <v>6</v>
      </c>
      <c r="M199">
        <v>2</v>
      </c>
      <c r="N199">
        <v>0.66015964843749997</v>
      </c>
      <c r="O199" t="b">
        <v>1</v>
      </c>
      <c r="P199" t="s">
        <v>233</v>
      </c>
      <c r="Q199" t="s">
        <v>5427</v>
      </c>
      <c r="R199">
        <v>4.4999999999999998E-2</v>
      </c>
      <c r="S199">
        <v>0</v>
      </c>
      <c r="T199">
        <v>17.856671835981</v>
      </c>
      <c r="U199">
        <v>1.21167417092736</v>
      </c>
      <c r="V199">
        <v>-2.4799994999999999</v>
      </c>
      <c r="W199">
        <v>-5.8352930000000001</v>
      </c>
      <c r="X199" t="s">
        <v>26</v>
      </c>
      <c r="Y199" t="s">
        <v>27</v>
      </c>
      <c r="Z199">
        <v>17.856671835981</v>
      </c>
      <c r="AA199" t="s">
        <v>4643</v>
      </c>
      <c r="AB199" t="b">
        <v>0</v>
      </c>
      <c r="AC199" t="b">
        <v>0</v>
      </c>
    </row>
    <row r="200" spans="1:29" x14ac:dyDescent="0.35">
      <c r="A200" t="s">
        <v>6700</v>
      </c>
      <c r="B200" t="s">
        <v>24</v>
      </c>
      <c r="C200">
        <v>189.82000732421801</v>
      </c>
      <c r="D200" t="s">
        <v>29</v>
      </c>
      <c r="E200" s="1">
        <v>46080</v>
      </c>
      <c r="F200">
        <v>1.18068645533675E-2</v>
      </c>
      <c r="G200">
        <v>235</v>
      </c>
      <c r="H200">
        <v>-0.99624134349877103</v>
      </c>
      <c r="I200">
        <v>52.65</v>
      </c>
      <c r="J200">
        <v>45.05</v>
      </c>
      <c r="K200">
        <v>45.25</v>
      </c>
      <c r="L200">
        <v>1</v>
      </c>
      <c r="M200">
        <v>0</v>
      </c>
      <c r="N200">
        <v>0.72265902343749999</v>
      </c>
      <c r="O200" t="b">
        <v>1</v>
      </c>
      <c r="P200" t="s">
        <v>234</v>
      </c>
      <c r="Q200" t="s">
        <v>4662</v>
      </c>
      <c r="R200">
        <v>4.4999999999999998E-2</v>
      </c>
      <c r="S200">
        <v>0</v>
      </c>
      <c r="T200">
        <v>23.492098254982601</v>
      </c>
      <c r="U200">
        <v>1.2380149137736101</v>
      </c>
      <c r="V200">
        <v>0</v>
      </c>
      <c r="W200">
        <v>0</v>
      </c>
      <c r="X200" t="s">
        <v>26</v>
      </c>
      <c r="Y200" t="s">
        <v>27</v>
      </c>
      <c r="Z200">
        <v>23.492098254982601</v>
      </c>
      <c r="AA200" t="s">
        <v>4643</v>
      </c>
      <c r="AB200" t="b">
        <v>0</v>
      </c>
      <c r="AC200" t="b">
        <v>0</v>
      </c>
    </row>
    <row r="201" spans="1:29" x14ac:dyDescent="0.35">
      <c r="A201" t="s">
        <v>6700</v>
      </c>
      <c r="B201" t="s">
        <v>24</v>
      </c>
      <c r="C201">
        <v>189.82000732421801</v>
      </c>
      <c r="D201" t="s">
        <v>29</v>
      </c>
      <c r="E201" s="1">
        <v>46080</v>
      </c>
      <c r="F201">
        <v>1.18068645533675E-2</v>
      </c>
      <c r="G201">
        <v>245</v>
      </c>
      <c r="H201">
        <v>-0.996911793276402</v>
      </c>
      <c r="I201">
        <v>56.8</v>
      </c>
      <c r="J201">
        <v>55.05</v>
      </c>
      <c r="K201">
        <v>55.25</v>
      </c>
      <c r="L201">
        <v>1</v>
      </c>
      <c r="M201">
        <v>0</v>
      </c>
      <c r="N201">
        <v>0.84179845703125</v>
      </c>
      <c r="O201" t="b">
        <v>1</v>
      </c>
      <c r="P201" t="s">
        <v>235</v>
      </c>
      <c r="Q201" t="s">
        <v>236</v>
      </c>
      <c r="R201">
        <v>4.4999999999999998E-2</v>
      </c>
      <c r="S201">
        <v>0</v>
      </c>
      <c r="T201">
        <v>25.343802106040101</v>
      </c>
      <c r="U201">
        <v>1.29069639946611</v>
      </c>
      <c r="V201">
        <v>3.8499984999999999</v>
      </c>
      <c r="W201">
        <v>7.2710074999999996</v>
      </c>
      <c r="X201" t="s">
        <v>26</v>
      </c>
      <c r="Y201" t="s">
        <v>27</v>
      </c>
      <c r="Z201">
        <v>25.343802106040101</v>
      </c>
      <c r="AA201" t="s">
        <v>4643</v>
      </c>
      <c r="AB201" t="b">
        <v>0</v>
      </c>
      <c r="AC201" t="b">
        <v>0</v>
      </c>
    </row>
    <row r="202" spans="1:29" x14ac:dyDescent="0.35">
      <c r="A202" t="s">
        <v>6700</v>
      </c>
      <c r="B202" t="s">
        <v>24</v>
      </c>
      <c r="C202">
        <v>189.82000732421801</v>
      </c>
      <c r="D202" t="s">
        <v>29</v>
      </c>
      <c r="E202" s="1">
        <v>46080</v>
      </c>
      <c r="F202">
        <v>1.18068645533675E-2</v>
      </c>
      <c r="G202">
        <v>250</v>
      </c>
      <c r="H202">
        <v>-0.99716798027449505</v>
      </c>
      <c r="I202">
        <v>63.6</v>
      </c>
      <c r="J202">
        <v>60.05</v>
      </c>
      <c r="K202">
        <v>60.25</v>
      </c>
      <c r="L202">
        <v>2</v>
      </c>
      <c r="M202">
        <v>0</v>
      </c>
      <c r="N202">
        <v>0.89843851562499899</v>
      </c>
      <c r="O202" t="b">
        <v>1</v>
      </c>
      <c r="P202" t="s">
        <v>237</v>
      </c>
      <c r="Q202" t="s">
        <v>4904</v>
      </c>
      <c r="R202">
        <v>4.4999999999999998E-2</v>
      </c>
      <c r="S202">
        <v>0</v>
      </c>
      <c r="T202">
        <v>28.3779192595801</v>
      </c>
      <c r="U202">
        <v>1.3170371423123499</v>
      </c>
      <c r="V202">
        <v>0</v>
      </c>
      <c r="W202">
        <v>0</v>
      </c>
      <c r="X202" t="s">
        <v>26</v>
      </c>
      <c r="Y202" t="s">
        <v>27</v>
      </c>
      <c r="Z202">
        <v>28.3779192595801</v>
      </c>
      <c r="AA202" t="s">
        <v>4643</v>
      </c>
      <c r="AB202" t="b">
        <v>0</v>
      </c>
      <c r="AC202" t="b">
        <v>0</v>
      </c>
    </row>
    <row r="203" spans="1:29" x14ac:dyDescent="0.35">
      <c r="A203" t="s">
        <v>6700</v>
      </c>
      <c r="B203" t="s">
        <v>24</v>
      </c>
      <c r="C203">
        <v>189.82000732421801</v>
      </c>
      <c r="D203" t="s">
        <v>29</v>
      </c>
      <c r="E203" s="1">
        <v>46080</v>
      </c>
      <c r="F203">
        <v>1.18068645533675E-2</v>
      </c>
      <c r="G203">
        <v>260</v>
      </c>
      <c r="H203">
        <v>-0.99754797786051197</v>
      </c>
      <c r="I203">
        <v>74.7</v>
      </c>
      <c r="J203">
        <v>70.05</v>
      </c>
      <c r="K203">
        <v>70.25</v>
      </c>
      <c r="M203">
        <v>0</v>
      </c>
      <c r="N203">
        <v>1.0078174609374999</v>
      </c>
      <c r="O203" t="b">
        <v>1</v>
      </c>
      <c r="P203" t="s">
        <v>238</v>
      </c>
      <c r="Q203" t="s">
        <v>239</v>
      </c>
      <c r="R203">
        <v>4.4999999999999998E-2</v>
      </c>
      <c r="S203">
        <v>0</v>
      </c>
      <c r="T203">
        <v>33.330669319035103</v>
      </c>
      <c r="U203">
        <v>1.3697186280048499</v>
      </c>
      <c r="V203">
        <v>0</v>
      </c>
      <c r="W203">
        <v>0</v>
      </c>
      <c r="X203" t="s">
        <v>26</v>
      </c>
      <c r="Y203" t="s">
        <v>27</v>
      </c>
      <c r="Z203">
        <v>33.330669319035103</v>
      </c>
      <c r="AA203" t="s">
        <v>4643</v>
      </c>
      <c r="AB203" t="b">
        <v>0</v>
      </c>
      <c r="AC203" t="b">
        <v>0</v>
      </c>
    </row>
    <row r="204" spans="1:29" x14ac:dyDescent="0.35">
      <c r="A204" t="s">
        <v>6700</v>
      </c>
      <c r="B204" t="s">
        <v>24</v>
      </c>
      <c r="C204">
        <v>189.82000732421801</v>
      </c>
      <c r="D204" t="s">
        <v>29</v>
      </c>
      <c r="E204" s="1">
        <v>46080</v>
      </c>
      <c r="F204">
        <v>1.18068645533675E-2</v>
      </c>
      <c r="G204">
        <v>265</v>
      </c>
      <c r="H204">
        <v>-0.997655599355596</v>
      </c>
      <c r="I204">
        <v>93.09</v>
      </c>
      <c r="J204">
        <v>75.05</v>
      </c>
      <c r="K204">
        <v>75.25</v>
      </c>
      <c r="L204">
        <v>1</v>
      </c>
      <c r="M204">
        <v>1</v>
      </c>
      <c r="N204">
        <v>1.0625046874999999</v>
      </c>
      <c r="O204" t="b">
        <v>1</v>
      </c>
      <c r="P204" t="s">
        <v>240</v>
      </c>
      <c r="Q204" t="s">
        <v>241</v>
      </c>
      <c r="R204">
        <v>4.4999999999999998E-2</v>
      </c>
      <c r="S204">
        <v>0</v>
      </c>
      <c r="T204">
        <v>41.536171444564701</v>
      </c>
      <c r="U204">
        <v>1.3960593708511</v>
      </c>
      <c r="V204">
        <v>0</v>
      </c>
      <c r="W204">
        <v>0</v>
      </c>
      <c r="X204" t="s">
        <v>26</v>
      </c>
      <c r="Y204" t="s">
        <v>27</v>
      </c>
      <c r="Z204">
        <v>41.536171444564701</v>
      </c>
      <c r="AA204" t="s">
        <v>4643</v>
      </c>
      <c r="AB204" t="b">
        <v>0</v>
      </c>
      <c r="AC204" t="b">
        <v>0</v>
      </c>
    </row>
    <row r="205" spans="1:29" x14ac:dyDescent="0.35">
      <c r="A205" t="s">
        <v>6700</v>
      </c>
      <c r="B205" t="s">
        <v>24</v>
      </c>
      <c r="C205">
        <v>189.82000732421801</v>
      </c>
      <c r="D205" t="s">
        <v>29</v>
      </c>
      <c r="E205" s="1">
        <v>46080</v>
      </c>
      <c r="F205">
        <v>1.18068645533675E-2</v>
      </c>
      <c r="G205">
        <v>270</v>
      </c>
      <c r="H205">
        <v>-0.99779899871284194</v>
      </c>
      <c r="I205">
        <v>81.7</v>
      </c>
      <c r="J205">
        <v>80.05</v>
      </c>
      <c r="K205">
        <v>80.25</v>
      </c>
      <c r="L205">
        <v>1</v>
      </c>
      <c r="M205">
        <v>1</v>
      </c>
      <c r="N205">
        <v>1.1132856835937499</v>
      </c>
      <c r="O205" t="b">
        <v>1</v>
      </c>
      <c r="P205" t="s">
        <v>242</v>
      </c>
      <c r="Q205" t="s">
        <v>5428</v>
      </c>
      <c r="R205">
        <v>4.4999999999999998E-2</v>
      </c>
      <c r="S205">
        <v>0</v>
      </c>
      <c r="T205">
        <v>36.454025212385098</v>
      </c>
      <c r="U205">
        <v>1.4224001136973401</v>
      </c>
      <c r="V205">
        <v>-1.1300049000000001</v>
      </c>
      <c r="W205">
        <v>-1.3642459</v>
      </c>
      <c r="X205" t="s">
        <v>26</v>
      </c>
      <c r="Y205" t="s">
        <v>27</v>
      </c>
      <c r="Z205">
        <v>36.454025212385098</v>
      </c>
      <c r="AA205" t="s">
        <v>4643</v>
      </c>
      <c r="AB205" t="b">
        <v>0</v>
      </c>
      <c r="AC205" t="b">
        <v>0</v>
      </c>
    </row>
    <row r="206" spans="1:29" x14ac:dyDescent="0.35">
      <c r="A206" t="s">
        <v>6700</v>
      </c>
      <c r="B206" t="s">
        <v>24</v>
      </c>
      <c r="C206">
        <v>189.82000732421801</v>
      </c>
      <c r="D206" t="s">
        <v>29</v>
      </c>
      <c r="E206" s="1">
        <v>46080</v>
      </c>
      <c r="F206">
        <v>1.18068645533675E-2</v>
      </c>
      <c r="G206">
        <v>275</v>
      </c>
      <c r="H206">
        <v>-0.99796909845707604</v>
      </c>
      <c r="I206">
        <v>85.82</v>
      </c>
      <c r="J206">
        <v>85.05</v>
      </c>
      <c r="K206">
        <v>85.25</v>
      </c>
      <c r="L206">
        <v>3</v>
      </c>
      <c r="M206">
        <v>0</v>
      </c>
      <c r="N206">
        <v>1.1601604492187501</v>
      </c>
      <c r="O206" t="b">
        <v>1</v>
      </c>
      <c r="P206" t="s">
        <v>243</v>
      </c>
      <c r="Q206" t="s">
        <v>244</v>
      </c>
      <c r="R206">
        <v>4.4999999999999998E-2</v>
      </c>
      <c r="S206">
        <v>0</v>
      </c>
      <c r="T206">
        <v>38.292343252471198</v>
      </c>
      <c r="U206">
        <v>1.44874085654359</v>
      </c>
      <c r="V206">
        <v>0</v>
      </c>
      <c r="W206">
        <v>0</v>
      </c>
      <c r="X206" t="s">
        <v>26</v>
      </c>
      <c r="Y206" t="s">
        <v>27</v>
      </c>
      <c r="Z206">
        <v>38.292343252471198</v>
      </c>
      <c r="AA206" t="s">
        <v>4643</v>
      </c>
      <c r="AB206" t="b">
        <v>0</v>
      </c>
      <c r="AC206" t="b">
        <v>0</v>
      </c>
    </row>
    <row r="207" spans="1:29" x14ac:dyDescent="0.35">
      <c r="A207" t="s">
        <v>6700</v>
      </c>
      <c r="B207" t="s">
        <v>24</v>
      </c>
      <c r="C207">
        <v>189.82000732421801</v>
      </c>
      <c r="D207" t="s">
        <v>29</v>
      </c>
      <c r="E207" s="1">
        <v>46080</v>
      </c>
      <c r="F207">
        <v>1.18068645533675E-2</v>
      </c>
      <c r="G207">
        <v>280</v>
      </c>
      <c r="H207">
        <v>-0.99803898542076896</v>
      </c>
      <c r="I207">
        <v>93.75</v>
      </c>
      <c r="J207">
        <v>90.05</v>
      </c>
      <c r="K207">
        <v>90.25</v>
      </c>
      <c r="L207">
        <v>1</v>
      </c>
      <c r="M207">
        <v>0</v>
      </c>
      <c r="N207">
        <v>1.21094144531249</v>
      </c>
      <c r="O207" t="b">
        <v>1</v>
      </c>
      <c r="P207" t="s">
        <v>245</v>
      </c>
      <c r="Q207" t="s">
        <v>4663</v>
      </c>
      <c r="R207">
        <v>4.4999999999999998E-2</v>
      </c>
      <c r="S207">
        <v>0</v>
      </c>
      <c r="T207">
        <v>41.830659285937699</v>
      </c>
      <c r="U207">
        <v>1.4750815993898401</v>
      </c>
      <c r="V207">
        <v>0</v>
      </c>
      <c r="W207">
        <v>0</v>
      </c>
      <c r="X207" t="s">
        <v>26</v>
      </c>
      <c r="Y207" t="s">
        <v>27</v>
      </c>
      <c r="Z207">
        <v>41.830659285937699</v>
      </c>
      <c r="AA207" t="s">
        <v>4643</v>
      </c>
      <c r="AB207" t="b">
        <v>0</v>
      </c>
      <c r="AC207" t="b">
        <v>0</v>
      </c>
    </row>
    <row r="208" spans="1:29" x14ac:dyDescent="0.35">
      <c r="A208" t="s">
        <v>6700</v>
      </c>
      <c r="B208" t="s">
        <v>24</v>
      </c>
      <c r="C208">
        <v>189.82000732421801</v>
      </c>
      <c r="D208" t="s">
        <v>29</v>
      </c>
      <c r="E208" s="1">
        <v>46080</v>
      </c>
      <c r="F208">
        <v>1.18068645533675E-2</v>
      </c>
      <c r="G208">
        <v>290</v>
      </c>
      <c r="H208">
        <v>-0.99822050281628205</v>
      </c>
      <c r="I208">
        <v>101.85</v>
      </c>
      <c r="J208">
        <v>100.05</v>
      </c>
      <c r="K208">
        <v>100.25</v>
      </c>
      <c r="L208">
        <v>3</v>
      </c>
      <c r="N208">
        <v>1.3046909765624899</v>
      </c>
      <c r="O208" t="b">
        <v>1</v>
      </c>
      <c r="P208" t="s">
        <v>4664</v>
      </c>
      <c r="Q208" t="s">
        <v>5429</v>
      </c>
      <c r="R208">
        <v>4.4999999999999998E-2</v>
      </c>
      <c r="S208">
        <v>0</v>
      </c>
      <c r="T208">
        <v>45.4448282482427</v>
      </c>
      <c r="U208">
        <v>1.5277630850823301</v>
      </c>
      <c r="V208">
        <v>-2.0999984999999999</v>
      </c>
      <c r="W208">
        <v>-2.0202005000000001</v>
      </c>
      <c r="X208" t="s">
        <v>26</v>
      </c>
      <c r="Y208" t="s">
        <v>27</v>
      </c>
      <c r="Z208">
        <v>45.4448282482427</v>
      </c>
      <c r="AA208" t="s">
        <v>4643</v>
      </c>
      <c r="AB208" t="b">
        <v>0</v>
      </c>
      <c r="AC208" t="b">
        <v>0</v>
      </c>
    </row>
    <row r="209" spans="1:29" x14ac:dyDescent="0.35">
      <c r="A209" t="s">
        <v>6700</v>
      </c>
      <c r="B209" t="s">
        <v>24</v>
      </c>
      <c r="C209">
        <v>189.82000732421801</v>
      </c>
      <c r="D209" t="s">
        <v>25</v>
      </c>
      <c r="E209" s="1">
        <v>46087</v>
      </c>
      <c r="F209">
        <v>3.0984946745148401E-2</v>
      </c>
      <c r="G209">
        <v>50</v>
      </c>
      <c r="H209">
        <v>0.99788141136758202</v>
      </c>
      <c r="I209">
        <v>136.1</v>
      </c>
      <c r="J209">
        <v>139.85</v>
      </c>
      <c r="K209">
        <v>140.05000000000001</v>
      </c>
      <c r="L209">
        <v>1</v>
      </c>
      <c r="M209">
        <v>2</v>
      </c>
      <c r="N209">
        <v>2.9140652148437498</v>
      </c>
      <c r="O209" t="b">
        <v>1</v>
      </c>
      <c r="P209" t="s">
        <v>246</v>
      </c>
      <c r="Q209" t="s">
        <v>4665</v>
      </c>
      <c r="R209">
        <v>4.4999999999999998E-2</v>
      </c>
      <c r="S209">
        <v>0</v>
      </c>
      <c r="T209">
        <v>23.140108200673701</v>
      </c>
      <c r="U209">
        <v>0.263407428462471</v>
      </c>
      <c r="V209">
        <v>0</v>
      </c>
      <c r="W209">
        <v>0</v>
      </c>
      <c r="X209" t="s">
        <v>26</v>
      </c>
      <c r="Y209" t="s">
        <v>27</v>
      </c>
      <c r="Z209">
        <v>22.403515629136201</v>
      </c>
      <c r="AA209" t="s">
        <v>4643</v>
      </c>
      <c r="AB209" t="b">
        <v>0</v>
      </c>
      <c r="AC209" t="b">
        <v>0</v>
      </c>
    </row>
    <row r="210" spans="1:29" x14ac:dyDescent="0.35">
      <c r="A210" t="s">
        <v>6700</v>
      </c>
      <c r="B210" t="s">
        <v>24</v>
      </c>
      <c r="C210">
        <v>189.82000732421801</v>
      </c>
      <c r="D210" t="s">
        <v>25</v>
      </c>
      <c r="E210" s="1">
        <v>46087</v>
      </c>
      <c r="F210">
        <v>3.0984946745148401E-2</v>
      </c>
      <c r="G210">
        <v>60</v>
      </c>
      <c r="H210">
        <v>0.99755694148409202</v>
      </c>
      <c r="I210">
        <v>127.1</v>
      </c>
      <c r="J210">
        <v>129.85</v>
      </c>
      <c r="K210">
        <v>130.05000000000001</v>
      </c>
      <c r="L210">
        <v>1</v>
      </c>
      <c r="M210">
        <v>8</v>
      </c>
      <c r="N210">
        <v>2.5273474316406199</v>
      </c>
      <c r="O210" t="b">
        <v>1</v>
      </c>
      <c r="P210" t="s">
        <v>247</v>
      </c>
      <c r="Q210" t="s">
        <v>4905</v>
      </c>
      <c r="R210">
        <v>4.4999999999999998E-2</v>
      </c>
      <c r="S210">
        <v>0</v>
      </c>
      <c r="T210">
        <v>21.609902662054601</v>
      </c>
      <c r="U210">
        <v>0.31608891415496598</v>
      </c>
      <c r="V210">
        <v>0</v>
      </c>
      <c r="W210">
        <v>0</v>
      </c>
      <c r="X210" t="s">
        <v>26</v>
      </c>
      <c r="Y210" t="s">
        <v>27</v>
      </c>
      <c r="Z210">
        <v>20.925991576209501</v>
      </c>
      <c r="AA210" t="s">
        <v>4643</v>
      </c>
      <c r="AB210" t="b">
        <v>0</v>
      </c>
      <c r="AC210" t="b">
        <v>0</v>
      </c>
    </row>
    <row r="211" spans="1:29" x14ac:dyDescent="0.35">
      <c r="A211" t="s">
        <v>6700</v>
      </c>
      <c r="B211" t="s">
        <v>24</v>
      </c>
      <c r="C211">
        <v>189.82000732421801</v>
      </c>
      <c r="D211" t="s">
        <v>25</v>
      </c>
      <c r="E211" s="1">
        <v>46087</v>
      </c>
      <c r="F211">
        <v>3.0984946745148401E-2</v>
      </c>
      <c r="G211">
        <v>65</v>
      </c>
      <c r="H211">
        <v>0.99737649031514397</v>
      </c>
      <c r="I211">
        <v>121.51</v>
      </c>
      <c r="J211">
        <v>124.85</v>
      </c>
      <c r="K211">
        <v>125.05</v>
      </c>
      <c r="L211">
        <v>2</v>
      </c>
      <c r="M211">
        <v>6</v>
      </c>
      <c r="N211">
        <v>2.3593791015624901</v>
      </c>
      <c r="O211" t="b">
        <v>1</v>
      </c>
      <c r="P211" t="s">
        <v>248</v>
      </c>
      <c r="Q211" t="s">
        <v>4895</v>
      </c>
      <c r="R211">
        <v>4.4999999999999998E-2</v>
      </c>
      <c r="S211">
        <v>0</v>
      </c>
      <c r="T211">
        <v>20.659474999734499</v>
      </c>
      <c r="U211">
        <v>0.34242965700121297</v>
      </c>
      <c r="V211">
        <v>0</v>
      </c>
      <c r="W211">
        <v>0</v>
      </c>
      <c r="X211" t="s">
        <v>26</v>
      </c>
      <c r="Y211" t="s">
        <v>27</v>
      </c>
      <c r="Z211">
        <v>20.0019046567357</v>
      </c>
      <c r="AA211" t="s">
        <v>4643</v>
      </c>
      <c r="AB211" t="b">
        <v>0</v>
      </c>
      <c r="AC211" t="b">
        <v>0</v>
      </c>
    </row>
    <row r="212" spans="1:29" x14ac:dyDescent="0.35">
      <c r="A212" t="s">
        <v>6700</v>
      </c>
      <c r="B212" t="s">
        <v>24</v>
      </c>
      <c r="C212">
        <v>189.82000732421801</v>
      </c>
      <c r="D212" t="s">
        <v>25</v>
      </c>
      <c r="E212" s="1">
        <v>46087</v>
      </c>
      <c r="F212">
        <v>3.0984946745148401E-2</v>
      </c>
      <c r="G212">
        <v>70</v>
      </c>
      <c r="H212">
        <v>0.99669917017018905</v>
      </c>
      <c r="I212">
        <v>113.8</v>
      </c>
      <c r="J212">
        <v>119.85</v>
      </c>
      <c r="K212">
        <v>120.1</v>
      </c>
      <c r="M212">
        <v>1</v>
      </c>
      <c r="N212">
        <v>2.25391061523437</v>
      </c>
      <c r="O212" t="b">
        <v>1</v>
      </c>
      <c r="P212" t="s">
        <v>4666</v>
      </c>
      <c r="Q212" t="s">
        <v>2189</v>
      </c>
      <c r="R212">
        <v>4.4999999999999998E-2</v>
      </c>
      <c r="S212">
        <v>0</v>
      </c>
      <c r="T212">
        <v>19.348598921650701</v>
      </c>
      <c r="U212">
        <v>0.36877039984746002</v>
      </c>
      <c r="V212">
        <v>0</v>
      </c>
      <c r="W212">
        <v>0</v>
      </c>
      <c r="X212" t="s">
        <v>26</v>
      </c>
      <c r="Y212" t="s">
        <v>27</v>
      </c>
      <c r="Z212">
        <v>18.7173693214982</v>
      </c>
      <c r="AA212" t="s">
        <v>4643</v>
      </c>
      <c r="AB212" t="b">
        <v>0</v>
      </c>
      <c r="AC212" t="b">
        <v>0</v>
      </c>
    </row>
    <row r="213" spans="1:29" x14ac:dyDescent="0.35">
      <c r="A213" t="s">
        <v>6700</v>
      </c>
      <c r="B213" t="s">
        <v>24</v>
      </c>
      <c r="C213">
        <v>189.82000732421801</v>
      </c>
      <c r="D213" t="s">
        <v>25</v>
      </c>
      <c r="E213" s="1">
        <v>46087</v>
      </c>
      <c r="F213">
        <v>3.0984946745148401E-2</v>
      </c>
      <c r="G213">
        <v>75</v>
      </c>
      <c r="H213">
        <v>0.99595377055996903</v>
      </c>
      <c r="I213">
        <v>112.95</v>
      </c>
      <c r="J213">
        <v>114.9</v>
      </c>
      <c r="K213">
        <v>115.1</v>
      </c>
      <c r="L213">
        <v>1</v>
      </c>
      <c r="M213">
        <v>8</v>
      </c>
      <c r="N213">
        <v>2.1484421289062499</v>
      </c>
      <c r="O213" t="b">
        <v>1</v>
      </c>
      <c r="P213" t="s">
        <v>249</v>
      </c>
      <c r="Q213" t="s">
        <v>4906</v>
      </c>
      <c r="R213">
        <v>4.4999999999999998E-2</v>
      </c>
      <c r="S213">
        <v>0</v>
      </c>
      <c r="T213">
        <v>19.204079509669999</v>
      </c>
      <c r="U213">
        <v>0.39511114269370701</v>
      </c>
      <c r="V213">
        <v>0</v>
      </c>
      <c r="W213">
        <v>0</v>
      </c>
      <c r="X213" t="s">
        <v>26</v>
      </c>
      <c r="Y213" t="s">
        <v>27</v>
      </c>
      <c r="Z213">
        <v>18.599190652363799</v>
      </c>
      <c r="AA213" t="s">
        <v>4643</v>
      </c>
      <c r="AB213" t="b">
        <v>0</v>
      </c>
      <c r="AC213" t="b">
        <v>0</v>
      </c>
    </row>
    <row r="214" spans="1:29" x14ac:dyDescent="0.35">
      <c r="A214" t="s">
        <v>6700</v>
      </c>
      <c r="B214" t="s">
        <v>24</v>
      </c>
      <c r="C214">
        <v>189.82000732421801</v>
      </c>
      <c r="D214" t="s">
        <v>25</v>
      </c>
      <c r="E214" s="1">
        <v>46087</v>
      </c>
      <c r="F214">
        <v>3.0984946745148401E-2</v>
      </c>
      <c r="G214">
        <v>80</v>
      </c>
      <c r="H214">
        <v>0.995644938150964</v>
      </c>
      <c r="I214">
        <v>107.1</v>
      </c>
      <c r="J214">
        <v>109.9</v>
      </c>
      <c r="K214">
        <v>110.1</v>
      </c>
      <c r="L214">
        <v>1</v>
      </c>
      <c r="M214">
        <v>3</v>
      </c>
      <c r="N214">
        <v>2.0097706005859299</v>
      </c>
      <c r="O214" t="b">
        <v>1</v>
      </c>
      <c r="P214" t="s">
        <v>4667</v>
      </c>
      <c r="Q214" t="s">
        <v>5430</v>
      </c>
      <c r="R214">
        <v>4.4999999999999998E-2</v>
      </c>
      <c r="S214">
        <v>0</v>
      </c>
      <c r="T214">
        <v>18.209445909567599</v>
      </c>
      <c r="U214">
        <v>0.421451885539954</v>
      </c>
      <c r="V214">
        <v>0.69999694999999995</v>
      </c>
      <c r="W214">
        <v>0.65789187000000005</v>
      </c>
      <c r="X214" t="s">
        <v>26</v>
      </c>
      <c r="Y214" t="s">
        <v>27</v>
      </c>
      <c r="Z214">
        <v>17.6308977951076</v>
      </c>
      <c r="AA214" t="s">
        <v>4643</v>
      </c>
      <c r="AB214" t="b">
        <v>0</v>
      </c>
      <c r="AC214" t="b">
        <v>0</v>
      </c>
    </row>
    <row r="215" spans="1:29" x14ac:dyDescent="0.35">
      <c r="A215" t="s">
        <v>6700</v>
      </c>
      <c r="B215" t="s">
        <v>24</v>
      </c>
      <c r="C215">
        <v>189.82000732421801</v>
      </c>
      <c r="D215" t="s">
        <v>25</v>
      </c>
      <c r="E215" s="1">
        <v>46087</v>
      </c>
      <c r="F215">
        <v>3.0984946745148401E-2</v>
      </c>
      <c r="G215">
        <v>85</v>
      </c>
      <c r="H215">
        <v>0.99532237354964603</v>
      </c>
      <c r="I215">
        <v>103.72</v>
      </c>
      <c r="J215">
        <v>104.9</v>
      </c>
      <c r="K215">
        <v>105.1</v>
      </c>
      <c r="L215">
        <v>1</v>
      </c>
      <c r="M215">
        <v>107</v>
      </c>
      <c r="N215">
        <v>1.87890685546874</v>
      </c>
      <c r="O215" t="b">
        <v>1</v>
      </c>
      <c r="P215" t="s">
        <v>250</v>
      </c>
      <c r="Q215" t="s">
        <v>5431</v>
      </c>
      <c r="R215">
        <v>4.4999999999999998E-2</v>
      </c>
      <c r="S215">
        <v>0</v>
      </c>
      <c r="T215">
        <v>17.6347687183973</v>
      </c>
      <c r="U215">
        <v>0.44779262838620099</v>
      </c>
      <c r="V215">
        <v>1.840004</v>
      </c>
      <c r="W215">
        <v>1.8060503000000001</v>
      </c>
      <c r="X215" t="s">
        <v>26</v>
      </c>
      <c r="Y215" t="s">
        <v>27</v>
      </c>
      <c r="Z215">
        <v>17.0825613467835</v>
      </c>
      <c r="AA215" t="s">
        <v>4643</v>
      </c>
      <c r="AB215" t="b">
        <v>0</v>
      </c>
      <c r="AC215" t="b">
        <v>0</v>
      </c>
    </row>
    <row r="216" spans="1:29" x14ac:dyDescent="0.35">
      <c r="A216" t="s">
        <v>6700</v>
      </c>
      <c r="B216" t="s">
        <v>24</v>
      </c>
      <c r="C216">
        <v>189.82000732421801</v>
      </c>
      <c r="D216" t="s">
        <v>25</v>
      </c>
      <c r="E216" s="1">
        <v>46087</v>
      </c>
      <c r="F216">
        <v>3.0984946745148401E-2</v>
      </c>
      <c r="G216">
        <v>90</v>
      </c>
      <c r="H216">
        <v>0.99380080196576204</v>
      </c>
      <c r="I216">
        <v>99.49</v>
      </c>
      <c r="J216">
        <v>99.95</v>
      </c>
      <c r="K216">
        <v>100.15</v>
      </c>
      <c r="L216">
        <v>5</v>
      </c>
      <c r="M216">
        <v>2</v>
      </c>
      <c r="N216">
        <v>1.81445405273437</v>
      </c>
      <c r="O216" t="b">
        <v>1</v>
      </c>
      <c r="P216" t="s">
        <v>251</v>
      </c>
      <c r="Q216" t="s">
        <v>5432</v>
      </c>
      <c r="R216">
        <v>4.4999999999999998E-2</v>
      </c>
      <c r="S216">
        <v>0</v>
      </c>
      <c r="T216">
        <v>16.915572115246299</v>
      </c>
      <c r="U216">
        <v>0.47413337123244897</v>
      </c>
      <c r="V216">
        <v>-0.6100006</v>
      </c>
      <c r="W216">
        <v>-0.60939120000000002</v>
      </c>
      <c r="X216" t="s">
        <v>26</v>
      </c>
      <c r="Y216" t="s">
        <v>27</v>
      </c>
      <c r="Z216">
        <v>16.3897054864788</v>
      </c>
      <c r="AA216" t="s">
        <v>4643</v>
      </c>
      <c r="AB216" t="b">
        <v>0</v>
      </c>
      <c r="AC216" t="b">
        <v>0</v>
      </c>
    </row>
    <row r="217" spans="1:29" x14ac:dyDescent="0.35">
      <c r="A217" t="s">
        <v>6700</v>
      </c>
      <c r="B217" t="s">
        <v>24</v>
      </c>
      <c r="C217">
        <v>189.82000732421801</v>
      </c>
      <c r="D217" t="s">
        <v>25</v>
      </c>
      <c r="E217" s="1">
        <v>46087</v>
      </c>
      <c r="F217">
        <v>3.0984946745148401E-2</v>
      </c>
      <c r="G217">
        <v>95</v>
      </c>
      <c r="H217">
        <v>0.99330907316888795</v>
      </c>
      <c r="I217">
        <v>90.65</v>
      </c>
      <c r="J217">
        <v>94.95</v>
      </c>
      <c r="K217">
        <v>95.15</v>
      </c>
      <c r="M217">
        <v>1</v>
      </c>
      <c r="N217">
        <v>1.6953140234374999</v>
      </c>
      <c r="O217" t="b">
        <v>1</v>
      </c>
      <c r="P217" t="s">
        <v>252</v>
      </c>
      <c r="Q217" t="s">
        <v>253</v>
      </c>
      <c r="R217">
        <v>4.4999999999999998E-2</v>
      </c>
      <c r="S217">
        <v>0</v>
      </c>
      <c r="T217">
        <v>15.4125702306471</v>
      </c>
      <c r="U217">
        <v>0.50047411407869602</v>
      </c>
      <c r="V217">
        <v>0</v>
      </c>
      <c r="W217">
        <v>0</v>
      </c>
      <c r="X217" t="s">
        <v>26</v>
      </c>
      <c r="Y217" t="s">
        <v>27</v>
      </c>
      <c r="Z217">
        <v>14.913044344725799</v>
      </c>
      <c r="AA217" t="s">
        <v>4643</v>
      </c>
      <c r="AB217" t="b">
        <v>0</v>
      </c>
      <c r="AC217" t="b">
        <v>0</v>
      </c>
    </row>
    <row r="218" spans="1:29" x14ac:dyDescent="0.35">
      <c r="A218" t="s">
        <v>6700</v>
      </c>
      <c r="B218" t="s">
        <v>24</v>
      </c>
      <c r="C218">
        <v>189.82000732421801</v>
      </c>
      <c r="D218" t="s">
        <v>25</v>
      </c>
      <c r="E218" s="1">
        <v>46087</v>
      </c>
      <c r="F218">
        <v>3.0984946745148401E-2</v>
      </c>
      <c r="G218">
        <v>100</v>
      </c>
      <c r="H218">
        <v>0.992168915028109</v>
      </c>
      <c r="I218">
        <v>87.82</v>
      </c>
      <c r="J218">
        <v>89.95</v>
      </c>
      <c r="K218">
        <v>90.2</v>
      </c>
      <c r="L218">
        <v>3</v>
      </c>
      <c r="M218">
        <v>57</v>
      </c>
      <c r="N218">
        <v>1.60351760742187</v>
      </c>
      <c r="O218" t="b">
        <v>1</v>
      </c>
      <c r="P218" t="s">
        <v>254</v>
      </c>
      <c r="Q218" t="s">
        <v>5433</v>
      </c>
      <c r="R218">
        <v>4.4999999999999998E-2</v>
      </c>
      <c r="S218">
        <v>0</v>
      </c>
      <c r="T218">
        <v>14.9314056001702</v>
      </c>
      <c r="U218">
        <v>0.52681485692494301</v>
      </c>
      <c r="V218">
        <v>0.62000275000000005</v>
      </c>
      <c r="W218">
        <v>0.71101236000000001</v>
      </c>
      <c r="X218" t="s">
        <v>26</v>
      </c>
      <c r="Y218" t="s">
        <v>27</v>
      </c>
      <c r="Z218">
        <v>14.4582204570951</v>
      </c>
      <c r="AA218" t="s">
        <v>4643</v>
      </c>
      <c r="AB218" t="b">
        <v>0</v>
      </c>
      <c r="AC218" t="b">
        <v>0</v>
      </c>
    </row>
    <row r="219" spans="1:29" x14ac:dyDescent="0.35">
      <c r="A219" t="s">
        <v>6700</v>
      </c>
      <c r="B219" t="s">
        <v>24</v>
      </c>
      <c r="C219">
        <v>189.82000732421801</v>
      </c>
      <c r="D219" t="s">
        <v>25</v>
      </c>
      <c r="E219" s="1">
        <v>46087</v>
      </c>
      <c r="F219">
        <v>3.0984946745148401E-2</v>
      </c>
      <c r="G219">
        <v>105</v>
      </c>
      <c r="H219">
        <v>0.99088065652186197</v>
      </c>
      <c r="I219">
        <v>82.85</v>
      </c>
      <c r="J219">
        <v>85</v>
      </c>
      <c r="K219">
        <v>85.2</v>
      </c>
      <c r="L219">
        <v>3</v>
      </c>
      <c r="M219">
        <v>26</v>
      </c>
      <c r="N219">
        <v>1.51367430664062</v>
      </c>
      <c r="O219" t="b">
        <v>1</v>
      </c>
      <c r="P219" t="s">
        <v>255</v>
      </c>
      <c r="Q219" t="s">
        <v>5433</v>
      </c>
      <c r="R219">
        <v>4.4999999999999998E-2</v>
      </c>
      <c r="S219">
        <v>0</v>
      </c>
      <c r="T219">
        <v>14.0863920971772</v>
      </c>
      <c r="U219">
        <v>0.55315559977119</v>
      </c>
      <c r="V219">
        <v>0.47000122</v>
      </c>
      <c r="W219">
        <v>0.57052829999999999</v>
      </c>
      <c r="X219" t="s">
        <v>26</v>
      </c>
      <c r="Y219" t="s">
        <v>27</v>
      </c>
      <c r="Z219">
        <v>13.6395476969484</v>
      </c>
      <c r="AA219" t="s">
        <v>4643</v>
      </c>
      <c r="AB219" t="b">
        <v>0</v>
      </c>
      <c r="AC219" t="b">
        <v>0</v>
      </c>
    </row>
    <row r="220" spans="1:29" x14ac:dyDescent="0.35">
      <c r="A220" t="s">
        <v>6700</v>
      </c>
      <c r="B220" t="s">
        <v>24</v>
      </c>
      <c r="C220">
        <v>189.82000732421801</v>
      </c>
      <c r="D220" t="s">
        <v>25</v>
      </c>
      <c r="E220" s="1">
        <v>46087</v>
      </c>
      <c r="F220">
        <v>3.0984946745148401E-2</v>
      </c>
      <c r="G220">
        <v>110</v>
      </c>
      <c r="H220">
        <v>0.99015119236107996</v>
      </c>
      <c r="I220">
        <v>78.489999999999995</v>
      </c>
      <c r="J220">
        <v>80</v>
      </c>
      <c r="K220">
        <v>80.2</v>
      </c>
      <c r="L220">
        <v>7</v>
      </c>
      <c r="M220">
        <v>58</v>
      </c>
      <c r="N220">
        <v>1.4072295263671799</v>
      </c>
      <c r="O220" t="b">
        <v>1</v>
      </c>
      <c r="P220" t="s">
        <v>256</v>
      </c>
      <c r="Q220" t="s">
        <v>5434</v>
      </c>
      <c r="R220">
        <v>4.4999999999999998E-2</v>
      </c>
      <c r="S220">
        <v>0</v>
      </c>
      <c r="T220">
        <v>13.345092525135</v>
      </c>
      <c r="U220">
        <v>0.57949634261743699</v>
      </c>
      <c r="V220">
        <v>0.33999634000000001</v>
      </c>
      <c r="W220">
        <v>0.43505606000000002</v>
      </c>
      <c r="X220" t="s">
        <v>26</v>
      </c>
      <c r="Y220" t="s">
        <v>27</v>
      </c>
      <c r="Z220">
        <v>12.924588867752499</v>
      </c>
      <c r="AA220" t="s">
        <v>4643</v>
      </c>
      <c r="AB220" t="b">
        <v>0</v>
      </c>
      <c r="AC220" t="b">
        <v>0</v>
      </c>
    </row>
    <row r="221" spans="1:29" x14ac:dyDescent="0.35">
      <c r="A221" t="s">
        <v>6700</v>
      </c>
      <c r="B221" t="s">
        <v>24</v>
      </c>
      <c r="C221">
        <v>189.82000732421801</v>
      </c>
      <c r="D221" t="s">
        <v>25</v>
      </c>
      <c r="E221" s="1">
        <v>46087</v>
      </c>
      <c r="F221">
        <v>3.0984946745148401E-2</v>
      </c>
      <c r="G221">
        <v>115</v>
      </c>
      <c r="H221">
        <v>0.98778099659059404</v>
      </c>
      <c r="I221">
        <v>74.95</v>
      </c>
      <c r="J221">
        <v>75.05</v>
      </c>
      <c r="K221">
        <v>75.25</v>
      </c>
      <c r="L221">
        <v>4</v>
      </c>
      <c r="M221">
        <v>12</v>
      </c>
      <c r="N221">
        <v>1.33887049316406</v>
      </c>
      <c r="O221" t="b">
        <v>1</v>
      </c>
      <c r="P221" t="s">
        <v>257</v>
      </c>
      <c r="Q221" t="s">
        <v>5435</v>
      </c>
      <c r="R221">
        <v>4.4999999999999998E-2</v>
      </c>
      <c r="S221">
        <v>0</v>
      </c>
      <c r="T221">
        <v>12.7432116799448</v>
      </c>
      <c r="U221">
        <v>0.60583708546368398</v>
      </c>
      <c r="V221">
        <v>7.1399993999999998</v>
      </c>
      <c r="W221">
        <v>10.52942</v>
      </c>
      <c r="X221" t="s">
        <v>26</v>
      </c>
      <c r="Y221" t="s">
        <v>27</v>
      </c>
      <c r="Z221">
        <v>12.349048765408501</v>
      </c>
      <c r="AA221" t="s">
        <v>4643</v>
      </c>
      <c r="AB221" t="b">
        <v>0</v>
      </c>
      <c r="AC221" t="b">
        <v>0</v>
      </c>
    </row>
    <row r="222" spans="1:29" x14ac:dyDescent="0.35">
      <c r="A222" t="s">
        <v>6700</v>
      </c>
      <c r="B222" t="s">
        <v>24</v>
      </c>
      <c r="C222">
        <v>189.82000732421801</v>
      </c>
      <c r="D222" t="s">
        <v>25</v>
      </c>
      <c r="E222" s="1">
        <v>46087</v>
      </c>
      <c r="F222">
        <v>3.0984946745148401E-2</v>
      </c>
      <c r="G222">
        <v>120</v>
      </c>
      <c r="H222">
        <v>0.98595012152805805</v>
      </c>
      <c r="I222">
        <v>68.77</v>
      </c>
      <c r="J222">
        <v>70.05</v>
      </c>
      <c r="K222">
        <v>70.3</v>
      </c>
      <c r="L222">
        <v>46</v>
      </c>
      <c r="M222">
        <v>31</v>
      </c>
      <c r="N222" s="2">
        <v>1.2529334228515601</v>
      </c>
      <c r="O222" t="b">
        <v>1</v>
      </c>
      <c r="P222" t="s">
        <v>258</v>
      </c>
      <c r="Q222" t="s">
        <v>5436</v>
      </c>
      <c r="R222">
        <v>4.4999999999999998E-2</v>
      </c>
      <c r="S222">
        <v>0</v>
      </c>
      <c r="T222">
        <v>11.692470543426399</v>
      </c>
      <c r="U222">
        <v>0.63217782830993197</v>
      </c>
      <c r="V222">
        <v>3.2699965999999998</v>
      </c>
      <c r="W222">
        <v>4.9923615000000003</v>
      </c>
      <c r="X222" t="s">
        <v>26</v>
      </c>
      <c r="Y222" t="s">
        <v>27</v>
      </c>
      <c r="Z222">
        <v>11.3246483717363</v>
      </c>
      <c r="AA222" t="s">
        <v>4643</v>
      </c>
      <c r="AB222" t="b">
        <v>0</v>
      </c>
      <c r="AC222" t="b">
        <v>0</v>
      </c>
    </row>
    <row r="223" spans="1:29" x14ac:dyDescent="0.35">
      <c r="A223" t="s">
        <v>6700</v>
      </c>
      <c r="B223" t="s">
        <v>24</v>
      </c>
      <c r="C223">
        <v>189.82000732421801</v>
      </c>
      <c r="D223" t="s">
        <v>25</v>
      </c>
      <c r="E223" s="1">
        <v>46087</v>
      </c>
      <c r="F223">
        <v>3.0984946745148401E-2</v>
      </c>
      <c r="G223">
        <v>125</v>
      </c>
      <c r="H223">
        <v>0.98382060435267105</v>
      </c>
      <c r="I223">
        <v>64.95</v>
      </c>
      <c r="J223">
        <v>65.099999999999994</v>
      </c>
      <c r="K223">
        <v>65.3</v>
      </c>
      <c r="L223">
        <v>2</v>
      </c>
      <c r="M223">
        <v>26</v>
      </c>
      <c r="N223" s="2">
        <v>1.16894946777343</v>
      </c>
      <c r="O223" t="b">
        <v>1</v>
      </c>
      <c r="P223" t="s">
        <v>259</v>
      </c>
      <c r="Q223" t="s">
        <v>5437</v>
      </c>
      <c r="R223">
        <v>4.4999999999999998E-2</v>
      </c>
      <c r="S223">
        <v>0</v>
      </c>
      <c r="T223">
        <v>11.0429833037013</v>
      </c>
      <c r="U223">
        <v>0.65851857115617896</v>
      </c>
      <c r="V223">
        <v>2.2199974</v>
      </c>
      <c r="W223">
        <v>3.5389726000000001</v>
      </c>
      <c r="X223" t="s">
        <v>26</v>
      </c>
      <c r="Y223" t="s">
        <v>27</v>
      </c>
      <c r="Z223">
        <v>10.701501874857501</v>
      </c>
      <c r="AA223" t="s">
        <v>4643</v>
      </c>
      <c r="AB223" t="b">
        <v>0</v>
      </c>
      <c r="AC223" t="b">
        <v>0</v>
      </c>
    </row>
    <row r="224" spans="1:29" x14ac:dyDescent="0.35">
      <c r="A224" t="s">
        <v>6700</v>
      </c>
      <c r="B224" t="s">
        <v>24</v>
      </c>
      <c r="C224">
        <v>189.82000732421801</v>
      </c>
      <c r="D224" t="s">
        <v>25</v>
      </c>
      <c r="E224" s="1">
        <v>46087</v>
      </c>
      <c r="F224">
        <v>3.0984946745148401E-2</v>
      </c>
      <c r="G224">
        <v>130</v>
      </c>
      <c r="H224">
        <v>0.98052201337521705</v>
      </c>
      <c r="I224">
        <v>60.34</v>
      </c>
      <c r="J224">
        <v>60.15</v>
      </c>
      <c r="K224">
        <v>60.35</v>
      </c>
      <c r="L224">
        <v>237</v>
      </c>
      <c r="M224">
        <v>76</v>
      </c>
      <c r="N224">
        <v>1.0966842041015601</v>
      </c>
      <c r="O224" t="b">
        <v>1</v>
      </c>
      <c r="P224" t="s">
        <v>260</v>
      </c>
      <c r="Q224" t="s">
        <v>5438</v>
      </c>
      <c r="R224">
        <v>4.4999999999999998E-2</v>
      </c>
      <c r="S224">
        <v>0</v>
      </c>
      <c r="T224">
        <v>10.259178022253099</v>
      </c>
      <c r="U224">
        <v>0.68485931400242595</v>
      </c>
      <c r="V224">
        <v>3.1700020000000002</v>
      </c>
      <c r="W224">
        <v>5.5448700000000004</v>
      </c>
      <c r="X224" t="s">
        <v>26</v>
      </c>
      <c r="Y224" t="s">
        <v>27</v>
      </c>
      <c r="Z224">
        <v>9.9440373362555796</v>
      </c>
      <c r="AA224" t="s">
        <v>4643</v>
      </c>
      <c r="AB224" t="b">
        <v>0</v>
      </c>
      <c r="AC224" t="b">
        <v>0</v>
      </c>
    </row>
    <row r="225" spans="1:29" x14ac:dyDescent="0.35">
      <c r="A225" t="s">
        <v>6700</v>
      </c>
      <c r="B225" t="s">
        <v>24</v>
      </c>
      <c r="C225">
        <v>189.82000732421801</v>
      </c>
      <c r="D225" t="s">
        <v>25</v>
      </c>
      <c r="E225" s="1">
        <v>46087</v>
      </c>
      <c r="F225">
        <v>3.0984946745148401E-2</v>
      </c>
      <c r="G225">
        <v>135</v>
      </c>
      <c r="H225">
        <v>0.97672792938014097</v>
      </c>
      <c r="I225">
        <v>55.45</v>
      </c>
      <c r="J225">
        <v>55.2</v>
      </c>
      <c r="K225">
        <v>55.4</v>
      </c>
      <c r="L225">
        <v>2</v>
      </c>
      <c r="M225">
        <v>112</v>
      </c>
      <c r="N225">
        <v>1.0229541040039001</v>
      </c>
      <c r="O225" t="b">
        <v>1</v>
      </c>
      <c r="P225" t="s">
        <v>261</v>
      </c>
      <c r="Q225" t="s">
        <v>5439</v>
      </c>
      <c r="R225">
        <v>4.4999999999999998E-2</v>
      </c>
      <c r="S225">
        <v>0</v>
      </c>
      <c r="T225">
        <v>9.42776634627009</v>
      </c>
      <c r="U225">
        <v>0.71120005684867305</v>
      </c>
      <c r="V225">
        <v>2.1800003000000001</v>
      </c>
      <c r="W225">
        <v>4.0923604999999998</v>
      </c>
      <c r="X225" t="s">
        <v>26</v>
      </c>
      <c r="Y225" t="s">
        <v>27</v>
      </c>
      <c r="Z225">
        <v>9.1389664031187596</v>
      </c>
      <c r="AA225" t="s">
        <v>4643</v>
      </c>
      <c r="AB225" t="b">
        <v>0</v>
      </c>
      <c r="AC225" t="b">
        <v>0</v>
      </c>
    </row>
    <row r="226" spans="1:29" x14ac:dyDescent="0.35">
      <c r="A226" t="s">
        <v>6700</v>
      </c>
      <c r="B226" t="s">
        <v>24</v>
      </c>
      <c r="C226">
        <v>189.82000732421801</v>
      </c>
      <c r="D226" t="s">
        <v>25</v>
      </c>
      <c r="E226" s="1">
        <v>46087</v>
      </c>
      <c r="F226">
        <v>3.0984946745148401E-2</v>
      </c>
      <c r="G226">
        <v>140</v>
      </c>
      <c r="H226">
        <v>0.97229826169559797</v>
      </c>
      <c r="I226">
        <v>49.52</v>
      </c>
      <c r="J226">
        <v>50.25</v>
      </c>
      <c r="K226">
        <v>50.45</v>
      </c>
      <c r="L226">
        <v>137</v>
      </c>
      <c r="M226">
        <v>264</v>
      </c>
      <c r="N226">
        <v>0.94824270507812503</v>
      </c>
      <c r="O226" t="b">
        <v>1</v>
      </c>
      <c r="P226" t="s">
        <v>262</v>
      </c>
      <c r="Q226" t="s">
        <v>5440</v>
      </c>
      <c r="R226">
        <v>4.4999999999999998E-2</v>
      </c>
      <c r="S226">
        <v>0</v>
      </c>
      <c r="T226">
        <v>8.4195309191576992</v>
      </c>
      <c r="U226">
        <v>0.73754079969492004</v>
      </c>
      <c r="V226">
        <v>2.5400010000000002</v>
      </c>
      <c r="W226">
        <v>5.4065580000000004</v>
      </c>
      <c r="X226" t="s">
        <v>26</v>
      </c>
      <c r="Y226" t="s">
        <v>27</v>
      </c>
      <c r="Z226">
        <v>8.1570717188526292</v>
      </c>
      <c r="AA226" t="s">
        <v>4643</v>
      </c>
      <c r="AB226" t="b">
        <v>0</v>
      </c>
      <c r="AC226" t="b">
        <v>0</v>
      </c>
    </row>
    <row r="227" spans="1:29" x14ac:dyDescent="0.35">
      <c r="A227" t="s">
        <v>6700</v>
      </c>
      <c r="B227" t="s">
        <v>24</v>
      </c>
      <c r="C227">
        <v>189.82000732421801</v>
      </c>
      <c r="D227" t="s">
        <v>25</v>
      </c>
      <c r="E227" s="1">
        <v>46087</v>
      </c>
      <c r="F227">
        <v>3.0984946745148401E-2</v>
      </c>
      <c r="G227">
        <v>145</v>
      </c>
      <c r="H227">
        <v>0.96505227985347997</v>
      </c>
      <c r="I227">
        <v>44.31</v>
      </c>
      <c r="J227">
        <v>45.35</v>
      </c>
      <c r="K227">
        <v>45.55</v>
      </c>
      <c r="L227">
        <v>12</v>
      </c>
      <c r="M227">
        <v>113</v>
      </c>
      <c r="N227">
        <v>0.88671988281249903</v>
      </c>
      <c r="O227" t="b">
        <v>1</v>
      </c>
      <c r="P227" t="s">
        <v>263</v>
      </c>
      <c r="Q227" t="s">
        <v>5441</v>
      </c>
      <c r="R227">
        <v>4.4999999999999998E-2</v>
      </c>
      <c r="S227">
        <v>0</v>
      </c>
      <c r="T227">
        <v>7.5337119351348498</v>
      </c>
      <c r="U227">
        <v>0.76388154254116702</v>
      </c>
      <c r="V227">
        <v>1.7100029000000001</v>
      </c>
      <c r="W227">
        <v>4.0140915000000001</v>
      </c>
      <c r="X227" t="s">
        <v>26</v>
      </c>
      <c r="Y227" t="s">
        <v>27</v>
      </c>
      <c r="Z227">
        <v>7.2975934776760196</v>
      </c>
      <c r="AA227" t="s">
        <v>4643</v>
      </c>
      <c r="AB227" t="b">
        <v>0</v>
      </c>
      <c r="AC227" t="b">
        <v>0</v>
      </c>
    </row>
    <row r="228" spans="1:29" x14ac:dyDescent="0.35">
      <c r="A228" t="s">
        <v>6700</v>
      </c>
      <c r="B228" t="s">
        <v>24</v>
      </c>
      <c r="C228">
        <v>189.82000732421801</v>
      </c>
      <c r="D228" t="s">
        <v>25</v>
      </c>
      <c r="E228" s="1">
        <v>46087</v>
      </c>
      <c r="F228">
        <v>3.0984946745148401E-2</v>
      </c>
      <c r="G228">
        <v>150</v>
      </c>
      <c r="H228">
        <v>0.95650029219091204</v>
      </c>
      <c r="I228">
        <v>40.39</v>
      </c>
      <c r="J228">
        <v>40.450000000000003</v>
      </c>
      <c r="K228">
        <v>40.65</v>
      </c>
      <c r="L228">
        <v>25</v>
      </c>
      <c r="M228">
        <v>1251</v>
      </c>
      <c r="N228">
        <v>0.82080257324218697</v>
      </c>
      <c r="O228" t="b">
        <v>1</v>
      </c>
      <c r="P228" t="s">
        <v>264</v>
      </c>
      <c r="Q228" t="s">
        <v>5287</v>
      </c>
      <c r="R228">
        <v>4.4999999999999998E-2</v>
      </c>
      <c r="S228">
        <v>0</v>
      </c>
      <c r="T228">
        <v>6.8672224116474103</v>
      </c>
      <c r="U228">
        <v>0.79022228538741501</v>
      </c>
      <c r="V228">
        <v>2.6899986</v>
      </c>
      <c r="W228">
        <v>7.135275</v>
      </c>
      <c r="X228" t="s">
        <v>26</v>
      </c>
      <c r="Y228" t="s">
        <v>27</v>
      </c>
      <c r="Z228">
        <v>6.65744469703482</v>
      </c>
      <c r="AA228" t="s">
        <v>4643</v>
      </c>
      <c r="AB228" t="b">
        <v>0</v>
      </c>
      <c r="AC228" t="b">
        <v>0</v>
      </c>
    </row>
    <row r="229" spans="1:29" x14ac:dyDescent="0.35">
      <c r="A229" t="s">
        <v>6700</v>
      </c>
      <c r="B229" t="s">
        <v>24</v>
      </c>
      <c r="C229">
        <v>189.82000732421801</v>
      </c>
      <c r="D229" t="s">
        <v>25</v>
      </c>
      <c r="E229" s="1">
        <v>46087</v>
      </c>
      <c r="F229">
        <v>3.0984946745148401E-2</v>
      </c>
      <c r="G229">
        <v>155</v>
      </c>
      <c r="H229">
        <v>0.94416165819713405</v>
      </c>
      <c r="I229">
        <v>35.630000000000003</v>
      </c>
      <c r="J229">
        <v>35.6</v>
      </c>
      <c r="K229">
        <v>35.799999999999997</v>
      </c>
      <c r="L229">
        <v>43</v>
      </c>
      <c r="M229">
        <v>252</v>
      </c>
      <c r="N229">
        <v>0.76074458007812495</v>
      </c>
      <c r="O229" t="b">
        <v>1</v>
      </c>
      <c r="P229" t="s">
        <v>265</v>
      </c>
      <c r="Q229" t="s">
        <v>5442</v>
      </c>
      <c r="R229">
        <v>4.4999999999999998E-2</v>
      </c>
      <c r="S229">
        <v>0</v>
      </c>
      <c r="T229">
        <v>6.05791370455551</v>
      </c>
      <c r="U229">
        <v>0.816563028233662</v>
      </c>
      <c r="V229">
        <v>2.4700012</v>
      </c>
      <c r="W229">
        <v>7.4487370000000004</v>
      </c>
      <c r="X229" t="s">
        <v>26</v>
      </c>
      <c r="Y229" t="s">
        <v>27</v>
      </c>
      <c r="Z229">
        <v>5.8744767327891703</v>
      </c>
      <c r="AA229" t="s">
        <v>4644</v>
      </c>
      <c r="AB229" t="b">
        <v>0</v>
      </c>
      <c r="AC229" t="b">
        <v>0</v>
      </c>
    </row>
    <row r="230" spans="1:29" x14ac:dyDescent="0.35">
      <c r="A230" t="s">
        <v>6700</v>
      </c>
      <c r="B230" t="s">
        <v>24</v>
      </c>
      <c r="C230">
        <v>189.82000732421801</v>
      </c>
      <c r="D230" t="s">
        <v>25</v>
      </c>
      <c r="E230" s="1">
        <v>46087</v>
      </c>
      <c r="F230">
        <v>3.0984946745148401E-2</v>
      </c>
      <c r="G230">
        <v>160</v>
      </c>
      <c r="H230">
        <v>0.92587142819970703</v>
      </c>
      <c r="I230">
        <v>31.05</v>
      </c>
      <c r="J230">
        <v>30.85</v>
      </c>
      <c r="K230">
        <v>31</v>
      </c>
      <c r="L230">
        <v>312</v>
      </c>
      <c r="M230">
        <v>823</v>
      </c>
      <c r="N230">
        <v>0.707522456054687</v>
      </c>
      <c r="O230" t="b">
        <v>1</v>
      </c>
      <c r="P230" t="s">
        <v>266</v>
      </c>
      <c r="Q230" t="s">
        <v>5443</v>
      </c>
      <c r="R230">
        <v>4.4999999999999998E-2</v>
      </c>
      <c r="S230">
        <v>0</v>
      </c>
      <c r="T230">
        <v>5.2792091082360004</v>
      </c>
      <c r="U230">
        <v>0.84290377107990899</v>
      </c>
      <c r="V230">
        <v>2.5</v>
      </c>
      <c r="W230">
        <v>8.7565679999999997</v>
      </c>
      <c r="X230" t="s">
        <v>26</v>
      </c>
      <c r="Y230" t="s">
        <v>27</v>
      </c>
      <c r="Z230">
        <v>5.1221128793159103</v>
      </c>
      <c r="AA230" t="s">
        <v>4644</v>
      </c>
      <c r="AB230" t="b">
        <v>0</v>
      </c>
      <c r="AC230" t="b">
        <v>0</v>
      </c>
    </row>
    <row r="231" spans="1:29" x14ac:dyDescent="0.35">
      <c r="A231" t="s">
        <v>6700</v>
      </c>
      <c r="B231" t="s">
        <v>24</v>
      </c>
      <c r="C231">
        <v>189.82000732421801</v>
      </c>
      <c r="D231" t="s">
        <v>25</v>
      </c>
      <c r="E231" s="1">
        <v>46087</v>
      </c>
      <c r="F231">
        <v>3.0984946745148401E-2</v>
      </c>
      <c r="G231">
        <v>165</v>
      </c>
      <c r="H231">
        <v>0.898339909641104</v>
      </c>
      <c r="I231">
        <v>26.25</v>
      </c>
      <c r="J231">
        <v>26.2</v>
      </c>
      <c r="K231">
        <v>26.35</v>
      </c>
      <c r="L231">
        <v>85</v>
      </c>
      <c r="M231">
        <v>417</v>
      </c>
      <c r="N231">
        <v>0.66235689208984305</v>
      </c>
      <c r="O231" t="b">
        <v>1</v>
      </c>
      <c r="P231" t="s">
        <v>267</v>
      </c>
      <c r="Q231" t="s">
        <v>5444</v>
      </c>
      <c r="R231">
        <v>4.4999999999999998E-2</v>
      </c>
      <c r="S231">
        <v>0</v>
      </c>
      <c r="T231">
        <v>4.4630994876391297</v>
      </c>
      <c r="U231">
        <v>0.86924451392615598</v>
      </c>
      <c r="V231">
        <v>1.9799994999999999</v>
      </c>
      <c r="W231">
        <v>8.1582179999999997</v>
      </c>
      <c r="X231" t="s">
        <v>26</v>
      </c>
      <c r="Y231" t="s">
        <v>27</v>
      </c>
      <c r="Z231">
        <v>4.3323440015652803</v>
      </c>
      <c r="AA231" t="s">
        <v>4644</v>
      </c>
      <c r="AB231" t="b">
        <v>0</v>
      </c>
      <c r="AC231" t="b">
        <v>0</v>
      </c>
    </row>
    <row r="232" spans="1:29" x14ac:dyDescent="0.35">
      <c r="A232" t="s">
        <v>6700</v>
      </c>
      <c r="B232" t="s">
        <v>24</v>
      </c>
      <c r="C232">
        <v>189.82000732421801</v>
      </c>
      <c r="D232" t="s">
        <v>25</v>
      </c>
      <c r="E232" s="1">
        <v>46087</v>
      </c>
      <c r="F232">
        <v>3.0984946745148401E-2</v>
      </c>
      <c r="G232">
        <v>170</v>
      </c>
      <c r="H232">
        <v>0.85627369804178299</v>
      </c>
      <c r="I232">
        <v>21.75</v>
      </c>
      <c r="J232">
        <v>21.8</v>
      </c>
      <c r="K232">
        <v>21.9</v>
      </c>
      <c r="L232">
        <v>232</v>
      </c>
      <c r="M232">
        <v>1946</v>
      </c>
      <c r="N232">
        <v>0.62915409912109299</v>
      </c>
      <c r="O232" t="b">
        <v>1</v>
      </c>
      <c r="P232" t="s">
        <v>268</v>
      </c>
      <c r="Q232" t="s">
        <v>5445</v>
      </c>
      <c r="R232">
        <v>4.4999999999999998E-2</v>
      </c>
      <c r="S232">
        <v>0</v>
      </c>
      <c r="T232">
        <v>3.6979967183295601</v>
      </c>
      <c r="U232">
        <v>0.89558525677240297</v>
      </c>
      <c r="V232">
        <v>2.0200005000000001</v>
      </c>
      <c r="W232">
        <v>10.238218</v>
      </c>
      <c r="X232" t="s">
        <v>26</v>
      </c>
      <c r="Y232" t="s">
        <v>27</v>
      </c>
      <c r="Z232">
        <v>3.5935819751019702</v>
      </c>
      <c r="AA232" t="s">
        <v>4644</v>
      </c>
      <c r="AB232" t="b">
        <v>0</v>
      </c>
      <c r="AC232" t="b">
        <v>0</v>
      </c>
    </row>
    <row r="233" spans="1:29" x14ac:dyDescent="0.35">
      <c r="A233" t="s">
        <v>6700</v>
      </c>
      <c r="B233" t="s">
        <v>24</v>
      </c>
      <c r="C233">
        <v>189.82000732421801</v>
      </c>
      <c r="D233" t="s">
        <v>25</v>
      </c>
      <c r="E233" s="1">
        <v>46087</v>
      </c>
      <c r="F233">
        <v>3.0984946745148401E-2</v>
      </c>
      <c r="G233">
        <v>175</v>
      </c>
      <c r="H233">
        <v>0.79922373142569103</v>
      </c>
      <c r="I233">
        <v>17.8</v>
      </c>
      <c r="J233">
        <v>17.600000000000001</v>
      </c>
      <c r="K233">
        <v>17.7</v>
      </c>
      <c r="L233">
        <v>111</v>
      </c>
      <c r="M233">
        <v>1603</v>
      </c>
      <c r="N233">
        <v>0.59741613525390602</v>
      </c>
      <c r="O233" t="b">
        <v>1</v>
      </c>
      <c r="P233" t="s">
        <v>269</v>
      </c>
      <c r="Q233" t="s">
        <v>5373</v>
      </c>
      <c r="R233">
        <v>4.4999999999999998E-2</v>
      </c>
      <c r="S233">
        <v>0</v>
      </c>
      <c r="T233">
        <v>3.0264065097133899</v>
      </c>
      <c r="U233">
        <v>0.92192599961864996</v>
      </c>
      <c r="V233">
        <v>1.4499989</v>
      </c>
      <c r="W233">
        <v>8.8684949999999994</v>
      </c>
      <c r="X233" t="s">
        <v>26</v>
      </c>
      <c r="Y233" t="s">
        <v>27</v>
      </c>
      <c r="Z233">
        <v>2.9483325093320398</v>
      </c>
      <c r="AA233" t="s">
        <v>4644</v>
      </c>
      <c r="AB233" t="b">
        <v>0</v>
      </c>
      <c r="AC233" t="b">
        <v>0</v>
      </c>
    </row>
    <row r="234" spans="1:29" x14ac:dyDescent="0.35">
      <c r="A234" t="s">
        <v>6700</v>
      </c>
      <c r="B234" t="s">
        <v>24</v>
      </c>
      <c r="C234">
        <v>189.82000732421801</v>
      </c>
      <c r="D234" t="s">
        <v>25</v>
      </c>
      <c r="E234" s="1">
        <v>46087</v>
      </c>
      <c r="F234">
        <v>3.0984946745148401E-2</v>
      </c>
      <c r="G234">
        <v>180</v>
      </c>
      <c r="H234">
        <v>0.72215016933752796</v>
      </c>
      <c r="I234">
        <v>13.8</v>
      </c>
      <c r="J234">
        <v>13.8</v>
      </c>
      <c r="K234">
        <v>13.9</v>
      </c>
      <c r="L234">
        <v>712</v>
      </c>
      <c r="M234">
        <v>5463</v>
      </c>
      <c r="N234">
        <v>0.57495542236328101</v>
      </c>
      <c r="O234" t="b">
        <v>1</v>
      </c>
      <c r="P234" t="s">
        <v>270</v>
      </c>
      <c r="Q234" t="s">
        <v>5307</v>
      </c>
      <c r="R234">
        <v>4.4999999999999998E-2</v>
      </c>
      <c r="S234">
        <v>0</v>
      </c>
      <c r="T234">
        <v>2.3463151592160001</v>
      </c>
      <c r="U234">
        <v>0.94826674246489795</v>
      </c>
      <c r="V234">
        <v>1.3000001999999999</v>
      </c>
      <c r="W234">
        <v>10.400002000000001</v>
      </c>
      <c r="X234" t="s">
        <v>26</v>
      </c>
      <c r="Y234" t="s">
        <v>27</v>
      </c>
      <c r="Z234">
        <v>2.2945819016808899</v>
      </c>
      <c r="AA234" t="s">
        <v>4644</v>
      </c>
      <c r="AB234" t="b">
        <v>0</v>
      </c>
      <c r="AC234" t="b">
        <v>0</v>
      </c>
    </row>
    <row r="235" spans="1:29" x14ac:dyDescent="0.35">
      <c r="A235" t="s">
        <v>6700</v>
      </c>
      <c r="B235" t="s">
        <v>24</v>
      </c>
      <c r="C235">
        <v>189.82000732421801</v>
      </c>
      <c r="D235" t="s">
        <v>25</v>
      </c>
      <c r="E235" s="1">
        <v>46087</v>
      </c>
      <c r="F235">
        <v>3.0984946745148401E-2</v>
      </c>
      <c r="G235">
        <v>185</v>
      </c>
      <c r="H235">
        <v>0.62877471756020697</v>
      </c>
      <c r="I235">
        <v>10.37</v>
      </c>
      <c r="J235">
        <v>10.35</v>
      </c>
      <c r="K235">
        <v>10.45</v>
      </c>
      <c r="L235">
        <v>4232</v>
      </c>
      <c r="M235">
        <v>4841</v>
      </c>
      <c r="N235">
        <v>0.54968712036132805</v>
      </c>
      <c r="O235" t="b">
        <v>1</v>
      </c>
      <c r="P235" t="s">
        <v>271</v>
      </c>
      <c r="Q235" t="s">
        <v>5446</v>
      </c>
      <c r="R235">
        <v>4.4999999999999998E-2</v>
      </c>
      <c r="S235">
        <v>0</v>
      </c>
      <c r="T235">
        <v>1.76313682616448</v>
      </c>
      <c r="U235">
        <v>0.97460748531114505</v>
      </c>
      <c r="V235">
        <v>0.86999990000000005</v>
      </c>
      <c r="W235">
        <v>9.1578940000000006</v>
      </c>
      <c r="X235" t="s">
        <v>26</v>
      </c>
      <c r="Y235" t="s">
        <v>27</v>
      </c>
      <c r="Z235">
        <v>1.7377443114756299</v>
      </c>
      <c r="AA235" t="s">
        <v>4645</v>
      </c>
      <c r="AB235" t="b">
        <v>0</v>
      </c>
      <c r="AC235" t="b">
        <v>0</v>
      </c>
    </row>
    <row r="236" spans="1:29" x14ac:dyDescent="0.35">
      <c r="A236" t="s">
        <v>6700</v>
      </c>
      <c r="B236" t="s">
        <v>24</v>
      </c>
      <c r="C236">
        <v>189.82000732421801</v>
      </c>
      <c r="D236" t="s">
        <v>25</v>
      </c>
      <c r="E236" s="1">
        <v>46087</v>
      </c>
      <c r="F236">
        <v>3.0984946745148401E-2</v>
      </c>
      <c r="G236">
        <v>190</v>
      </c>
      <c r="H236">
        <v>0.52043027327839797</v>
      </c>
      <c r="I236">
        <v>7.33</v>
      </c>
      <c r="J236">
        <v>7.4</v>
      </c>
      <c r="K236">
        <v>7.5</v>
      </c>
      <c r="L236">
        <v>6228</v>
      </c>
      <c r="M236">
        <v>14179</v>
      </c>
      <c r="N236">
        <v>0.52747054565429696</v>
      </c>
      <c r="O236" t="b">
        <v>0</v>
      </c>
      <c r="P236" t="s">
        <v>272</v>
      </c>
      <c r="Q236" t="s">
        <v>5412</v>
      </c>
      <c r="R236">
        <v>4.4999999999999998E-2</v>
      </c>
      <c r="S236">
        <v>0</v>
      </c>
      <c r="T236">
        <v>1.2462673997864699</v>
      </c>
      <c r="U236">
        <v>1.00094822815739</v>
      </c>
      <c r="V236">
        <v>0.52999973</v>
      </c>
      <c r="W236">
        <v>7.7941136000000002</v>
      </c>
      <c r="X236" t="s">
        <v>26</v>
      </c>
      <c r="Y236" t="s">
        <v>27</v>
      </c>
      <c r="Z236">
        <v>1.24721562794386</v>
      </c>
      <c r="AA236" t="s">
        <v>4645</v>
      </c>
      <c r="AB236" t="b">
        <v>0</v>
      </c>
      <c r="AC236" t="b">
        <v>0</v>
      </c>
    </row>
    <row r="237" spans="1:29" x14ac:dyDescent="0.35">
      <c r="A237" t="s">
        <v>6700</v>
      </c>
      <c r="B237" t="s">
        <v>24</v>
      </c>
      <c r="C237">
        <v>189.82000732421801</v>
      </c>
      <c r="D237" t="s">
        <v>25</v>
      </c>
      <c r="E237" s="1">
        <v>46087</v>
      </c>
      <c r="F237">
        <v>3.0984946745148401E-2</v>
      </c>
      <c r="G237">
        <v>195</v>
      </c>
      <c r="H237">
        <v>0.40432240617680398</v>
      </c>
      <c r="I237">
        <v>5.05</v>
      </c>
      <c r="J237">
        <v>5</v>
      </c>
      <c r="K237">
        <v>5.05</v>
      </c>
      <c r="L237">
        <v>8841</v>
      </c>
      <c r="M237">
        <v>29354</v>
      </c>
      <c r="N237">
        <v>0.50586431640624996</v>
      </c>
      <c r="O237" t="b">
        <v>0</v>
      </c>
      <c r="P237" t="s">
        <v>273</v>
      </c>
      <c r="Q237" t="s">
        <v>5293</v>
      </c>
      <c r="R237">
        <v>4.4999999999999998E-2</v>
      </c>
      <c r="S237">
        <v>0</v>
      </c>
      <c r="T237">
        <v>0.85861533000295598</v>
      </c>
      <c r="U237">
        <v>1.0272889710036299</v>
      </c>
      <c r="V237">
        <v>0.5</v>
      </c>
      <c r="W237">
        <v>10.98901</v>
      </c>
      <c r="X237" t="s">
        <v>26</v>
      </c>
      <c r="Y237" t="s">
        <v>27</v>
      </c>
      <c r="Z237">
        <v>0.88590430100659601</v>
      </c>
      <c r="AA237" t="s">
        <v>4645</v>
      </c>
      <c r="AB237" t="b">
        <v>0</v>
      </c>
      <c r="AC237" t="b">
        <v>0</v>
      </c>
    </row>
    <row r="238" spans="1:29" x14ac:dyDescent="0.35">
      <c r="A238" t="s">
        <v>6700</v>
      </c>
      <c r="B238" t="s">
        <v>24</v>
      </c>
      <c r="C238">
        <v>189.82000732421801</v>
      </c>
      <c r="D238" t="s">
        <v>25</v>
      </c>
      <c r="E238" s="1">
        <v>46087</v>
      </c>
      <c r="F238">
        <v>3.0984946745148401E-2</v>
      </c>
      <c r="G238">
        <v>200</v>
      </c>
      <c r="H238">
        <v>0.29363896060150702</v>
      </c>
      <c r="I238">
        <v>3.19</v>
      </c>
      <c r="J238">
        <v>3.2</v>
      </c>
      <c r="K238">
        <v>3.25</v>
      </c>
      <c r="L238">
        <v>4097</v>
      </c>
      <c r="M238">
        <v>12219</v>
      </c>
      <c r="N238">
        <v>0.49280292358398398</v>
      </c>
      <c r="O238" t="b">
        <v>0</v>
      </c>
      <c r="P238" t="s">
        <v>274</v>
      </c>
      <c r="Q238" t="s">
        <v>5447</v>
      </c>
      <c r="R238">
        <v>4.4999999999999998E-2</v>
      </c>
      <c r="S238">
        <v>0</v>
      </c>
      <c r="T238">
        <v>0.54237285202166896</v>
      </c>
      <c r="U238">
        <v>1.05362971384988</v>
      </c>
      <c r="V238">
        <v>0.22000003000000001</v>
      </c>
      <c r="W238">
        <v>7.4074080000000002</v>
      </c>
      <c r="X238" t="s">
        <v>26</v>
      </c>
      <c r="Y238" t="s">
        <v>27</v>
      </c>
      <c r="Z238">
        <v>0.59600256587155598</v>
      </c>
      <c r="AA238" t="s">
        <v>4646</v>
      </c>
      <c r="AB238" t="b">
        <v>0</v>
      </c>
      <c r="AC238" t="b">
        <v>0</v>
      </c>
    </row>
    <row r="239" spans="1:29" x14ac:dyDescent="0.35">
      <c r="A239" t="s">
        <v>6700</v>
      </c>
      <c r="B239" t="s">
        <v>24</v>
      </c>
      <c r="C239">
        <v>189.82000732421801</v>
      </c>
      <c r="D239" t="s">
        <v>25</v>
      </c>
      <c r="E239" s="1">
        <v>46087</v>
      </c>
      <c r="F239">
        <v>3.0984946745148401E-2</v>
      </c>
      <c r="G239">
        <v>205</v>
      </c>
      <c r="H239">
        <v>0.196825935558155</v>
      </c>
      <c r="I239">
        <v>1.94</v>
      </c>
      <c r="J239">
        <v>1.93</v>
      </c>
      <c r="K239">
        <v>1.96</v>
      </c>
      <c r="L239">
        <v>3239</v>
      </c>
      <c r="M239">
        <v>8988</v>
      </c>
      <c r="N239">
        <v>0.479375323486328</v>
      </c>
      <c r="O239" t="b">
        <v>0</v>
      </c>
      <c r="P239" t="s">
        <v>275</v>
      </c>
      <c r="Q239" t="s">
        <v>5448</v>
      </c>
      <c r="R239">
        <v>4.4999999999999998E-2</v>
      </c>
      <c r="S239">
        <v>0</v>
      </c>
      <c r="T239">
        <v>0.32984430499123402</v>
      </c>
      <c r="U239">
        <v>1.0799704566961299</v>
      </c>
      <c r="V239">
        <v>0.20000005000000001</v>
      </c>
      <c r="W239">
        <v>11.494256</v>
      </c>
      <c r="X239" t="s">
        <v>26</v>
      </c>
      <c r="Y239" t="s">
        <v>27</v>
      </c>
      <c r="Z239">
        <v>0.40981476168736802</v>
      </c>
      <c r="AA239" t="s">
        <v>4646</v>
      </c>
      <c r="AB239" t="b">
        <v>0</v>
      </c>
      <c r="AC239" t="b">
        <v>0</v>
      </c>
    </row>
    <row r="240" spans="1:29" x14ac:dyDescent="0.35">
      <c r="A240" t="s">
        <v>6700</v>
      </c>
      <c r="B240" t="s">
        <v>24</v>
      </c>
      <c r="C240">
        <v>189.82000732421801</v>
      </c>
      <c r="D240" t="s">
        <v>25</v>
      </c>
      <c r="E240" s="1">
        <v>46087</v>
      </c>
      <c r="F240">
        <v>3.0984946745148401E-2</v>
      </c>
      <c r="G240">
        <v>210</v>
      </c>
      <c r="H240">
        <v>0.12358841050678999</v>
      </c>
      <c r="I240">
        <v>1.1299999999999999</v>
      </c>
      <c r="J240">
        <v>1.1200000000000001</v>
      </c>
      <c r="K240">
        <v>1.1399999999999999</v>
      </c>
      <c r="L240">
        <v>6308</v>
      </c>
      <c r="M240">
        <v>7341</v>
      </c>
      <c r="N240">
        <v>0.472173247070312</v>
      </c>
      <c r="O240" t="b">
        <v>0</v>
      </c>
      <c r="P240" t="s">
        <v>276</v>
      </c>
      <c r="Q240" t="s">
        <v>5293</v>
      </c>
      <c r="R240">
        <v>4.4999999999999998E-2</v>
      </c>
      <c r="S240">
        <v>0</v>
      </c>
      <c r="T240">
        <v>0.192125806515513</v>
      </c>
      <c r="U240">
        <v>1.10631119954238</v>
      </c>
      <c r="V240">
        <v>4.9999952E-2</v>
      </c>
      <c r="W240">
        <v>4.6296249999999999</v>
      </c>
      <c r="X240" t="s">
        <v>26</v>
      </c>
      <c r="Y240" t="s">
        <v>27</v>
      </c>
      <c r="Z240">
        <v>0.29843700605789403</v>
      </c>
      <c r="AA240" t="s">
        <v>4646</v>
      </c>
      <c r="AB240" t="b">
        <v>0</v>
      </c>
      <c r="AC240" t="b">
        <v>0</v>
      </c>
    </row>
    <row r="241" spans="1:29" x14ac:dyDescent="0.35">
      <c r="A241" t="s">
        <v>6700</v>
      </c>
      <c r="B241" t="s">
        <v>24</v>
      </c>
      <c r="C241">
        <v>189.82000732421801</v>
      </c>
      <c r="D241" t="s">
        <v>25</v>
      </c>
      <c r="E241" s="1">
        <v>46087</v>
      </c>
      <c r="F241">
        <v>3.0984946745148401E-2</v>
      </c>
      <c r="G241">
        <v>215</v>
      </c>
      <c r="H241">
        <v>7.3883377040100603E-2</v>
      </c>
      <c r="I241">
        <v>0.64</v>
      </c>
      <c r="J241">
        <v>0.64</v>
      </c>
      <c r="K241">
        <v>0.65</v>
      </c>
      <c r="L241">
        <v>620</v>
      </c>
      <c r="M241">
        <v>8838</v>
      </c>
      <c r="N241">
        <v>0.46997600341796802</v>
      </c>
      <c r="O241" t="b">
        <v>0</v>
      </c>
      <c r="P241" t="s">
        <v>277</v>
      </c>
      <c r="Q241" t="s">
        <v>5293</v>
      </c>
      <c r="R241">
        <v>4.4999999999999998E-2</v>
      </c>
      <c r="S241">
        <v>0</v>
      </c>
      <c r="T241">
        <v>0.108814616079582</v>
      </c>
      <c r="U241">
        <v>1.1326519423886201</v>
      </c>
      <c r="V241">
        <v>9.9999900000000003E-3</v>
      </c>
      <c r="W241">
        <v>1.5873001</v>
      </c>
      <c r="X241" t="s">
        <v>26</v>
      </c>
      <c r="Y241" t="s">
        <v>27</v>
      </c>
      <c r="Z241">
        <v>0.24146655846821</v>
      </c>
      <c r="AA241" t="s">
        <v>4646</v>
      </c>
      <c r="AB241" t="b">
        <v>1</v>
      </c>
      <c r="AC241" t="b">
        <v>0</v>
      </c>
    </row>
    <row r="242" spans="1:29" x14ac:dyDescent="0.35">
      <c r="A242" t="s">
        <v>6700</v>
      </c>
      <c r="B242" t="s">
        <v>24</v>
      </c>
      <c r="C242">
        <v>189.82000732421801</v>
      </c>
      <c r="D242" t="s">
        <v>25</v>
      </c>
      <c r="E242" s="1">
        <v>46087</v>
      </c>
      <c r="F242">
        <v>3.0984946745148401E-2</v>
      </c>
      <c r="G242">
        <v>220</v>
      </c>
      <c r="H242">
        <v>4.3847547607729902E-2</v>
      </c>
      <c r="I242">
        <v>0.38</v>
      </c>
      <c r="J242">
        <v>0.37</v>
      </c>
      <c r="K242">
        <v>0.38</v>
      </c>
      <c r="L242">
        <v>4908</v>
      </c>
      <c r="M242">
        <v>13516</v>
      </c>
      <c r="N242">
        <v>0.47461462890625</v>
      </c>
      <c r="O242" t="b">
        <v>0</v>
      </c>
      <c r="P242" t="s">
        <v>278</v>
      </c>
      <c r="Q242" t="s">
        <v>5449</v>
      </c>
      <c r="R242">
        <v>4.4999999999999998E-2</v>
      </c>
      <c r="S242">
        <v>0</v>
      </c>
      <c r="T242">
        <v>6.4608678297252198E-2</v>
      </c>
      <c r="U242">
        <v>1.15899268523487</v>
      </c>
      <c r="V242">
        <v>-2.0000009999999999E-2</v>
      </c>
      <c r="W242">
        <v>-5.0000030000000004</v>
      </c>
      <c r="X242" t="s">
        <v>26</v>
      </c>
      <c r="Y242" t="s">
        <v>27</v>
      </c>
      <c r="Z242">
        <v>0.22360136353212701</v>
      </c>
      <c r="AA242" t="s">
        <v>4646</v>
      </c>
      <c r="AB242" t="b">
        <v>1</v>
      </c>
      <c r="AC242" t="b">
        <v>0</v>
      </c>
    </row>
    <row r="243" spans="1:29" x14ac:dyDescent="0.35">
      <c r="A243" t="s">
        <v>6700</v>
      </c>
      <c r="B243" t="s">
        <v>24</v>
      </c>
      <c r="C243">
        <v>189.82000732421801</v>
      </c>
      <c r="D243" t="s">
        <v>25</v>
      </c>
      <c r="E243" s="1">
        <v>46087</v>
      </c>
      <c r="F243">
        <v>3.0984946745148401E-2</v>
      </c>
      <c r="G243">
        <v>225</v>
      </c>
      <c r="H243">
        <v>2.7241542508395899E-2</v>
      </c>
      <c r="I243">
        <v>0.23</v>
      </c>
      <c r="J243">
        <v>0.23</v>
      </c>
      <c r="K243">
        <v>0.24</v>
      </c>
      <c r="L243">
        <v>2433</v>
      </c>
      <c r="M243">
        <v>5653</v>
      </c>
      <c r="N243">
        <v>0.48730981445312499</v>
      </c>
      <c r="O243" t="b">
        <v>0</v>
      </c>
      <c r="P243" t="s">
        <v>279</v>
      </c>
      <c r="Q243" t="s">
        <v>5450</v>
      </c>
      <c r="R243">
        <v>4.4999999999999998E-2</v>
      </c>
      <c r="S243">
        <v>0</v>
      </c>
      <c r="T243">
        <v>3.9105252653600001E-2</v>
      </c>
      <c r="U243">
        <v>1.1853334280811201</v>
      </c>
      <c r="V243">
        <v>-4.9999996999999997E-2</v>
      </c>
      <c r="W243">
        <v>-17.857140999999999</v>
      </c>
      <c r="X243" t="s">
        <v>26</v>
      </c>
      <c r="Y243" t="s">
        <v>27</v>
      </c>
      <c r="Z243">
        <v>0.22443868073472201</v>
      </c>
      <c r="AA243" t="s">
        <v>4646</v>
      </c>
      <c r="AB243" t="b">
        <v>1</v>
      </c>
      <c r="AC243" t="b">
        <v>0</v>
      </c>
    </row>
    <row r="244" spans="1:29" x14ac:dyDescent="0.35">
      <c r="A244" t="s">
        <v>6700</v>
      </c>
      <c r="B244" t="s">
        <v>24</v>
      </c>
      <c r="C244">
        <v>189.82000732421801</v>
      </c>
      <c r="D244" t="s">
        <v>25</v>
      </c>
      <c r="E244" s="1">
        <v>46087</v>
      </c>
      <c r="F244">
        <v>3.0984946745148401E-2</v>
      </c>
      <c r="G244">
        <v>230</v>
      </c>
      <c r="H244">
        <v>1.71146853683515E-2</v>
      </c>
      <c r="I244">
        <v>0.17</v>
      </c>
      <c r="J244">
        <v>0.15</v>
      </c>
      <c r="K244">
        <v>0.16</v>
      </c>
      <c r="L244">
        <v>310</v>
      </c>
      <c r="M244">
        <v>3049</v>
      </c>
      <c r="N244">
        <v>0.50098155273437495</v>
      </c>
      <c r="O244" t="b">
        <v>0</v>
      </c>
      <c r="P244" t="s">
        <v>280</v>
      </c>
      <c r="Q244" t="s">
        <v>5451</v>
      </c>
      <c r="R244">
        <v>4.4999999999999998E-2</v>
      </c>
      <c r="S244">
        <v>0</v>
      </c>
      <c r="T244">
        <v>2.8903882396139099E-2</v>
      </c>
      <c r="U244">
        <v>1.21167417092736</v>
      </c>
      <c r="V244">
        <v>-3.0000000999999998E-2</v>
      </c>
      <c r="W244">
        <v>-15.000000999999999</v>
      </c>
      <c r="X244" t="s">
        <v>26</v>
      </c>
      <c r="Y244" t="s">
        <v>27</v>
      </c>
      <c r="Z244">
        <v>0.24057805332350801</v>
      </c>
      <c r="AA244" t="s">
        <v>4647</v>
      </c>
      <c r="AB244" t="b">
        <v>1</v>
      </c>
      <c r="AC244" t="b">
        <v>0</v>
      </c>
    </row>
    <row r="245" spans="1:29" x14ac:dyDescent="0.35">
      <c r="A245" t="s">
        <v>6700</v>
      </c>
      <c r="B245" t="s">
        <v>24</v>
      </c>
      <c r="C245">
        <v>189.82000732421801</v>
      </c>
      <c r="D245" t="s">
        <v>25</v>
      </c>
      <c r="E245" s="1">
        <v>46087</v>
      </c>
      <c r="F245">
        <v>3.0984946745148401E-2</v>
      </c>
      <c r="G245">
        <v>235</v>
      </c>
      <c r="H245">
        <v>1.17612718510678E-2</v>
      </c>
      <c r="I245">
        <v>0.11</v>
      </c>
      <c r="J245">
        <v>0.1</v>
      </c>
      <c r="K245">
        <v>0.12</v>
      </c>
      <c r="L245">
        <v>103</v>
      </c>
      <c r="M245">
        <v>750</v>
      </c>
      <c r="N245">
        <v>0.52148916015624902</v>
      </c>
      <c r="O245" t="b">
        <v>0</v>
      </c>
      <c r="P245" t="s">
        <v>281</v>
      </c>
      <c r="Q245" t="s">
        <v>5452</v>
      </c>
      <c r="R245">
        <v>4.4999999999999998E-2</v>
      </c>
      <c r="S245">
        <v>0</v>
      </c>
      <c r="T245">
        <v>1.8702512138678198E-2</v>
      </c>
      <c r="U245">
        <v>1.2380149137736101</v>
      </c>
      <c r="V245">
        <v>-4.0000006999999997E-2</v>
      </c>
      <c r="W245">
        <v>-26.666671999999998</v>
      </c>
      <c r="X245" t="s">
        <v>26</v>
      </c>
      <c r="Y245" t="s">
        <v>27</v>
      </c>
      <c r="Z245">
        <v>0.25671742591229502</v>
      </c>
      <c r="AA245" t="s">
        <v>4647</v>
      </c>
      <c r="AB245" t="b">
        <v>1</v>
      </c>
      <c r="AC245" t="b">
        <v>0</v>
      </c>
    </row>
    <row r="246" spans="1:29" x14ac:dyDescent="0.35">
      <c r="A246" t="s">
        <v>6700</v>
      </c>
      <c r="B246" t="s">
        <v>24</v>
      </c>
      <c r="C246">
        <v>189.82000732421801</v>
      </c>
      <c r="D246" t="s">
        <v>25</v>
      </c>
      <c r="E246" s="1">
        <v>46087</v>
      </c>
      <c r="F246">
        <v>3.0984946745148401E-2</v>
      </c>
      <c r="G246">
        <v>240</v>
      </c>
      <c r="H246">
        <v>8.5889199952135595E-3</v>
      </c>
      <c r="I246">
        <v>0.08</v>
      </c>
      <c r="J246">
        <v>0.08</v>
      </c>
      <c r="K246">
        <v>0.09</v>
      </c>
      <c r="L246">
        <v>243</v>
      </c>
      <c r="M246">
        <v>1717</v>
      </c>
      <c r="N246">
        <v>0.54492642578124995</v>
      </c>
      <c r="O246" t="b">
        <v>0</v>
      </c>
      <c r="P246" t="s">
        <v>282</v>
      </c>
      <c r="Q246" t="s">
        <v>5453</v>
      </c>
      <c r="R246">
        <v>4.4999999999999998E-2</v>
      </c>
      <c r="S246">
        <v>0</v>
      </c>
      <c r="T246">
        <v>1.36018270099478E-2</v>
      </c>
      <c r="U246">
        <v>1.2643556566198599</v>
      </c>
      <c r="V246">
        <v>-3.0000000999999998E-2</v>
      </c>
      <c r="W246">
        <v>-27.272728000000001</v>
      </c>
      <c r="X246" t="s">
        <v>26</v>
      </c>
      <c r="Y246" t="s">
        <v>27</v>
      </c>
      <c r="Z246">
        <v>0.27795748362981199</v>
      </c>
      <c r="AA246" t="s">
        <v>4647</v>
      </c>
      <c r="AB246" t="b">
        <v>1</v>
      </c>
      <c r="AC246" t="b">
        <v>0</v>
      </c>
    </row>
    <row r="247" spans="1:29" x14ac:dyDescent="0.35">
      <c r="A247" t="s">
        <v>6700</v>
      </c>
      <c r="B247" t="s">
        <v>24</v>
      </c>
      <c r="C247">
        <v>189.82000732421801</v>
      </c>
      <c r="D247" t="s">
        <v>25</v>
      </c>
      <c r="E247" s="1">
        <v>46087</v>
      </c>
      <c r="F247">
        <v>3.0984946745148401E-2</v>
      </c>
      <c r="G247">
        <v>245</v>
      </c>
      <c r="H247">
        <v>5.8226214326559901E-3</v>
      </c>
      <c r="I247">
        <v>0.06</v>
      </c>
      <c r="J247">
        <v>0.05</v>
      </c>
      <c r="K247">
        <v>7.0000000000000007E-2</v>
      </c>
      <c r="L247">
        <v>17</v>
      </c>
      <c r="M247">
        <v>258</v>
      </c>
      <c r="N247">
        <v>0.56055126953125001</v>
      </c>
      <c r="O247" t="b">
        <v>0</v>
      </c>
      <c r="P247" t="s">
        <v>283</v>
      </c>
      <c r="Q247" t="s">
        <v>5454</v>
      </c>
      <c r="R247">
        <v>4.4999999999999998E-2</v>
      </c>
      <c r="S247">
        <v>0</v>
      </c>
      <c r="T247">
        <v>1.02013702574608E-2</v>
      </c>
      <c r="U247">
        <v>1.29069639946611</v>
      </c>
      <c r="V247">
        <v>-0.02</v>
      </c>
      <c r="W247">
        <v>-25</v>
      </c>
      <c r="X247" t="s">
        <v>26</v>
      </c>
      <c r="Y247" t="s">
        <v>27</v>
      </c>
      <c r="Z247">
        <v>0.30089776972357102</v>
      </c>
      <c r="AA247" t="s">
        <v>4647</v>
      </c>
      <c r="AB247" t="b">
        <v>1</v>
      </c>
      <c r="AC247" t="b">
        <v>0</v>
      </c>
    </row>
    <row r="248" spans="1:29" x14ac:dyDescent="0.35">
      <c r="A248" t="s">
        <v>6700</v>
      </c>
      <c r="B248" t="s">
        <v>24</v>
      </c>
      <c r="C248">
        <v>189.82000732421801</v>
      </c>
      <c r="D248" t="s">
        <v>25</v>
      </c>
      <c r="E248" s="1">
        <v>46087</v>
      </c>
      <c r="F248">
        <v>3.0984946745148401E-2</v>
      </c>
      <c r="G248">
        <v>250</v>
      </c>
      <c r="H248">
        <v>4.1271338237027499E-3</v>
      </c>
      <c r="I248">
        <v>0.04</v>
      </c>
      <c r="J248">
        <v>0.04</v>
      </c>
      <c r="K248">
        <v>0.05</v>
      </c>
      <c r="L248">
        <v>21</v>
      </c>
      <c r="M248">
        <v>3077</v>
      </c>
      <c r="N248">
        <v>0.57812921875000001</v>
      </c>
      <c r="O248" t="b">
        <v>0</v>
      </c>
      <c r="P248" t="s">
        <v>284</v>
      </c>
      <c r="Q248" t="s">
        <v>5413</v>
      </c>
      <c r="R248">
        <v>4.4999999999999998E-2</v>
      </c>
      <c r="S248">
        <v>0</v>
      </c>
      <c r="T248">
        <v>6.8009135049739104E-3</v>
      </c>
      <c r="U248">
        <v>1.3170371423123499</v>
      </c>
      <c r="V248">
        <v>-0.02</v>
      </c>
      <c r="W248">
        <v>-33.333336000000003</v>
      </c>
      <c r="X248" t="s">
        <v>26</v>
      </c>
      <c r="Y248" t="s">
        <v>27</v>
      </c>
      <c r="Z248">
        <v>0.32383805581733199</v>
      </c>
      <c r="AA248" t="s">
        <v>4647</v>
      </c>
      <c r="AB248" t="b">
        <v>1</v>
      </c>
      <c r="AC248" t="b">
        <v>0</v>
      </c>
    </row>
    <row r="249" spans="1:29" x14ac:dyDescent="0.35">
      <c r="A249" t="s">
        <v>6700</v>
      </c>
      <c r="B249" t="s">
        <v>24</v>
      </c>
      <c r="C249">
        <v>189.82000732421801</v>
      </c>
      <c r="D249" t="s">
        <v>25</v>
      </c>
      <c r="E249" s="1">
        <v>46087</v>
      </c>
      <c r="F249">
        <v>3.0984946745148401E-2</v>
      </c>
      <c r="G249">
        <v>255</v>
      </c>
      <c r="H249">
        <v>3.5272512297993301E-3</v>
      </c>
      <c r="I249">
        <v>0.05</v>
      </c>
      <c r="J249">
        <v>0.03</v>
      </c>
      <c r="K249">
        <v>0.05</v>
      </c>
      <c r="L249">
        <v>58</v>
      </c>
      <c r="M249">
        <v>338</v>
      </c>
      <c r="N249">
        <v>0.60742580078124997</v>
      </c>
      <c r="O249" t="b">
        <v>0</v>
      </c>
      <c r="P249" t="s">
        <v>285</v>
      </c>
      <c r="Q249" t="s">
        <v>4907</v>
      </c>
      <c r="R249">
        <v>4.4999999999999998E-2</v>
      </c>
      <c r="S249">
        <v>0</v>
      </c>
      <c r="T249">
        <v>8.5011418812173892E-3</v>
      </c>
      <c r="U249">
        <v>1.3433778851586</v>
      </c>
      <c r="V249">
        <v>0</v>
      </c>
      <c r="W249">
        <v>0</v>
      </c>
      <c r="X249" t="s">
        <v>26</v>
      </c>
      <c r="Y249" t="s">
        <v>27</v>
      </c>
      <c r="Z249">
        <v>0.35187902703982199</v>
      </c>
      <c r="AA249" t="s">
        <v>4647</v>
      </c>
      <c r="AB249" t="b">
        <v>1</v>
      </c>
      <c r="AC249" t="b">
        <v>0</v>
      </c>
    </row>
    <row r="250" spans="1:29" x14ac:dyDescent="0.35">
      <c r="A250" t="s">
        <v>6700</v>
      </c>
      <c r="B250" t="s">
        <v>24</v>
      </c>
      <c r="C250">
        <v>189.82000732421801</v>
      </c>
      <c r="D250" t="s">
        <v>25</v>
      </c>
      <c r="E250" s="1">
        <v>46087</v>
      </c>
      <c r="F250">
        <v>3.0984946745148401E-2</v>
      </c>
      <c r="G250">
        <v>260</v>
      </c>
      <c r="H250">
        <v>2.6196826700991402E-3</v>
      </c>
      <c r="I250">
        <v>0.04</v>
      </c>
      <c r="J250">
        <v>0.02</v>
      </c>
      <c r="K250">
        <v>0.04</v>
      </c>
      <c r="L250">
        <v>21</v>
      </c>
      <c r="M250">
        <v>152</v>
      </c>
      <c r="N250">
        <v>0.62500374999999997</v>
      </c>
      <c r="O250" t="b">
        <v>0</v>
      </c>
      <c r="P250" t="s">
        <v>286</v>
      </c>
      <c r="Q250" t="s">
        <v>5455</v>
      </c>
      <c r="R250">
        <v>4.4999999999999998E-2</v>
      </c>
      <c r="S250">
        <v>0</v>
      </c>
      <c r="T250">
        <v>6.8009135049739104E-3</v>
      </c>
      <c r="U250">
        <v>1.3697186280048499</v>
      </c>
      <c r="V250">
        <v>0.02</v>
      </c>
      <c r="W250">
        <v>100</v>
      </c>
      <c r="X250" t="s">
        <v>26</v>
      </c>
      <c r="Y250" t="s">
        <v>27</v>
      </c>
      <c r="Z250">
        <v>0.37651954150982597</v>
      </c>
      <c r="AA250" t="s">
        <v>4647</v>
      </c>
      <c r="AB250" t="b">
        <v>1</v>
      </c>
      <c r="AC250" t="b">
        <v>0</v>
      </c>
    </row>
    <row r="251" spans="1:29" x14ac:dyDescent="0.35">
      <c r="A251" t="s">
        <v>6700</v>
      </c>
      <c r="B251" t="s">
        <v>24</v>
      </c>
      <c r="C251">
        <v>189.82000732421801</v>
      </c>
      <c r="D251" t="s">
        <v>25</v>
      </c>
      <c r="E251" s="1">
        <v>46087</v>
      </c>
      <c r="F251">
        <v>3.0984946745148401E-2</v>
      </c>
      <c r="G251">
        <v>265</v>
      </c>
      <c r="H251">
        <v>2.0404443582592098E-3</v>
      </c>
      <c r="I251">
        <v>0.03</v>
      </c>
      <c r="J251">
        <v>0.02</v>
      </c>
      <c r="K251">
        <v>0.03</v>
      </c>
      <c r="L251">
        <v>2</v>
      </c>
      <c r="M251">
        <v>168</v>
      </c>
      <c r="N251">
        <v>0.64453480468750002</v>
      </c>
      <c r="O251" t="b">
        <v>0</v>
      </c>
      <c r="P251" t="s">
        <v>287</v>
      </c>
      <c r="Q251" t="s">
        <v>4908</v>
      </c>
      <c r="R251">
        <v>4.4999999999999998E-2</v>
      </c>
      <c r="S251">
        <v>0</v>
      </c>
      <c r="T251">
        <v>5.1006851287304297E-3</v>
      </c>
      <c r="U251">
        <v>1.3960593708511</v>
      </c>
      <c r="V251">
        <v>-0.01</v>
      </c>
      <c r="W251">
        <v>-25</v>
      </c>
      <c r="X251" t="s">
        <v>26</v>
      </c>
      <c r="Y251" t="s">
        <v>27</v>
      </c>
      <c r="Z251">
        <v>0.40116005597983001</v>
      </c>
      <c r="AA251" t="s">
        <v>4647</v>
      </c>
      <c r="AB251" t="b">
        <v>1</v>
      </c>
      <c r="AC251" t="b">
        <v>0</v>
      </c>
    </row>
    <row r="252" spans="1:29" x14ac:dyDescent="0.35">
      <c r="A252" t="s">
        <v>6700</v>
      </c>
      <c r="B252" t="s">
        <v>24</v>
      </c>
      <c r="C252">
        <v>189.82000732421801</v>
      </c>
      <c r="D252" t="s">
        <v>25</v>
      </c>
      <c r="E252" s="1">
        <v>46087</v>
      </c>
      <c r="F252">
        <v>3.0984946745148401E-2</v>
      </c>
      <c r="G252">
        <v>270</v>
      </c>
      <c r="H252">
        <v>1.1223040159830499E-3</v>
      </c>
      <c r="I252">
        <v>0.02</v>
      </c>
      <c r="J252">
        <v>0.01</v>
      </c>
      <c r="K252">
        <v>0.02</v>
      </c>
      <c r="L252">
        <v>1</v>
      </c>
      <c r="M252">
        <v>1429</v>
      </c>
      <c r="N252">
        <v>0.64062859375000003</v>
      </c>
      <c r="O252" t="b">
        <v>0</v>
      </c>
      <c r="P252" t="s">
        <v>288</v>
      </c>
      <c r="Q252" t="s">
        <v>5456</v>
      </c>
      <c r="R252">
        <v>4.4999999999999998E-2</v>
      </c>
      <c r="S252">
        <v>0</v>
      </c>
      <c r="T252">
        <v>3.40045675248695E-3</v>
      </c>
      <c r="U252">
        <v>1.4224001136973401</v>
      </c>
      <c r="V252">
        <v>-0.01</v>
      </c>
      <c r="W252">
        <v>-33.333336000000003</v>
      </c>
      <c r="X252" t="s">
        <v>26</v>
      </c>
      <c r="Y252" t="s">
        <v>27</v>
      </c>
      <c r="Z252">
        <v>0.42580057044983399</v>
      </c>
      <c r="AA252" t="s">
        <v>4647</v>
      </c>
      <c r="AB252" t="b">
        <v>1</v>
      </c>
      <c r="AC252" t="b">
        <v>0</v>
      </c>
    </row>
    <row r="253" spans="1:29" x14ac:dyDescent="0.35">
      <c r="A253" t="s">
        <v>6700</v>
      </c>
      <c r="B253" t="s">
        <v>24</v>
      </c>
      <c r="C253">
        <v>189.82000732421801</v>
      </c>
      <c r="D253" t="s">
        <v>25</v>
      </c>
      <c r="E253" s="1">
        <v>46087</v>
      </c>
      <c r="F253">
        <v>3.0984946745148401E-2</v>
      </c>
      <c r="G253">
        <v>275</v>
      </c>
      <c r="H253">
        <v>1.09400938219293E-3</v>
      </c>
      <c r="I253">
        <v>0.02</v>
      </c>
      <c r="J253">
        <v>0.01</v>
      </c>
      <c r="K253">
        <v>0.02</v>
      </c>
      <c r="L253">
        <v>13</v>
      </c>
      <c r="M253">
        <v>228</v>
      </c>
      <c r="N253">
        <v>0.67187828125000004</v>
      </c>
      <c r="O253" t="b">
        <v>0</v>
      </c>
      <c r="P253" t="s">
        <v>289</v>
      </c>
      <c r="Q253" t="s">
        <v>5457</v>
      </c>
      <c r="R253">
        <v>4.4999999999999998E-2</v>
      </c>
      <c r="S253">
        <v>0</v>
      </c>
      <c r="T253">
        <v>3.40045675248695E-3</v>
      </c>
      <c r="U253">
        <v>1.44874085654359</v>
      </c>
      <c r="V253">
        <v>0</v>
      </c>
      <c r="W253">
        <v>0</v>
      </c>
      <c r="X253" t="s">
        <v>26</v>
      </c>
      <c r="Y253" t="s">
        <v>27</v>
      </c>
      <c r="Z253">
        <v>0.45214131329608098</v>
      </c>
      <c r="AA253" t="s">
        <v>4647</v>
      </c>
      <c r="AB253" t="b">
        <v>1</v>
      </c>
      <c r="AC253" t="b">
        <v>0</v>
      </c>
    </row>
    <row r="254" spans="1:29" x14ac:dyDescent="0.35">
      <c r="A254" t="s">
        <v>6700</v>
      </c>
      <c r="B254" t="s">
        <v>24</v>
      </c>
      <c r="C254">
        <v>189.82000732421801</v>
      </c>
      <c r="D254" t="s">
        <v>25</v>
      </c>
      <c r="E254" s="1">
        <v>46087</v>
      </c>
      <c r="F254">
        <v>3.0984946745148401E-2</v>
      </c>
      <c r="G254">
        <v>280</v>
      </c>
      <c r="H254">
        <v>1.0792833446445799E-3</v>
      </c>
      <c r="I254">
        <v>0.01</v>
      </c>
      <c r="J254">
        <v>0.01</v>
      </c>
      <c r="K254">
        <v>0.02</v>
      </c>
      <c r="L254">
        <v>50</v>
      </c>
      <c r="M254">
        <v>214</v>
      </c>
      <c r="N254">
        <v>0.70312796875000005</v>
      </c>
      <c r="O254" t="b">
        <v>0</v>
      </c>
      <c r="P254" t="s">
        <v>290</v>
      </c>
      <c r="Q254" t="s">
        <v>5458</v>
      </c>
      <c r="R254">
        <v>4.4999999999999998E-2</v>
      </c>
      <c r="S254">
        <v>0</v>
      </c>
      <c r="T254">
        <v>1.70022837624347E-3</v>
      </c>
      <c r="U254">
        <v>1.4750815993898401</v>
      </c>
      <c r="V254">
        <v>-0.01</v>
      </c>
      <c r="W254">
        <v>-50</v>
      </c>
      <c r="X254" t="s">
        <v>26</v>
      </c>
      <c r="Y254" t="s">
        <v>27</v>
      </c>
      <c r="Z254">
        <v>0.47678182776608402</v>
      </c>
      <c r="AA254" t="s">
        <v>4647</v>
      </c>
      <c r="AB254" t="b">
        <v>1</v>
      </c>
      <c r="AC254" t="b">
        <v>0</v>
      </c>
    </row>
    <row r="255" spans="1:29" x14ac:dyDescent="0.35">
      <c r="A255" t="s">
        <v>6700</v>
      </c>
      <c r="B255" t="s">
        <v>24</v>
      </c>
      <c r="C255">
        <v>189.82000732421801</v>
      </c>
      <c r="D255" t="s">
        <v>25</v>
      </c>
      <c r="E255" s="1">
        <v>46087</v>
      </c>
      <c r="F255">
        <v>3.0984946745148401E-2</v>
      </c>
      <c r="G255">
        <v>285</v>
      </c>
      <c r="H255">
        <v>3.8208203068439698E-4</v>
      </c>
      <c r="I255">
        <v>0.02</v>
      </c>
      <c r="J255">
        <v>0</v>
      </c>
      <c r="K255">
        <v>0.01</v>
      </c>
      <c r="L255">
        <v>84</v>
      </c>
      <c r="M255">
        <v>104</v>
      </c>
      <c r="N255">
        <v>0.67187828125000004</v>
      </c>
      <c r="O255" t="b">
        <v>0</v>
      </c>
      <c r="P255" t="s">
        <v>291</v>
      </c>
      <c r="Q255" t="s">
        <v>4909</v>
      </c>
      <c r="R255">
        <v>4.4999999999999998E-2</v>
      </c>
      <c r="S255">
        <v>0</v>
      </c>
      <c r="T255">
        <v>3.40045675248695E-3</v>
      </c>
      <c r="U255">
        <v>1.50142234223608</v>
      </c>
      <c r="V255">
        <v>0</v>
      </c>
      <c r="W255">
        <v>0</v>
      </c>
      <c r="X255" t="s">
        <v>26</v>
      </c>
      <c r="Y255" t="s">
        <v>27</v>
      </c>
      <c r="Z255">
        <v>0.50482279898857496</v>
      </c>
      <c r="AA255" t="s">
        <v>4647</v>
      </c>
      <c r="AB255" t="b">
        <v>1</v>
      </c>
      <c r="AC255" t="b">
        <v>0</v>
      </c>
    </row>
    <row r="256" spans="1:29" x14ac:dyDescent="0.35">
      <c r="A256" t="s">
        <v>6700</v>
      </c>
      <c r="B256" t="s">
        <v>24</v>
      </c>
      <c r="C256">
        <v>189.82000732421801</v>
      </c>
      <c r="D256" t="s">
        <v>25</v>
      </c>
      <c r="E256" s="1">
        <v>46087</v>
      </c>
      <c r="F256">
        <v>3.0984946745148401E-2</v>
      </c>
      <c r="G256">
        <v>290</v>
      </c>
      <c r="H256">
        <v>6.7990987784556395E-4</v>
      </c>
      <c r="I256">
        <v>0.02</v>
      </c>
      <c r="J256">
        <v>0</v>
      </c>
      <c r="K256">
        <v>0.02</v>
      </c>
      <c r="L256">
        <v>2</v>
      </c>
      <c r="M256">
        <v>108</v>
      </c>
      <c r="N256">
        <v>0.73437765624999995</v>
      </c>
      <c r="O256" t="b">
        <v>0</v>
      </c>
      <c r="P256" t="s">
        <v>292</v>
      </c>
      <c r="Q256" t="s">
        <v>4910</v>
      </c>
      <c r="R256">
        <v>4.4999999999999998E-2</v>
      </c>
      <c r="S256">
        <v>0</v>
      </c>
      <c r="T256">
        <v>3.40045675248695E-3</v>
      </c>
      <c r="U256">
        <v>1.5277630850823301</v>
      </c>
      <c r="V256">
        <v>0</v>
      </c>
      <c r="W256">
        <v>0</v>
      </c>
      <c r="X256" t="s">
        <v>26</v>
      </c>
      <c r="Y256" t="s">
        <v>27</v>
      </c>
      <c r="Z256">
        <v>0.53116354183482195</v>
      </c>
      <c r="AA256" t="s">
        <v>4647</v>
      </c>
      <c r="AB256" t="b">
        <v>1</v>
      </c>
      <c r="AC256" t="b">
        <v>0</v>
      </c>
    </row>
    <row r="257" spans="1:29" x14ac:dyDescent="0.35">
      <c r="A257" t="s">
        <v>6700</v>
      </c>
      <c r="B257" t="s">
        <v>24</v>
      </c>
      <c r="C257">
        <v>189.82000732421801</v>
      </c>
      <c r="D257" t="s">
        <v>25</v>
      </c>
      <c r="E257" s="1">
        <v>46087</v>
      </c>
      <c r="F257">
        <v>3.0984946745148401E-2</v>
      </c>
      <c r="G257">
        <v>295</v>
      </c>
      <c r="H257">
        <v>7.0215219283523297E-4</v>
      </c>
      <c r="I257">
        <v>0.01</v>
      </c>
      <c r="J257">
        <v>0</v>
      </c>
      <c r="K257">
        <v>0.02</v>
      </c>
      <c r="L257">
        <v>500</v>
      </c>
      <c r="M257">
        <v>503</v>
      </c>
      <c r="N257">
        <v>0.76562734374999997</v>
      </c>
      <c r="O257" t="b">
        <v>0</v>
      </c>
      <c r="P257" t="s">
        <v>293</v>
      </c>
      <c r="Q257" t="s">
        <v>4911</v>
      </c>
      <c r="R257">
        <v>4.4999999999999998E-2</v>
      </c>
      <c r="S257">
        <v>0</v>
      </c>
      <c r="T257">
        <v>1.70022837624347E-3</v>
      </c>
      <c r="U257">
        <v>1.5541038279285799</v>
      </c>
      <c r="V257">
        <v>0</v>
      </c>
      <c r="W257">
        <v>0</v>
      </c>
      <c r="X257" t="s">
        <v>26</v>
      </c>
      <c r="Y257" t="s">
        <v>27</v>
      </c>
      <c r="Z257">
        <v>0.55580405630482599</v>
      </c>
      <c r="AA257" t="s">
        <v>4647</v>
      </c>
      <c r="AB257" t="b">
        <v>1</v>
      </c>
      <c r="AC257" t="b">
        <v>0</v>
      </c>
    </row>
    <row r="258" spans="1:29" x14ac:dyDescent="0.35">
      <c r="A258" t="s">
        <v>6700</v>
      </c>
      <c r="B258" t="s">
        <v>24</v>
      </c>
      <c r="C258">
        <v>189.82000732421801</v>
      </c>
      <c r="D258" t="s">
        <v>25</v>
      </c>
      <c r="E258" s="1">
        <v>46087</v>
      </c>
      <c r="F258">
        <v>3.0984946745148401E-2</v>
      </c>
      <c r="G258">
        <v>300</v>
      </c>
      <c r="H258">
        <v>3.4896930247482099E-4</v>
      </c>
      <c r="I258">
        <v>0.01</v>
      </c>
      <c r="J258">
        <v>0</v>
      </c>
      <c r="K258">
        <v>0.01</v>
      </c>
      <c r="L258">
        <v>18</v>
      </c>
      <c r="M258">
        <v>318</v>
      </c>
      <c r="N258">
        <v>0.75000250000000002</v>
      </c>
      <c r="O258" t="b">
        <v>0</v>
      </c>
      <c r="P258" t="s">
        <v>294</v>
      </c>
      <c r="Q258" t="s">
        <v>5459</v>
      </c>
      <c r="R258">
        <v>4.4999999999999998E-2</v>
      </c>
      <c r="S258">
        <v>0</v>
      </c>
      <c r="T258">
        <v>1.70022837624347E-3</v>
      </c>
      <c r="U258">
        <v>1.58044457077483</v>
      </c>
      <c r="V258">
        <v>-0.01</v>
      </c>
      <c r="W258">
        <v>-50</v>
      </c>
      <c r="X258" t="s">
        <v>26</v>
      </c>
      <c r="Y258" t="s">
        <v>27</v>
      </c>
      <c r="Z258">
        <v>0.58214479915107298</v>
      </c>
      <c r="AA258" t="s">
        <v>4647</v>
      </c>
      <c r="AB258" t="b">
        <v>1</v>
      </c>
      <c r="AC258" t="b">
        <v>0</v>
      </c>
    </row>
    <row r="259" spans="1:29" x14ac:dyDescent="0.35">
      <c r="A259" t="s">
        <v>6700</v>
      </c>
      <c r="B259" t="s">
        <v>24</v>
      </c>
      <c r="C259">
        <v>189.82000732421801</v>
      </c>
      <c r="D259" t="s">
        <v>25</v>
      </c>
      <c r="E259" s="1">
        <v>46087</v>
      </c>
      <c r="F259">
        <v>3.0984946745148401E-2</v>
      </c>
      <c r="G259">
        <v>305</v>
      </c>
      <c r="H259">
        <v>2.8965257154946601E-4</v>
      </c>
      <c r="I259">
        <v>0.01</v>
      </c>
      <c r="J259">
        <v>0</v>
      </c>
      <c r="K259">
        <v>0.01</v>
      </c>
      <c r="L259">
        <v>10</v>
      </c>
      <c r="M259">
        <v>11</v>
      </c>
      <c r="N259">
        <v>0.76562734374999997</v>
      </c>
      <c r="O259" t="b">
        <v>0</v>
      </c>
      <c r="P259" t="s">
        <v>295</v>
      </c>
      <c r="Q259" t="s">
        <v>4912</v>
      </c>
      <c r="R259">
        <v>4.4999999999999998E-2</v>
      </c>
      <c r="S259">
        <v>0</v>
      </c>
      <c r="T259">
        <v>1.70022837624347E-3</v>
      </c>
      <c r="U259">
        <v>1.6067853136210699</v>
      </c>
      <c r="V259">
        <v>0</v>
      </c>
      <c r="W259">
        <v>0</v>
      </c>
      <c r="X259" t="s">
        <v>26</v>
      </c>
      <c r="Y259" t="s">
        <v>27</v>
      </c>
      <c r="Z259">
        <v>0.60848554199731997</v>
      </c>
      <c r="AA259" t="s">
        <v>4647</v>
      </c>
      <c r="AB259" t="b">
        <v>1</v>
      </c>
      <c r="AC259" t="b">
        <v>0</v>
      </c>
    </row>
    <row r="260" spans="1:29" x14ac:dyDescent="0.35">
      <c r="A260" t="s">
        <v>6700</v>
      </c>
      <c r="B260" t="s">
        <v>24</v>
      </c>
      <c r="C260">
        <v>189.82000732421801</v>
      </c>
      <c r="D260" t="s">
        <v>25</v>
      </c>
      <c r="E260" s="1">
        <v>46087</v>
      </c>
      <c r="F260">
        <v>3.0984946745148401E-2</v>
      </c>
      <c r="G260">
        <v>310</v>
      </c>
      <c r="H260">
        <v>2.4348837772572701E-4</v>
      </c>
      <c r="I260">
        <v>0.01</v>
      </c>
      <c r="J260">
        <v>0</v>
      </c>
      <c r="K260">
        <v>0.01</v>
      </c>
      <c r="L260">
        <v>24</v>
      </c>
      <c r="M260">
        <v>35</v>
      </c>
      <c r="N260">
        <v>0.78125218750000003</v>
      </c>
      <c r="O260" t="b">
        <v>0</v>
      </c>
      <c r="P260" t="s">
        <v>296</v>
      </c>
      <c r="Q260" t="s">
        <v>4913</v>
      </c>
      <c r="R260">
        <v>4.4999999999999998E-2</v>
      </c>
      <c r="S260">
        <v>0</v>
      </c>
      <c r="T260">
        <v>1.70022837624347E-3</v>
      </c>
      <c r="U260">
        <v>1.63312605646732</v>
      </c>
      <c r="V260">
        <v>0</v>
      </c>
      <c r="W260">
        <v>0</v>
      </c>
      <c r="X260" t="s">
        <v>26</v>
      </c>
      <c r="Y260" t="s">
        <v>27</v>
      </c>
      <c r="Z260">
        <v>0.63482628484356796</v>
      </c>
      <c r="AA260" t="s">
        <v>4647</v>
      </c>
      <c r="AB260" t="b">
        <v>1</v>
      </c>
      <c r="AC260" t="b">
        <v>0</v>
      </c>
    </row>
    <row r="261" spans="1:29" x14ac:dyDescent="0.35">
      <c r="A261" t="s">
        <v>6700</v>
      </c>
      <c r="B261" t="s">
        <v>24</v>
      </c>
      <c r="C261">
        <v>189.82000732421801</v>
      </c>
      <c r="D261" t="s">
        <v>25</v>
      </c>
      <c r="E261" s="1">
        <v>46087</v>
      </c>
      <c r="F261">
        <v>3.0984946745148401E-2</v>
      </c>
      <c r="G261">
        <v>320</v>
      </c>
      <c r="H261">
        <v>2.9887178203539801E-4</v>
      </c>
      <c r="I261">
        <v>0.01</v>
      </c>
      <c r="J261">
        <v>0</v>
      </c>
      <c r="K261">
        <v>0.01</v>
      </c>
      <c r="L261">
        <v>80</v>
      </c>
      <c r="M261">
        <v>73</v>
      </c>
      <c r="N261">
        <v>0.84375156249999905</v>
      </c>
      <c r="O261" t="b">
        <v>0</v>
      </c>
      <c r="P261" t="s">
        <v>297</v>
      </c>
      <c r="Q261" t="s">
        <v>298</v>
      </c>
      <c r="R261">
        <v>4.4999999999999998E-2</v>
      </c>
      <c r="S261">
        <v>0</v>
      </c>
      <c r="T261">
        <v>1.70022837624347E-3</v>
      </c>
      <c r="U261">
        <v>1.68580754215981</v>
      </c>
      <c r="V261">
        <v>0</v>
      </c>
      <c r="W261">
        <v>0</v>
      </c>
      <c r="X261" t="s">
        <v>26</v>
      </c>
      <c r="Y261" t="s">
        <v>27</v>
      </c>
      <c r="Z261">
        <v>0.68750777053606205</v>
      </c>
      <c r="AA261" t="s">
        <v>4647</v>
      </c>
      <c r="AB261" t="b">
        <v>1</v>
      </c>
      <c r="AC261" t="b">
        <v>0</v>
      </c>
    </row>
    <row r="262" spans="1:29" x14ac:dyDescent="0.35">
      <c r="A262" t="s">
        <v>6700</v>
      </c>
      <c r="B262" t="s">
        <v>24</v>
      </c>
      <c r="C262">
        <v>189.82000732421801</v>
      </c>
      <c r="D262" t="s">
        <v>25</v>
      </c>
      <c r="E262" s="1">
        <v>46087</v>
      </c>
      <c r="F262">
        <v>3.0984946745148401E-2</v>
      </c>
      <c r="G262">
        <v>330</v>
      </c>
      <c r="H262">
        <v>2.2879483996540801E-4</v>
      </c>
      <c r="I262">
        <v>0.01</v>
      </c>
      <c r="J262">
        <v>0</v>
      </c>
      <c r="K262">
        <v>0.01</v>
      </c>
      <c r="L262">
        <v>15</v>
      </c>
      <c r="M262">
        <v>15</v>
      </c>
      <c r="N262">
        <v>0.87500124999999995</v>
      </c>
      <c r="O262" t="b">
        <v>0</v>
      </c>
      <c r="P262" t="s">
        <v>299</v>
      </c>
      <c r="Q262" t="s">
        <v>300</v>
      </c>
      <c r="R262">
        <v>4.4999999999999998E-2</v>
      </c>
      <c r="S262">
        <v>0</v>
      </c>
      <c r="T262">
        <v>1.70022837624347E-3</v>
      </c>
      <c r="U262">
        <v>1.73848902785231</v>
      </c>
      <c r="V262">
        <v>0</v>
      </c>
      <c r="W262">
        <v>0</v>
      </c>
      <c r="X262" t="s">
        <v>26</v>
      </c>
      <c r="Y262" t="s">
        <v>27</v>
      </c>
      <c r="Z262">
        <v>0.74018925622855603</v>
      </c>
      <c r="AA262" t="s">
        <v>4647</v>
      </c>
      <c r="AB262" t="b">
        <v>1</v>
      </c>
      <c r="AC262" t="b">
        <v>0</v>
      </c>
    </row>
    <row r="263" spans="1:29" x14ac:dyDescent="0.35">
      <c r="A263" t="s">
        <v>6700</v>
      </c>
      <c r="B263" t="s">
        <v>24</v>
      </c>
      <c r="C263">
        <v>189.82000732421801</v>
      </c>
      <c r="D263" t="s">
        <v>25</v>
      </c>
      <c r="E263" s="1">
        <v>46087</v>
      </c>
      <c r="F263">
        <v>3.0984946745148401E-2</v>
      </c>
      <c r="G263">
        <v>350</v>
      </c>
      <c r="H263">
        <v>4.41653551303715E-4</v>
      </c>
      <c r="I263">
        <v>0.01</v>
      </c>
      <c r="K263">
        <v>0.01</v>
      </c>
      <c r="M263">
        <v>1</v>
      </c>
      <c r="N263">
        <v>1.015629921875</v>
      </c>
      <c r="O263" t="b">
        <v>0</v>
      </c>
      <c r="P263" t="s">
        <v>4669</v>
      </c>
      <c r="Q263" t="s">
        <v>4670</v>
      </c>
      <c r="R263">
        <v>4.4999999999999998E-2</v>
      </c>
      <c r="S263">
        <v>0</v>
      </c>
      <c r="T263">
        <v>1.70022837624347E-3</v>
      </c>
      <c r="U263">
        <v>1.8438519992372999</v>
      </c>
      <c r="V263">
        <v>0</v>
      </c>
      <c r="W263">
        <v>0</v>
      </c>
      <c r="X263" t="s">
        <v>26</v>
      </c>
      <c r="Y263" t="s">
        <v>27</v>
      </c>
      <c r="Z263">
        <v>0.84555222761354498</v>
      </c>
      <c r="AA263" t="s">
        <v>4647</v>
      </c>
      <c r="AB263" t="b">
        <v>1</v>
      </c>
      <c r="AC263" t="b">
        <v>0</v>
      </c>
    </row>
    <row r="264" spans="1:29" x14ac:dyDescent="0.35">
      <c r="A264" t="s">
        <v>6700</v>
      </c>
      <c r="B264" t="s">
        <v>24</v>
      </c>
      <c r="C264">
        <v>189.82000732421801</v>
      </c>
      <c r="D264" t="s">
        <v>25</v>
      </c>
      <c r="E264" s="1">
        <v>46087</v>
      </c>
      <c r="F264">
        <v>3.0984946745148401E-2</v>
      </c>
      <c r="G264">
        <v>360</v>
      </c>
      <c r="H264">
        <v>2.00030348106876E-4</v>
      </c>
      <c r="I264">
        <v>0.01</v>
      </c>
      <c r="J264">
        <v>0</v>
      </c>
      <c r="K264">
        <v>0.01</v>
      </c>
      <c r="L264">
        <v>1</v>
      </c>
      <c r="M264">
        <v>2</v>
      </c>
      <c r="N264">
        <v>1.000005</v>
      </c>
      <c r="O264" t="b">
        <v>0</v>
      </c>
      <c r="P264" t="s">
        <v>301</v>
      </c>
      <c r="Q264" t="s">
        <v>302</v>
      </c>
      <c r="R264">
        <v>4.4999999999999998E-2</v>
      </c>
      <c r="S264">
        <v>0</v>
      </c>
      <c r="T264">
        <v>1.70022837624347E-3</v>
      </c>
      <c r="U264">
        <v>1.8965334849297899</v>
      </c>
      <c r="V264">
        <v>0</v>
      </c>
      <c r="W264">
        <v>0</v>
      </c>
      <c r="X264" t="s">
        <v>26</v>
      </c>
      <c r="Y264" t="s">
        <v>27</v>
      </c>
      <c r="Z264">
        <v>0.89823371330603896</v>
      </c>
      <c r="AA264" t="s">
        <v>4647</v>
      </c>
      <c r="AB264" t="b">
        <v>1</v>
      </c>
      <c r="AC264" t="b">
        <v>0</v>
      </c>
    </row>
    <row r="265" spans="1:29" x14ac:dyDescent="0.35">
      <c r="A265" t="s">
        <v>6700</v>
      </c>
      <c r="B265" t="s">
        <v>24</v>
      </c>
      <c r="C265">
        <v>189.82000732421801</v>
      </c>
      <c r="D265" t="s">
        <v>29</v>
      </c>
      <c r="E265" s="1">
        <v>46087</v>
      </c>
      <c r="F265">
        <v>3.0984946745148401E-2</v>
      </c>
      <c r="G265">
        <v>50</v>
      </c>
      <c r="H265" s="2">
        <v>-8.5905882579509596E-5</v>
      </c>
      <c r="I265">
        <v>0.01</v>
      </c>
      <c r="J265">
        <v>0</v>
      </c>
      <c r="K265">
        <v>0.01</v>
      </c>
      <c r="L265">
        <v>1</v>
      </c>
      <c r="M265">
        <v>90</v>
      </c>
      <c r="N265">
        <v>2.1250046874999899</v>
      </c>
      <c r="O265" t="b">
        <v>0</v>
      </c>
      <c r="P265" t="s">
        <v>303</v>
      </c>
      <c r="Q265" t="s">
        <v>4671</v>
      </c>
      <c r="R265">
        <v>4.4999999999999998E-2</v>
      </c>
      <c r="S265">
        <v>0</v>
      </c>
      <c r="T265">
        <v>1.70022837624347E-3</v>
      </c>
      <c r="U265">
        <v>0.263407428462471</v>
      </c>
      <c r="V265">
        <v>0</v>
      </c>
      <c r="W265">
        <v>0</v>
      </c>
      <c r="X265" t="s">
        <v>26</v>
      </c>
      <c r="Y265" t="s">
        <v>27</v>
      </c>
      <c r="Z265">
        <v>1.70022837624347E-3</v>
      </c>
      <c r="AA265" t="s">
        <v>4647</v>
      </c>
      <c r="AB265" t="b">
        <v>1</v>
      </c>
      <c r="AC265" t="b">
        <v>0</v>
      </c>
    </row>
    <row r="266" spans="1:29" x14ac:dyDescent="0.35">
      <c r="A266" t="s">
        <v>6700</v>
      </c>
      <c r="B266" t="s">
        <v>24</v>
      </c>
      <c r="C266">
        <v>189.82000732421801</v>
      </c>
      <c r="D266" t="s">
        <v>29</v>
      </c>
      <c r="E266" s="1">
        <v>46087</v>
      </c>
      <c r="F266">
        <v>3.0984946745148401E-2</v>
      </c>
      <c r="G266">
        <v>55</v>
      </c>
      <c r="H266" s="2">
        <v>-8.7785381095933105E-5</v>
      </c>
      <c r="I266">
        <v>0.01</v>
      </c>
      <c r="J266">
        <v>0</v>
      </c>
      <c r="K266">
        <v>0.01</v>
      </c>
      <c r="L266">
        <v>831</v>
      </c>
      <c r="M266">
        <v>833</v>
      </c>
      <c r="N266">
        <v>1.96875015625</v>
      </c>
      <c r="O266" t="b">
        <v>0</v>
      </c>
      <c r="P266" t="s">
        <v>304</v>
      </c>
      <c r="Q266" t="s">
        <v>305</v>
      </c>
      <c r="R266">
        <v>4.4999999999999998E-2</v>
      </c>
      <c r="S266">
        <v>0</v>
      </c>
      <c r="T266">
        <v>1.70022837624347E-3</v>
      </c>
      <c r="U266">
        <v>0.28974817130871799</v>
      </c>
      <c r="V266">
        <v>0</v>
      </c>
      <c r="W266">
        <v>0</v>
      </c>
      <c r="X266" t="s">
        <v>26</v>
      </c>
      <c r="Y266" t="s">
        <v>27</v>
      </c>
      <c r="Z266">
        <v>1.70022837624347E-3</v>
      </c>
      <c r="AA266" t="s">
        <v>4647</v>
      </c>
      <c r="AB266" t="b">
        <v>1</v>
      </c>
      <c r="AC266" t="b">
        <v>0</v>
      </c>
    </row>
    <row r="267" spans="1:29" x14ac:dyDescent="0.35">
      <c r="A267" t="s">
        <v>6700</v>
      </c>
      <c r="B267" t="s">
        <v>24</v>
      </c>
      <c r="C267">
        <v>189.82000732421801</v>
      </c>
      <c r="D267" t="s">
        <v>29</v>
      </c>
      <c r="E267" s="1">
        <v>46087</v>
      </c>
      <c r="F267">
        <v>3.0984946745148401E-2</v>
      </c>
      <c r="G267">
        <v>60</v>
      </c>
      <c r="H267">
        <v>-2.3200206866788399E-4</v>
      </c>
      <c r="I267">
        <v>0.01</v>
      </c>
      <c r="J267">
        <v>0</v>
      </c>
      <c r="K267">
        <v>0.02</v>
      </c>
      <c r="L267">
        <v>107</v>
      </c>
      <c r="M267">
        <v>294</v>
      </c>
      <c r="N267">
        <v>1.96875015625</v>
      </c>
      <c r="O267" t="b">
        <v>0</v>
      </c>
      <c r="P267" t="s">
        <v>306</v>
      </c>
      <c r="Q267" t="s">
        <v>4914</v>
      </c>
      <c r="R267">
        <v>4.4999999999999998E-2</v>
      </c>
      <c r="S267">
        <v>0</v>
      </c>
      <c r="T267">
        <v>1.70022837624347E-3</v>
      </c>
      <c r="U267">
        <v>0.31608891415496598</v>
      </c>
      <c r="V267">
        <v>0</v>
      </c>
      <c r="W267">
        <v>0</v>
      </c>
      <c r="X267" t="s">
        <v>26</v>
      </c>
      <c r="Y267" t="s">
        <v>27</v>
      </c>
      <c r="Z267">
        <v>1.70022837624347E-3</v>
      </c>
      <c r="AA267" t="s">
        <v>4647</v>
      </c>
      <c r="AB267" t="b">
        <v>1</v>
      </c>
      <c r="AC267" t="b">
        <v>0</v>
      </c>
    </row>
    <row r="268" spans="1:29" x14ac:dyDescent="0.35">
      <c r="A268" t="s">
        <v>6700</v>
      </c>
      <c r="B268" t="s">
        <v>24</v>
      </c>
      <c r="C268">
        <v>189.82000732421801</v>
      </c>
      <c r="D268" t="s">
        <v>29</v>
      </c>
      <c r="E268" s="1">
        <v>46087</v>
      </c>
      <c r="F268">
        <v>3.0984946745148401E-2</v>
      </c>
      <c r="G268">
        <v>65</v>
      </c>
      <c r="H268">
        <v>-2.6151387245485402E-4</v>
      </c>
      <c r="I268">
        <v>0.01</v>
      </c>
      <c r="J268">
        <v>0</v>
      </c>
      <c r="K268">
        <v>0.02</v>
      </c>
      <c r="L268">
        <v>7</v>
      </c>
      <c r="M268">
        <v>807</v>
      </c>
      <c r="N268">
        <v>1.84375078124999</v>
      </c>
      <c r="O268" t="b">
        <v>0</v>
      </c>
      <c r="P268" t="s">
        <v>307</v>
      </c>
      <c r="Q268" t="s">
        <v>5460</v>
      </c>
      <c r="R268">
        <v>4.4999999999999998E-2</v>
      </c>
      <c r="S268">
        <v>0</v>
      </c>
      <c r="T268">
        <v>1.70022837624347E-3</v>
      </c>
      <c r="U268">
        <v>0.34242965700121297</v>
      </c>
      <c r="V268">
        <v>-0.01</v>
      </c>
      <c r="W268">
        <v>-50</v>
      </c>
      <c r="X268" t="s">
        <v>26</v>
      </c>
      <c r="Y268" t="s">
        <v>27</v>
      </c>
      <c r="Z268">
        <v>1.70022837624347E-3</v>
      </c>
      <c r="AA268" t="s">
        <v>4647</v>
      </c>
      <c r="AB268" t="b">
        <v>1</v>
      </c>
      <c r="AC268" t="b">
        <v>0</v>
      </c>
    </row>
    <row r="269" spans="1:29" x14ac:dyDescent="0.35">
      <c r="A269" t="s">
        <v>6700</v>
      </c>
      <c r="B269" t="s">
        <v>24</v>
      </c>
      <c r="C269">
        <v>189.82000732421801</v>
      </c>
      <c r="D269" t="s">
        <v>29</v>
      </c>
      <c r="E269" s="1">
        <v>46087</v>
      </c>
      <c r="F269">
        <v>3.0984946745148401E-2</v>
      </c>
      <c r="G269">
        <v>70</v>
      </c>
      <c r="H269" s="2">
        <v>-3.7631187704985299E-4</v>
      </c>
      <c r="I269">
        <v>0.01</v>
      </c>
      <c r="J269">
        <v>0.01</v>
      </c>
      <c r="K269">
        <v>0.02</v>
      </c>
      <c r="L269">
        <v>5</v>
      </c>
      <c r="M269">
        <v>66</v>
      </c>
      <c r="N269">
        <v>1.7656261718749999</v>
      </c>
      <c r="O269" t="b">
        <v>0</v>
      </c>
      <c r="P269" t="s">
        <v>308</v>
      </c>
      <c r="Q269" t="s">
        <v>5461</v>
      </c>
      <c r="R269">
        <v>4.4999999999999998E-2</v>
      </c>
      <c r="S269">
        <v>0</v>
      </c>
      <c r="T269">
        <v>1.70022837624347E-3</v>
      </c>
      <c r="U269">
        <v>0.36877039984746002</v>
      </c>
      <c r="V269">
        <v>0</v>
      </c>
      <c r="W269">
        <v>0</v>
      </c>
      <c r="X269" t="s">
        <v>26</v>
      </c>
      <c r="Y269" t="s">
        <v>27</v>
      </c>
      <c r="Z269">
        <v>1.70022837624347E-3</v>
      </c>
      <c r="AA269" t="s">
        <v>4647</v>
      </c>
      <c r="AB269" t="b">
        <v>1</v>
      </c>
      <c r="AC269" t="b">
        <v>0</v>
      </c>
    </row>
    <row r="270" spans="1:29" x14ac:dyDescent="0.35">
      <c r="A270" t="s">
        <v>6700</v>
      </c>
      <c r="B270" t="s">
        <v>24</v>
      </c>
      <c r="C270">
        <v>189.82000732421801</v>
      </c>
      <c r="D270" t="s">
        <v>29</v>
      </c>
      <c r="E270" s="1">
        <v>46087</v>
      </c>
      <c r="F270">
        <v>3.0984946745148401E-2</v>
      </c>
      <c r="G270">
        <v>75</v>
      </c>
      <c r="H270">
        <v>-6.8993095108841902E-4</v>
      </c>
      <c r="I270">
        <v>0.03</v>
      </c>
      <c r="J270">
        <v>0.02</v>
      </c>
      <c r="K270">
        <v>0.03</v>
      </c>
      <c r="L270">
        <v>53</v>
      </c>
      <c r="M270">
        <v>237</v>
      </c>
      <c r="N270">
        <v>1.734376328125</v>
      </c>
      <c r="O270" t="b">
        <v>0</v>
      </c>
      <c r="P270" t="s">
        <v>309</v>
      </c>
      <c r="Q270" t="s">
        <v>5462</v>
      </c>
      <c r="R270">
        <v>4.4999999999999998E-2</v>
      </c>
      <c r="S270">
        <v>0</v>
      </c>
      <c r="T270">
        <v>5.1006851287304297E-3</v>
      </c>
      <c r="U270">
        <v>0.39511114269370701</v>
      </c>
      <c r="V270">
        <v>0.02</v>
      </c>
      <c r="W270">
        <v>200</v>
      </c>
      <c r="X270" t="s">
        <v>26</v>
      </c>
      <c r="Y270" t="s">
        <v>27</v>
      </c>
      <c r="Z270">
        <v>5.1006851287304297E-3</v>
      </c>
      <c r="AA270" t="s">
        <v>4647</v>
      </c>
      <c r="AB270" t="b">
        <v>1</v>
      </c>
      <c r="AC270" t="b">
        <v>0</v>
      </c>
    </row>
    <row r="271" spans="1:29" x14ac:dyDescent="0.35">
      <c r="A271" t="s">
        <v>6700</v>
      </c>
      <c r="B271" t="s">
        <v>24</v>
      </c>
      <c r="C271">
        <v>189.82000732421801</v>
      </c>
      <c r="D271" t="s">
        <v>29</v>
      </c>
      <c r="E271" s="1">
        <v>46087</v>
      </c>
      <c r="F271">
        <v>3.0984946745148401E-2</v>
      </c>
      <c r="G271">
        <v>80</v>
      </c>
      <c r="H271">
        <v>-8.4137573230990499E-4</v>
      </c>
      <c r="I271">
        <v>0.02</v>
      </c>
      <c r="J271">
        <v>0.02</v>
      </c>
      <c r="K271">
        <v>0.04</v>
      </c>
      <c r="L271">
        <v>234</v>
      </c>
      <c r="M271">
        <v>245</v>
      </c>
      <c r="N271">
        <v>1.6406267968749999</v>
      </c>
      <c r="O271" t="b">
        <v>0</v>
      </c>
      <c r="P271" t="s">
        <v>310</v>
      </c>
      <c r="Q271" t="s">
        <v>5463</v>
      </c>
      <c r="R271">
        <v>4.4999999999999998E-2</v>
      </c>
      <c r="S271">
        <v>0</v>
      </c>
      <c r="T271">
        <v>3.40045675248695E-3</v>
      </c>
      <c r="U271">
        <v>0.421451885539954</v>
      </c>
      <c r="V271">
        <v>0</v>
      </c>
      <c r="W271">
        <v>0</v>
      </c>
      <c r="X271" t="s">
        <v>26</v>
      </c>
      <c r="Y271" t="s">
        <v>27</v>
      </c>
      <c r="Z271">
        <v>3.40045675248695E-3</v>
      </c>
      <c r="AA271" t="s">
        <v>4647</v>
      </c>
      <c r="AB271" t="b">
        <v>1</v>
      </c>
      <c r="AC271" t="b">
        <v>0</v>
      </c>
    </row>
    <row r="272" spans="1:29" x14ac:dyDescent="0.35">
      <c r="A272" t="s">
        <v>6700</v>
      </c>
      <c r="B272" t="s">
        <v>24</v>
      </c>
      <c r="C272">
        <v>189.82000732421801</v>
      </c>
      <c r="D272" t="s">
        <v>29</v>
      </c>
      <c r="E272" s="1">
        <v>46087</v>
      </c>
      <c r="F272">
        <v>3.0984946745148401E-2</v>
      </c>
      <c r="G272">
        <v>85</v>
      </c>
      <c r="H272">
        <v>-1.0429329326071301E-3</v>
      </c>
      <c r="I272">
        <v>0.03</v>
      </c>
      <c r="J272">
        <v>0.03</v>
      </c>
      <c r="K272">
        <v>0.04</v>
      </c>
      <c r="L272">
        <v>76</v>
      </c>
      <c r="M272">
        <v>257</v>
      </c>
      <c r="N272">
        <v>1.5546897265624899</v>
      </c>
      <c r="O272" t="b">
        <v>0</v>
      </c>
      <c r="P272" t="s">
        <v>311</v>
      </c>
      <c r="Q272" t="s">
        <v>5464</v>
      </c>
      <c r="R272">
        <v>4.4999999999999998E-2</v>
      </c>
      <c r="S272">
        <v>0</v>
      </c>
      <c r="T272">
        <v>5.1006851287304297E-3</v>
      </c>
      <c r="U272">
        <v>0.44779262838620099</v>
      </c>
      <c r="V272">
        <v>0</v>
      </c>
      <c r="W272">
        <v>0</v>
      </c>
      <c r="X272" t="s">
        <v>26</v>
      </c>
      <c r="Y272" t="s">
        <v>27</v>
      </c>
      <c r="Z272">
        <v>5.1006851287304297E-3</v>
      </c>
      <c r="AA272" t="s">
        <v>4647</v>
      </c>
      <c r="AB272" t="b">
        <v>1</v>
      </c>
      <c r="AC272" t="b">
        <v>0</v>
      </c>
    </row>
    <row r="273" spans="1:29" x14ac:dyDescent="0.35">
      <c r="A273" t="s">
        <v>6700</v>
      </c>
      <c r="B273" t="s">
        <v>24</v>
      </c>
      <c r="C273">
        <v>189.82000732421801</v>
      </c>
      <c r="D273" t="s">
        <v>29</v>
      </c>
      <c r="E273" s="1">
        <v>46087</v>
      </c>
      <c r="F273">
        <v>3.0984946745148401E-2</v>
      </c>
      <c r="G273">
        <v>90</v>
      </c>
      <c r="H273">
        <v>-1.45166319256695E-3</v>
      </c>
      <c r="I273">
        <v>0.02</v>
      </c>
      <c r="J273">
        <v>0.04</v>
      </c>
      <c r="K273">
        <v>0.05</v>
      </c>
      <c r="L273">
        <v>4</v>
      </c>
      <c r="M273">
        <v>138</v>
      </c>
      <c r="N273">
        <v>1.49219003906249</v>
      </c>
      <c r="O273" t="b">
        <v>0</v>
      </c>
      <c r="P273" t="s">
        <v>312</v>
      </c>
      <c r="Q273" t="s">
        <v>5465</v>
      </c>
      <c r="R273">
        <v>4.4999999999999998E-2</v>
      </c>
      <c r="S273">
        <v>0</v>
      </c>
      <c r="T273">
        <v>3.40045675248695E-3</v>
      </c>
      <c r="U273">
        <v>0.47413337123244897</v>
      </c>
      <c r="V273">
        <v>0</v>
      </c>
      <c r="W273">
        <v>0</v>
      </c>
      <c r="X273" t="s">
        <v>26</v>
      </c>
      <c r="Y273" t="s">
        <v>27</v>
      </c>
      <c r="Z273">
        <v>3.40045675248695E-3</v>
      </c>
      <c r="AA273" t="s">
        <v>4647</v>
      </c>
      <c r="AB273" t="b">
        <v>1</v>
      </c>
      <c r="AC273" t="b">
        <v>0</v>
      </c>
    </row>
    <row r="274" spans="1:29" x14ac:dyDescent="0.35">
      <c r="A274" t="s">
        <v>6700</v>
      </c>
      <c r="B274" t="s">
        <v>24</v>
      </c>
      <c r="C274">
        <v>189.82000732421801</v>
      </c>
      <c r="D274" t="s">
        <v>29</v>
      </c>
      <c r="E274" s="1">
        <v>46087</v>
      </c>
      <c r="F274">
        <v>3.0984946745148401E-2</v>
      </c>
      <c r="G274">
        <v>95</v>
      </c>
      <c r="H274">
        <v>-1.88771067088953E-3</v>
      </c>
      <c r="I274">
        <v>0.05</v>
      </c>
      <c r="J274">
        <v>0.05</v>
      </c>
      <c r="K274">
        <v>0.06</v>
      </c>
      <c r="L274">
        <v>39</v>
      </c>
      <c r="M274">
        <v>7017</v>
      </c>
      <c r="N274">
        <v>1.421877890625</v>
      </c>
      <c r="O274" t="b">
        <v>0</v>
      </c>
      <c r="P274" t="s">
        <v>313</v>
      </c>
      <c r="Q274" t="s">
        <v>5466</v>
      </c>
      <c r="R274">
        <v>4.4999999999999998E-2</v>
      </c>
      <c r="S274">
        <v>0</v>
      </c>
      <c r="T274">
        <v>8.5011418812173892E-3</v>
      </c>
      <c r="U274">
        <v>0.50047411407869602</v>
      </c>
      <c r="V274">
        <v>1.0000001999999999E-2</v>
      </c>
      <c r="W274">
        <v>25.000005999999999</v>
      </c>
      <c r="X274" t="s">
        <v>26</v>
      </c>
      <c r="Y274" t="s">
        <v>27</v>
      </c>
      <c r="Z274">
        <v>8.5011418812173892E-3</v>
      </c>
      <c r="AA274" t="s">
        <v>4647</v>
      </c>
      <c r="AB274" t="b">
        <v>1</v>
      </c>
      <c r="AC274" t="b">
        <v>0</v>
      </c>
    </row>
    <row r="275" spans="1:29" x14ac:dyDescent="0.35">
      <c r="A275" t="s">
        <v>6700</v>
      </c>
      <c r="B275" t="s">
        <v>24</v>
      </c>
      <c r="C275">
        <v>189.82000732421801</v>
      </c>
      <c r="D275" t="s">
        <v>29</v>
      </c>
      <c r="E275" s="1">
        <v>46087</v>
      </c>
      <c r="F275">
        <v>3.0984946745148401E-2</v>
      </c>
      <c r="G275">
        <v>100</v>
      </c>
      <c r="H275">
        <v>-2.3551949385012499E-3</v>
      </c>
      <c r="I275">
        <v>7.0000000000000007E-2</v>
      </c>
      <c r="J275">
        <v>0.06</v>
      </c>
      <c r="K275">
        <v>7.0000000000000007E-2</v>
      </c>
      <c r="L275">
        <v>4</v>
      </c>
      <c r="M275">
        <v>19781</v>
      </c>
      <c r="N275">
        <v>1.34765951171874</v>
      </c>
      <c r="O275" t="b">
        <v>0</v>
      </c>
      <c r="P275" t="s">
        <v>314</v>
      </c>
      <c r="Q275" t="s">
        <v>5467</v>
      </c>
      <c r="R275">
        <v>4.4999999999999998E-2</v>
      </c>
      <c r="S275">
        <v>0</v>
      </c>
      <c r="T275">
        <v>1.19015986337043E-2</v>
      </c>
      <c r="U275">
        <v>0.52681485692494301</v>
      </c>
      <c r="V275">
        <v>0.02</v>
      </c>
      <c r="W275">
        <v>39.999996000000003</v>
      </c>
      <c r="X275" t="s">
        <v>26</v>
      </c>
      <c r="Y275" t="s">
        <v>27</v>
      </c>
      <c r="Z275">
        <v>1.19015986337043E-2</v>
      </c>
      <c r="AA275" t="s">
        <v>4647</v>
      </c>
      <c r="AB275" t="b">
        <v>1</v>
      </c>
      <c r="AC275" t="b">
        <v>0</v>
      </c>
    </row>
    <row r="276" spans="1:29" x14ac:dyDescent="0.35">
      <c r="A276" t="s">
        <v>6700</v>
      </c>
      <c r="B276" t="s">
        <v>24</v>
      </c>
      <c r="C276">
        <v>189.82000732421801</v>
      </c>
      <c r="D276" t="s">
        <v>29</v>
      </c>
      <c r="E276" s="1">
        <v>46087</v>
      </c>
      <c r="F276">
        <v>3.0984946745148401E-2</v>
      </c>
      <c r="G276">
        <v>105</v>
      </c>
      <c r="H276">
        <v>-3.0315079412202698E-3</v>
      </c>
      <c r="I276">
        <v>0.08</v>
      </c>
      <c r="J276">
        <v>7.0000000000000007E-2</v>
      </c>
      <c r="K276">
        <v>0.09</v>
      </c>
      <c r="L276">
        <v>5229</v>
      </c>
      <c r="M276">
        <v>4535</v>
      </c>
      <c r="N276">
        <v>1.28125359374999</v>
      </c>
      <c r="O276" t="b">
        <v>0</v>
      </c>
      <c r="P276" t="s">
        <v>315</v>
      </c>
      <c r="Q276" t="s">
        <v>5468</v>
      </c>
      <c r="R276">
        <v>4.4999999999999998E-2</v>
      </c>
      <c r="S276">
        <v>0</v>
      </c>
      <c r="T276">
        <v>1.36018270099478E-2</v>
      </c>
      <c r="U276">
        <v>0.55315559977119</v>
      </c>
      <c r="V276">
        <v>0.04</v>
      </c>
      <c r="W276">
        <v>100</v>
      </c>
      <c r="X276" t="s">
        <v>26</v>
      </c>
      <c r="Y276" t="s">
        <v>27</v>
      </c>
      <c r="Z276">
        <v>1.36018270099478E-2</v>
      </c>
      <c r="AA276" t="s">
        <v>4647</v>
      </c>
      <c r="AB276" t="b">
        <v>1</v>
      </c>
      <c r="AC276" t="b">
        <v>0</v>
      </c>
    </row>
    <row r="277" spans="1:29" x14ac:dyDescent="0.35">
      <c r="A277" t="s">
        <v>6700</v>
      </c>
      <c r="B277" t="s">
        <v>24</v>
      </c>
      <c r="C277">
        <v>189.82000732421801</v>
      </c>
      <c r="D277" t="s">
        <v>29</v>
      </c>
      <c r="E277" s="1">
        <v>46087</v>
      </c>
      <c r="F277">
        <v>3.0984946745148401E-2</v>
      </c>
      <c r="G277">
        <v>110</v>
      </c>
      <c r="H277" s="2">
        <v>-3.8515334083119002E-3</v>
      </c>
      <c r="I277">
        <v>0.1</v>
      </c>
      <c r="J277">
        <v>0.09</v>
      </c>
      <c r="K277">
        <v>0.1</v>
      </c>
      <c r="L277">
        <v>326</v>
      </c>
      <c r="M277">
        <v>752</v>
      </c>
      <c r="N277">
        <v>1.2148476757812401</v>
      </c>
      <c r="O277" t="b">
        <v>0</v>
      </c>
      <c r="P277" t="s">
        <v>316</v>
      </c>
      <c r="Q277" t="s">
        <v>5469</v>
      </c>
      <c r="R277">
        <v>4.4999999999999998E-2</v>
      </c>
      <c r="S277">
        <v>0</v>
      </c>
      <c r="T277">
        <v>1.7002283762434699E-2</v>
      </c>
      <c r="U277">
        <v>0.57949634261743699</v>
      </c>
      <c r="V277">
        <v>0.05</v>
      </c>
      <c r="W277">
        <v>100</v>
      </c>
      <c r="X277" t="s">
        <v>26</v>
      </c>
      <c r="Y277" t="s">
        <v>27</v>
      </c>
      <c r="Z277">
        <v>1.7002283762434699E-2</v>
      </c>
      <c r="AA277" t="s">
        <v>4647</v>
      </c>
      <c r="AB277" t="b">
        <v>1</v>
      </c>
      <c r="AC277" t="b">
        <v>0</v>
      </c>
    </row>
    <row r="278" spans="1:29" x14ac:dyDescent="0.35">
      <c r="A278" t="s">
        <v>6700</v>
      </c>
      <c r="B278" t="s">
        <v>24</v>
      </c>
      <c r="C278">
        <v>189.82000732421801</v>
      </c>
      <c r="D278" t="s">
        <v>29</v>
      </c>
      <c r="E278" s="1">
        <v>46087</v>
      </c>
      <c r="F278">
        <v>3.0984946745148401E-2</v>
      </c>
      <c r="G278">
        <v>115</v>
      </c>
      <c r="H278" s="2">
        <v>-4.9557435998137103E-3</v>
      </c>
      <c r="I278">
        <v>0.09</v>
      </c>
      <c r="J278">
        <v>0.11</v>
      </c>
      <c r="K278">
        <v>0.12</v>
      </c>
      <c r="L278">
        <v>53</v>
      </c>
      <c r="M278">
        <v>1379</v>
      </c>
      <c r="N278">
        <v>1.15234798828125</v>
      </c>
      <c r="O278" t="b">
        <v>0</v>
      </c>
      <c r="P278" t="s">
        <v>317</v>
      </c>
      <c r="Q278" t="s">
        <v>5470</v>
      </c>
      <c r="R278">
        <v>4.4999999999999998E-2</v>
      </c>
      <c r="S278">
        <v>0</v>
      </c>
      <c r="T278">
        <v>1.53020553861913E-2</v>
      </c>
      <c r="U278">
        <v>0.60583708546368398</v>
      </c>
      <c r="V278">
        <v>2.0000002999999999E-2</v>
      </c>
      <c r="W278">
        <v>28.571432000000001</v>
      </c>
      <c r="X278" t="s">
        <v>26</v>
      </c>
      <c r="Y278" t="s">
        <v>27</v>
      </c>
      <c r="Z278">
        <v>1.53020553861913E-2</v>
      </c>
      <c r="AA278" t="s">
        <v>4647</v>
      </c>
      <c r="AB278" t="b">
        <v>1</v>
      </c>
      <c r="AC278" t="b">
        <v>0</v>
      </c>
    </row>
    <row r="279" spans="1:29" x14ac:dyDescent="0.35">
      <c r="A279" t="s">
        <v>6700</v>
      </c>
      <c r="B279" t="s">
        <v>24</v>
      </c>
      <c r="C279">
        <v>189.82000732421801</v>
      </c>
      <c r="D279" t="s">
        <v>29</v>
      </c>
      <c r="E279" s="1">
        <v>46087</v>
      </c>
      <c r="F279">
        <v>3.0984946745148401E-2</v>
      </c>
      <c r="G279">
        <v>120</v>
      </c>
      <c r="H279" s="2">
        <v>-6.3959288924766303E-3</v>
      </c>
      <c r="I279">
        <v>0.14000000000000001</v>
      </c>
      <c r="J279">
        <v>0.13</v>
      </c>
      <c r="K279">
        <v>0.15</v>
      </c>
      <c r="L279">
        <v>1222</v>
      </c>
      <c r="M279">
        <v>733</v>
      </c>
      <c r="N279">
        <v>1.09180141601562</v>
      </c>
      <c r="O279" t="b">
        <v>0</v>
      </c>
      <c r="P279" t="s">
        <v>318</v>
      </c>
      <c r="Q279" t="s">
        <v>5471</v>
      </c>
      <c r="R279">
        <v>4.4999999999999998E-2</v>
      </c>
      <c r="S279">
        <v>0</v>
      </c>
      <c r="T279">
        <v>2.3803197267408701E-2</v>
      </c>
      <c r="U279">
        <v>0.63217782830993197</v>
      </c>
      <c r="V279">
        <v>7.0000000000000007E-2</v>
      </c>
      <c r="W279">
        <v>100</v>
      </c>
      <c r="X279" t="s">
        <v>26</v>
      </c>
      <c r="Y279" t="s">
        <v>27</v>
      </c>
      <c r="Z279">
        <v>2.3803197267408701E-2</v>
      </c>
      <c r="AA279" t="s">
        <v>4647</v>
      </c>
      <c r="AB279" t="b">
        <v>1</v>
      </c>
      <c r="AC279" t="b">
        <v>0</v>
      </c>
    </row>
    <row r="280" spans="1:29" x14ac:dyDescent="0.35">
      <c r="A280" t="s">
        <v>6700</v>
      </c>
      <c r="B280" t="s">
        <v>24</v>
      </c>
      <c r="C280">
        <v>189.82000732421801</v>
      </c>
      <c r="D280" t="s">
        <v>29</v>
      </c>
      <c r="E280" s="1">
        <v>46087</v>
      </c>
      <c r="F280">
        <v>3.0984946745148401E-2</v>
      </c>
      <c r="G280">
        <v>125</v>
      </c>
      <c r="H280" s="2">
        <v>-8.0143949197146805E-3</v>
      </c>
      <c r="I280">
        <v>0.16</v>
      </c>
      <c r="J280">
        <v>0.16</v>
      </c>
      <c r="K280">
        <v>0.17</v>
      </c>
      <c r="L280">
        <v>169</v>
      </c>
      <c r="M280">
        <v>705</v>
      </c>
      <c r="N280">
        <v>1.0273486132812499</v>
      </c>
      <c r="O280" t="b">
        <v>0</v>
      </c>
      <c r="P280" t="s">
        <v>319</v>
      </c>
      <c r="Q280" t="s">
        <v>5472</v>
      </c>
      <c r="R280">
        <v>4.4999999999999998E-2</v>
      </c>
      <c r="S280">
        <v>0</v>
      </c>
      <c r="T280">
        <v>2.72036540198956E-2</v>
      </c>
      <c r="U280">
        <v>0.65851857115617896</v>
      </c>
      <c r="V280">
        <v>6.9999989999999998E-2</v>
      </c>
      <c r="W280">
        <v>77.777770000000004</v>
      </c>
      <c r="X280" t="s">
        <v>26</v>
      </c>
      <c r="Y280" t="s">
        <v>27</v>
      </c>
      <c r="Z280">
        <v>2.72036540198956E-2</v>
      </c>
      <c r="AA280" t="s">
        <v>4647</v>
      </c>
      <c r="AB280" t="b">
        <v>1</v>
      </c>
      <c r="AC280" t="b">
        <v>0</v>
      </c>
    </row>
    <row r="281" spans="1:29" x14ac:dyDescent="0.35">
      <c r="A281" t="s">
        <v>6700</v>
      </c>
      <c r="B281" t="s">
        <v>24</v>
      </c>
      <c r="C281">
        <v>189.82000732421801</v>
      </c>
      <c r="D281" t="s">
        <v>29</v>
      </c>
      <c r="E281" s="1">
        <v>46087</v>
      </c>
      <c r="F281">
        <v>3.0984946745148401E-2</v>
      </c>
      <c r="G281">
        <v>130</v>
      </c>
      <c r="H281">
        <v>-1.03529520544935E-2</v>
      </c>
      <c r="I281">
        <v>0.22</v>
      </c>
      <c r="J281">
        <v>0.19</v>
      </c>
      <c r="K281">
        <v>0.21</v>
      </c>
      <c r="L281">
        <v>22</v>
      </c>
      <c r="M281">
        <v>1778</v>
      </c>
      <c r="N281">
        <v>0.96875031249999999</v>
      </c>
      <c r="O281" t="b">
        <v>0</v>
      </c>
      <c r="P281" t="s">
        <v>320</v>
      </c>
      <c r="Q281" t="s">
        <v>5473</v>
      </c>
      <c r="R281">
        <v>4.4999999999999998E-2</v>
      </c>
      <c r="S281">
        <v>0</v>
      </c>
      <c r="T281">
        <v>3.7405024277356501E-2</v>
      </c>
      <c r="U281">
        <v>0.68485931400242595</v>
      </c>
      <c r="V281">
        <v>0.08</v>
      </c>
      <c r="W281">
        <v>57.142853000000002</v>
      </c>
      <c r="X281" t="s">
        <v>26</v>
      </c>
      <c r="Y281" t="s">
        <v>27</v>
      </c>
      <c r="Z281">
        <v>3.7405024277356501E-2</v>
      </c>
      <c r="AA281" t="s">
        <v>4647</v>
      </c>
      <c r="AB281" t="b">
        <v>1</v>
      </c>
      <c r="AC281" t="b">
        <v>0</v>
      </c>
    </row>
    <row r="282" spans="1:29" x14ac:dyDescent="0.35">
      <c r="A282" t="s">
        <v>6700</v>
      </c>
      <c r="B282" t="s">
        <v>24</v>
      </c>
      <c r="C282">
        <v>189.82000732421801</v>
      </c>
      <c r="D282" t="s">
        <v>29</v>
      </c>
      <c r="E282" s="1">
        <v>46087</v>
      </c>
      <c r="F282">
        <v>3.0984946745148401E-2</v>
      </c>
      <c r="G282">
        <v>135</v>
      </c>
      <c r="H282" s="2">
        <v>-1.3648944066193E-2</v>
      </c>
      <c r="I282">
        <v>0.26</v>
      </c>
      <c r="J282">
        <v>0.24</v>
      </c>
      <c r="K282">
        <v>0.26</v>
      </c>
      <c r="L282">
        <v>516</v>
      </c>
      <c r="M282">
        <v>3072</v>
      </c>
      <c r="N282">
        <v>0.91406335937500005</v>
      </c>
      <c r="O282" t="b">
        <v>0</v>
      </c>
      <c r="P282" t="s">
        <v>321</v>
      </c>
      <c r="Q282" t="s">
        <v>5474</v>
      </c>
      <c r="R282">
        <v>4.4999999999999998E-2</v>
      </c>
      <c r="S282">
        <v>0</v>
      </c>
      <c r="T282">
        <v>4.4205937782330403E-2</v>
      </c>
      <c r="U282">
        <v>0.71120005684867305</v>
      </c>
      <c r="V282">
        <v>8.9999990000000002E-2</v>
      </c>
      <c r="W282">
        <v>52.941166000000003</v>
      </c>
      <c r="X282" t="s">
        <v>26</v>
      </c>
      <c r="Y282" t="s">
        <v>27</v>
      </c>
      <c r="Z282">
        <v>4.4205937782330403E-2</v>
      </c>
      <c r="AA282" t="s">
        <v>4647</v>
      </c>
      <c r="AB282" t="b">
        <v>1</v>
      </c>
      <c r="AC282" t="b">
        <v>0</v>
      </c>
    </row>
    <row r="283" spans="1:29" x14ac:dyDescent="0.35">
      <c r="A283" t="s">
        <v>6700</v>
      </c>
      <c r="B283" t="s">
        <v>24</v>
      </c>
      <c r="C283">
        <v>189.82000732421801</v>
      </c>
      <c r="D283" t="s">
        <v>29</v>
      </c>
      <c r="E283" s="1">
        <v>46087</v>
      </c>
      <c r="F283">
        <v>3.0984946745148401E-2</v>
      </c>
      <c r="G283">
        <v>140</v>
      </c>
      <c r="H283" s="2">
        <v>-1.74952587135178E-2</v>
      </c>
      <c r="I283">
        <v>0.35</v>
      </c>
      <c r="J283">
        <v>0.28999999999999998</v>
      </c>
      <c r="K283">
        <v>0.31</v>
      </c>
      <c r="L283">
        <v>44198</v>
      </c>
      <c r="M283">
        <v>43439</v>
      </c>
      <c r="N283">
        <v>0.85449364257812499</v>
      </c>
      <c r="O283" t="b">
        <v>0</v>
      </c>
      <c r="P283" t="s">
        <v>322</v>
      </c>
      <c r="Q283" t="s">
        <v>5475</v>
      </c>
      <c r="R283">
        <v>4.4999999999999998E-2</v>
      </c>
      <c r="S283">
        <v>0</v>
      </c>
      <c r="T283">
        <v>5.9507993168521699E-2</v>
      </c>
      <c r="U283">
        <v>0.73754079969492004</v>
      </c>
      <c r="V283">
        <v>0.11</v>
      </c>
      <c r="W283">
        <v>45.833336000000003</v>
      </c>
      <c r="X283" t="s">
        <v>26</v>
      </c>
      <c r="Y283" t="s">
        <v>27</v>
      </c>
      <c r="Z283">
        <v>5.9507993168521699E-2</v>
      </c>
      <c r="AA283" t="s">
        <v>4647</v>
      </c>
      <c r="AB283" t="b">
        <v>1</v>
      </c>
      <c r="AC283" t="b">
        <v>0</v>
      </c>
    </row>
    <row r="284" spans="1:29" x14ac:dyDescent="0.35">
      <c r="A284" t="s">
        <v>6700</v>
      </c>
      <c r="B284" t="s">
        <v>24</v>
      </c>
      <c r="C284">
        <v>189.82000732421801</v>
      </c>
      <c r="D284" t="s">
        <v>29</v>
      </c>
      <c r="E284" s="1">
        <v>46087</v>
      </c>
      <c r="F284">
        <v>3.0984946745148401E-2</v>
      </c>
      <c r="G284">
        <v>145</v>
      </c>
      <c r="H284" s="2">
        <v>-2.3604253499874901E-2</v>
      </c>
      <c r="I284">
        <v>0.39</v>
      </c>
      <c r="J284">
        <v>0.37</v>
      </c>
      <c r="K284">
        <v>0.39</v>
      </c>
      <c r="L284">
        <v>114</v>
      </c>
      <c r="M284">
        <v>1961</v>
      </c>
      <c r="N284">
        <v>0.80371290039062404</v>
      </c>
      <c r="O284" t="b">
        <v>0</v>
      </c>
      <c r="P284" t="s">
        <v>323</v>
      </c>
      <c r="Q284" t="s">
        <v>5409</v>
      </c>
      <c r="R284">
        <v>4.4999999999999998E-2</v>
      </c>
      <c r="S284">
        <v>0</v>
      </c>
      <c r="T284">
        <v>6.6308906673495593E-2</v>
      </c>
      <c r="U284">
        <v>0.76388154254116702</v>
      </c>
      <c r="V284">
        <v>8.9999973999999996E-2</v>
      </c>
      <c r="W284">
        <v>29.999988999999999</v>
      </c>
      <c r="X284" t="s">
        <v>26</v>
      </c>
      <c r="Y284" t="s">
        <v>27</v>
      </c>
      <c r="Z284">
        <v>6.6308906673495593E-2</v>
      </c>
      <c r="AA284" t="s">
        <v>4647</v>
      </c>
      <c r="AB284" t="b">
        <v>1</v>
      </c>
      <c r="AC284" t="b">
        <v>0</v>
      </c>
    </row>
    <row r="285" spans="1:29" x14ac:dyDescent="0.35">
      <c r="A285" t="s">
        <v>6700</v>
      </c>
      <c r="B285" t="s">
        <v>24</v>
      </c>
      <c r="C285">
        <v>189.82000732421801</v>
      </c>
      <c r="D285" t="s">
        <v>29</v>
      </c>
      <c r="E285" s="1">
        <v>46087</v>
      </c>
      <c r="F285">
        <v>3.0984946745148401E-2</v>
      </c>
      <c r="G285">
        <v>150</v>
      </c>
      <c r="H285" s="2">
        <v>-3.19247482688561E-2</v>
      </c>
      <c r="I285">
        <v>0.49</v>
      </c>
      <c r="J285">
        <v>0.48</v>
      </c>
      <c r="K285">
        <v>0.49</v>
      </c>
      <c r="L285">
        <v>2381</v>
      </c>
      <c r="M285">
        <v>5156</v>
      </c>
      <c r="N285">
        <v>0.75293215820312498</v>
      </c>
      <c r="O285" t="b">
        <v>0</v>
      </c>
      <c r="P285" t="s">
        <v>324</v>
      </c>
      <c r="Q285" t="s">
        <v>5476</v>
      </c>
      <c r="R285">
        <v>4.4999999999999998E-2</v>
      </c>
      <c r="S285">
        <v>0</v>
      </c>
      <c r="T285">
        <v>8.3311190435930396E-2</v>
      </c>
      <c r="U285">
        <v>0.79022228538741501</v>
      </c>
      <c r="V285">
        <v>0</v>
      </c>
      <c r="W285">
        <v>0</v>
      </c>
      <c r="X285" t="s">
        <v>26</v>
      </c>
      <c r="Y285" t="s">
        <v>27</v>
      </c>
      <c r="Z285">
        <v>8.3311190435930396E-2</v>
      </c>
      <c r="AA285" t="s">
        <v>4647</v>
      </c>
      <c r="AB285" t="b">
        <v>1</v>
      </c>
      <c r="AC285" t="b">
        <v>0</v>
      </c>
    </row>
    <row r="286" spans="1:29" x14ac:dyDescent="0.35">
      <c r="A286" t="s">
        <v>6700</v>
      </c>
      <c r="B286" t="s">
        <v>24</v>
      </c>
      <c r="C286">
        <v>189.82000732421801</v>
      </c>
      <c r="D286" t="s">
        <v>29</v>
      </c>
      <c r="E286" s="1">
        <v>46087</v>
      </c>
      <c r="F286">
        <v>3.0984946745148401E-2</v>
      </c>
      <c r="G286">
        <v>155</v>
      </c>
      <c r="H286" s="2">
        <v>-4.43011297527382E-2</v>
      </c>
      <c r="I286">
        <v>0.64</v>
      </c>
      <c r="J286">
        <v>0.63</v>
      </c>
      <c r="K286">
        <v>0.65</v>
      </c>
      <c r="L286">
        <v>1552</v>
      </c>
      <c r="M286">
        <v>3557</v>
      </c>
      <c r="N286">
        <v>0.70654590332031197</v>
      </c>
      <c r="O286" t="b">
        <v>0</v>
      </c>
      <c r="P286" t="s">
        <v>325</v>
      </c>
      <c r="Q286" t="s">
        <v>5409</v>
      </c>
      <c r="R286">
        <v>4.4999999999999998E-2</v>
      </c>
      <c r="S286">
        <v>0</v>
      </c>
      <c r="T286">
        <v>0.108814616079582</v>
      </c>
      <c r="U286">
        <v>0.816563028233662</v>
      </c>
      <c r="V286">
        <v>-9.9999900000000003E-3</v>
      </c>
      <c r="W286">
        <v>-1.5384601</v>
      </c>
      <c r="X286" t="s">
        <v>26</v>
      </c>
      <c r="Y286" t="s">
        <v>27</v>
      </c>
      <c r="Z286">
        <v>0.108814616079582</v>
      </c>
      <c r="AA286" t="s">
        <v>4646</v>
      </c>
      <c r="AB286" t="b">
        <v>1</v>
      </c>
      <c r="AC286" t="b">
        <v>0</v>
      </c>
    </row>
    <row r="287" spans="1:29" x14ac:dyDescent="0.35">
      <c r="A287" t="s">
        <v>6700</v>
      </c>
      <c r="B287" t="s">
        <v>24</v>
      </c>
      <c r="C287">
        <v>189.82000732421801</v>
      </c>
      <c r="D287" t="s">
        <v>29</v>
      </c>
      <c r="E287" s="1">
        <v>46087</v>
      </c>
      <c r="F287">
        <v>3.0984946745148401E-2</v>
      </c>
      <c r="G287">
        <v>160</v>
      </c>
      <c r="H287" s="2">
        <v>-6.2452366112774702E-2</v>
      </c>
      <c r="I287">
        <v>0.87</v>
      </c>
      <c r="J287">
        <v>0.85</v>
      </c>
      <c r="K287">
        <v>0.87</v>
      </c>
      <c r="L287">
        <v>806</v>
      </c>
      <c r="M287">
        <v>3374</v>
      </c>
      <c r="N287">
        <v>0.66308930664062504</v>
      </c>
      <c r="O287" t="b">
        <v>0</v>
      </c>
      <c r="P287" t="s">
        <v>326</v>
      </c>
      <c r="Q287" t="s">
        <v>5294</v>
      </c>
      <c r="R287">
        <v>4.4999999999999998E-2</v>
      </c>
      <c r="S287">
        <v>0</v>
      </c>
      <c r="T287">
        <v>0.147919868733182</v>
      </c>
      <c r="U287">
        <v>0.84290377107990899</v>
      </c>
      <c r="V287">
        <v>-0.11000001399999999</v>
      </c>
      <c r="W287">
        <v>-11.224491</v>
      </c>
      <c r="X287" t="s">
        <v>26</v>
      </c>
      <c r="Y287" t="s">
        <v>27</v>
      </c>
      <c r="Z287">
        <v>0.147919868733182</v>
      </c>
      <c r="AA287" t="s">
        <v>4646</v>
      </c>
      <c r="AB287" t="b">
        <v>1</v>
      </c>
      <c r="AC287" t="b">
        <v>0</v>
      </c>
    </row>
    <row r="288" spans="1:29" x14ac:dyDescent="0.35">
      <c r="A288" t="s">
        <v>6700</v>
      </c>
      <c r="B288" t="s">
        <v>24</v>
      </c>
      <c r="C288">
        <v>189.82000732421801</v>
      </c>
      <c r="D288" t="s">
        <v>29</v>
      </c>
      <c r="E288" s="1">
        <v>46087</v>
      </c>
      <c r="F288">
        <v>3.0984946745148401E-2</v>
      </c>
      <c r="G288">
        <v>165</v>
      </c>
      <c r="H288" s="2">
        <v>-9.0673924862938002E-2</v>
      </c>
      <c r="I288">
        <v>1.24</v>
      </c>
      <c r="J288">
        <v>1.2</v>
      </c>
      <c r="K288">
        <v>1.23</v>
      </c>
      <c r="L288">
        <v>840</v>
      </c>
      <c r="M288">
        <v>2989</v>
      </c>
      <c r="N288">
        <v>0.62744513183593698</v>
      </c>
      <c r="O288" t="b">
        <v>0</v>
      </c>
      <c r="P288" t="s">
        <v>327</v>
      </c>
      <c r="Q288" t="s">
        <v>5477</v>
      </c>
      <c r="R288">
        <v>4.4999999999999998E-2</v>
      </c>
      <c r="S288">
        <v>0</v>
      </c>
      <c r="T288">
        <v>0.21082831865419099</v>
      </c>
      <c r="U288">
        <v>0.86924451392615598</v>
      </c>
      <c r="V288">
        <v>-0.28999996</v>
      </c>
      <c r="W288">
        <v>-18.954246999999999</v>
      </c>
      <c r="X288" t="s">
        <v>26</v>
      </c>
      <c r="Y288" t="s">
        <v>27</v>
      </c>
      <c r="Z288">
        <v>0.21082831865419099</v>
      </c>
      <c r="AA288" t="s">
        <v>4646</v>
      </c>
      <c r="AB288" t="b">
        <v>0</v>
      </c>
      <c r="AC288" t="b">
        <v>0</v>
      </c>
    </row>
    <row r="289" spans="1:29" x14ac:dyDescent="0.35">
      <c r="A289" t="s">
        <v>6700</v>
      </c>
      <c r="B289" t="s">
        <v>24</v>
      </c>
      <c r="C289">
        <v>189.82000732421801</v>
      </c>
      <c r="D289" t="s">
        <v>29</v>
      </c>
      <c r="E289" s="1">
        <v>46087</v>
      </c>
      <c r="F289">
        <v>3.0984946745148401E-2</v>
      </c>
      <c r="G289">
        <v>170</v>
      </c>
      <c r="H289" s="2">
        <v>-0.13262028311100801</v>
      </c>
      <c r="I289">
        <v>1.78</v>
      </c>
      <c r="J289">
        <v>1.75</v>
      </c>
      <c r="K289">
        <v>1.77</v>
      </c>
      <c r="L289">
        <v>1403</v>
      </c>
      <c r="M289">
        <v>3918</v>
      </c>
      <c r="N289">
        <v>0.59766027343749994</v>
      </c>
      <c r="O289" t="b">
        <v>0</v>
      </c>
      <c r="P289" t="s">
        <v>328</v>
      </c>
      <c r="Q289" t="s">
        <v>5478</v>
      </c>
      <c r="R289">
        <v>4.4999999999999998E-2</v>
      </c>
      <c r="S289">
        <v>0</v>
      </c>
      <c r="T289">
        <v>0.30264065097133902</v>
      </c>
      <c r="U289">
        <v>0.89558525677240297</v>
      </c>
      <c r="V289">
        <v>-0.40000010000000003</v>
      </c>
      <c r="W289">
        <v>-18.348628999999999</v>
      </c>
      <c r="X289" t="s">
        <v>26</v>
      </c>
      <c r="Y289" t="s">
        <v>27</v>
      </c>
      <c r="Z289">
        <v>0.30264065097133902</v>
      </c>
      <c r="AA289" t="s">
        <v>4646</v>
      </c>
      <c r="AB289" t="b">
        <v>0</v>
      </c>
      <c r="AC289" t="b">
        <v>0</v>
      </c>
    </row>
    <row r="290" spans="1:29" x14ac:dyDescent="0.35">
      <c r="A290" t="s">
        <v>6700</v>
      </c>
      <c r="B290" t="s">
        <v>24</v>
      </c>
      <c r="C290">
        <v>189.82000732421801</v>
      </c>
      <c r="D290" t="s">
        <v>29</v>
      </c>
      <c r="E290" s="1">
        <v>46087</v>
      </c>
      <c r="F290">
        <v>3.0984946745148401E-2</v>
      </c>
      <c r="G290">
        <v>175</v>
      </c>
      <c r="H290" s="2">
        <v>-0.19245235803479599</v>
      </c>
      <c r="I290">
        <v>2.63</v>
      </c>
      <c r="J290">
        <v>2.57</v>
      </c>
      <c r="K290">
        <v>2.6</v>
      </c>
      <c r="L290">
        <v>2143</v>
      </c>
      <c r="M290">
        <v>8374</v>
      </c>
      <c r="N290">
        <v>0.57397886962890599</v>
      </c>
      <c r="O290" t="b">
        <v>0</v>
      </c>
      <c r="P290" t="s">
        <v>329</v>
      </c>
      <c r="Q290" t="s">
        <v>5479</v>
      </c>
      <c r="R290">
        <v>4.4999999999999998E-2</v>
      </c>
      <c r="S290">
        <v>0</v>
      </c>
      <c r="T290">
        <v>0.44716006295203398</v>
      </c>
      <c r="U290">
        <v>0.92192599961864996</v>
      </c>
      <c r="V290">
        <v>-0.56999993000000004</v>
      </c>
      <c r="W290">
        <v>-17.812498000000001</v>
      </c>
      <c r="X290" t="s">
        <v>26</v>
      </c>
      <c r="Y290" t="s">
        <v>27</v>
      </c>
      <c r="Z290">
        <v>0.44716006295203398</v>
      </c>
      <c r="AA290" t="s">
        <v>4646</v>
      </c>
      <c r="AB290" t="b">
        <v>0</v>
      </c>
      <c r="AC290" t="b">
        <v>0</v>
      </c>
    </row>
    <row r="291" spans="1:29" x14ac:dyDescent="0.35">
      <c r="A291" t="s">
        <v>6700</v>
      </c>
      <c r="B291" t="s">
        <v>24</v>
      </c>
      <c r="C291">
        <v>189.82000732421801</v>
      </c>
      <c r="D291" t="s">
        <v>29</v>
      </c>
      <c r="E291" s="1">
        <v>46087</v>
      </c>
      <c r="F291">
        <v>3.0984946745148401E-2</v>
      </c>
      <c r="G291">
        <v>180</v>
      </c>
      <c r="H291">
        <v>-0.27113371350090198</v>
      </c>
      <c r="I291">
        <v>3.82</v>
      </c>
      <c r="J291">
        <v>3.7</v>
      </c>
      <c r="K291">
        <v>3.8</v>
      </c>
      <c r="L291">
        <v>2371</v>
      </c>
      <c r="M291">
        <v>6703</v>
      </c>
      <c r="N291">
        <v>0.55225057128906196</v>
      </c>
      <c r="O291" t="b">
        <v>0</v>
      </c>
      <c r="P291" t="s">
        <v>330</v>
      </c>
      <c r="Q291" t="s">
        <v>5480</v>
      </c>
      <c r="R291">
        <v>4.4999999999999998E-2</v>
      </c>
      <c r="S291">
        <v>0</v>
      </c>
      <c r="T291">
        <v>0.64948723972500899</v>
      </c>
      <c r="U291">
        <v>0.94826674246489795</v>
      </c>
      <c r="V291">
        <v>-0.78</v>
      </c>
      <c r="W291">
        <v>-16.956522</v>
      </c>
      <c r="X291" t="s">
        <v>26</v>
      </c>
      <c r="Y291" t="s">
        <v>27</v>
      </c>
      <c r="Z291">
        <v>0.64948723972500899</v>
      </c>
      <c r="AA291" t="s">
        <v>4646</v>
      </c>
      <c r="AB291" t="b">
        <v>0</v>
      </c>
      <c r="AC291" t="b">
        <v>0</v>
      </c>
    </row>
    <row r="292" spans="1:29" x14ac:dyDescent="0.35">
      <c r="A292" t="s">
        <v>6700</v>
      </c>
      <c r="B292" t="s">
        <v>24</v>
      </c>
      <c r="C292">
        <v>189.82000732421801</v>
      </c>
      <c r="D292" t="s">
        <v>29</v>
      </c>
      <c r="E292" s="1">
        <v>46087</v>
      </c>
      <c r="F292">
        <v>3.0984946745148401E-2</v>
      </c>
      <c r="G292">
        <v>185</v>
      </c>
      <c r="H292">
        <v>-0.36782911144330499</v>
      </c>
      <c r="I292">
        <v>5.32</v>
      </c>
      <c r="J292">
        <v>5.25</v>
      </c>
      <c r="K292">
        <v>5.35</v>
      </c>
      <c r="L292">
        <v>1106</v>
      </c>
      <c r="M292">
        <v>7863</v>
      </c>
      <c r="N292">
        <v>0.52930158203125</v>
      </c>
      <c r="O292" t="b">
        <v>0</v>
      </c>
      <c r="P292" t="s">
        <v>331</v>
      </c>
      <c r="Q292" t="s">
        <v>5280</v>
      </c>
      <c r="R292">
        <v>4.4999999999999998E-2</v>
      </c>
      <c r="S292">
        <v>0</v>
      </c>
      <c r="T292">
        <v>0.90452149616152999</v>
      </c>
      <c r="U292">
        <v>0.97460748531114505</v>
      </c>
      <c r="V292">
        <v>-1.0799999</v>
      </c>
      <c r="W292">
        <v>-16.874998000000001</v>
      </c>
      <c r="X292" t="s">
        <v>26</v>
      </c>
      <c r="Y292" t="s">
        <v>27</v>
      </c>
      <c r="Z292">
        <v>0.90452149616152999</v>
      </c>
      <c r="AA292" t="s">
        <v>4645</v>
      </c>
      <c r="AB292" t="b">
        <v>0</v>
      </c>
      <c r="AC292" t="b">
        <v>0</v>
      </c>
    </row>
    <row r="293" spans="1:29" x14ac:dyDescent="0.35">
      <c r="A293" t="s">
        <v>6700</v>
      </c>
      <c r="B293" t="s">
        <v>24</v>
      </c>
      <c r="C293">
        <v>189.82000732421801</v>
      </c>
      <c r="D293" t="s">
        <v>29</v>
      </c>
      <c r="E293" s="1">
        <v>46087</v>
      </c>
      <c r="F293">
        <v>3.0984946745148401E-2</v>
      </c>
      <c r="G293">
        <v>190</v>
      </c>
      <c r="H293">
        <v>-0.48018094617643597</v>
      </c>
      <c r="I293">
        <v>7.35</v>
      </c>
      <c r="J293">
        <v>7.3</v>
      </c>
      <c r="K293">
        <v>7.4</v>
      </c>
      <c r="L293">
        <v>4591</v>
      </c>
      <c r="M293">
        <v>21349</v>
      </c>
      <c r="N293">
        <v>0.50793949096679603</v>
      </c>
      <c r="O293" t="b">
        <v>1</v>
      </c>
      <c r="P293" t="s">
        <v>332</v>
      </c>
      <c r="Q293" t="s">
        <v>5481</v>
      </c>
      <c r="R293">
        <v>4.4999999999999998E-2</v>
      </c>
      <c r="S293">
        <v>0</v>
      </c>
      <c r="T293">
        <v>1.2496678565389501</v>
      </c>
      <c r="U293">
        <v>1.00094822815739</v>
      </c>
      <c r="V293">
        <v>-1.3899999000000001</v>
      </c>
      <c r="W293">
        <v>-15.903888999999999</v>
      </c>
      <c r="X293" t="s">
        <v>26</v>
      </c>
      <c r="Y293" t="s">
        <v>27</v>
      </c>
      <c r="Z293">
        <v>1.2496678565389501</v>
      </c>
      <c r="AA293" t="s">
        <v>4645</v>
      </c>
      <c r="AB293" t="b">
        <v>0</v>
      </c>
      <c r="AC293" t="b">
        <v>0</v>
      </c>
    </row>
    <row r="294" spans="1:29" x14ac:dyDescent="0.35">
      <c r="A294" t="s">
        <v>6700</v>
      </c>
      <c r="B294" t="s">
        <v>24</v>
      </c>
      <c r="C294">
        <v>189.82000732421801</v>
      </c>
      <c r="D294" t="s">
        <v>29</v>
      </c>
      <c r="E294" s="1">
        <v>46087</v>
      </c>
      <c r="F294">
        <v>3.0984946745148401E-2</v>
      </c>
      <c r="G294">
        <v>195</v>
      </c>
      <c r="H294">
        <v>-0.59948463165741095</v>
      </c>
      <c r="I294">
        <v>10</v>
      </c>
      <c r="J294">
        <v>9.9</v>
      </c>
      <c r="K294">
        <v>10</v>
      </c>
      <c r="L294">
        <v>364</v>
      </c>
      <c r="M294">
        <v>1418</v>
      </c>
      <c r="N294">
        <v>0.49121602539062498</v>
      </c>
      <c r="O294" t="b">
        <v>1</v>
      </c>
      <c r="P294" t="s">
        <v>333</v>
      </c>
      <c r="Q294" t="s">
        <v>5482</v>
      </c>
      <c r="R294">
        <v>4.4999999999999998E-2</v>
      </c>
      <c r="S294">
        <v>0</v>
      </c>
      <c r="T294">
        <v>1.70022837624347</v>
      </c>
      <c r="U294">
        <v>1.0272889710036299</v>
      </c>
      <c r="V294">
        <v>-1.6999998000000001</v>
      </c>
      <c r="W294">
        <v>-14.529914</v>
      </c>
      <c r="X294" t="s">
        <v>26</v>
      </c>
      <c r="Y294" t="s">
        <v>27</v>
      </c>
      <c r="Z294">
        <v>1.70022837624347</v>
      </c>
      <c r="AA294" t="s">
        <v>4645</v>
      </c>
      <c r="AB294" t="b">
        <v>0</v>
      </c>
      <c r="AC294" t="b">
        <v>0</v>
      </c>
    </row>
    <row r="295" spans="1:29" x14ac:dyDescent="0.35">
      <c r="A295" t="s">
        <v>6700</v>
      </c>
      <c r="B295" t="s">
        <v>24</v>
      </c>
      <c r="C295">
        <v>189.82000732421801</v>
      </c>
      <c r="D295" t="s">
        <v>29</v>
      </c>
      <c r="E295" s="1">
        <v>46087</v>
      </c>
      <c r="F295">
        <v>3.0984946745148401E-2</v>
      </c>
      <c r="G295">
        <v>200</v>
      </c>
      <c r="H295">
        <v>-0.71278408623882095</v>
      </c>
      <c r="I295">
        <v>13.27</v>
      </c>
      <c r="J295">
        <v>13.1</v>
      </c>
      <c r="K295">
        <v>13.25</v>
      </c>
      <c r="L295">
        <v>127</v>
      </c>
      <c r="M295">
        <v>570</v>
      </c>
      <c r="N295">
        <v>0.47852083984374999</v>
      </c>
      <c r="O295" t="b">
        <v>1</v>
      </c>
      <c r="P295" t="s">
        <v>334</v>
      </c>
      <c r="Q295" t="s">
        <v>5384</v>
      </c>
      <c r="R295">
        <v>4.4999999999999998E-2</v>
      </c>
      <c r="S295">
        <v>0</v>
      </c>
      <c r="T295">
        <v>2.25620305527509</v>
      </c>
      <c r="U295">
        <v>1.05362971384988</v>
      </c>
      <c r="V295">
        <v>-2.1099996999999999</v>
      </c>
      <c r="W295">
        <v>-13.719113</v>
      </c>
      <c r="X295" t="s">
        <v>26</v>
      </c>
      <c r="Y295" t="s">
        <v>27</v>
      </c>
      <c r="Z295">
        <v>2.25620305527509</v>
      </c>
      <c r="AA295" t="s">
        <v>4644</v>
      </c>
      <c r="AB295" t="b">
        <v>0</v>
      </c>
      <c r="AC295" t="b">
        <v>0</v>
      </c>
    </row>
    <row r="296" spans="1:29" x14ac:dyDescent="0.35">
      <c r="A296" t="s">
        <v>6700</v>
      </c>
      <c r="B296" t="s">
        <v>24</v>
      </c>
      <c r="C296">
        <v>189.82000732421801</v>
      </c>
      <c r="D296" t="s">
        <v>29</v>
      </c>
      <c r="E296" s="1">
        <v>46087</v>
      </c>
      <c r="F296">
        <v>3.0984946745148401E-2</v>
      </c>
      <c r="G296">
        <v>205</v>
      </c>
      <c r="H296">
        <v>-0.81352159142994795</v>
      </c>
      <c r="I296">
        <v>16.93</v>
      </c>
      <c r="J296">
        <v>16.850000000000001</v>
      </c>
      <c r="K296">
        <v>16.95</v>
      </c>
      <c r="L296">
        <v>17</v>
      </c>
      <c r="M296">
        <v>409</v>
      </c>
      <c r="N296">
        <v>0.46069875244140601</v>
      </c>
      <c r="O296" t="b">
        <v>1</v>
      </c>
      <c r="P296" t="s">
        <v>335</v>
      </c>
      <c r="Q296" t="s">
        <v>5483</v>
      </c>
      <c r="R296">
        <v>4.4999999999999998E-2</v>
      </c>
      <c r="S296">
        <v>0</v>
      </c>
      <c r="T296">
        <v>2.8784866409802099</v>
      </c>
      <c r="U296">
        <v>1.0799704566961299</v>
      </c>
      <c r="V296">
        <v>-1.9699993</v>
      </c>
      <c r="W296">
        <v>-10.423277000000001</v>
      </c>
      <c r="X296" t="s">
        <v>26</v>
      </c>
      <c r="Y296" t="s">
        <v>27</v>
      </c>
      <c r="Z296">
        <v>2.8784866409802099</v>
      </c>
      <c r="AA296" t="s">
        <v>4644</v>
      </c>
      <c r="AB296" t="b">
        <v>0</v>
      </c>
      <c r="AC296" t="b">
        <v>0</v>
      </c>
    </row>
    <row r="297" spans="1:29" x14ac:dyDescent="0.35">
      <c r="A297" t="s">
        <v>6700</v>
      </c>
      <c r="B297" t="s">
        <v>24</v>
      </c>
      <c r="C297">
        <v>189.82000732421801</v>
      </c>
      <c r="D297" t="s">
        <v>29</v>
      </c>
      <c r="E297" s="1">
        <v>46087</v>
      </c>
      <c r="F297">
        <v>3.0984946745148401E-2</v>
      </c>
      <c r="G297">
        <v>210</v>
      </c>
      <c r="H297">
        <v>-0.88128009558475695</v>
      </c>
      <c r="I297">
        <v>21.23</v>
      </c>
      <c r="J297">
        <v>21</v>
      </c>
      <c r="K297">
        <v>21.25</v>
      </c>
      <c r="L297">
        <v>46</v>
      </c>
      <c r="M297">
        <v>382</v>
      </c>
      <c r="N297">
        <v>0.46314013427734302</v>
      </c>
      <c r="O297" t="b">
        <v>1</v>
      </c>
      <c r="P297" t="s">
        <v>336</v>
      </c>
      <c r="Q297" t="s">
        <v>5484</v>
      </c>
      <c r="R297">
        <v>4.4999999999999998E-2</v>
      </c>
      <c r="S297">
        <v>0</v>
      </c>
      <c r="T297">
        <v>3.6095848427649</v>
      </c>
      <c r="U297">
        <v>1.10631119954238</v>
      </c>
      <c r="V297">
        <v>-2.7200012</v>
      </c>
      <c r="W297">
        <v>-11.356998000000001</v>
      </c>
      <c r="X297" t="s">
        <v>26</v>
      </c>
      <c r="Y297" t="s">
        <v>27</v>
      </c>
      <c r="Z297">
        <v>3.6095848427649</v>
      </c>
      <c r="AA297" t="s">
        <v>4644</v>
      </c>
      <c r="AB297" t="b">
        <v>0</v>
      </c>
      <c r="AC297" t="b">
        <v>0</v>
      </c>
    </row>
    <row r="298" spans="1:29" x14ac:dyDescent="0.35">
      <c r="A298" t="s">
        <v>6700</v>
      </c>
      <c r="B298" t="s">
        <v>24</v>
      </c>
      <c r="C298">
        <v>189.82000732421801</v>
      </c>
      <c r="D298" t="s">
        <v>29</v>
      </c>
      <c r="E298" s="1">
        <v>46087</v>
      </c>
      <c r="F298">
        <v>3.0984946745148401E-2</v>
      </c>
      <c r="G298">
        <v>215</v>
      </c>
      <c r="H298">
        <v>-0.93264790089790295</v>
      </c>
      <c r="I298">
        <v>27.1</v>
      </c>
      <c r="J298">
        <v>25.55</v>
      </c>
      <c r="K298">
        <v>25.75</v>
      </c>
      <c r="L298">
        <v>2</v>
      </c>
      <c r="M298">
        <v>125</v>
      </c>
      <c r="N298">
        <v>0.45557185058593702</v>
      </c>
      <c r="O298" t="b">
        <v>1</v>
      </c>
      <c r="P298" t="s">
        <v>337</v>
      </c>
      <c r="Q298" t="s">
        <v>5428</v>
      </c>
      <c r="R298">
        <v>4.4999999999999998E-2</v>
      </c>
      <c r="S298">
        <v>0</v>
      </c>
      <c r="T298">
        <v>4.60761889961982</v>
      </c>
      <c r="U298">
        <v>1.1326519423886201</v>
      </c>
      <c r="V298">
        <v>-2.3500003999999999</v>
      </c>
      <c r="W298">
        <v>-7.9796275999999997</v>
      </c>
      <c r="X298" t="s">
        <v>26</v>
      </c>
      <c r="Y298" t="s">
        <v>27</v>
      </c>
      <c r="Z298">
        <v>4.60761889961982</v>
      </c>
      <c r="AA298" t="s">
        <v>4644</v>
      </c>
      <c r="AB298" t="b">
        <v>0</v>
      </c>
      <c r="AC298" t="b">
        <v>0</v>
      </c>
    </row>
    <row r="299" spans="1:29" x14ac:dyDescent="0.35">
      <c r="A299" t="s">
        <v>6700</v>
      </c>
      <c r="B299" t="s">
        <v>24</v>
      </c>
      <c r="C299">
        <v>189.82000732421801</v>
      </c>
      <c r="D299" t="s">
        <v>29</v>
      </c>
      <c r="E299" s="1">
        <v>46087</v>
      </c>
      <c r="F299">
        <v>3.0984946745148401E-2</v>
      </c>
      <c r="G299">
        <v>220</v>
      </c>
      <c r="H299">
        <v>-0.96152078250768003</v>
      </c>
      <c r="I299">
        <v>31.65</v>
      </c>
      <c r="J299">
        <v>30.25</v>
      </c>
      <c r="K299">
        <v>30.5</v>
      </c>
      <c r="L299">
        <v>1</v>
      </c>
      <c r="M299">
        <v>53</v>
      </c>
      <c r="N299">
        <v>0.45898978515625</v>
      </c>
      <c r="O299" t="b">
        <v>1</v>
      </c>
      <c r="P299" t="s">
        <v>338</v>
      </c>
      <c r="Q299" t="s">
        <v>5485</v>
      </c>
      <c r="R299">
        <v>4.4999999999999998E-2</v>
      </c>
      <c r="S299">
        <v>0</v>
      </c>
      <c r="T299">
        <v>5.3812228108106099</v>
      </c>
      <c r="U299">
        <v>1.15899268523487</v>
      </c>
      <c r="V299">
        <v>-1.9499989</v>
      </c>
      <c r="W299">
        <v>-5.8035683999999996</v>
      </c>
      <c r="X299" t="s">
        <v>26</v>
      </c>
      <c r="Y299" t="s">
        <v>27</v>
      </c>
      <c r="Z299">
        <v>5.3812228108106099</v>
      </c>
      <c r="AA299" t="s">
        <v>4644</v>
      </c>
      <c r="AB299" t="b">
        <v>0</v>
      </c>
      <c r="AC299" t="b">
        <v>0</v>
      </c>
    </row>
    <row r="300" spans="1:29" x14ac:dyDescent="0.35">
      <c r="A300" t="s">
        <v>6700</v>
      </c>
      <c r="B300" t="s">
        <v>24</v>
      </c>
      <c r="C300">
        <v>189.82000732421801</v>
      </c>
      <c r="D300" t="s">
        <v>29</v>
      </c>
      <c r="E300" s="1">
        <v>46087</v>
      </c>
      <c r="F300">
        <v>3.0984946745148401E-2</v>
      </c>
      <c r="G300">
        <v>225</v>
      </c>
      <c r="H300">
        <v>-0.97943646152072406</v>
      </c>
      <c r="I300">
        <v>36.549999999999997</v>
      </c>
      <c r="J300">
        <v>35.15</v>
      </c>
      <c r="K300">
        <v>35.35</v>
      </c>
      <c r="L300">
        <v>1</v>
      </c>
      <c r="M300">
        <v>32</v>
      </c>
      <c r="N300">
        <v>0.45996633789062502</v>
      </c>
      <c r="O300" t="b">
        <v>1</v>
      </c>
      <c r="P300" t="s">
        <v>339</v>
      </c>
      <c r="Q300" t="s">
        <v>5485</v>
      </c>
      <c r="R300">
        <v>4.4999999999999998E-2</v>
      </c>
      <c r="S300">
        <v>0</v>
      </c>
      <c r="T300">
        <v>6.21433471516991</v>
      </c>
      <c r="U300">
        <v>1.1853334280811201</v>
      </c>
      <c r="V300">
        <v>-4.3600006000000002</v>
      </c>
      <c r="W300">
        <v>-10.657541999999999</v>
      </c>
      <c r="X300" t="s">
        <v>26</v>
      </c>
      <c r="Y300" t="s">
        <v>27</v>
      </c>
      <c r="Z300">
        <v>6.21433471516991</v>
      </c>
      <c r="AA300" t="s">
        <v>4644</v>
      </c>
      <c r="AB300" t="b">
        <v>0</v>
      </c>
      <c r="AC300" t="b">
        <v>0</v>
      </c>
    </row>
    <row r="301" spans="1:29" x14ac:dyDescent="0.35">
      <c r="A301" t="s">
        <v>6700</v>
      </c>
      <c r="B301" t="s">
        <v>24</v>
      </c>
      <c r="C301">
        <v>189.82000732421801</v>
      </c>
      <c r="D301" t="s">
        <v>29</v>
      </c>
      <c r="E301" s="1">
        <v>46087</v>
      </c>
      <c r="F301">
        <v>3.0984946745148401E-2</v>
      </c>
      <c r="G301">
        <v>230</v>
      </c>
      <c r="H301">
        <v>-0.98617170058507198</v>
      </c>
      <c r="I301">
        <v>50.45</v>
      </c>
      <c r="J301">
        <v>40.1</v>
      </c>
      <c r="K301">
        <v>40.299999999999997</v>
      </c>
      <c r="L301">
        <v>2</v>
      </c>
      <c r="M301">
        <v>108</v>
      </c>
      <c r="N301">
        <v>0.48242705078124998</v>
      </c>
      <c r="O301" t="b">
        <v>1</v>
      </c>
      <c r="P301" t="s">
        <v>340</v>
      </c>
      <c r="Q301" t="s">
        <v>4672</v>
      </c>
      <c r="R301">
        <v>4.4999999999999998E-2</v>
      </c>
      <c r="S301">
        <v>0</v>
      </c>
      <c r="T301">
        <v>8.57765215814835</v>
      </c>
      <c r="U301">
        <v>1.21167417092736</v>
      </c>
      <c r="V301">
        <v>0</v>
      </c>
      <c r="W301">
        <v>0</v>
      </c>
      <c r="X301" t="s">
        <v>26</v>
      </c>
      <c r="Y301" t="s">
        <v>27</v>
      </c>
      <c r="Z301">
        <v>8.57765215814835</v>
      </c>
      <c r="AA301" t="s">
        <v>4643</v>
      </c>
      <c r="AB301" t="b">
        <v>0</v>
      </c>
      <c r="AC301" t="b">
        <v>0</v>
      </c>
    </row>
    <row r="302" spans="1:29" x14ac:dyDescent="0.35">
      <c r="A302" t="s">
        <v>6700</v>
      </c>
      <c r="B302" t="s">
        <v>24</v>
      </c>
      <c r="C302">
        <v>189.82000732421801</v>
      </c>
      <c r="D302" t="s">
        <v>29</v>
      </c>
      <c r="E302" s="1">
        <v>46087</v>
      </c>
      <c r="F302">
        <v>3.0984946745148401E-2</v>
      </c>
      <c r="G302">
        <v>235</v>
      </c>
      <c r="H302">
        <v>-0.99212990264684098</v>
      </c>
      <c r="I302">
        <v>46.9</v>
      </c>
      <c r="J302">
        <v>45.05</v>
      </c>
      <c r="K302">
        <v>45.25</v>
      </c>
      <c r="L302">
        <v>1</v>
      </c>
      <c r="M302">
        <v>0</v>
      </c>
      <c r="N302">
        <v>0.49023947265625001</v>
      </c>
      <c r="O302" t="b">
        <v>1</v>
      </c>
      <c r="P302" t="s">
        <v>341</v>
      </c>
      <c r="Q302" t="s">
        <v>342</v>
      </c>
      <c r="R302">
        <v>4.4999999999999998E-2</v>
      </c>
      <c r="S302">
        <v>0</v>
      </c>
      <c r="T302">
        <v>7.9740710845819098</v>
      </c>
      <c r="U302">
        <v>1.2380149137736101</v>
      </c>
      <c r="V302">
        <v>2.5</v>
      </c>
      <c r="W302">
        <v>5.6306304999999996</v>
      </c>
      <c r="X302" t="s">
        <v>26</v>
      </c>
      <c r="Y302" t="s">
        <v>27</v>
      </c>
      <c r="Z302">
        <v>7.9740710845819098</v>
      </c>
      <c r="AA302" t="s">
        <v>4643</v>
      </c>
      <c r="AB302" t="b">
        <v>0</v>
      </c>
      <c r="AC302" t="b">
        <v>0</v>
      </c>
    </row>
    <row r="303" spans="1:29" x14ac:dyDescent="0.35">
      <c r="A303" t="s">
        <v>6700</v>
      </c>
      <c r="B303" t="s">
        <v>24</v>
      </c>
      <c r="C303">
        <v>189.82000732421801</v>
      </c>
      <c r="D303" t="s">
        <v>29</v>
      </c>
      <c r="E303" s="1">
        <v>46087</v>
      </c>
      <c r="F303">
        <v>3.0984946745148401E-2</v>
      </c>
      <c r="G303">
        <v>240</v>
      </c>
      <c r="H303">
        <v>-0.99260200562328704</v>
      </c>
      <c r="I303">
        <v>51.7</v>
      </c>
      <c r="J303">
        <v>50.05</v>
      </c>
      <c r="K303">
        <v>50.25</v>
      </c>
      <c r="L303">
        <v>3</v>
      </c>
      <c r="M303">
        <v>1</v>
      </c>
      <c r="N303">
        <v>0.53320779296874998</v>
      </c>
      <c r="O303" t="b">
        <v>1</v>
      </c>
      <c r="P303" t="s">
        <v>343</v>
      </c>
      <c r="Q303" t="s">
        <v>5428</v>
      </c>
      <c r="R303">
        <v>4.4999999999999998E-2</v>
      </c>
      <c r="S303">
        <v>0</v>
      </c>
      <c r="T303">
        <v>8.7901807051787806</v>
      </c>
      <c r="U303">
        <v>1.2643556566198599</v>
      </c>
      <c r="V303">
        <v>-0.25</v>
      </c>
      <c r="W303">
        <v>-0.48123192999999997</v>
      </c>
      <c r="X303" t="s">
        <v>26</v>
      </c>
      <c r="Y303" t="s">
        <v>27</v>
      </c>
      <c r="Z303">
        <v>8.7901807051787806</v>
      </c>
      <c r="AA303" t="s">
        <v>4643</v>
      </c>
      <c r="AB303" t="b">
        <v>0</v>
      </c>
      <c r="AC303" t="b">
        <v>0</v>
      </c>
    </row>
    <row r="304" spans="1:29" x14ac:dyDescent="0.35">
      <c r="A304" t="s">
        <v>6700</v>
      </c>
      <c r="B304" t="s">
        <v>24</v>
      </c>
      <c r="C304">
        <v>189.82000732421801</v>
      </c>
      <c r="D304" t="s">
        <v>29</v>
      </c>
      <c r="E304" s="1">
        <v>46087</v>
      </c>
      <c r="F304">
        <v>3.0984946745148401E-2</v>
      </c>
      <c r="G304">
        <v>245</v>
      </c>
      <c r="H304">
        <v>-0.99322573193062502</v>
      </c>
      <c r="I304">
        <v>56.65</v>
      </c>
      <c r="J304">
        <v>55.05</v>
      </c>
      <c r="K304">
        <v>55.25</v>
      </c>
      <c r="L304">
        <v>1</v>
      </c>
      <c r="M304">
        <v>0</v>
      </c>
      <c r="N304">
        <v>0.57226990234374997</v>
      </c>
      <c r="O304" t="b">
        <v>1</v>
      </c>
      <c r="P304" t="s">
        <v>344</v>
      </c>
      <c r="Q304" t="s">
        <v>4915</v>
      </c>
      <c r="R304">
        <v>4.4999999999999998E-2</v>
      </c>
      <c r="S304">
        <v>0</v>
      </c>
      <c r="T304">
        <v>9.6317937514193002</v>
      </c>
      <c r="U304">
        <v>1.29069639946611</v>
      </c>
      <c r="V304">
        <v>0</v>
      </c>
      <c r="W304">
        <v>0</v>
      </c>
      <c r="X304" t="s">
        <v>26</v>
      </c>
      <c r="Y304" t="s">
        <v>27</v>
      </c>
      <c r="Z304">
        <v>9.6317937514193002</v>
      </c>
      <c r="AA304" t="s">
        <v>4643</v>
      </c>
      <c r="AB304" t="b">
        <v>0</v>
      </c>
      <c r="AC304" t="b">
        <v>0</v>
      </c>
    </row>
    <row r="305" spans="1:29" x14ac:dyDescent="0.35">
      <c r="A305" t="s">
        <v>6700</v>
      </c>
      <c r="B305" t="s">
        <v>24</v>
      </c>
      <c r="C305">
        <v>189.82000732421801</v>
      </c>
      <c r="D305" t="s">
        <v>29</v>
      </c>
      <c r="E305" s="1">
        <v>46087</v>
      </c>
      <c r="F305">
        <v>3.0984946745148401E-2</v>
      </c>
      <c r="G305">
        <v>250</v>
      </c>
      <c r="H305">
        <v>-0.99365472783286601</v>
      </c>
      <c r="I305">
        <v>60.9</v>
      </c>
      <c r="J305">
        <v>60.05</v>
      </c>
      <c r="K305">
        <v>60.25</v>
      </c>
      <c r="L305">
        <v>3</v>
      </c>
      <c r="M305">
        <v>0</v>
      </c>
      <c r="N305">
        <v>0.61133201171874996</v>
      </c>
      <c r="O305" t="b">
        <v>1</v>
      </c>
      <c r="P305" t="s">
        <v>346</v>
      </c>
      <c r="Q305" t="s">
        <v>347</v>
      </c>
      <c r="R305">
        <v>4.4999999999999998E-2</v>
      </c>
      <c r="S305">
        <v>0</v>
      </c>
      <c r="T305">
        <v>10.3543908113227</v>
      </c>
      <c r="U305">
        <v>1.3170371423123499</v>
      </c>
      <c r="V305">
        <v>0</v>
      </c>
      <c r="W305">
        <v>0</v>
      </c>
      <c r="X305" t="s">
        <v>26</v>
      </c>
      <c r="Y305" t="s">
        <v>27</v>
      </c>
      <c r="Z305">
        <v>10.3543908113227</v>
      </c>
      <c r="AA305" t="s">
        <v>4643</v>
      </c>
      <c r="AB305" t="b">
        <v>0</v>
      </c>
      <c r="AC305" t="b">
        <v>0</v>
      </c>
    </row>
    <row r="306" spans="1:29" x14ac:dyDescent="0.35">
      <c r="A306" t="s">
        <v>6700</v>
      </c>
      <c r="B306" t="s">
        <v>24</v>
      </c>
      <c r="C306">
        <v>189.82000732421801</v>
      </c>
      <c r="D306" t="s">
        <v>29</v>
      </c>
      <c r="E306" s="1">
        <v>46087</v>
      </c>
      <c r="F306">
        <v>3.0984946745148401E-2</v>
      </c>
      <c r="G306">
        <v>265</v>
      </c>
      <c r="H306">
        <v>-0.99470001945036302</v>
      </c>
      <c r="I306">
        <v>77.95</v>
      </c>
      <c r="J306">
        <v>75.05</v>
      </c>
      <c r="K306">
        <v>75.25</v>
      </c>
      <c r="M306">
        <v>0</v>
      </c>
      <c r="N306">
        <v>0.72070591796875005</v>
      </c>
      <c r="O306" t="b">
        <v>1</v>
      </c>
      <c r="P306" t="s">
        <v>348</v>
      </c>
      <c r="Q306" t="s">
        <v>349</v>
      </c>
      <c r="R306">
        <v>4.4999999999999998E-2</v>
      </c>
      <c r="S306">
        <v>0</v>
      </c>
      <c r="T306">
        <v>13.2532801928179</v>
      </c>
      <c r="U306">
        <v>1.3960593708511</v>
      </c>
      <c r="V306">
        <v>0</v>
      </c>
      <c r="W306">
        <v>0</v>
      </c>
      <c r="X306" t="s">
        <v>26</v>
      </c>
      <c r="Y306" t="s">
        <v>27</v>
      </c>
      <c r="Z306">
        <v>13.2532801928179</v>
      </c>
      <c r="AA306" t="s">
        <v>4643</v>
      </c>
      <c r="AB306" t="b">
        <v>0</v>
      </c>
      <c r="AC306" t="b">
        <v>0</v>
      </c>
    </row>
    <row r="307" spans="1:29" x14ac:dyDescent="0.35">
      <c r="A307" t="s">
        <v>6700</v>
      </c>
      <c r="B307" t="s">
        <v>24</v>
      </c>
      <c r="C307">
        <v>189.82000732421801</v>
      </c>
      <c r="D307" t="s">
        <v>29</v>
      </c>
      <c r="E307" s="1">
        <v>46087</v>
      </c>
      <c r="F307">
        <v>3.0984946745148401E-2</v>
      </c>
      <c r="G307">
        <v>275</v>
      </c>
      <c r="H307">
        <v>-0.995192701959144</v>
      </c>
      <c r="I307">
        <v>85.15</v>
      </c>
      <c r="J307">
        <v>85.05</v>
      </c>
      <c r="K307">
        <v>85.25</v>
      </c>
      <c r="L307">
        <v>2</v>
      </c>
      <c r="M307">
        <v>0</v>
      </c>
      <c r="N307">
        <v>0.789064609375</v>
      </c>
      <c r="O307" t="b">
        <v>1</v>
      </c>
      <c r="P307" t="s">
        <v>350</v>
      </c>
      <c r="Q307" t="s">
        <v>351</v>
      </c>
      <c r="R307">
        <v>4.4999999999999998E-2</v>
      </c>
      <c r="S307">
        <v>0</v>
      </c>
      <c r="T307">
        <v>14.4774446237132</v>
      </c>
      <c r="U307">
        <v>1.44874085654359</v>
      </c>
      <c r="V307">
        <v>0</v>
      </c>
      <c r="W307">
        <v>0</v>
      </c>
      <c r="X307" t="s">
        <v>26</v>
      </c>
      <c r="Y307" t="s">
        <v>27</v>
      </c>
      <c r="Z307">
        <v>14.4774446237132</v>
      </c>
      <c r="AA307" t="s">
        <v>4643</v>
      </c>
      <c r="AB307" t="b">
        <v>0</v>
      </c>
      <c r="AC307" t="b">
        <v>0</v>
      </c>
    </row>
    <row r="308" spans="1:29" x14ac:dyDescent="0.35">
      <c r="A308" t="s">
        <v>6700</v>
      </c>
      <c r="B308" t="s">
        <v>24</v>
      </c>
      <c r="C308">
        <v>189.82000732421801</v>
      </c>
      <c r="D308" t="s">
        <v>29</v>
      </c>
      <c r="E308" s="1">
        <v>46087</v>
      </c>
      <c r="F308">
        <v>3.0984946745148401E-2</v>
      </c>
      <c r="G308">
        <v>280</v>
      </c>
      <c r="H308">
        <v>-0.99529901914456298</v>
      </c>
      <c r="I308">
        <v>91.9</v>
      </c>
      <c r="J308">
        <v>90.05</v>
      </c>
      <c r="K308">
        <v>90.25</v>
      </c>
      <c r="L308">
        <v>1</v>
      </c>
      <c r="M308">
        <v>0</v>
      </c>
      <c r="N308">
        <v>0.824220507812499</v>
      </c>
      <c r="O308" t="b">
        <v>1</v>
      </c>
      <c r="P308" t="s">
        <v>352</v>
      </c>
      <c r="Q308" t="s">
        <v>353</v>
      </c>
      <c r="R308">
        <v>4.4999999999999998E-2</v>
      </c>
      <c r="S308">
        <v>0</v>
      </c>
      <c r="T308">
        <v>15.625098777677501</v>
      </c>
      <c r="U308">
        <v>1.4750815993898401</v>
      </c>
      <c r="V308">
        <v>2.25</v>
      </c>
      <c r="W308">
        <v>2.5097600999999998</v>
      </c>
      <c r="X308" t="s">
        <v>26</v>
      </c>
      <c r="Y308" t="s">
        <v>27</v>
      </c>
      <c r="Z308">
        <v>15.625098777677501</v>
      </c>
      <c r="AA308" t="s">
        <v>4643</v>
      </c>
      <c r="AB308" t="b">
        <v>0</v>
      </c>
      <c r="AC308" t="b">
        <v>0</v>
      </c>
    </row>
    <row r="309" spans="1:29" x14ac:dyDescent="0.35">
      <c r="A309" t="s">
        <v>6700</v>
      </c>
      <c r="B309" t="s">
        <v>24</v>
      </c>
      <c r="C309">
        <v>189.82000732421801</v>
      </c>
      <c r="D309" t="s">
        <v>29</v>
      </c>
      <c r="E309" s="1">
        <v>46087</v>
      </c>
      <c r="F309">
        <v>3.0984946745148401E-2</v>
      </c>
      <c r="G309">
        <v>290</v>
      </c>
      <c r="H309">
        <v>-0.99570856652872997</v>
      </c>
      <c r="I309">
        <v>101.25</v>
      </c>
      <c r="J309">
        <v>100.05</v>
      </c>
      <c r="K309">
        <v>100.25</v>
      </c>
      <c r="M309">
        <v>0</v>
      </c>
      <c r="N309">
        <v>0.88671988281249903</v>
      </c>
      <c r="O309" t="b">
        <v>1</v>
      </c>
      <c r="P309" t="s">
        <v>354</v>
      </c>
      <c r="Q309" t="s">
        <v>355</v>
      </c>
      <c r="R309">
        <v>4.4999999999999998E-2</v>
      </c>
      <c r="S309">
        <v>0</v>
      </c>
      <c r="T309">
        <v>17.214812309465199</v>
      </c>
      <c r="U309">
        <v>1.5277630850823301</v>
      </c>
      <c r="V309">
        <v>0</v>
      </c>
      <c r="W309">
        <v>0</v>
      </c>
      <c r="X309" t="s">
        <v>26</v>
      </c>
      <c r="Y309" t="s">
        <v>27</v>
      </c>
      <c r="Z309">
        <v>17.214812309465199</v>
      </c>
      <c r="AA309" t="s">
        <v>4643</v>
      </c>
      <c r="AB309" t="b">
        <v>0</v>
      </c>
      <c r="AC309" t="b">
        <v>0</v>
      </c>
    </row>
    <row r="310" spans="1:29" x14ac:dyDescent="0.35">
      <c r="A310" t="s">
        <v>6700</v>
      </c>
      <c r="B310" t="s">
        <v>24</v>
      </c>
      <c r="C310">
        <v>189.82000732421801</v>
      </c>
      <c r="D310" t="s">
        <v>29</v>
      </c>
      <c r="E310" s="1">
        <v>46087</v>
      </c>
      <c r="F310">
        <v>3.0984946745148401E-2</v>
      </c>
      <c r="G310">
        <v>305</v>
      </c>
      <c r="H310">
        <v>-0.996147469742243</v>
      </c>
      <c r="I310">
        <v>114.05</v>
      </c>
      <c r="J310">
        <v>115.05</v>
      </c>
      <c r="K310">
        <v>115.25</v>
      </c>
      <c r="M310">
        <v>0</v>
      </c>
      <c r="N310">
        <v>0.97656273437499996</v>
      </c>
      <c r="O310" t="b">
        <v>1</v>
      </c>
      <c r="P310" t="s">
        <v>356</v>
      </c>
      <c r="Q310" t="s">
        <v>357</v>
      </c>
      <c r="R310">
        <v>4.4999999999999998E-2</v>
      </c>
      <c r="S310">
        <v>0</v>
      </c>
      <c r="T310">
        <v>19.391104631056798</v>
      </c>
      <c r="U310">
        <v>1.6067853136210699</v>
      </c>
      <c r="V310">
        <v>0</v>
      </c>
      <c r="W310">
        <v>0</v>
      </c>
      <c r="X310" t="s">
        <v>26</v>
      </c>
      <c r="Y310" t="s">
        <v>27</v>
      </c>
      <c r="Z310">
        <v>19.391104631056798</v>
      </c>
      <c r="AA310" t="s">
        <v>4643</v>
      </c>
      <c r="AB310" t="b">
        <v>0</v>
      </c>
      <c r="AC310" t="b">
        <v>0</v>
      </c>
    </row>
    <row r="311" spans="1:29" x14ac:dyDescent="0.35">
      <c r="A311" t="s">
        <v>6700</v>
      </c>
      <c r="B311" t="s">
        <v>24</v>
      </c>
      <c r="C311">
        <v>189.82000732421801</v>
      </c>
      <c r="D311" t="s">
        <v>29</v>
      </c>
      <c r="E311" s="1">
        <v>46087</v>
      </c>
      <c r="F311">
        <v>3.0984946745148401E-2</v>
      </c>
      <c r="G311">
        <v>360</v>
      </c>
      <c r="H311">
        <v>-0.99333990587941101</v>
      </c>
      <c r="I311">
        <v>171</v>
      </c>
      <c r="J311">
        <v>168.7</v>
      </c>
      <c r="K311">
        <v>172</v>
      </c>
      <c r="L311">
        <v>2</v>
      </c>
      <c r="M311">
        <v>0</v>
      </c>
      <c r="N311">
        <v>1.39648739257812</v>
      </c>
      <c r="O311" t="b">
        <v>1</v>
      </c>
      <c r="P311" t="s">
        <v>358</v>
      </c>
      <c r="Q311" t="s">
        <v>5486</v>
      </c>
      <c r="R311">
        <v>4.4999999999999998E-2</v>
      </c>
      <c r="S311">
        <v>0</v>
      </c>
      <c r="T311">
        <v>29.073905233763401</v>
      </c>
      <c r="U311">
        <v>1.8965334849297899</v>
      </c>
      <c r="V311">
        <v>1</v>
      </c>
      <c r="W311">
        <v>0.58823530000000002</v>
      </c>
      <c r="X311" t="s">
        <v>26</v>
      </c>
      <c r="Y311" t="s">
        <v>27</v>
      </c>
      <c r="Z311">
        <v>29.073905233763401</v>
      </c>
      <c r="AA311" t="s">
        <v>4643</v>
      </c>
      <c r="AB311" t="b">
        <v>0</v>
      </c>
      <c r="AC311" t="b">
        <v>0</v>
      </c>
    </row>
    <row r="312" spans="1:29" x14ac:dyDescent="0.35">
      <c r="A312" t="s">
        <v>6700</v>
      </c>
      <c r="B312" t="s">
        <v>24</v>
      </c>
      <c r="C312">
        <v>189.82000732421801</v>
      </c>
      <c r="D312" t="s">
        <v>25</v>
      </c>
      <c r="E312" s="1">
        <v>46094</v>
      </c>
      <c r="F312">
        <v>5.0163028936929199E-2</v>
      </c>
      <c r="G312">
        <v>60</v>
      </c>
      <c r="H312">
        <v>0.99614642066760695</v>
      </c>
      <c r="I312">
        <v>125.95</v>
      </c>
      <c r="J312">
        <v>129.9</v>
      </c>
      <c r="K312">
        <v>130.1</v>
      </c>
      <c r="L312">
        <v>2</v>
      </c>
      <c r="M312">
        <v>43</v>
      </c>
      <c r="N312">
        <v>2.1230515673828099</v>
      </c>
      <c r="O312" t="b">
        <v>1</v>
      </c>
      <c r="P312" t="s">
        <v>4673</v>
      </c>
      <c r="Q312" t="s">
        <v>4649</v>
      </c>
      <c r="R312">
        <v>4.4999999999999998E-2</v>
      </c>
      <c r="S312">
        <v>0</v>
      </c>
      <c r="T312">
        <v>13.227337470614501</v>
      </c>
      <c r="U312">
        <v>0.31608891415496598</v>
      </c>
      <c r="V312">
        <v>0</v>
      </c>
      <c r="W312">
        <v>0</v>
      </c>
      <c r="X312" t="s">
        <v>26</v>
      </c>
      <c r="Y312" t="s">
        <v>27</v>
      </c>
      <c r="Z312">
        <v>12.5434263847695</v>
      </c>
      <c r="AA312" t="s">
        <v>4643</v>
      </c>
      <c r="AB312" t="b">
        <v>0</v>
      </c>
      <c r="AC312" t="b">
        <v>0</v>
      </c>
    </row>
    <row r="313" spans="1:29" x14ac:dyDescent="0.35">
      <c r="A313" t="s">
        <v>6700</v>
      </c>
      <c r="B313" t="s">
        <v>24</v>
      </c>
      <c r="C313">
        <v>189.82000732421801</v>
      </c>
      <c r="D313" t="s">
        <v>25</v>
      </c>
      <c r="E313" s="1">
        <v>46094</v>
      </c>
      <c r="F313">
        <v>5.0163028936929199E-2</v>
      </c>
      <c r="G313">
        <v>65</v>
      </c>
      <c r="H313">
        <v>0.99540148177989096</v>
      </c>
      <c r="I313">
        <v>124.9</v>
      </c>
      <c r="J313">
        <v>124.9</v>
      </c>
      <c r="K313">
        <v>125.15</v>
      </c>
      <c r="M313">
        <v>1</v>
      </c>
      <c r="N313">
        <v>2.0156299609374999</v>
      </c>
      <c r="O313" t="b">
        <v>1</v>
      </c>
      <c r="P313" t="s">
        <v>4674</v>
      </c>
      <c r="Q313" t="s">
        <v>4675</v>
      </c>
      <c r="R313">
        <v>4.4999999999999998E-2</v>
      </c>
      <c r="S313">
        <v>0</v>
      </c>
      <c r="T313">
        <v>13.117065899799501</v>
      </c>
      <c r="U313">
        <v>0.34242965700121297</v>
      </c>
      <c r="V313">
        <v>0</v>
      </c>
      <c r="W313">
        <v>0</v>
      </c>
      <c r="X313" t="s">
        <v>26</v>
      </c>
      <c r="Y313" t="s">
        <v>27</v>
      </c>
      <c r="Z313">
        <v>12.4594955568008</v>
      </c>
      <c r="AA313" t="s">
        <v>4643</v>
      </c>
      <c r="AB313" t="b">
        <v>0</v>
      </c>
      <c r="AC313" t="b">
        <v>0</v>
      </c>
    </row>
    <row r="314" spans="1:29" x14ac:dyDescent="0.35">
      <c r="A314" t="s">
        <v>6700</v>
      </c>
      <c r="B314" t="s">
        <v>24</v>
      </c>
      <c r="C314">
        <v>189.82000732421801</v>
      </c>
      <c r="D314" t="s">
        <v>25</v>
      </c>
      <c r="E314" s="1">
        <v>46094</v>
      </c>
      <c r="F314">
        <v>5.0163028936929199E-2</v>
      </c>
      <c r="G314">
        <v>70</v>
      </c>
      <c r="H314">
        <v>0.99456161024206402</v>
      </c>
      <c r="I314">
        <v>118.58</v>
      </c>
      <c r="J314">
        <v>119.95</v>
      </c>
      <c r="K314">
        <v>120.15</v>
      </c>
      <c r="L314">
        <v>2</v>
      </c>
      <c r="M314">
        <v>3</v>
      </c>
      <c r="N314">
        <v>1.9140629296875</v>
      </c>
      <c r="O314" t="b">
        <v>1</v>
      </c>
      <c r="P314" t="s">
        <v>4676</v>
      </c>
      <c r="Q314" t="s">
        <v>4916</v>
      </c>
      <c r="R314">
        <v>4.4999999999999998E-2</v>
      </c>
      <c r="S314">
        <v>0</v>
      </c>
      <c r="T314">
        <v>12.453336064037099</v>
      </c>
      <c r="U314">
        <v>0.36877039984746002</v>
      </c>
      <c r="V314">
        <v>0</v>
      </c>
      <c r="W314">
        <v>0</v>
      </c>
      <c r="X314" t="s">
        <v>26</v>
      </c>
      <c r="Y314" t="s">
        <v>27</v>
      </c>
      <c r="Z314">
        <v>11.8221064638845</v>
      </c>
      <c r="AA314" t="s">
        <v>4643</v>
      </c>
      <c r="AB314" t="b">
        <v>0</v>
      </c>
      <c r="AC314" t="b">
        <v>0</v>
      </c>
    </row>
    <row r="315" spans="1:29" x14ac:dyDescent="0.35">
      <c r="A315" t="s">
        <v>6700</v>
      </c>
      <c r="B315" t="s">
        <v>24</v>
      </c>
      <c r="C315">
        <v>189.82000732421801</v>
      </c>
      <c r="D315" t="s">
        <v>25</v>
      </c>
      <c r="E315" s="1">
        <v>46094</v>
      </c>
      <c r="F315">
        <v>5.0163028936929199E-2</v>
      </c>
      <c r="G315">
        <v>75</v>
      </c>
      <c r="H315">
        <v>0.99415043973973505</v>
      </c>
      <c r="I315">
        <v>114.85</v>
      </c>
      <c r="J315">
        <v>114.95</v>
      </c>
      <c r="K315">
        <v>115.15</v>
      </c>
      <c r="L315">
        <v>1</v>
      </c>
      <c r="M315">
        <v>2</v>
      </c>
      <c r="N315">
        <v>1.7910166699218699</v>
      </c>
      <c r="O315" t="b">
        <v>1</v>
      </c>
      <c r="P315" t="s">
        <v>359</v>
      </c>
      <c r="Q315" t="s">
        <v>360</v>
      </c>
      <c r="R315">
        <v>4.4999999999999998E-2</v>
      </c>
      <c r="S315">
        <v>0</v>
      </c>
      <c r="T315">
        <v>12.061609436284799</v>
      </c>
      <c r="U315">
        <v>0.39511114269370701</v>
      </c>
      <c r="V315">
        <v>0</v>
      </c>
      <c r="W315">
        <v>0</v>
      </c>
      <c r="X315" t="s">
        <v>26</v>
      </c>
      <c r="Y315" t="s">
        <v>27</v>
      </c>
      <c r="Z315">
        <v>11.4567205789785</v>
      </c>
      <c r="AA315" t="s">
        <v>4643</v>
      </c>
      <c r="AB315" t="b">
        <v>0</v>
      </c>
      <c r="AC315" t="b">
        <v>0</v>
      </c>
    </row>
    <row r="316" spans="1:29" x14ac:dyDescent="0.35">
      <c r="A316" t="s">
        <v>6700</v>
      </c>
      <c r="B316" t="s">
        <v>24</v>
      </c>
      <c r="C316">
        <v>189.82000732421801</v>
      </c>
      <c r="D316" t="s">
        <v>25</v>
      </c>
      <c r="E316" s="1">
        <v>46094</v>
      </c>
      <c r="F316">
        <v>5.0163028936929199E-2</v>
      </c>
      <c r="G316">
        <v>80</v>
      </c>
      <c r="H316">
        <v>0.99266808407542595</v>
      </c>
      <c r="I316">
        <v>109.13</v>
      </c>
      <c r="J316">
        <v>110</v>
      </c>
      <c r="K316">
        <v>110.2</v>
      </c>
      <c r="L316">
        <v>4</v>
      </c>
      <c r="M316">
        <v>15</v>
      </c>
      <c r="N316">
        <v>1.7207045214843699</v>
      </c>
      <c r="O316" t="b">
        <v>1</v>
      </c>
      <c r="P316" t="s">
        <v>361</v>
      </c>
      <c r="Q316" t="s">
        <v>5363</v>
      </c>
      <c r="R316">
        <v>4.4999999999999998E-2</v>
      </c>
      <c r="S316">
        <v>0</v>
      </c>
      <c r="T316">
        <v>11.460891926702301</v>
      </c>
      <c r="U316">
        <v>0.421451885539954</v>
      </c>
      <c r="V316">
        <v>2.6299972999999999</v>
      </c>
      <c r="W316">
        <v>2.469481</v>
      </c>
      <c r="X316" t="s">
        <v>26</v>
      </c>
      <c r="Y316" t="s">
        <v>27</v>
      </c>
      <c r="Z316">
        <v>10.882343812242301</v>
      </c>
      <c r="AA316" t="s">
        <v>4643</v>
      </c>
      <c r="AB316" t="b">
        <v>0</v>
      </c>
      <c r="AC316" t="b">
        <v>0</v>
      </c>
    </row>
    <row r="317" spans="1:29" x14ac:dyDescent="0.35">
      <c r="A317" t="s">
        <v>6700</v>
      </c>
      <c r="B317" t="s">
        <v>24</v>
      </c>
      <c r="C317">
        <v>189.82000732421801</v>
      </c>
      <c r="D317" t="s">
        <v>25</v>
      </c>
      <c r="E317" s="1">
        <v>46094</v>
      </c>
      <c r="F317">
        <v>5.0163028936929199E-2</v>
      </c>
      <c r="G317">
        <v>85</v>
      </c>
      <c r="H317">
        <v>0.992141369796122</v>
      </c>
      <c r="I317">
        <v>104.16</v>
      </c>
      <c r="J317">
        <v>105</v>
      </c>
      <c r="K317">
        <v>105.2</v>
      </c>
      <c r="L317">
        <v>4</v>
      </c>
      <c r="M317">
        <v>3</v>
      </c>
      <c r="N317">
        <v>1.609376953125</v>
      </c>
      <c r="O317" t="b">
        <v>1</v>
      </c>
      <c r="P317" t="s">
        <v>362</v>
      </c>
      <c r="Q317" t="s">
        <v>5363</v>
      </c>
      <c r="R317">
        <v>4.4999999999999998E-2</v>
      </c>
      <c r="S317">
        <v>0</v>
      </c>
      <c r="T317">
        <v>10.9389398248448</v>
      </c>
      <c r="U317">
        <v>0.44779262838620099</v>
      </c>
      <c r="V317">
        <v>2.0100020999999999</v>
      </c>
      <c r="W317">
        <v>1.9676967000000001</v>
      </c>
      <c r="X317" t="s">
        <v>26</v>
      </c>
      <c r="Y317" t="s">
        <v>27</v>
      </c>
      <c r="Z317">
        <v>10.386732453231</v>
      </c>
      <c r="AA317" t="s">
        <v>4643</v>
      </c>
      <c r="AB317" t="b">
        <v>0</v>
      </c>
      <c r="AC317" t="b">
        <v>0</v>
      </c>
    </row>
    <row r="318" spans="1:29" x14ac:dyDescent="0.35">
      <c r="A318" t="s">
        <v>6700</v>
      </c>
      <c r="B318" t="s">
        <v>24</v>
      </c>
      <c r="C318">
        <v>189.82000732421801</v>
      </c>
      <c r="D318" t="s">
        <v>25</v>
      </c>
      <c r="E318" s="1">
        <v>46094</v>
      </c>
      <c r="F318">
        <v>5.0163028936929199E-2</v>
      </c>
      <c r="G318">
        <v>90</v>
      </c>
      <c r="H318">
        <v>0.99096937769233295</v>
      </c>
      <c r="I318">
        <v>97.1</v>
      </c>
      <c r="J318">
        <v>100</v>
      </c>
      <c r="K318">
        <v>100.25</v>
      </c>
      <c r="L318">
        <v>2</v>
      </c>
      <c r="M318">
        <v>6</v>
      </c>
      <c r="N318">
        <v>1.52343988281249</v>
      </c>
      <c r="O318" t="b">
        <v>1</v>
      </c>
      <c r="P318" t="s">
        <v>363</v>
      </c>
      <c r="Q318" t="s">
        <v>4917</v>
      </c>
      <c r="R318">
        <v>4.4999999999999998E-2</v>
      </c>
      <c r="S318">
        <v>0</v>
      </c>
      <c r="T318">
        <v>10.197494786793699</v>
      </c>
      <c r="U318">
        <v>0.47413337123244897</v>
      </c>
      <c r="V318">
        <v>0</v>
      </c>
      <c r="W318">
        <v>0</v>
      </c>
      <c r="X318" t="s">
        <v>26</v>
      </c>
      <c r="Y318" t="s">
        <v>27</v>
      </c>
      <c r="Z318">
        <v>9.6716281580262002</v>
      </c>
      <c r="AA318" t="s">
        <v>4643</v>
      </c>
      <c r="AB318" t="b">
        <v>0</v>
      </c>
      <c r="AC318" t="b">
        <v>0</v>
      </c>
    </row>
    <row r="319" spans="1:29" x14ac:dyDescent="0.35">
      <c r="A319" t="s">
        <v>6700</v>
      </c>
      <c r="B319" t="s">
        <v>24</v>
      </c>
      <c r="C319">
        <v>189.82000732421801</v>
      </c>
      <c r="D319" t="s">
        <v>25</v>
      </c>
      <c r="E319" s="1">
        <v>46094</v>
      </c>
      <c r="F319">
        <v>5.0163028936929199E-2</v>
      </c>
      <c r="G319">
        <v>100</v>
      </c>
      <c r="H319">
        <v>0.98823426753505905</v>
      </c>
      <c r="I319">
        <v>90.07</v>
      </c>
      <c r="J319">
        <v>90.05</v>
      </c>
      <c r="K319">
        <v>90.3</v>
      </c>
      <c r="L319">
        <v>23</v>
      </c>
      <c r="M319">
        <v>5</v>
      </c>
      <c r="N319">
        <v>1.3593782031249999</v>
      </c>
      <c r="O319" t="b">
        <v>1</v>
      </c>
      <c r="P319" t="s">
        <v>364</v>
      </c>
      <c r="Q319" t="s">
        <v>5487</v>
      </c>
      <c r="R319">
        <v>4.4999999999999998E-2</v>
      </c>
      <c r="S319">
        <v>0</v>
      </c>
      <c r="T319">
        <v>9.4592003650516308</v>
      </c>
      <c r="U319">
        <v>0.52681485692494301</v>
      </c>
      <c r="V319">
        <v>-0.4300003</v>
      </c>
      <c r="W319">
        <v>-0.47513850000000002</v>
      </c>
      <c r="X319" t="s">
        <v>26</v>
      </c>
      <c r="Y319" t="s">
        <v>27</v>
      </c>
      <c r="Z319">
        <v>8.9860152219765705</v>
      </c>
      <c r="AA319" t="s">
        <v>4643</v>
      </c>
      <c r="AB319" t="b">
        <v>0</v>
      </c>
      <c r="AC319" t="b">
        <v>0</v>
      </c>
    </row>
    <row r="320" spans="1:29" x14ac:dyDescent="0.35">
      <c r="A320" t="s">
        <v>6700</v>
      </c>
      <c r="B320" t="s">
        <v>24</v>
      </c>
      <c r="C320">
        <v>189.82000732421801</v>
      </c>
      <c r="D320" t="s">
        <v>25</v>
      </c>
      <c r="E320" s="1">
        <v>46094</v>
      </c>
      <c r="F320">
        <v>5.0163028936929199E-2</v>
      </c>
      <c r="G320">
        <v>110</v>
      </c>
      <c r="H320">
        <v>0.98420420351842897</v>
      </c>
      <c r="I320">
        <v>80.06</v>
      </c>
      <c r="J320">
        <v>80.150000000000006</v>
      </c>
      <c r="K320">
        <v>80.349999999999994</v>
      </c>
      <c r="L320">
        <v>3</v>
      </c>
      <c r="M320">
        <v>7</v>
      </c>
      <c r="N320">
        <v>1.2148476757812401</v>
      </c>
      <c r="O320" t="b">
        <v>1</v>
      </c>
      <c r="P320" t="s">
        <v>365</v>
      </c>
      <c r="Q320" t="s">
        <v>5488</v>
      </c>
      <c r="R320">
        <v>4.4999999999999998E-2</v>
      </c>
      <c r="S320">
        <v>0</v>
      </c>
      <c r="T320">
        <v>8.4079447232822595</v>
      </c>
      <c r="U320">
        <v>0.57949634261743699</v>
      </c>
      <c r="V320">
        <v>3.3600005999999998</v>
      </c>
      <c r="W320">
        <v>4.3807049999999998</v>
      </c>
      <c r="X320" t="s">
        <v>26</v>
      </c>
      <c r="Y320" t="s">
        <v>27</v>
      </c>
      <c r="Z320">
        <v>7.9874410658997004</v>
      </c>
      <c r="AA320" t="s">
        <v>4643</v>
      </c>
      <c r="AB320" t="b">
        <v>0</v>
      </c>
      <c r="AC320" t="b">
        <v>0</v>
      </c>
    </row>
    <row r="321" spans="1:29" x14ac:dyDescent="0.35">
      <c r="A321" t="s">
        <v>6700</v>
      </c>
      <c r="B321" t="s">
        <v>24</v>
      </c>
      <c r="C321">
        <v>189.82000732421801</v>
      </c>
      <c r="D321" t="s">
        <v>25</v>
      </c>
      <c r="E321" s="1">
        <v>46094</v>
      </c>
      <c r="F321">
        <v>5.0163028936929199E-2</v>
      </c>
      <c r="G321">
        <v>115</v>
      </c>
      <c r="H321">
        <v>0.98219718592237903</v>
      </c>
      <c r="I321">
        <v>74.88</v>
      </c>
      <c r="J321">
        <v>75.150000000000006</v>
      </c>
      <c r="K321">
        <v>75.400000000000006</v>
      </c>
      <c r="L321">
        <v>2</v>
      </c>
      <c r="M321">
        <v>0</v>
      </c>
      <c r="N321">
        <v>1.1386761816406199</v>
      </c>
      <c r="O321" t="b">
        <v>1</v>
      </c>
      <c r="P321" t="s">
        <v>366</v>
      </c>
      <c r="Q321" t="s">
        <v>5489</v>
      </c>
      <c r="R321">
        <v>4.4999999999999998E-2</v>
      </c>
      <c r="S321">
        <v>0</v>
      </c>
      <c r="T321">
        <v>7.8639383072617504</v>
      </c>
      <c r="U321">
        <v>0.60583708546368398</v>
      </c>
      <c r="V321">
        <v>4.7599945000000004</v>
      </c>
      <c r="W321">
        <v>6.7883544000000002</v>
      </c>
      <c r="X321" t="s">
        <v>26</v>
      </c>
      <c r="Y321" t="s">
        <v>27</v>
      </c>
      <c r="Z321">
        <v>7.4697753927254302</v>
      </c>
      <c r="AA321" t="s">
        <v>4643</v>
      </c>
      <c r="AB321" t="b">
        <v>0</v>
      </c>
      <c r="AC321" t="b">
        <v>0</v>
      </c>
    </row>
    <row r="322" spans="1:29" x14ac:dyDescent="0.35">
      <c r="A322" t="s">
        <v>6700</v>
      </c>
      <c r="B322" t="s">
        <v>24</v>
      </c>
      <c r="C322">
        <v>189.82000732421801</v>
      </c>
      <c r="D322" t="s">
        <v>25</v>
      </c>
      <c r="E322" s="1">
        <v>46094</v>
      </c>
      <c r="F322">
        <v>5.0163028936929199E-2</v>
      </c>
      <c r="G322">
        <v>120</v>
      </c>
      <c r="H322">
        <v>0.97919287900865903</v>
      </c>
      <c r="I322">
        <v>67.3</v>
      </c>
      <c r="J322">
        <v>70.2</v>
      </c>
      <c r="K322">
        <v>70.45</v>
      </c>
      <c r="L322">
        <v>3</v>
      </c>
      <c r="M322">
        <v>9</v>
      </c>
      <c r="N322">
        <v>1.07324682128906</v>
      </c>
      <c r="O322" t="b">
        <v>1</v>
      </c>
      <c r="P322" t="s">
        <v>367</v>
      </c>
      <c r="Q322" t="s">
        <v>4918</v>
      </c>
      <c r="R322">
        <v>4.4999999999999998E-2</v>
      </c>
      <c r="S322">
        <v>0</v>
      </c>
      <c r="T322">
        <v>7.0678825865213097</v>
      </c>
      <c r="U322">
        <v>0.63217782830993197</v>
      </c>
      <c r="V322">
        <v>0</v>
      </c>
      <c r="W322">
        <v>0</v>
      </c>
      <c r="X322" t="s">
        <v>26</v>
      </c>
      <c r="Y322" t="s">
        <v>27</v>
      </c>
      <c r="Z322">
        <v>6.7000604148312402</v>
      </c>
      <c r="AA322" t="s">
        <v>4643</v>
      </c>
      <c r="AB322" t="b">
        <v>0</v>
      </c>
      <c r="AC322" t="b">
        <v>0</v>
      </c>
    </row>
    <row r="323" spans="1:29" x14ac:dyDescent="0.35">
      <c r="A323" t="s">
        <v>6700</v>
      </c>
      <c r="B323" t="s">
        <v>24</v>
      </c>
      <c r="C323">
        <v>189.82000732421801</v>
      </c>
      <c r="D323" t="s">
        <v>25</v>
      </c>
      <c r="E323" s="1">
        <v>46094</v>
      </c>
      <c r="F323">
        <v>5.0163028936929199E-2</v>
      </c>
      <c r="G323">
        <v>125</v>
      </c>
      <c r="H323">
        <v>0.97578897096181305</v>
      </c>
      <c r="I323">
        <v>65.400000000000006</v>
      </c>
      <c r="J323">
        <v>65.25</v>
      </c>
      <c r="K323">
        <v>65.5</v>
      </c>
      <c r="L323">
        <v>5</v>
      </c>
      <c r="M323">
        <v>15</v>
      </c>
      <c r="N323">
        <v>1.0078174609374999</v>
      </c>
      <c r="O323" t="b">
        <v>1</v>
      </c>
      <c r="P323" t="s">
        <v>368</v>
      </c>
      <c r="Q323" t="s">
        <v>5274</v>
      </c>
      <c r="R323">
        <v>4.4999999999999998E-2</v>
      </c>
      <c r="S323">
        <v>0</v>
      </c>
      <c r="T323">
        <v>6.86834355361803</v>
      </c>
      <c r="U323">
        <v>0.65851857115617896</v>
      </c>
      <c r="V323">
        <v>2.8500022999999999</v>
      </c>
      <c r="W323">
        <v>4.5563589999999996</v>
      </c>
      <c r="X323" t="s">
        <v>26</v>
      </c>
      <c r="Y323" t="s">
        <v>27</v>
      </c>
      <c r="Z323">
        <v>6.52686212477421</v>
      </c>
      <c r="AA323" t="s">
        <v>4643</v>
      </c>
      <c r="AB323" t="b">
        <v>0</v>
      </c>
      <c r="AC323" t="b">
        <v>0</v>
      </c>
    </row>
    <row r="324" spans="1:29" x14ac:dyDescent="0.35">
      <c r="A324" t="s">
        <v>6700</v>
      </c>
      <c r="B324" t="s">
        <v>24</v>
      </c>
      <c r="C324">
        <v>189.82000732421801</v>
      </c>
      <c r="D324" t="s">
        <v>25</v>
      </c>
      <c r="E324" s="1">
        <v>46094</v>
      </c>
      <c r="F324">
        <v>5.0163028936929199E-2</v>
      </c>
      <c r="G324">
        <v>130</v>
      </c>
      <c r="H324">
        <v>0.97111716668478798</v>
      </c>
      <c r="I324">
        <v>60.04</v>
      </c>
      <c r="J324">
        <v>60.35</v>
      </c>
      <c r="K324">
        <v>60.55</v>
      </c>
      <c r="L324">
        <v>1</v>
      </c>
      <c r="M324">
        <v>26</v>
      </c>
      <c r="N324">
        <v>0.94921925781249905</v>
      </c>
      <c r="O324" t="b">
        <v>1</v>
      </c>
      <c r="P324" t="s">
        <v>369</v>
      </c>
      <c r="Q324" t="s">
        <v>5490</v>
      </c>
      <c r="R324">
        <v>4.4999999999999998E-2</v>
      </c>
      <c r="S324">
        <v>0</v>
      </c>
      <c r="T324">
        <v>6.3054334397435303</v>
      </c>
      <c r="U324">
        <v>0.68485931400242595</v>
      </c>
      <c r="V324">
        <v>1.6900024</v>
      </c>
      <c r="W324">
        <v>2.8963196</v>
      </c>
      <c r="X324" t="s">
        <v>26</v>
      </c>
      <c r="Y324" t="s">
        <v>27</v>
      </c>
      <c r="Z324">
        <v>5.9902927537459503</v>
      </c>
      <c r="AA324" t="s">
        <v>4643</v>
      </c>
      <c r="AB324" t="b">
        <v>0</v>
      </c>
      <c r="AC324" t="b">
        <v>0</v>
      </c>
    </row>
    <row r="325" spans="1:29" x14ac:dyDescent="0.35">
      <c r="A325" t="s">
        <v>6700</v>
      </c>
      <c r="B325" t="s">
        <v>24</v>
      </c>
      <c r="C325">
        <v>189.82000732421801</v>
      </c>
      <c r="D325" t="s">
        <v>25</v>
      </c>
      <c r="E325" s="1">
        <v>46094</v>
      </c>
      <c r="F325">
        <v>5.0163028936929199E-2</v>
      </c>
      <c r="G325">
        <v>135</v>
      </c>
      <c r="H325">
        <v>0.96585676354060301</v>
      </c>
      <c r="I325">
        <v>54.75</v>
      </c>
      <c r="J325">
        <v>55.4</v>
      </c>
      <c r="K325">
        <v>55.65</v>
      </c>
      <c r="L325">
        <v>14</v>
      </c>
      <c r="M325">
        <v>306</v>
      </c>
      <c r="N325">
        <v>0.88867298828124897</v>
      </c>
      <c r="O325" t="b">
        <v>1</v>
      </c>
      <c r="P325" t="s">
        <v>370</v>
      </c>
      <c r="Q325" t="s">
        <v>5491</v>
      </c>
      <c r="R325">
        <v>4.4999999999999998E-2</v>
      </c>
      <c r="S325">
        <v>0</v>
      </c>
      <c r="T325">
        <v>5.7498747639233496</v>
      </c>
      <c r="U325">
        <v>0.71120005684867305</v>
      </c>
      <c r="V325">
        <v>0.90999985000000005</v>
      </c>
      <c r="W325">
        <v>1.6901929</v>
      </c>
      <c r="X325" t="s">
        <v>26</v>
      </c>
      <c r="Y325" t="s">
        <v>27</v>
      </c>
      <c r="Z325">
        <v>5.4610748207720299</v>
      </c>
      <c r="AA325" t="s">
        <v>4643</v>
      </c>
      <c r="AB325" t="b">
        <v>0</v>
      </c>
      <c r="AC325" t="b">
        <v>0</v>
      </c>
    </row>
    <row r="326" spans="1:29" x14ac:dyDescent="0.35">
      <c r="A326" t="s">
        <v>6700</v>
      </c>
      <c r="B326" t="s">
        <v>24</v>
      </c>
      <c r="C326">
        <v>189.82000732421801</v>
      </c>
      <c r="D326" t="s">
        <v>25</v>
      </c>
      <c r="E326" s="1">
        <v>46094</v>
      </c>
      <c r="F326">
        <v>5.0163028936929199E-2</v>
      </c>
      <c r="G326">
        <v>140</v>
      </c>
      <c r="H326">
        <v>0.95889761368277404</v>
      </c>
      <c r="I326">
        <v>50.5</v>
      </c>
      <c r="J326">
        <v>50.5</v>
      </c>
      <c r="K326">
        <v>50.75</v>
      </c>
      <c r="L326">
        <v>3</v>
      </c>
      <c r="M326">
        <v>91</v>
      </c>
      <c r="N326">
        <v>0.83252120605468705</v>
      </c>
      <c r="O326" t="b">
        <v>1</v>
      </c>
      <c r="P326" t="s">
        <v>371</v>
      </c>
      <c r="Q326" t="s">
        <v>5492</v>
      </c>
      <c r="R326">
        <v>4.4999999999999998E-2</v>
      </c>
      <c r="S326">
        <v>0</v>
      </c>
      <c r="T326">
        <v>5.3035374534818098</v>
      </c>
      <c r="U326">
        <v>0.73754079969492004</v>
      </c>
      <c r="V326">
        <v>2.6800003000000001</v>
      </c>
      <c r="W326">
        <v>5.6043500000000002</v>
      </c>
      <c r="X326" t="s">
        <v>26</v>
      </c>
      <c r="Y326" t="s">
        <v>27</v>
      </c>
      <c r="Z326">
        <v>5.04107825317673</v>
      </c>
      <c r="AA326" t="s">
        <v>4643</v>
      </c>
      <c r="AB326" t="b">
        <v>0</v>
      </c>
      <c r="AC326" t="b">
        <v>0</v>
      </c>
    </row>
    <row r="327" spans="1:29" x14ac:dyDescent="0.35">
      <c r="A327" t="s">
        <v>6700</v>
      </c>
      <c r="B327" t="s">
        <v>24</v>
      </c>
      <c r="C327">
        <v>189.82000732421801</v>
      </c>
      <c r="D327" t="s">
        <v>25</v>
      </c>
      <c r="E327" s="1">
        <v>46094</v>
      </c>
      <c r="F327">
        <v>5.0163028936929199E-2</v>
      </c>
      <c r="G327">
        <v>145</v>
      </c>
      <c r="H327">
        <v>0.94994049504030098</v>
      </c>
      <c r="I327">
        <v>42</v>
      </c>
      <c r="J327">
        <v>45.65</v>
      </c>
      <c r="K327">
        <v>45.85</v>
      </c>
      <c r="L327">
        <v>6</v>
      </c>
      <c r="M327">
        <v>56</v>
      </c>
      <c r="N327">
        <v>0.77881080566406202</v>
      </c>
      <c r="O327" t="b">
        <v>1</v>
      </c>
      <c r="P327" t="s">
        <v>372</v>
      </c>
      <c r="Q327" t="s">
        <v>5493</v>
      </c>
      <c r="R327">
        <v>4.4999999999999998E-2</v>
      </c>
      <c r="S327">
        <v>0</v>
      </c>
      <c r="T327">
        <v>4.41086283259874</v>
      </c>
      <c r="U327">
        <v>0.76388154254116702</v>
      </c>
      <c r="V327">
        <v>0</v>
      </c>
      <c r="W327">
        <v>0</v>
      </c>
      <c r="X327" t="s">
        <v>26</v>
      </c>
      <c r="Y327" t="s">
        <v>27</v>
      </c>
      <c r="Z327">
        <v>4.1747443751399</v>
      </c>
      <c r="AA327" t="s">
        <v>4643</v>
      </c>
      <c r="AB327" t="b">
        <v>0</v>
      </c>
      <c r="AC327" t="b">
        <v>0</v>
      </c>
    </row>
    <row r="328" spans="1:29" x14ac:dyDescent="0.35">
      <c r="A328" t="s">
        <v>6700</v>
      </c>
      <c r="B328" t="s">
        <v>24</v>
      </c>
      <c r="C328">
        <v>189.82000732421801</v>
      </c>
      <c r="D328" t="s">
        <v>25</v>
      </c>
      <c r="E328" s="1">
        <v>46094</v>
      </c>
      <c r="F328">
        <v>5.0163028936929199E-2</v>
      </c>
      <c r="G328">
        <v>150</v>
      </c>
      <c r="H328">
        <v>0.93875205151985197</v>
      </c>
      <c r="I328">
        <v>40.94</v>
      </c>
      <c r="J328">
        <v>40.799999999999997</v>
      </c>
      <c r="K328">
        <v>41</v>
      </c>
      <c r="L328">
        <v>8</v>
      </c>
      <c r="M328">
        <v>669</v>
      </c>
      <c r="N328">
        <v>0.72534454345703103</v>
      </c>
      <c r="O328" t="b">
        <v>1</v>
      </c>
      <c r="P328" t="s">
        <v>373</v>
      </c>
      <c r="Q328" t="s">
        <v>5494</v>
      </c>
      <c r="R328">
        <v>4.4999999999999998E-2</v>
      </c>
      <c r="S328">
        <v>0</v>
      </c>
      <c r="T328">
        <v>4.2995410563474303</v>
      </c>
      <c r="U328">
        <v>0.79022228538741501</v>
      </c>
      <c r="V328">
        <v>2.5399970000000001</v>
      </c>
      <c r="W328">
        <v>6.6145753999999997</v>
      </c>
      <c r="X328" t="s">
        <v>26</v>
      </c>
      <c r="Y328" t="s">
        <v>27</v>
      </c>
      <c r="Z328">
        <v>4.0897633417348498</v>
      </c>
      <c r="AA328" t="s">
        <v>4643</v>
      </c>
      <c r="AB328" t="b">
        <v>0</v>
      </c>
      <c r="AC328" t="b">
        <v>0</v>
      </c>
    </row>
    <row r="329" spans="1:29" x14ac:dyDescent="0.35">
      <c r="A329" t="s">
        <v>6700</v>
      </c>
      <c r="B329" t="s">
        <v>24</v>
      </c>
      <c r="C329">
        <v>189.82000732421801</v>
      </c>
      <c r="D329" t="s">
        <v>25</v>
      </c>
      <c r="E329" s="1">
        <v>46094</v>
      </c>
      <c r="F329">
        <v>5.0163028936929199E-2</v>
      </c>
      <c r="G329">
        <v>155</v>
      </c>
      <c r="H329">
        <v>0.92370161482822</v>
      </c>
      <c r="I329">
        <v>35.4</v>
      </c>
      <c r="J329">
        <v>36</v>
      </c>
      <c r="K329">
        <v>36.200000000000003</v>
      </c>
      <c r="L329">
        <v>6</v>
      </c>
      <c r="M329">
        <v>269</v>
      </c>
      <c r="N329">
        <v>0.67529621582031196</v>
      </c>
      <c r="O329" t="b">
        <v>1</v>
      </c>
      <c r="P329" t="s">
        <v>374</v>
      </c>
      <c r="Q329" t="s">
        <v>5495</v>
      </c>
      <c r="R329">
        <v>4.4999999999999998E-2</v>
      </c>
      <c r="S329">
        <v>0</v>
      </c>
      <c r="T329">
        <v>3.71772724461893</v>
      </c>
      <c r="U329">
        <v>0.816563028233662</v>
      </c>
      <c r="V329">
        <v>1.6000023000000001</v>
      </c>
      <c r="W329">
        <v>4.7337346</v>
      </c>
      <c r="X329" t="s">
        <v>26</v>
      </c>
      <c r="Y329" t="s">
        <v>27</v>
      </c>
      <c r="Z329">
        <v>3.5342902728526</v>
      </c>
      <c r="AA329" t="s">
        <v>4644</v>
      </c>
      <c r="AB329" t="b">
        <v>0</v>
      </c>
      <c r="AC329" t="b">
        <v>0</v>
      </c>
    </row>
    <row r="330" spans="1:29" x14ac:dyDescent="0.35">
      <c r="A330" t="s">
        <v>6700</v>
      </c>
      <c r="B330" t="s">
        <v>24</v>
      </c>
      <c r="C330">
        <v>189.82000732421801</v>
      </c>
      <c r="D330" t="s">
        <v>25</v>
      </c>
      <c r="E330" s="1">
        <v>46094</v>
      </c>
      <c r="F330">
        <v>5.0163028936929199E-2</v>
      </c>
      <c r="G330">
        <v>160</v>
      </c>
      <c r="H330">
        <v>0.90131184969599898</v>
      </c>
      <c r="I330">
        <v>30.7</v>
      </c>
      <c r="J330">
        <v>31.35</v>
      </c>
      <c r="K330">
        <v>31.5</v>
      </c>
      <c r="L330">
        <v>334</v>
      </c>
      <c r="M330">
        <v>195</v>
      </c>
      <c r="N330">
        <v>0.63476927734374999</v>
      </c>
      <c r="O330" t="b">
        <v>1</v>
      </c>
      <c r="P330" t="s">
        <v>375</v>
      </c>
      <c r="Q330" t="s">
        <v>5496</v>
      </c>
      <c r="R330">
        <v>4.4999999999999998E-2</v>
      </c>
      <c r="S330">
        <v>0</v>
      </c>
      <c r="T330">
        <v>3.22413068954241</v>
      </c>
      <c r="U330">
        <v>0.84290377107990899</v>
      </c>
      <c r="V330">
        <v>1.9000014999999999</v>
      </c>
      <c r="W330">
        <v>6.5972276000000001</v>
      </c>
      <c r="X330" t="s">
        <v>26</v>
      </c>
      <c r="Y330" t="s">
        <v>27</v>
      </c>
      <c r="Z330">
        <v>3.0670344606223199</v>
      </c>
      <c r="AA330" t="s">
        <v>4644</v>
      </c>
      <c r="AB330" t="b">
        <v>0</v>
      </c>
      <c r="AC330" t="b">
        <v>0</v>
      </c>
    </row>
    <row r="331" spans="1:29" x14ac:dyDescent="0.35">
      <c r="A331" t="s">
        <v>6700</v>
      </c>
      <c r="B331" t="s">
        <v>24</v>
      </c>
      <c r="C331">
        <v>189.82000732421801</v>
      </c>
      <c r="D331" t="s">
        <v>25</v>
      </c>
      <c r="E331" s="1">
        <v>46094</v>
      </c>
      <c r="F331">
        <v>5.0163028936929199E-2</v>
      </c>
      <c r="G331">
        <v>165</v>
      </c>
      <c r="H331">
        <v>0.86825832322341301</v>
      </c>
      <c r="I331">
        <v>26.67</v>
      </c>
      <c r="J331">
        <v>26.85</v>
      </c>
      <c r="K331">
        <v>27.05</v>
      </c>
      <c r="L331">
        <v>13</v>
      </c>
      <c r="M331">
        <v>145</v>
      </c>
      <c r="N331">
        <v>0.605228557128906</v>
      </c>
      <c r="O331" t="b">
        <v>1</v>
      </c>
      <c r="P331" t="s">
        <v>376</v>
      </c>
      <c r="Q331" t="s">
        <v>5497</v>
      </c>
      <c r="R331">
        <v>4.4999999999999998E-2</v>
      </c>
      <c r="S331">
        <v>0</v>
      </c>
      <c r="T331">
        <v>2.8008978987002</v>
      </c>
      <c r="U331">
        <v>0.86924451392615598</v>
      </c>
      <c r="V331">
        <v>1.6499995999999999</v>
      </c>
      <c r="W331">
        <v>6.5947227000000002</v>
      </c>
      <c r="X331" t="s">
        <v>26</v>
      </c>
      <c r="Y331" t="s">
        <v>27</v>
      </c>
      <c r="Z331">
        <v>2.6701424126263502</v>
      </c>
      <c r="AA331" t="s">
        <v>4644</v>
      </c>
      <c r="AB331" t="b">
        <v>0</v>
      </c>
      <c r="AC331" t="b">
        <v>0</v>
      </c>
    </row>
    <row r="332" spans="1:29" x14ac:dyDescent="0.35">
      <c r="A332" t="s">
        <v>6700</v>
      </c>
      <c r="B332" t="s">
        <v>24</v>
      </c>
      <c r="C332">
        <v>189.82000732421801</v>
      </c>
      <c r="D332" t="s">
        <v>25</v>
      </c>
      <c r="E332" s="1">
        <v>46094</v>
      </c>
      <c r="F332">
        <v>5.0163028936929199E-2</v>
      </c>
      <c r="G332">
        <v>170</v>
      </c>
      <c r="H332">
        <v>0.82520308212112103</v>
      </c>
      <c r="I332">
        <v>22.45</v>
      </c>
      <c r="J332">
        <v>22.6</v>
      </c>
      <c r="K332">
        <v>22.7</v>
      </c>
      <c r="L332">
        <v>34</v>
      </c>
      <c r="M332">
        <v>657</v>
      </c>
      <c r="N332">
        <v>0.57703059692382797</v>
      </c>
      <c r="O332" t="b">
        <v>1</v>
      </c>
      <c r="P332" t="s">
        <v>377</v>
      </c>
      <c r="Q332" t="s">
        <v>5308</v>
      </c>
      <c r="R332">
        <v>4.4999999999999998E-2</v>
      </c>
      <c r="S332">
        <v>0</v>
      </c>
      <c r="T332">
        <v>2.3577112045676598</v>
      </c>
      <c r="U332">
        <v>0.89558525677240297</v>
      </c>
      <c r="V332">
        <v>1.6000004000000001</v>
      </c>
      <c r="W332">
        <v>7.6738625000000003</v>
      </c>
      <c r="X332" t="s">
        <v>26</v>
      </c>
      <c r="Y332" t="s">
        <v>27</v>
      </c>
      <c r="Z332">
        <v>2.2532964613400601</v>
      </c>
      <c r="AA332" t="s">
        <v>4644</v>
      </c>
      <c r="AB332" t="b">
        <v>0</v>
      </c>
      <c r="AC332" t="b">
        <v>0</v>
      </c>
    </row>
    <row r="333" spans="1:29" x14ac:dyDescent="0.35">
      <c r="A333" t="s">
        <v>6700</v>
      </c>
      <c r="B333" t="s">
        <v>24</v>
      </c>
      <c r="C333">
        <v>189.82000732421801</v>
      </c>
      <c r="D333" t="s">
        <v>25</v>
      </c>
      <c r="E333" s="1">
        <v>46094</v>
      </c>
      <c r="F333">
        <v>5.0163028936929199E-2</v>
      </c>
      <c r="G333">
        <v>175</v>
      </c>
      <c r="H333">
        <v>0.76850854482444797</v>
      </c>
      <c r="I333">
        <v>18.649999999999999</v>
      </c>
      <c r="J333">
        <v>18.600000000000001</v>
      </c>
      <c r="K333">
        <v>18.7</v>
      </c>
      <c r="L333">
        <v>125</v>
      </c>
      <c r="M333">
        <v>1184</v>
      </c>
      <c r="N333">
        <v>0.55530229858398406</v>
      </c>
      <c r="O333" t="b">
        <v>1</v>
      </c>
      <c r="P333" t="s">
        <v>378</v>
      </c>
      <c r="Q333" t="s">
        <v>5498</v>
      </c>
      <c r="R333">
        <v>4.4999999999999998E-2</v>
      </c>
      <c r="S333">
        <v>0</v>
      </c>
      <c r="T333">
        <v>1.9586331387611</v>
      </c>
      <c r="U333">
        <v>0.92192599961864996</v>
      </c>
      <c r="V333">
        <v>2.6099986999999998</v>
      </c>
      <c r="W333">
        <v>16.271812000000001</v>
      </c>
      <c r="X333" t="s">
        <v>26</v>
      </c>
      <c r="Y333" t="s">
        <v>27</v>
      </c>
      <c r="Z333">
        <v>1.88055913837975</v>
      </c>
      <c r="AA333" t="s">
        <v>4644</v>
      </c>
      <c r="AB333" t="b">
        <v>0</v>
      </c>
      <c r="AC333" t="b">
        <v>0</v>
      </c>
    </row>
    <row r="334" spans="1:29" x14ac:dyDescent="0.35">
      <c r="A334" t="s">
        <v>6700</v>
      </c>
      <c r="B334" t="s">
        <v>24</v>
      </c>
      <c r="C334">
        <v>189.82000732421801</v>
      </c>
      <c r="D334" t="s">
        <v>25</v>
      </c>
      <c r="E334" s="1">
        <v>46094</v>
      </c>
      <c r="F334">
        <v>5.0163028936929199E-2</v>
      </c>
      <c r="G334">
        <v>180</v>
      </c>
      <c r="H334">
        <v>0.69933591417212404</v>
      </c>
      <c r="I334">
        <v>14.85</v>
      </c>
      <c r="J334">
        <v>14.9</v>
      </c>
      <c r="K334">
        <v>15</v>
      </c>
      <c r="L334">
        <v>383</v>
      </c>
      <c r="M334">
        <v>2235</v>
      </c>
      <c r="N334">
        <v>0.53442848388671804</v>
      </c>
      <c r="O334" t="b">
        <v>1</v>
      </c>
      <c r="P334" t="s">
        <v>379</v>
      </c>
      <c r="Q334" t="s">
        <v>5499</v>
      </c>
      <c r="R334">
        <v>4.4999999999999998E-2</v>
      </c>
      <c r="S334">
        <v>0</v>
      </c>
      <c r="T334">
        <v>1.55955507295455</v>
      </c>
      <c r="U334">
        <v>0.94826674246489795</v>
      </c>
      <c r="V334">
        <v>1.3500004000000001</v>
      </c>
      <c r="W334">
        <v>10.000003</v>
      </c>
      <c r="X334" t="s">
        <v>26</v>
      </c>
      <c r="Y334" t="s">
        <v>27</v>
      </c>
      <c r="Z334">
        <v>1.50782181541945</v>
      </c>
      <c r="AA334" t="s">
        <v>4644</v>
      </c>
      <c r="AB334" t="b">
        <v>0</v>
      </c>
      <c r="AC334" t="b">
        <v>0</v>
      </c>
    </row>
    <row r="335" spans="1:29" x14ac:dyDescent="0.35">
      <c r="A335" t="s">
        <v>6700</v>
      </c>
      <c r="B335" t="s">
        <v>24</v>
      </c>
      <c r="C335">
        <v>189.82000732421801</v>
      </c>
      <c r="D335" t="s">
        <v>25</v>
      </c>
      <c r="E335" s="1">
        <v>46094</v>
      </c>
      <c r="F335">
        <v>5.0163028936929199E-2</v>
      </c>
      <c r="G335">
        <v>185</v>
      </c>
      <c r="H335">
        <v>0.61838349794717196</v>
      </c>
      <c r="I335">
        <v>11.54</v>
      </c>
      <c r="J335">
        <v>11.55</v>
      </c>
      <c r="K335">
        <v>11.6</v>
      </c>
      <c r="L335">
        <v>847</v>
      </c>
      <c r="M335">
        <v>3324</v>
      </c>
      <c r="N335">
        <v>0.51221190917968695</v>
      </c>
      <c r="O335" t="b">
        <v>1</v>
      </c>
      <c r="P335" t="s">
        <v>380</v>
      </c>
      <c r="Q335" t="s">
        <v>5312</v>
      </c>
      <c r="R335">
        <v>4.4999999999999998E-2</v>
      </c>
      <c r="S335">
        <v>0</v>
      </c>
      <c r="T335">
        <v>1.2119370735283199</v>
      </c>
      <c r="U335">
        <v>0.97460748531114505</v>
      </c>
      <c r="V335">
        <v>1.0900002</v>
      </c>
      <c r="W335">
        <v>10.430624</v>
      </c>
      <c r="X335" t="s">
        <v>26</v>
      </c>
      <c r="Y335" t="s">
        <v>27</v>
      </c>
      <c r="Z335">
        <v>1.1865445588394601</v>
      </c>
      <c r="AA335" t="s">
        <v>4645</v>
      </c>
      <c r="AB335" t="b">
        <v>0</v>
      </c>
      <c r="AC335" t="b">
        <v>0</v>
      </c>
    </row>
    <row r="336" spans="1:29" x14ac:dyDescent="0.35">
      <c r="A336" t="s">
        <v>6700</v>
      </c>
      <c r="B336" t="s">
        <v>24</v>
      </c>
      <c r="C336">
        <v>189.82000732421801</v>
      </c>
      <c r="D336" t="s">
        <v>25</v>
      </c>
      <c r="E336" s="1">
        <v>46094</v>
      </c>
      <c r="F336">
        <v>5.0163028936929199E-2</v>
      </c>
      <c r="G336">
        <v>190</v>
      </c>
      <c r="H336">
        <v>0.52683663882490495</v>
      </c>
      <c r="I336">
        <v>8.6</v>
      </c>
      <c r="J336">
        <v>8.6</v>
      </c>
      <c r="K336">
        <v>8.6999999999999993</v>
      </c>
      <c r="L336">
        <v>1788</v>
      </c>
      <c r="M336">
        <v>8531</v>
      </c>
      <c r="N336">
        <v>0.49585465087890601</v>
      </c>
      <c r="O336" t="b">
        <v>0</v>
      </c>
      <c r="P336" t="s">
        <v>381</v>
      </c>
      <c r="Q336" t="s">
        <v>5500</v>
      </c>
      <c r="R336">
        <v>4.4999999999999998E-2</v>
      </c>
      <c r="S336">
        <v>0</v>
      </c>
      <c r="T336">
        <v>0.90317667524640799</v>
      </c>
      <c r="U336">
        <v>1.00094822815739</v>
      </c>
      <c r="V336">
        <v>0.66000029999999998</v>
      </c>
      <c r="W336">
        <v>8.3123459999999998</v>
      </c>
      <c r="X336" t="s">
        <v>26</v>
      </c>
      <c r="Y336" t="s">
        <v>27</v>
      </c>
      <c r="Z336">
        <v>0.90412490340380103</v>
      </c>
      <c r="AA336" t="s">
        <v>4645</v>
      </c>
      <c r="AB336" t="b">
        <v>0</v>
      </c>
      <c r="AC336" t="b">
        <v>0</v>
      </c>
    </row>
    <row r="337" spans="1:29" x14ac:dyDescent="0.35">
      <c r="A337" t="s">
        <v>6700</v>
      </c>
      <c r="B337" t="s">
        <v>24</v>
      </c>
      <c r="C337">
        <v>189.82000732421801</v>
      </c>
      <c r="D337" t="s">
        <v>25</v>
      </c>
      <c r="E337" s="1">
        <v>46094</v>
      </c>
      <c r="F337">
        <v>5.0163028936929199E-2</v>
      </c>
      <c r="G337">
        <v>195</v>
      </c>
      <c r="H337">
        <v>0.42992728689565601</v>
      </c>
      <c r="I337">
        <v>6.15</v>
      </c>
      <c r="J337">
        <v>6.15</v>
      </c>
      <c r="K337">
        <v>6.25</v>
      </c>
      <c r="L337">
        <v>1585</v>
      </c>
      <c r="M337">
        <v>8193</v>
      </c>
      <c r="N337">
        <v>0.47852083984374999</v>
      </c>
      <c r="O337" t="b">
        <v>0</v>
      </c>
      <c r="P337" t="s">
        <v>382</v>
      </c>
      <c r="Q337" t="s">
        <v>5289</v>
      </c>
      <c r="R337">
        <v>4.4999999999999998E-2</v>
      </c>
      <c r="S337">
        <v>0</v>
      </c>
      <c r="T337">
        <v>0.64587634334481503</v>
      </c>
      <c r="U337">
        <v>1.0272889710036299</v>
      </c>
      <c r="V337">
        <v>0.45000030000000002</v>
      </c>
      <c r="W337">
        <v>7.8947425000000004</v>
      </c>
      <c r="X337" t="s">
        <v>26</v>
      </c>
      <c r="Y337" t="s">
        <v>27</v>
      </c>
      <c r="Z337">
        <v>0.67316531434845395</v>
      </c>
      <c r="AA337" t="s">
        <v>4645</v>
      </c>
      <c r="AB337" t="b">
        <v>0</v>
      </c>
      <c r="AC337" t="b">
        <v>0</v>
      </c>
    </row>
    <row r="338" spans="1:29" x14ac:dyDescent="0.35">
      <c r="A338" t="s">
        <v>6700</v>
      </c>
      <c r="B338" t="s">
        <v>24</v>
      </c>
      <c r="C338">
        <v>189.82000732421801</v>
      </c>
      <c r="D338" t="s">
        <v>25</v>
      </c>
      <c r="E338" s="1">
        <v>46094</v>
      </c>
      <c r="F338">
        <v>5.0163028936929199E-2</v>
      </c>
      <c r="G338">
        <v>200</v>
      </c>
      <c r="H338">
        <v>0.33375160145403099</v>
      </c>
      <c r="I338">
        <v>4.24</v>
      </c>
      <c r="J338">
        <v>4.25</v>
      </c>
      <c r="K338">
        <v>4.3</v>
      </c>
      <c r="L338">
        <v>1268</v>
      </c>
      <c r="M338">
        <v>4169</v>
      </c>
      <c r="N338">
        <v>0.46350634155273401</v>
      </c>
      <c r="O338" t="b">
        <v>0</v>
      </c>
      <c r="P338" t="s">
        <v>383</v>
      </c>
      <c r="Q338" t="s">
        <v>5312</v>
      </c>
      <c r="R338">
        <v>4.4999999999999998E-2</v>
      </c>
      <c r="S338">
        <v>0</v>
      </c>
      <c r="T338">
        <v>0.44528710500520602</v>
      </c>
      <c r="U338">
        <v>1.05362971384988</v>
      </c>
      <c r="V338">
        <v>0.28999972000000002</v>
      </c>
      <c r="W338">
        <v>7.3417649999999997</v>
      </c>
      <c r="X338" t="s">
        <v>26</v>
      </c>
      <c r="Y338" t="s">
        <v>27</v>
      </c>
      <c r="Z338">
        <v>0.49891681885509198</v>
      </c>
      <c r="AA338" t="s">
        <v>4646</v>
      </c>
      <c r="AB338" t="b">
        <v>0</v>
      </c>
      <c r="AC338" t="b">
        <v>0</v>
      </c>
    </row>
    <row r="339" spans="1:29" x14ac:dyDescent="0.35">
      <c r="A339" t="s">
        <v>6700</v>
      </c>
      <c r="B339" t="s">
        <v>24</v>
      </c>
      <c r="C339">
        <v>189.82000732421801</v>
      </c>
      <c r="D339" t="s">
        <v>25</v>
      </c>
      <c r="E339" s="1">
        <v>46094</v>
      </c>
      <c r="F339">
        <v>5.0163028936929199E-2</v>
      </c>
      <c r="G339">
        <v>205</v>
      </c>
      <c r="H339">
        <v>0.24618140006111899</v>
      </c>
      <c r="I339">
        <v>2.85</v>
      </c>
      <c r="J339">
        <v>2.81</v>
      </c>
      <c r="K339">
        <v>2.85</v>
      </c>
      <c r="L339">
        <v>735</v>
      </c>
      <c r="M339">
        <v>11464</v>
      </c>
      <c r="N339">
        <v>0.45227598510742101</v>
      </c>
      <c r="O339" t="b">
        <v>0</v>
      </c>
      <c r="P339" t="s">
        <v>384</v>
      </c>
      <c r="Q339" t="s">
        <v>5501</v>
      </c>
      <c r="R339">
        <v>4.4999999999999998E-2</v>
      </c>
      <c r="S339">
        <v>0</v>
      </c>
      <c r="T339">
        <v>0.29930854935491402</v>
      </c>
      <c r="U339">
        <v>1.0799704566961299</v>
      </c>
      <c r="V339">
        <v>0.27999996999999999</v>
      </c>
      <c r="W339">
        <v>10.89494</v>
      </c>
      <c r="X339" t="s">
        <v>26</v>
      </c>
      <c r="Y339" t="s">
        <v>27</v>
      </c>
      <c r="Z339">
        <v>0.37927900605104797</v>
      </c>
      <c r="AA339" t="s">
        <v>4646</v>
      </c>
      <c r="AB339" t="b">
        <v>0</v>
      </c>
      <c r="AC339" t="b">
        <v>0</v>
      </c>
    </row>
    <row r="340" spans="1:29" x14ac:dyDescent="0.35">
      <c r="A340" t="s">
        <v>6700</v>
      </c>
      <c r="B340" t="s">
        <v>24</v>
      </c>
      <c r="C340">
        <v>189.82000732421801</v>
      </c>
      <c r="D340" t="s">
        <v>25</v>
      </c>
      <c r="E340" s="1">
        <v>46094</v>
      </c>
      <c r="F340">
        <v>5.0163028936929199E-2</v>
      </c>
      <c r="G340">
        <v>210</v>
      </c>
      <c r="H340">
        <v>0.17261205330557999</v>
      </c>
      <c r="I340">
        <v>1.79</v>
      </c>
      <c r="J340">
        <v>1.79</v>
      </c>
      <c r="K340">
        <v>1.82</v>
      </c>
      <c r="L340">
        <v>1291</v>
      </c>
      <c r="M340">
        <v>5419</v>
      </c>
      <c r="N340">
        <v>0.443853217773437</v>
      </c>
      <c r="O340" t="b">
        <v>0</v>
      </c>
      <c r="P340" t="s">
        <v>385</v>
      </c>
      <c r="Q340" t="s">
        <v>5383</v>
      </c>
      <c r="R340">
        <v>4.4999999999999998E-2</v>
      </c>
      <c r="S340">
        <v>0</v>
      </c>
      <c r="T340">
        <v>0.187986773103612</v>
      </c>
      <c r="U340">
        <v>1.10631119954238</v>
      </c>
      <c r="V340">
        <v>7.9999920000000002E-2</v>
      </c>
      <c r="W340">
        <v>4.6783580000000002</v>
      </c>
      <c r="X340" t="s">
        <v>26</v>
      </c>
      <c r="Y340" t="s">
        <v>27</v>
      </c>
      <c r="Z340">
        <v>0.294297972645994</v>
      </c>
      <c r="AA340" t="s">
        <v>4646</v>
      </c>
      <c r="AB340" t="b">
        <v>0</v>
      </c>
      <c r="AC340" t="b">
        <v>0</v>
      </c>
    </row>
    <row r="341" spans="1:29" x14ac:dyDescent="0.35">
      <c r="A341" t="s">
        <v>6700</v>
      </c>
      <c r="B341" t="s">
        <v>24</v>
      </c>
      <c r="C341">
        <v>189.82000732421801</v>
      </c>
      <c r="D341" t="s">
        <v>25</v>
      </c>
      <c r="E341" s="1">
        <v>46094</v>
      </c>
      <c r="F341">
        <v>5.0163028936929199E-2</v>
      </c>
      <c r="G341">
        <v>215</v>
      </c>
      <c r="H341">
        <v>0.116358502671164</v>
      </c>
      <c r="I341">
        <v>1.1299999999999999</v>
      </c>
      <c r="J341">
        <v>1.1200000000000001</v>
      </c>
      <c r="K341">
        <v>1.1399999999999999</v>
      </c>
      <c r="L341">
        <v>283</v>
      </c>
      <c r="M341">
        <v>3816</v>
      </c>
      <c r="N341">
        <v>0.43945873046875</v>
      </c>
      <c r="O341" t="b">
        <v>0</v>
      </c>
      <c r="P341" t="s">
        <v>386</v>
      </c>
      <c r="Q341" t="s">
        <v>5502</v>
      </c>
      <c r="R341">
        <v>4.4999999999999998E-2</v>
      </c>
      <c r="S341">
        <v>0</v>
      </c>
      <c r="T341">
        <v>0.118673214305632</v>
      </c>
      <c r="U341">
        <v>1.1326519423886201</v>
      </c>
      <c r="V341">
        <v>1.9999980000000001E-2</v>
      </c>
      <c r="W341">
        <v>1.8018000000000001</v>
      </c>
      <c r="X341" t="s">
        <v>26</v>
      </c>
      <c r="Y341" t="s">
        <v>27</v>
      </c>
      <c r="Z341">
        <v>0.25132515669425998</v>
      </c>
      <c r="AA341" t="s">
        <v>4646</v>
      </c>
      <c r="AB341" t="b">
        <v>0</v>
      </c>
      <c r="AC341" t="b">
        <v>0</v>
      </c>
    </row>
    <row r="342" spans="1:29" x14ac:dyDescent="0.35">
      <c r="A342" t="s">
        <v>6700</v>
      </c>
      <c r="B342" t="s">
        <v>24</v>
      </c>
      <c r="C342">
        <v>189.82000732421801</v>
      </c>
      <c r="D342" t="s">
        <v>25</v>
      </c>
      <c r="E342" s="1">
        <v>46094</v>
      </c>
      <c r="F342">
        <v>5.0163028936929199E-2</v>
      </c>
      <c r="G342">
        <v>220</v>
      </c>
      <c r="H342">
        <v>7.6551374164625305E-2</v>
      </c>
      <c r="I342">
        <v>0.7</v>
      </c>
      <c r="J342">
        <v>0.69</v>
      </c>
      <c r="K342">
        <v>0.71</v>
      </c>
      <c r="L342">
        <v>533</v>
      </c>
      <c r="M342">
        <v>4506</v>
      </c>
      <c r="N342">
        <v>0.43897045410156199</v>
      </c>
      <c r="O342" t="b">
        <v>0</v>
      </c>
      <c r="P342" t="s">
        <v>387</v>
      </c>
      <c r="Q342" t="s">
        <v>5295</v>
      </c>
      <c r="R342">
        <v>4.4999999999999998E-2</v>
      </c>
      <c r="S342">
        <v>0</v>
      </c>
      <c r="T342">
        <v>7.3514380543312302E-2</v>
      </c>
      <c r="U342">
        <v>1.15899268523487</v>
      </c>
      <c r="V342">
        <v>-2.000004E-2</v>
      </c>
      <c r="W342">
        <v>-2.7777834000000001</v>
      </c>
      <c r="X342" t="s">
        <v>26</v>
      </c>
      <c r="Y342" t="s">
        <v>27</v>
      </c>
      <c r="Z342">
        <v>0.232507065778187</v>
      </c>
      <c r="AA342" t="s">
        <v>4646</v>
      </c>
      <c r="AB342" t="b">
        <v>1</v>
      </c>
      <c r="AC342" t="b">
        <v>0</v>
      </c>
    </row>
    <row r="343" spans="1:29" x14ac:dyDescent="0.35">
      <c r="A343" t="s">
        <v>6700</v>
      </c>
      <c r="B343" t="s">
        <v>24</v>
      </c>
      <c r="C343">
        <v>189.82000732421801</v>
      </c>
      <c r="D343" t="s">
        <v>25</v>
      </c>
      <c r="E343" s="1">
        <v>46094</v>
      </c>
      <c r="F343">
        <v>5.0163028936929199E-2</v>
      </c>
      <c r="G343">
        <v>225</v>
      </c>
      <c r="H343">
        <v>5.0919181960492201E-2</v>
      </c>
      <c r="I343">
        <v>0.48</v>
      </c>
      <c r="J343">
        <v>0.45</v>
      </c>
      <c r="K343">
        <v>0.46</v>
      </c>
      <c r="L343">
        <v>143</v>
      </c>
      <c r="M343">
        <v>3905</v>
      </c>
      <c r="N343">
        <v>0.44434149414062402</v>
      </c>
      <c r="O343" t="b">
        <v>0</v>
      </c>
      <c r="P343" t="s">
        <v>388</v>
      </c>
      <c r="Q343" t="s">
        <v>5503</v>
      </c>
      <c r="R343">
        <v>4.4999999999999998E-2</v>
      </c>
      <c r="S343">
        <v>0</v>
      </c>
      <c r="T343">
        <v>5.0409860943985502E-2</v>
      </c>
      <c r="U343">
        <v>1.1853334280811201</v>
      </c>
      <c r="V343">
        <v>1.9999980000000001E-2</v>
      </c>
      <c r="W343">
        <v>4.3478216999999999</v>
      </c>
      <c r="X343" t="s">
        <v>26</v>
      </c>
      <c r="Y343" t="s">
        <v>27</v>
      </c>
      <c r="Z343">
        <v>0.23574328902510799</v>
      </c>
      <c r="AA343" t="s">
        <v>4646</v>
      </c>
      <c r="AB343" t="b">
        <v>1</v>
      </c>
      <c r="AC343" t="b">
        <v>0</v>
      </c>
    </row>
    <row r="344" spans="1:29" x14ac:dyDescent="0.35">
      <c r="A344" t="s">
        <v>6700</v>
      </c>
      <c r="B344" t="s">
        <v>24</v>
      </c>
      <c r="C344">
        <v>189.82000732421801</v>
      </c>
      <c r="D344" t="s">
        <v>25</v>
      </c>
      <c r="E344" s="1">
        <v>46094</v>
      </c>
      <c r="F344">
        <v>5.0163028936929199E-2</v>
      </c>
      <c r="G344">
        <v>230</v>
      </c>
      <c r="H344">
        <v>3.4622074471665203E-2</v>
      </c>
      <c r="I344">
        <v>0.32</v>
      </c>
      <c r="J344">
        <v>0.3</v>
      </c>
      <c r="K344">
        <v>0.31</v>
      </c>
      <c r="L344">
        <v>19</v>
      </c>
      <c r="M344">
        <v>2111</v>
      </c>
      <c r="N344">
        <v>0.45361874511718703</v>
      </c>
      <c r="O344" t="b">
        <v>0</v>
      </c>
      <c r="P344" t="s">
        <v>389</v>
      </c>
      <c r="Q344" t="s">
        <v>5504</v>
      </c>
      <c r="R344">
        <v>4.4999999999999998E-2</v>
      </c>
      <c r="S344">
        <v>0</v>
      </c>
      <c r="T344">
        <v>3.3606573962657003E-2</v>
      </c>
      <c r="U344">
        <v>1.21167417092736</v>
      </c>
      <c r="V344">
        <v>-2.0000009999999999E-2</v>
      </c>
      <c r="W344">
        <v>-5.8823559999999997</v>
      </c>
      <c r="X344" t="s">
        <v>26</v>
      </c>
      <c r="Y344" t="s">
        <v>27</v>
      </c>
      <c r="Z344">
        <v>0.24528074489002599</v>
      </c>
      <c r="AA344" t="s">
        <v>4647</v>
      </c>
      <c r="AB344" t="b">
        <v>1</v>
      </c>
      <c r="AC344" t="b">
        <v>0</v>
      </c>
    </row>
    <row r="345" spans="1:29" x14ac:dyDescent="0.35">
      <c r="A345" t="s">
        <v>6700</v>
      </c>
      <c r="B345" t="s">
        <v>24</v>
      </c>
      <c r="C345">
        <v>189.82000732421801</v>
      </c>
      <c r="D345" t="s">
        <v>25</v>
      </c>
      <c r="E345" s="1">
        <v>46094</v>
      </c>
      <c r="F345">
        <v>5.0163028936929199E-2</v>
      </c>
      <c r="G345">
        <v>235</v>
      </c>
      <c r="H345">
        <v>2.4392022081711099E-2</v>
      </c>
      <c r="I345">
        <v>0.2</v>
      </c>
      <c r="J345">
        <v>0.21</v>
      </c>
      <c r="K345">
        <v>0.22</v>
      </c>
      <c r="L345">
        <v>156</v>
      </c>
      <c r="M345">
        <v>1034</v>
      </c>
      <c r="N345">
        <v>0.46631393066406202</v>
      </c>
      <c r="O345" t="b">
        <v>0</v>
      </c>
      <c r="P345" t="s">
        <v>390</v>
      </c>
      <c r="Q345" t="s">
        <v>5505</v>
      </c>
      <c r="R345">
        <v>4.4999999999999998E-2</v>
      </c>
      <c r="S345">
        <v>0</v>
      </c>
      <c r="T345">
        <v>2.10041087266606E-2</v>
      </c>
      <c r="U345">
        <v>1.2380149137736101</v>
      </c>
      <c r="V345">
        <v>-4.9999996999999997E-2</v>
      </c>
      <c r="W345">
        <v>-19.999998000000001</v>
      </c>
      <c r="X345" t="s">
        <v>26</v>
      </c>
      <c r="Y345" t="s">
        <v>27</v>
      </c>
      <c r="Z345">
        <v>0.25901902250027697</v>
      </c>
      <c r="AA345" t="s">
        <v>4647</v>
      </c>
      <c r="AB345" t="b">
        <v>1</v>
      </c>
      <c r="AC345" t="b">
        <v>0</v>
      </c>
    </row>
    <row r="346" spans="1:29" x14ac:dyDescent="0.35">
      <c r="A346" t="s">
        <v>6700</v>
      </c>
      <c r="B346" t="s">
        <v>24</v>
      </c>
      <c r="C346">
        <v>189.82000732421801</v>
      </c>
      <c r="D346" t="s">
        <v>25</v>
      </c>
      <c r="E346" s="1">
        <v>46094</v>
      </c>
      <c r="F346">
        <v>5.0163028936929199E-2</v>
      </c>
      <c r="G346">
        <v>240</v>
      </c>
      <c r="H346">
        <v>1.8440765706158602E-2</v>
      </c>
      <c r="I346">
        <v>0.16</v>
      </c>
      <c r="J346">
        <v>0.15</v>
      </c>
      <c r="K346">
        <v>0.17</v>
      </c>
      <c r="L346">
        <v>265</v>
      </c>
      <c r="M346">
        <v>782</v>
      </c>
      <c r="N346">
        <v>0.48438015625000003</v>
      </c>
      <c r="O346" t="b">
        <v>0</v>
      </c>
      <c r="P346" t="s">
        <v>391</v>
      </c>
      <c r="Q346" t="s">
        <v>5506</v>
      </c>
      <c r="R346">
        <v>4.4999999999999998E-2</v>
      </c>
      <c r="S346">
        <v>0</v>
      </c>
      <c r="T346">
        <v>1.6803286981328502E-2</v>
      </c>
      <c r="U346">
        <v>1.2643556566198599</v>
      </c>
      <c r="V346">
        <v>-3.0000000999999998E-2</v>
      </c>
      <c r="W346">
        <v>-15.789474500000001</v>
      </c>
      <c r="X346" t="s">
        <v>26</v>
      </c>
      <c r="Y346" t="s">
        <v>27</v>
      </c>
      <c r="Z346">
        <v>0.28115894360119198</v>
      </c>
      <c r="AA346" t="s">
        <v>4647</v>
      </c>
      <c r="AB346" t="b">
        <v>1</v>
      </c>
      <c r="AC346" t="b">
        <v>0</v>
      </c>
    </row>
    <row r="347" spans="1:29" x14ac:dyDescent="0.35">
      <c r="A347" t="s">
        <v>6700</v>
      </c>
      <c r="B347" t="s">
        <v>24</v>
      </c>
      <c r="C347">
        <v>189.82000732421801</v>
      </c>
      <c r="D347" t="s">
        <v>25</v>
      </c>
      <c r="E347" s="1">
        <v>46094</v>
      </c>
      <c r="F347">
        <v>5.0163028936929199E-2</v>
      </c>
      <c r="G347">
        <v>245</v>
      </c>
      <c r="H347">
        <v>1.38139028265907E-2</v>
      </c>
      <c r="I347">
        <v>0.12</v>
      </c>
      <c r="J347">
        <v>0.11</v>
      </c>
      <c r="K347">
        <v>0.13</v>
      </c>
      <c r="L347">
        <v>43</v>
      </c>
      <c r="M347">
        <v>981</v>
      </c>
      <c r="N347">
        <v>0.50000500000000003</v>
      </c>
      <c r="O347" t="b">
        <v>0</v>
      </c>
      <c r="P347" t="s">
        <v>392</v>
      </c>
      <c r="Q347" t="s">
        <v>5507</v>
      </c>
      <c r="R347">
        <v>4.4999999999999998E-2</v>
      </c>
      <c r="S347">
        <v>0</v>
      </c>
      <c r="T347">
        <v>1.2602465235996301E-2</v>
      </c>
      <c r="U347">
        <v>1.29069639946611</v>
      </c>
      <c r="V347">
        <v>-3.0000009000000001E-2</v>
      </c>
      <c r="W347">
        <v>-20.000004000000001</v>
      </c>
      <c r="X347" t="s">
        <v>26</v>
      </c>
      <c r="Y347" t="s">
        <v>27</v>
      </c>
      <c r="Z347">
        <v>0.30329886470210699</v>
      </c>
      <c r="AA347" t="s">
        <v>4647</v>
      </c>
      <c r="AB347" t="b">
        <v>1</v>
      </c>
      <c r="AC347" t="b">
        <v>0</v>
      </c>
    </row>
    <row r="348" spans="1:29" x14ac:dyDescent="0.35">
      <c r="A348" t="s">
        <v>6700</v>
      </c>
      <c r="B348" t="s">
        <v>24</v>
      </c>
      <c r="C348">
        <v>189.82000732421801</v>
      </c>
      <c r="D348" t="s">
        <v>25</v>
      </c>
      <c r="E348" s="1">
        <v>46094</v>
      </c>
      <c r="F348">
        <v>5.0163028936929199E-2</v>
      </c>
      <c r="G348">
        <v>250</v>
      </c>
      <c r="H348">
        <v>1.03922635843504E-2</v>
      </c>
      <c r="I348">
        <v>0.1</v>
      </c>
      <c r="J348">
        <v>0.09</v>
      </c>
      <c r="K348">
        <v>0.11</v>
      </c>
      <c r="L348">
        <v>18</v>
      </c>
      <c r="M348">
        <v>414</v>
      </c>
      <c r="N348">
        <v>0.51465329101562496</v>
      </c>
      <c r="O348" t="b">
        <v>0</v>
      </c>
      <c r="P348" t="s">
        <v>393</v>
      </c>
      <c r="Q348" t="s">
        <v>5508</v>
      </c>
      <c r="R348">
        <v>4.4999999999999998E-2</v>
      </c>
      <c r="S348">
        <v>0</v>
      </c>
      <c r="T348">
        <v>1.05020543633303E-2</v>
      </c>
      <c r="U348">
        <v>1.3170371423123499</v>
      </c>
      <c r="V348">
        <v>-2.9999993999999999E-2</v>
      </c>
      <c r="W348">
        <v>-23.076920000000001</v>
      </c>
      <c r="X348" t="s">
        <v>26</v>
      </c>
      <c r="Y348" t="s">
        <v>27</v>
      </c>
      <c r="Z348">
        <v>0.32753919667568798</v>
      </c>
      <c r="AA348" t="s">
        <v>4647</v>
      </c>
      <c r="AB348" t="b">
        <v>1</v>
      </c>
      <c r="AC348" t="b">
        <v>0</v>
      </c>
    </row>
    <row r="349" spans="1:29" x14ac:dyDescent="0.35">
      <c r="A349" t="s">
        <v>6700</v>
      </c>
      <c r="B349" t="s">
        <v>24</v>
      </c>
      <c r="C349">
        <v>189.82000732421801</v>
      </c>
      <c r="D349" t="s">
        <v>25</v>
      </c>
      <c r="E349" s="1">
        <v>46094</v>
      </c>
      <c r="F349">
        <v>5.0163028936929199E-2</v>
      </c>
      <c r="G349">
        <v>255</v>
      </c>
      <c r="H349">
        <v>8.1439522871396205E-3</v>
      </c>
      <c r="I349">
        <v>7.0000000000000007E-2</v>
      </c>
      <c r="J349">
        <v>7.0000000000000007E-2</v>
      </c>
      <c r="K349">
        <v>0.09</v>
      </c>
      <c r="L349">
        <v>1</v>
      </c>
      <c r="M349">
        <v>135</v>
      </c>
      <c r="N349">
        <v>0.53125468750000004</v>
      </c>
      <c r="O349" t="b">
        <v>0</v>
      </c>
      <c r="P349" t="s">
        <v>394</v>
      </c>
      <c r="Q349" t="s">
        <v>5509</v>
      </c>
      <c r="R349">
        <v>4.4999999999999998E-2</v>
      </c>
      <c r="S349">
        <v>0</v>
      </c>
      <c r="T349">
        <v>7.3514380543312297E-3</v>
      </c>
      <c r="U349">
        <v>1.3433778851586</v>
      </c>
      <c r="V349">
        <v>-3.0000000999999998E-2</v>
      </c>
      <c r="W349">
        <v>-30.000001999999999</v>
      </c>
      <c r="X349" t="s">
        <v>26</v>
      </c>
      <c r="Y349" t="s">
        <v>27</v>
      </c>
      <c r="Z349">
        <v>0.35072932321293598</v>
      </c>
      <c r="AA349" t="s">
        <v>4647</v>
      </c>
      <c r="AB349" t="b">
        <v>1</v>
      </c>
      <c r="AC349" t="b">
        <v>0</v>
      </c>
    </row>
    <row r="350" spans="1:29" x14ac:dyDescent="0.35">
      <c r="A350" t="s">
        <v>6700</v>
      </c>
      <c r="B350" t="s">
        <v>24</v>
      </c>
      <c r="C350">
        <v>189.82000732421801</v>
      </c>
      <c r="D350" t="s">
        <v>25</v>
      </c>
      <c r="E350" s="1">
        <v>46094</v>
      </c>
      <c r="F350">
        <v>5.0163028936929199E-2</v>
      </c>
      <c r="G350">
        <v>260</v>
      </c>
      <c r="H350">
        <v>6.4079318962123001E-3</v>
      </c>
      <c r="I350">
        <v>0.06</v>
      </c>
      <c r="J350">
        <v>0.06</v>
      </c>
      <c r="K350">
        <v>7.0000000000000007E-2</v>
      </c>
      <c r="L350">
        <v>9</v>
      </c>
      <c r="M350">
        <v>170</v>
      </c>
      <c r="N350">
        <v>0.54687953124999999</v>
      </c>
      <c r="O350" t="b">
        <v>0</v>
      </c>
      <c r="P350" t="s">
        <v>395</v>
      </c>
      <c r="Q350" t="s">
        <v>5510</v>
      </c>
      <c r="R350">
        <v>4.4999999999999998E-2</v>
      </c>
      <c r="S350">
        <v>0</v>
      </c>
      <c r="T350">
        <v>6.3012326179981903E-3</v>
      </c>
      <c r="U350">
        <v>1.3697186280048499</v>
      </c>
      <c r="V350">
        <v>-0.02</v>
      </c>
      <c r="W350">
        <v>-25</v>
      </c>
      <c r="X350" t="s">
        <v>26</v>
      </c>
      <c r="Y350" t="s">
        <v>27</v>
      </c>
      <c r="Z350">
        <v>0.37601986062285098</v>
      </c>
      <c r="AA350" t="s">
        <v>4647</v>
      </c>
      <c r="AB350" t="b">
        <v>1</v>
      </c>
      <c r="AC350" t="b">
        <v>0</v>
      </c>
    </row>
    <row r="351" spans="1:29" x14ac:dyDescent="0.35">
      <c r="A351" t="s">
        <v>6700</v>
      </c>
      <c r="B351" t="s">
        <v>24</v>
      </c>
      <c r="C351">
        <v>189.82000732421801</v>
      </c>
      <c r="D351" t="s">
        <v>25</v>
      </c>
      <c r="E351" s="1">
        <v>46094</v>
      </c>
      <c r="F351">
        <v>5.0163028936929199E-2</v>
      </c>
      <c r="G351">
        <v>265</v>
      </c>
      <c r="H351">
        <v>5.2617568323579398E-3</v>
      </c>
      <c r="I351">
        <v>0.06</v>
      </c>
      <c r="J351">
        <v>0.05</v>
      </c>
      <c r="K351">
        <v>0.06</v>
      </c>
      <c r="L351">
        <v>106</v>
      </c>
      <c r="M351">
        <v>13</v>
      </c>
      <c r="N351">
        <v>0.56445748046874999</v>
      </c>
      <c r="O351" t="b">
        <v>0</v>
      </c>
      <c r="P351" t="s">
        <v>396</v>
      </c>
      <c r="Q351" t="s">
        <v>5511</v>
      </c>
      <c r="R351">
        <v>4.4999999999999998E-2</v>
      </c>
      <c r="S351">
        <v>0</v>
      </c>
      <c r="T351">
        <v>6.3012326179981903E-3</v>
      </c>
      <c r="U351">
        <v>1.3960593708511</v>
      </c>
      <c r="V351">
        <v>-0.02</v>
      </c>
      <c r="W351">
        <v>-25</v>
      </c>
      <c r="X351" t="s">
        <v>26</v>
      </c>
      <c r="Y351" t="s">
        <v>27</v>
      </c>
      <c r="Z351">
        <v>0.40236060346909802</v>
      </c>
      <c r="AA351" t="s">
        <v>4647</v>
      </c>
      <c r="AB351" t="b">
        <v>1</v>
      </c>
      <c r="AC351" t="b">
        <v>0</v>
      </c>
    </row>
    <row r="352" spans="1:29" x14ac:dyDescent="0.35">
      <c r="A352" t="s">
        <v>6700</v>
      </c>
      <c r="B352" t="s">
        <v>24</v>
      </c>
      <c r="C352">
        <v>189.82000732421801</v>
      </c>
      <c r="D352" t="s">
        <v>25</v>
      </c>
      <c r="E352" s="1">
        <v>46094</v>
      </c>
      <c r="F352">
        <v>5.0163028936929199E-2</v>
      </c>
      <c r="G352">
        <v>270</v>
      </c>
      <c r="H352">
        <v>4.1578869732652596E-3</v>
      </c>
      <c r="I352">
        <v>0.05</v>
      </c>
      <c r="J352">
        <v>0.04</v>
      </c>
      <c r="K352">
        <v>0.05</v>
      </c>
      <c r="L352">
        <v>6</v>
      </c>
      <c r="M352">
        <v>1523</v>
      </c>
      <c r="N352">
        <v>0.57812921875000001</v>
      </c>
      <c r="O352" t="b">
        <v>0</v>
      </c>
      <c r="P352" t="s">
        <v>397</v>
      </c>
      <c r="Q352" t="s">
        <v>5512</v>
      </c>
      <c r="R352">
        <v>4.4999999999999998E-2</v>
      </c>
      <c r="S352">
        <v>0</v>
      </c>
      <c r="T352">
        <v>5.2510271816651596E-3</v>
      </c>
      <c r="U352">
        <v>1.4224001136973401</v>
      </c>
      <c r="V352">
        <v>-9.9999979999999995E-3</v>
      </c>
      <c r="W352">
        <v>-16.666664000000001</v>
      </c>
      <c r="X352" t="s">
        <v>26</v>
      </c>
      <c r="Y352" t="s">
        <v>27</v>
      </c>
      <c r="Z352">
        <v>0.42765114087901202</v>
      </c>
      <c r="AA352" t="s">
        <v>4647</v>
      </c>
      <c r="AB352" t="b">
        <v>1</v>
      </c>
      <c r="AC352" t="b">
        <v>0</v>
      </c>
    </row>
    <row r="353" spans="1:29" x14ac:dyDescent="0.35">
      <c r="A353" t="s">
        <v>6700</v>
      </c>
      <c r="B353" t="s">
        <v>24</v>
      </c>
      <c r="C353">
        <v>189.82000732421801</v>
      </c>
      <c r="D353" t="s">
        <v>25</v>
      </c>
      <c r="E353" s="1">
        <v>46094</v>
      </c>
      <c r="F353">
        <v>5.0163028936929199E-2</v>
      </c>
      <c r="G353">
        <v>275</v>
      </c>
      <c r="H353">
        <v>3.6209758975817101E-3</v>
      </c>
      <c r="I353">
        <v>0.05</v>
      </c>
      <c r="J353">
        <v>0.03</v>
      </c>
      <c r="K353">
        <v>0.05</v>
      </c>
      <c r="L353">
        <v>3</v>
      </c>
      <c r="M353">
        <v>30</v>
      </c>
      <c r="N353">
        <v>0.59766027343749994</v>
      </c>
      <c r="O353" t="b">
        <v>0</v>
      </c>
      <c r="P353" t="s">
        <v>398</v>
      </c>
      <c r="Q353" t="s">
        <v>4876</v>
      </c>
      <c r="R353">
        <v>4.4999999999999998E-2</v>
      </c>
      <c r="S353">
        <v>0</v>
      </c>
      <c r="T353">
        <v>5.2510271816651596E-3</v>
      </c>
      <c r="U353">
        <v>1.44874085654359</v>
      </c>
      <c r="V353">
        <v>0</v>
      </c>
      <c r="W353">
        <v>0</v>
      </c>
      <c r="X353" t="s">
        <v>26</v>
      </c>
      <c r="Y353" t="s">
        <v>27</v>
      </c>
      <c r="Z353">
        <v>0.453991883725259</v>
      </c>
      <c r="AA353" t="s">
        <v>4647</v>
      </c>
      <c r="AB353" t="b">
        <v>1</v>
      </c>
      <c r="AC353" t="b">
        <v>0</v>
      </c>
    </row>
    <row r="354" spans="1:29" x14ac:dyDescent="0.35">
      <c r="A354" t="s">
        <v>6700</v>
      </c>
      <c r="B354" t="s">
        <v>24</v>
      </c>
      <c r="C354">
        <v>189.82000732421801</v>
      </c>
      <c r="D354" t="s">
        <v>25</v>
      </c>
      <c r="E354" s="1">
        <v>46094</v>
      </c>
      <c r="F354">
        <v>5.0163028936929199E-2</v>
      </c>
      <c r="G354">
        <v>280</v>
      </c>
      <c r="H354">
        <v>2.70133025256081E-3</v>
      </c>
      <c r="I354">
        <v>0.04</v>
      </c>
      <c r="J354">
        <v>0.02</v>
      </c>
      <c r="K354">
        <v>0.04</v>
      </c>
      <c r="L354">
        <v>11</v>
      </c>
      <c r="M354">
        <v>10</v>
      </c>
      <c r="N354">
        <v>0.60547269531250003</v>
      </c>
      <c r="O354" t="b">
        <v>0</v>
      </c>
      <c r="P354" t="s">
        <v>399</v>
      </c>
      <c r="Q354" t="s">
        <v>5513</v>
      </c>
      <c r="R354">
        <v>4.4999999999999998E-2</v>
      </c>
      <c r="S354">
        <v>0</v>
      </c>
      <c r="T354">
        <v>4.2008217453321298E-3</v>
      </c>
      <c r="U354">
        <v>1.4750815993898401</v>
      </c>
      <c r="V354">
        <v>0.01</v>
      </c>
      <c r="W354">
        <v>33.333336000000003</v>
      </c>
      <c r="X354" t="s">
        <v>26</v>
      </c>
      <c r="Y354" t="s">
        <v>27</v>
      </c>
      <c r="Z354">
        <v>0.479282421135173</v>
      </c>
      <c r="AA354" t="s">
        <v>4647</v>
      </c>
      <c r="AB354" t="b">
        <v>1</v>
      </c>
      <c r="AC354" t="b">
        <v>0</v>
      </c>
    </row>
    <row r="355" spans="1:29" x14ac:dyDescent="0.35">
      <c r="A355" t="s">
        <v>6700</v>
      </c>
      <c r="B355" t="s">
        <v>24</v>
      </c>
      <c r="C355">
        <v>189.82000732421801</v>
      </c>
      <c r="D355" t="s">
        <v>25</v>
      </c>
      <c r="E355" s="1">
        <v>46094</v>
      </c>
      <c r="F355">
        <v>5.0163028936929199E-2</v>
      </c>
      <c r="G355">
        <v>285</v>
      </c>
      <c r="H355">
        <v>2.1544801682878102E-3</v>
      </c>
      <c r="I355">
        <v>0.03</v>
      </c>
      <c r="J355">
        <v>0.02</v>
      </c>
      <c r="K355">
        <v>0.03</v>
      </c>
      <c r="L355">
        <v>13</v>
      </c>
      <c r="M355">
        <v>12</v>
      </c>
      <c r="N355">
        <v>0.61719132812499999</v>
      </c>
      <c r="O355" t="b">
        <v>0</v>
      </c>
      <c r="P355" t="s">
        <v>400</v>
      </c>
      <c r="Q355" t="s">
        <v>4919</v>
      </c>
      <c r="R355">
        <v>4.4999999999999998E-2</v>
      </c>
      <c r="S355">
        <v>0</v>
      </c>
      <c r="T355">
        <v>3.15061630899909E-3</v>
      </c>
      <c r="U355">
        <v>1.50142234223608</v>
      </c>
      <c r="V355">
        <v>0</v>
      </c>
      <c r="W355">
        <v>0</v>
      </c>
      <c r="X355" t="s">
        <v>26</v>
      </c>
      <c r="Y355" t="s">
        <v>27</v>
      </c>
      <c r="Z355">
        <v>0.50457295854508699</v>
      </c>
      <c r="AA355" t="s">
        <v>4647</v>
      </c>
      <c r="AB355" t="b">
        <v>1</v>
      </c>
      <c r="AC355" t="b">
        <v>0</v>
      </c>
    </row>
    <row r="356" spans="1:29" x14ac:dyDescent="0.35">
      <c r="A356" t="s">
        <v>6700</v>
      </c>
      <c r="B356" t="s">
        <v>24</v>
      </c>
      <c r="C356">
        <v>189.82000732421801</v>
      </c>
      <c r="D356" t="s">
        <v>25</v>
      </c>
      <c r="E356" s="1">
        <v>46094</v>
      </c>
      <c r="F356">
        <v>5.0163028936929199E-2</v>
      </c>
      <c r="G356">
        <v>290</v>
      </c>
      <c r="H356">
        <v>2.0769356103092201E-3</v>
      </c>
      <c r="I356">
        <v>0.04</v>
      </c>
      <c r="J356">
        <v>0.02</v>
      </c>
      <c r="K356">
        <v>0.03</v>
      </c>
      <c r="L356">
        <v>1</v>
      </c>
      <c r="M356">
        <v>2</v>
      </c>
      <c r="N356">
        <v>0.64062859375000003</v>
      </c>
      <c r="O356" t="b">
        <v>0</v>
      </c>
      <c r="P356" t="s">
        <v>401</v>
      </c>
      <c r="Q356" t="s">
        <v>402</v>
      </c>
      <c r="R356">
        <v>4.4999999999999998E-2</v>
      </c>
      <c r="S356">
        <v>0</v>
      </c>
      <c r="T356">
        <v>4.2008217453321298E-3</v>
      </c>
      <c r="U356">
        <v>1.5277630850823301</v>
      </c>
      <c r="V356">
        <v>0</v>
      </c>
      <c r="W356">
        <v>0</v>
      </c>
      <c r="X356" t="s">
        <v>26</v>
      </c>
      <c r="Y356" t="s">
        <v>27</v>
      </c>
      <c r="Z356">
        <v>0.53196390682766803</v>
      </c>
      <c r="AA356" t="s">
        <v>4647</v>
      </c>
      <c r="AB356" t="b">
        <v>1</v>
      </c>
      <c r="AC356" t="b">
        <v>0</v>
      </c>
    </row>
    <row r="357" spans="1:29" x14ac:dyDescent="0.35">
      <c r="A357" t="s">
        <v>6700</v>
      </c>
      <c r="B357" t="s">
        <v>24</v>
      </c>
      <c r="C357">
        <v>189.82000732421801</v>
      </c>
      <c r="D357" t="s">
        <v>25</v>
      </c>
      <c r="E357" s="1">
        <v>46094</v>
      </c>
      <c r="F357">
        <v>5.0163028936929199E-2</v>
      </c>
      <c r="G357">
        <v>295</v>
      </c>
      <c r="H357">
        <v>1.6009105962455799E-3</v>
      </c>
      <c r="I357">
        <v>0.02</v>
      </c>
      <c r="J357">
        <v>0.01</v>
      </c>
      <c r="K357">
        <v>0.03</v>
      </c>
      <c r="L357">
        <v>1</v>
      </c>
      <c r="M357">
        <v>3</v>
      </c>
      <c r="N357">
        <v>0.64844101562500001</v>
      </c>
      <c r="O357" t="b">
        <v>0</v>
      </c>
      <c r="P357" t="s">
        <v>403</v>
      </c>
      <c r="Q357" t="s">
        <v>4920</v>
      </c>
      <c r="R357">
        <v>4.4999999999999998E-2</v>
      </c>
      <c r="S357">
        <v>0</v>
      </c>
      <c r="T357">
        <v>2.1004108726660601E-3</v>
      </c>
      <c r="U357">
        <v>1.5541038279285799</v>
      </c>
      <c r="V357">
        <v>0</v>
      </c>
      <c r="W357">
        <v>0</v>
      </c>
      <c r="X357" t="s">
        <v>26</v>
      </c>
      <c r="Y357" t="s">
        <v>27</v>
      </c>
      <c r="Z357">
        <v>0.55620423880124803</v>
      </c>
      <c r="AA357" t="s">
        <v>4647</v>
      </c>
      <c r="AB357" t="b">
        <v>1</v>
      </c>
      <c r="AC357" t="b">
        <v>0</v>
      </c>
    </row>
    <row r="358" spans="1:29" x14ac:dyDescent="0.35">
      <c r="A358" t="s">
        <v>6700</v>
      </c>
      <c r="B358" t="s">
        <v>24</v>
      </c>
      <c r="C358">
        <v>189.82000732421801</v>
      </c>
      <c r="D358" t="s">
        <v>25</v>
      </c>
      <c r="E358" s="1">
        <v>46094</v>
      </c>
      <c r="F358">
        <v>5.0163028936929199E-2</v>
      </c>
      <c r="G358">
        <v>300</v>
      </c>
      <c r="H358">
        <v>1.2424058600349699E-3</v>
      </c>
      <c r="I358">
        <v>0.02</v>
      </c>
      <c r="J358">
        <v>0.01</v>
      </c>
      <c r="K358">
        <v>0.02</v>
      </c>
      <c r="L358">
        <v>9</v>
      </c>
      <c r="M358">
        <v>2</v>
      </c>
      <c r="N358">
        <v>0.65625343749999998</v>
      </c>
      <c r="O358" t="b">
        <v>0</v>
      </c>
      <c r="P358" t="s">
        <v>405</v>
      </c>
      <c r="Q358" t="s">
        <v>5385</v>
      </c>
      <c r="R358">
        <v>4.4999999999999998E-2</v>
      </c>
      <c r="S358">
        <v>0</v>
      </c>
      <c r="T358">
        <v>2.1004108726660601E-3</v>
      </c>
      <c r="U358">
        <v>1.58044457077483</v>
      </c>
      <c r="V358">
        <v>0</v>
      </c>
      <c r="W358">
        <v>0</v>
      </c>
      <c r="X358" t="s">
        <v>26</v>
      </c>
      <c r="Y358" t="s">
        <v>27</v>
      </c>
      <c r="Z358">
        <v>0.58254498164749602</v>
      </c>
      <c r="AA358" t="s">
        <v>4647</v>
      </c>
      <c r="AB358" t="b">
        <v>1</v>
      </c>
      <c r="AC358" t="b">
        <v>0</v>
      </c>
    </row>
    <row r="359" spans="1:29" x14ac:dyDescent="0.35">
      <c r="A359" t="s">
        <v>6700</v>
      </c>
      <c r="B359" t="s">
        <v>24</v>
      </c>
      <c r="C359">
        <v>189.82000732421801</v>
      </c>
      <c r="D359" t="s">
        <v>25</v>
      </c>
      <c r="E359" s="1">
        <v>46094</v>
      </c>
      <c r="F359">
        <v>5.0163028936929199E-2</v>
      </c>
      <c r="G359">
        <v>305</v>
      </c>
      <c r="H359">
        <v>1.24608169960518E-3</v>
      </c>
      <c r="I359">
        <v>0.04</v>
      </c>
      <c r="J359">
        <v>0.01</v>
      </c>
      <c r="K359">
        <v>0.02</v>
      </c>
      <c r="L359">
        <v>1</v>
      </c>
      <c r="M359">
        <v>1</v>
      </c>
      <c r="N359">
        <v>0.67969070312500002</v>
      </c>
      <c r="O359" t="b">
        <v>0</v>
      </c>
      <c r="P359" t="s">
        <v>406</v>
      </c>
      <c r="Q359" t="s">
        <v>4921</v>
      </c>
      <c r="R359">
        <v>4.4999999999999998E-2</v>
      </c>
      <c r="S359">
        <v>0</v>
      </c>
      <c r="T359">
        <v>4.2008217453321298E-3</v>
      </c>
      <c r="U359">
        <v>1.6067853136210699</v>
      </c>
      <c r="V359">
        <v>0</v>
      </c>
      <c r="W359">
        <v>0</v>
      </c>
      <c r="X359" t="s">
        <v>26</v>
      </c>
      <c r="Y359" t="s">
        <v>27</v>
      </c>
      <c r="Z359">
        <v>0.610986135366409</v>
      </c>
      <c r="AA359" t="s">
        <v>4647</v>
      </c>
      <c r="AB359" t="b">
        <v>1</v>
      </c>
      <c r="AC359" t="b">
        <v>0</v>
      </c>
    </row>
    <row r="360" spans="1:29" x14ac:dyDescent="0.35">
      <c r="A360" t="s">
        <v>6700</v>
      </c>
      <c r="B360" t="s">
        <v>24</v>
      </c>
      <c r="C360">
        <v>189.82000732421801</v>
      </c>
      <c r="D360" t="s">
        <v>25</v>
      </c>
      <c r="E360" s="1">
        <v>46094</v>
      </c>
      <c r="F360">
        <v>5.0163028936929199E-2</v>
      </c>
      <c r="G360">
        <v>310</v>
      </c>
      <c r="H360">
        <v>1.1167591970153001E-3</v>
      </c>
      <c r="I360">
        <v>0.02</v>
      </c>
      <c r="J360">
        <v>0.01</v>
      </c>
      <c r="K360">
        <v>0.02</v>
      </c>
      <c r="L360">
        <v>50</v>
      </c>
      <c r="M360">
        <v>57</v>
      </c>
      <c r="N360">
        <v>0.69531554687499997</v>
      </c>
      <c r="O360" t="b">
        <v>0</v>
      </c>
      <c r="P360" t="s">
        <v>407</v>
      </c>
      <c r="Q360" t="s">
        <v>408</v>
      </c>
      <c r="R360">
        <v>4.4999999999999998E-2</v>
      </c>
      <c r="S360">
        <v>0</v>
      </c>
      <c r="T360">
        <v>2.1004108726660601E-3</v>
      </c>
      <c r="U360">
        <v>1.63312605646732</v>
      </c>
      <c r="V360">
        <v>0</v>
      </c>
      <c r="W360">
        <v>0</v>
      </c>
      <c r="X360" t="s">
        <v>26</v>
      </c>
      <c r="Y360" t="s">
        <v>27</v>
      </c>
      <c r="Z360">
        <v>0.63522646733999</v>
      </c>
      <c r="AA360" t="s">
        <v>4647</v>
      </c>
      <c r="AB360" t="b">
        <v>1</v>
      </c>
      <c r="AC360" t="b">
        <v>0</v>
      </c>
    </row>
    <row r="361" spans="1:29" x14ac:dyDescent="0.35">
      <c r="A361" t="s">
        <v>6700</v>
      </c>
      <c r="B361" t="s">
        <v>24</v>
      </c>
      <c r="C361">
        <v>189.82000732421801</v>
      </c>
      <c r="D361" t="s">
        <v>25</v>
      </c>
      <c r="E361" s="1">
        <v>46094</v>
      </c>
      <c r="F361">
        <v>5.0163028936929199E-2</v>
      </c>
      <c r="G361">
        <v>340</v>
      </c>
      <c r="H361">
        <v>6.9435944566532796E-4</v>
      </c>
      <c r="I361">
        <v>0.02</v>
      </c>
      <c r="K361">
        <v>0.01</v>
      </c>
      <c r="M361">
        <v>10</v>
      </c>
      <c r="N361">
        <v>0.789064609375</v>
      </c>
      <c r="O361" t="b">
        <v>0</v>
      </c>
      <c r="P361" t="s">
        <v>4677</v>
      </c>
      <c r="Q361" t="s">
        <v>30</v>
      </c>
      <c r="R361">
        <v>4.4999999999999998E-2</v>
      </c>
      <c r="S361">
        <v>0</v>
      </c>
      <c r="T361">
        <v>2.1004108726660601E-3</v>
      </c>
      <c r="U361">
        <v>1.7911705135447999</v>
      </c>
      <c r="V361">
        <v>0</v>
      </c>
      <c r="W361">
        <v>0</v>
      </c>
      <c r="X361" t="s">
        <v>26</v>
      </c>
      <c r="Y361" t="s">
        <v>27</v>
      </c>
      <c r="Z361">
        <v>0.79327092441747304</v>
      </c>
      <c r="AA361" t="s">
        <v>4647</v>
      </c>
      <c r="AB361" t="b">
        <v>1</v>
      </c>
      <c r="AC361" t="b">
        <v>0</v>
      </c>
    </row>
    <row r="362" spans="1:29" x14ac:dyDescent="0.35">
      <c r="A362" t="s">
        <v>6700</v>
      </c>
      <c r="B362" t="s">
        <v>24</v>
      </c>
      <c r="C362">
        <v>189.82000732421801</v>
      </c>
      <c r="D362" t="s">
        <v>25</v>
      </c>
      <c r="E362" s="1">
        <v>46094</v>
      </c>
      <c r="F362">
        <v>5.0163028936929199E-2</v>
      </c>
      <c r="G362">
        <v>360</v>
      </c>
      <c r="H362">
        <v>6.4706527937046995E-4</v>
      </c>
      <c r="I362">
        <v>0.02</v>
      </c>
      <c r="K362">
        <v>0.01</v>
      </c>
      <c r="M362">
        <v>3</v>
      </c>
      <c r="N362">
        <v>0.85937640625</v>
      </c>
      <c r="O362" t="b">
        <v>0</v>
      </c>
      <c r="P362" t="s">
        <v>4678</v>
      </c>
      <c r="Q362" t="s">
        <v>4679</v>
      </c>
      <c r="R362">
        <v>4.4999999999999998E-2</v>
      </c>
      <c r="S362">
        <v>0</v>
      </c>
      <c r="T362">
        <v>2.1004108726660601E-3</v>
      </c>
      <c r="U362">
        <v>1.8965334849297899</v>
      </c>
      <c r="V362">
        <v>0</v>
      </c>
      <c r="W362">
        <v>0</v>
      </c>
      <c r="X362" t="s">
        <v>26</v>
      </c>
      <c r="Y362" t="s">
        <v>27</v>
      </c>
      <c r="Z362">
        <v>0.898633895802462</v>
      </c>
      <c r="AA362" t="s">
        <v>4647</v>
      </c>
      <c r="AB362" t="b">
        <v>1</v>
      </c>
      <c r="AC362" t="b">
        <v>0</v>
      </c>
    </row>
    <row r="363" spans="1:29" x14ac:dyDescent="0.35">
      <c r="A363" t="s">
        <v>6700</v>
      </c>
      <c r="B363" t="s">
        <v>24</v>
      </c>
      <c r="C363">
        <v>189.82000732421801</v>
      </c>
      <c r="D363" t="s">
        <v>29</v>
      </c>
      <c r="E363" s="1">
        <v>46094</v>
      </c>
      <c r="F363">
        <v>5.0163028936929199E-2</v>
      </c>
      <c r="G363">
        <v>50</v>
      </c>
      <c r="H363">
        <v>-1.5585499749112299E-4</v>
      </c>
      <c r="I363">
        <v>0.01</v>
      </c>
      <c r="J363">
        <v>0</v>
      </c>
      <c r="K363">
        <v>0.01</v>
      </c>
      <c r="L363">
        <v>1</v>
      </c>
      <c r="M363">
        <v>3</v>
      </c>
      <c r="N363">
        <v>1.75000125</v>
      </c>
      <c r="O363" t="b">
        <v>0</v>
      </c>
      <c r="P363" t="s">
        <v>409</v>
      </c>
      <c r="Q363" t="s">
        <v>4922</v>
      </c>
      <c r="R363">
        <v>4.4999999999999998E-2</v>
      </c>
      <c r="S363">
        <v>0</v>
      </c>
      <c r="T363">
        <v>1.0502054363330301E-3</v>
      </c>
      <c r="U363">
        <v>0.263407428462471</v>
      </c>
      <c r="V363">
        <v>0</v>
      </c>
      <c r="W363">
        <v>0</v>
      </c>
      <c r="X363" t="s">
        <v>26</v>
      </c>
      <c r="Y363" t="s">
        <v>27</v>
      </c>
      <c r="Z363">
        <v>1.0502054363330301E-3</v>
      </c>
      <c r="AA363" t="s">
        <v>4647</v>
      </c>
      <c r="AB363" t="b">
        <v>1</v>
      </c>
      <c r="AC363" t="b">
        <v>0</v>
      </c>
    </row>
    <row r="364" spans="1:29" x14ac:dyDescent="0.35">
      <c r="A364" t="s">
        <v>6700</v>
      </c>
      <c r="B364" t="s">
        <v>24</v>
      </c>
      <c r="C364">
        <v>189.82000732421801</v>
      </c>
      <c r="D364" t="s">
        <v>29</v>
      </c>
      <c r="E364" s="1">
        <v>46094</v>
      </c>
      <c r="F364">
        <v>5.0163028936929199E-2</v>
      </c>
      <c r="G364">
        <v>55</v>
      </c>
      <c r="H364">
        <v>-2.5784910798255101E-4</v>
      </c>
      <c r="I364">
        <v>0.01</v>
      </c>
      <c r="J364">
        <v>0</v>
      </c>
      <c r="K364">
        <v>0.02</v>
      </c>
      <c r="L364">
        <v>1</v>
      </c>
      <c r="M364">
        <v>3</v>
      </c>
      <c r="N364">
        <v>1.6875015625000001</v>
      </c>
      <c r="O364" t="b">
        <v>0</v>
      </c>
      <c r="P364" t="s">
        <v>4680</v>
      </c>
      <c r="Q364" t="s">
        <v>4923</v>
      </c>
      <c r="R364">
        <v>4.4999999999999998E-2</v>
      </c>
      <c r="S364">
        <v>0</v>
      </c>
      <c r="T364">
        <v>1.0502054363330301E-3</v>
      </c>
      <c r="U364">
        <v>0.28974817130871799</v>
      </c>
      <c r="V364">
        <v>0</v>
      </c>
      <c r="W364">
        <v>0</v>
      </c>
      <c r="X364" t="s">
        <v>26</v>
      </c>
      <c r="Y364" t="s">
        <v>27</v>
      </c>
      <c r="Z364">
        <v>1.0502054363330301E-3</v>
      </c>
      <c r="AA364" t="s">
        <v>4647</v>
      </c>
      <c r="AB364" t="b">
        <v>1</v>
      </c>
      <c r="AC364" t="b">
        <v>0</v>
      </c>
    </row>
    <row r="365" spans="1:29" x14ac:dyDescent="0.35">
      <c r="A365" t="s">
        <v>6700</v>
      </c>
      <c r="B365" t="s">
        <v>24</v>
      </c>
      <c r="C365">
        <v>189.82000732421801</v>
      </c>
      <c r="D365" t="s">
        <v>29</v>
      </c>
      <c r="E365" s="1">
        <v>46094</v>
      </c>
      <c r="F365">
        <v>5.0163028936929199E-2</v>
      </c>
      <c r="G365">
        <v>60</v>
      </c>
      <c r="H365">
        <v>-4.4330682355021302E-4</v>
      </c>
      <c r="I365">
        <v>0.01</v>
      </c>
      <c r="J365">
        <v>0.01</v>
      </c>
      <c r="K365">
        <v>0.02</v>
      </c>
      <c r="L365">
        <v>13</v>
      </c>
      <c r="M365">
        <v>442</v>
      </c>
      <c r="N365">
        <v>1.6406267968749999</v>
      </c>
      <c r="O365" t="b">
        <v>0</v>
      </c>
      <c r="P365" t="s">
        <v>410</v>
      </c>
      <c r="Q365" t="s">
        <v>5514</v>
      </c>
      <c r="R365">
        <v>4.4999999999999998E-2</v>
      </c>
      <c r="S365">
        <v>0</v>
      </c>
      <c r="T365">
        <v>1.0502054363330301E-3</v>
      </c>
      <c r="U365">
        <v>0.31608891415496598</v>
      </c>
      <c r="V365">
        <v>0</v>
      </c>
      <c r="W365">
        <v>0</v>
      </c>
      <c r="X365" t="s">
        <v>26</v>
      </c>
      <c r="Y365" t="s">
        <v>27</v>
      </c>
      <c r="Z365">
        <v>1.0502054363330301E-3</v>
      </c>
      <c r="AA365" t="s">
        <v>4647</v>
      </c>
      <c r="AB365" t="b">
        <v>1</v>
      </c>
      <c r="AC365" t="b">
        <v>0</v>
      </c>
    </row>
    <row r="366" spans="1:29" x14ac:dyDescent="0.35">
      <c r="A366" t="s">
        <v>6700</v>
      </c>
      <c r="B366" t="s">
        <v>24</v>
      </c>
      <c r="C366">
        <v>189.82000732421801</v>
      </c>
      <c r="D366" t="s">
        <v>29</v>
      </c>
      <c r="E366" s="1">
        <v>46094</v>
      </c>
      <c r="F366">
        <v>5.0163028936929199E-2</v>
      </c>
      <c r="G366">
        <v>70</v>
      </c>
      <c r="H366">
        <v>-7.9217034430938897E-4</v>
      </c>
      <c r="I366">
        <v>0.02</v>
      </c>
      <c r="J366">
        <v>0.02</v>
      </c>
      <c r="K366">
        <v>0.03</v>
      </c>
      <c r="L366">
        <v>8</v>
      </c>
      <c r="M366">
        <v>257</v>
      </c>
      <c r="N366">
        <v>1.49219003906249</v>
      </c>
      <c r="O366" t="b">
        <v>0</v>
      </c>
      <c r="P366" t="s">
        <v>411</v>
      </c>
      <c r="Q366" t="s">
        <v>5515</v>
      </c>
      <c r="R366">
        <v>4.4999999999999998E-2</v>
      </c>
      <c r="S366">
        <v>0</v>
      </c>
      <c r="T366">
        <v>2.1004108726660601E-3</v>
      </c>
      <c r="U366">
        <v>0.36877039984746002</v>
      </c>
      <c r="V366">
        <v>0.01</v>
      </c>
      <c r="W366">
        <v>100</v>
      </c>
      <c r="X366" t="s">
        <v>26</v>
      </c>
      <c r="Y366" t="s">
        <v>27</v>
      </c>
      <c r="Z366">
        <v>2.1004108726660601E-3</v>
      </c>
      <c r="AA366" t="s">
        <v>4647</v>
      </c>
      <c r="AB366" t="b">
        <v>1</v>
      </c>
      <c r="AC366" t="b">
        <v>0</v>
      </c>
    </row>
    <row r="367" spans="1:29" x14ac:dyDescent="0.35">
      <c r="A367" t="s">
        <v>6700</v>
      </c>
      <c r="B367" t="s">
        <v>24</v>
      </c>
      <c r="C367">
        <v>189.82000732421801</v>
      </c>
      <c r="D367" t="s">
        <v>29</v>
      </c>
      <c r="E367" s="1">
        <v>46094</v>
      </c>
      <c r="F367">
        <v>5.0163028936929199E-2</v>
      </c>
      <c r="G367">
        <v>75</v>
      </c>
      <c r="H367">
        <v>-1.13595878194822E-3</v>
      </c>
      <c r="I367">
        <v>0.03</v>
      </c>
      <c r="J367">
        <v>0.03</v>
      </c>
      <c r="K367">
        <v>0.04</v>
      </c>
      <c r="L367">
        <v>26</v>
      </c>
      <c r="M367">
        <v>52</v>
      </c>
      <c r="N367">
        <v>1.4375028125</v>
      </c>
      <c r="O367" t="b">
        <v>0</v>
      </c>
      <c r="P367" t="s">
        <v>412</v>
      </c>
      <c r="Q367" t="s">
        <v>5516</v>
      </c>
      <c r="R367">
        <v>4.4999999999999998E-2</v>
      </c>
      <c r="S367">
        <v>0</v>
      </c>
      <c r="T367">
        <v>3.15061630899909E-3</v>
      </c>
      <c r="U367">
        <v>0.39511114269370701</v>
      </c>
      <c r="V367">
        <v>0</v>
      </c>
      <c r="W367">
        <v>0</v>
      </c>
      <c r="X367" t="s">
        <v>26</v>
      </c>
      <c r="Y367" t="s">
        <v>27</v>
      </c>
      <c r="Z367">
        <v>3.15061630899909E-3</v>
      </c>
      <c r="AA367" t="s">
        <v>4647</v>
      </c>
      <c r="AB367" t="b">
        <v>1</v>
      </c>
      <c r="AC367" t="b">
        <v>0</v>
      </c>
    </row>
    <row r="368" spans="1:29" x14ac:dyDescent="0.35">
      <c r="A368" t="s">
        <v>6700</v>
      </c>
      <c r="B368" t="s">
        <v>24</v>
      </c>
      <c r="C368">
        <v>189.82000732421801</v>
      </c>
      <c r="D368" t="s">
        <v>29</v>
      </c>
      <c r="E368" s="1">
        <v>46094</v>
      </c>
      <c r="F368">
        <v>5.0163028936929199E-2</v>
      </c>
      <c r="G368">
        <v>80</v>
      </c>
      <c r="H368">
        <v>-1.3605436437999099E-3</v>
      </c>
      <c r="I368">
        <v>0.04</v>
      </c>
      <c r="J368">
        <v>0.03</v>
      </c>
      <c r="K368">
        <v>0.05</v>
      </c>
      <c r="L368">
        <v>135</v>
      </c>
      <c r="M368">
        <v>92</v>
      </c>
      <c r="N368">
        <v>1.3593782031249999</v>
      </c>
      <c r="O368" t="b">
        <v>0</v>
      </c>
      <c r="P368" t="s">
        <v>413</v>
      </c>
      <c r="Q368" t="s">
        <v>5517</v>
      </c>
      <c r="R368">
        <v>4.4999999999999998E-2</v>
      </c>
      <c r="S368">
        <v>0</v>
      </c>
      <c r="T368">
        <v>4.2008217453321298E-3</v>
      </c>
      <c r="U368">
        <v>0.421451885539954</v>
      </c>
      <c r="V368">
        <v>0.02</v>
      </c>
      <c r="W368">
        <v>100</v>
      </c>
      <c r="X368" t="s">
        <v>26</v>
      </c>
      <c r="Y368" t="s">
        <v>27</v>
      </c>
      <c r="Z368">
        <v>4.2008217453321298E-3</v>
      </c>
      <c r="AA368" t="s">
        <v>4647</v>
      </c>
      <c r="AB368" t="b">
        <v>1</v>
      </c>
      <c r="AC368" t="b">
        <v>0</v>
      </c>
    </row>
    <row r="369" spans="1:29" x14ac:dyDescent="0.35">
      <c r="A369" t="s">
        <v>6700</v>
      </c>
      <c r="B369" t="s">
        <v>24</v>
      </c>
      <c r="C369">
        <v>189.82000732421801</v>
      </c>
      <c r="D369" t="s">
        <v>29</v>
      </c>
      <c r="E369" s="1">
        <v>46094</v>
      </c>
      <c r="F369">
        <v>5.0163028936929199E-2</v>
      </c>
      <c r="G369">
        <v>85</v>
      </c>
      <c r="H369">
        <v>-1.9880643430781999E-3</v>
      </c>
      <c r="I369">
        <v>0.05</v>
      </c>
      <c r="J369">
        <v>0.05</v>
      </c>
      <c r="K369">
        <v>0.06</v>
      </c>
      <c r="L369">
        <v>2</v>
      </c>
      <c r="M369">
        <v>250</v>
      </c>
      <c r="N369">
        <v>1.31640966796874</v>
      </c>
      <c r="O369" t="b">
        <v>0</v>
      </c>
      <c r="P369" t="s">
        <v>414</v>
      </c>
      <c r="Q369" t="s">
        <v>5518</v>
      </c>
      <c r="R369">
        <v>4.4999999999999998E-2</v>
      </c>
      <c r="S369">
        <v>0</v>
      </c>
      <c r="T369">
        <v>5.2510271816651596E-3</v>
      </c>
      <c r="U369">
        <v>0.44779262838620099</v>
      </c>
      <c r="V369">
        <v>2.0000001E-2</v>
      </c>
      <c r="W369">
        <v>66.666669999999996</v>
      </c>
      <c r="X369" t="s">
        <v>26</v>
      </c>
      <c r="Y369" t="s">
        <v>27</v>
      </c>
      <c r="Z369">
        <v>5.2510271816651596E-3</v>
      </c>
      <c r="AA369" t="s">
        <v>4647</v>
      </c>
      <c r="AB369" t="b">
        <v>1</v>
      </c>
      <c r="AC369" t="b">
        <v>0</v>
      </c>
    </row>
    <row r="370" spans="1:29" x14ac:dyDescent="0.35">
      <c r="A370" t="s">
        <v>6700</v>
      </c>
      <c r="B370" t="s">
        <v>24</v>
      </c>
      <c r="C370">
        <v>189.82000732421801</v>
      </c>
      <c r="D370" t="s">
        <v>29</v>
      </c>
      <c r="E370" s="1">
        <v>46094</v>
      </c>
      <c r="F370">
        <v>5.0163028936929199E-2</v>
      </c>
      <c r="G370">
        <v>90</v>
      </c>
      <c r="H370">
        <v>-2.4493567338281599E-3</v>
      </c>
      <c r="I370">
        <v>0.05</v>
      </c>
      <c r="J370">
        <v>0.06</v>
      </c>
      <c r="K370">
        <v>7.0000000000000007E-2</v>
      </c>
      <c r="L370">
        <v>2</v>
      </c>
      <c r="M370">
        <v>270</v>
      </c>
      <c r="N370">
        <v>1.2500037499999901</v>
      </c>
      <c r="O370" t="b">
        <v>0</v>
      </c>
      <c r="P370" t="s">
        <v>415</v>
      </c>
      <c r="Q370" t="s">
        <v>5519</v>
      </c>
      <c r="R370">
        <v>4.4999999999999998E-2</v>
      </c>
      <c r="S370">
        <v>0</v>
      </c>
      <c r="T370">
        <v>5.2510271816651596E-3</v>
      </c>
      <c r="U370">
        <v>0.47413337123244897</v>
      </c>
      <c r="V370">
        <v>2.0000001E-2</v>
      </c>
      <c r="W370">
        <v>66.666669999999996</v>
      </c>
      <c r="X370" t="s">
        <v>26</v>
      </c>
      <c r="Y370" t="s">
        <v>27</v>
      </c>
      <c r="Z370">
        <v>5.2510271816651596E-3</v>
      </c>
      <c r="AA370" t="s">
        <v>4647</v>
      </c>
      <c r="AB370" t="b">
        <v>1</v>
      </c>
      <c r="AC370" t="b">
        <v>0</v>
      </c>
    </row>
    <row r="371" spans="1:29" x14ac:dyDescent="0.35">
      <c r="A371" t="s">
        <v>6700</v>
      </c>
      <c r="B371" t="s">
        <v>24</v>
      </c>
      <c r="C371">
        <v>189.82000732421801</v>
      </c>
      <c r="D371" t="s">
        <v>29</v>
      </c>
      <c r="E371" s="1">
        <v>46094</v>
      </c>
      <c r="F371">
        <v>5.0163028936929199E-2</v>
      </c>
      <c r="G371">
        <v>95</v>
      </c>
      <c r="H371">
        <v>-3.18732621196797E-3</v>
      </c>
      <c r="I371">
        <v>7.0000000000000007E-2</v>
      </c>
      <c r="J371">
        <v>7.0000000000000007E-2</v>
      </c>
      <c r="K371">
        <v>0.09</v>
      </c>
      <c r="L371">
        <v>399</v>
      </c>
      <c r="M371">
        <v>8004</v>
      </c>
      <c r="N371">
        <v>1.1953165234375001</v>
      </c>
      <c r="O371" t="b">
        <v>0</v>
      </c>
      <c r="P371" t="s">
        <v>416</v>
      </c>
      <c r="Q371" t="s">
        <v>5520</v>
      </c>
      <c r="R371">
        <v>4.4999999999999998E-2</v>
      </c>
      <c r="S371">
        <v>0</v>
      </c>
      <c r="T371">
        <v>7.3514380543312297E-3</v>
      </c>
      <c r="U371">
        <v>0.50047411407869602</v>
      </c>
      <c r="V371">
        <v>3.0000000999999998E-2</v>
      </c>
      <c r="W371">
        <v>75.000010000000003</v>
      </c>
      <c r="X371" t="s">
        <v>26</v>
      </c>
      <c r="Y371" t="s">
        <v>27</v>
      </c>
      <c r="Z371">
        <v>7.3514380543312297E-3</v>
      </c>
      <c r="AA371" t="s">
        <v>4647</v>
      </c>
      <c r="AB371" t="b">
        <v>1</v>
      </c>
      <c r="AC371" t="b">
        <v>0</v>
      </c>
    </row>
    <row r="372" spans="1:29" x14ac:dyDescent="0.35">
      <c r="A372" t="s">
        <v>6700</v>
      </c>
      <c r="B372" t="s">
        <v>24</v>
      </c>
      <c r="C372">
        <v>189.82000732421801</v>
      </c>
      <c r="D372" t="s">
        <v>29</v>
      </c>
      <c r="E372" s="1">
        <v>46094</v>
      </c>
      <c r="F372">
        <v>5.0163028936929199E-2</v>
      </c>
      <c r="G372">
        <v>100</v>
      </c>
      <c r="H372">
        <v>-3.9341798528333399E-3</v>
      </c>
      <c r="I372">
        <v>7.0000000000000007E-2</v>
      </c>
      <c r="J372">
        <v>0.09</v>
      </c>
      <c r="K372">
        <v>0.1</v>
      </c>
      <c r="L372">
        <v>2</v>
      </c>
      <c r="M372">
        <v>320</v>
      </c>
      <c r="N372">
        <v>1.1347699511718701</v>
      </c>
      <c r="O372" t="b">
        <v>0</v>
      </c>
      <c r="P372" t="s">
        <v>417</v>
      </c>
      <c r="Q372" t="s">
        <v>5521</v>
      </c>
      <c r="R372">
        <v>4.4999999999999998E-2</v>
      </c>
      <c r="S372">
        <v>0</v>
      </c>
      <c r="T372">
        <v>7.3514380543312297E-3</v>
      </c>
      <c r="U372">
        <v>0.52681485692494301</v>
      </c>
      <c r="V372">
        <v>0</v>
      </c>
      <c r="W372">
        <v>0</v>
      </c>
      <c r="X372" t="s">
        <v>26</v>
      </c>
      <c r="Y372" t="s">
        <v>27</v>
      </c>
      <c r="Z372">
        <v>7.3514380543312297E-3</v>
      </c>
      <c r="AA372" t="s">
        <v>4647</v>
      </c>
      <c r="AB372" t="b">
        <v>1</v>
      </c>
      <c r="AC372" t="b">
        <v>0</v>
      </c>
    </row>
    <row r="373" spans="1:29" x14ac:dyDescent="0.35">
      <c r="A373" t="s">
        <v>6700</v>
      </c>
      <c r="B373" t="s">
        <v>24</v>
      </c>
      <c r="C373">
        <v>189.82000732421801</v>
      </c>
      <c r="D373" t="s">
        <v>29</v>
      </c>
      <c r="E373" s="1">
        <v>46094</v>
      </c>
      <c r="F373">
        <v>5.0163028936929199E-2</v>
      </c>
      <c r="G373">
        <v>105</v>
      </c>
      <c r="H373">
        <v>-4.96894165643665E-3</v>
      </c>
      <c r="I373">
        <v>0.11</v>
      </c>
      <c r="J373">
        <v>0.11</v>
      </c>
      <c r="K373">
        <v>0.12</v>
      </c>
      <c r="L373">
        <v>3536</v>
      </c>
      <c r="M373">
        <v>133</v>
      </c>
      <c r="N373">
        <v>1.08008272460937</v>
      </c>
      <c r="O373" t="b">
        <v>0</v>
      </c>
      <c r="P373" t="s">
        <v>418</v>
      </c>
      <c r="Q373" t="s">
        <v>5522</v>
      </c>
      <c r="R373">
        <v>4.4999999999999998E-2</v>
      </c>
      <c r="S373">
        <v>0</v>
      </c>
      <c r="T373">
        <v>1.15522597996633E-2</v>
      </c>
      <c r="U373">
        <v>0.55315559977119</v>
      </c>
      <c r="V373">
        <v>7.0000000000000007E-2</v>
      </c>
      <c r="W373">
        <v>175</v>
      </c>
      <c r="X373" t="s">
        <v>26</v>
      </c>
      <c r="Y373" t="s">
        <v>27</v>
      </c>
      <c r="Z373">
        <v>1.15522597996633E-2</v>
      </c>
      <c r="AA373" t="s">
        <v>4647</v>
      </c>
      <c r="AB373" t="b">
        <v>1</v>
      </c>
      <c r="AC373" t="b">
        <v>0</v>
      </c>
    </row>
    <row r="374" spans="1:29" x14ac:dyDescent="0.35">
      <c r="A374" t="s">
        <v>6700</v>
      </c>
      <c r="B374" t="s">
        <v>24</v>
      </c>
      <c r="C374">
        <v>189.82000732421801</v>
      </c>
      <c r="D374" t="s">
        <v>29</v>
      </c>
      <c r="E374" s="1">
        <v>46094</v>
      </c>
      <c r="F374">
        <v>5.0163028936929199E-2</v>
      </c>
      <c r="G374">
        <v>110</v>
      </c>
      <c r="H374">
        <v>-6.3562688318582403E-3</v>
      </c>
      <c r="I374">
        <v>0.13</v>
      </c>
      <c r="J374">
        <v>0.13</v>
      </c>
      <c r="K374">
        <v>0.15</v>
      </c>
      <c r="L374">
        <v>404</v>
      </c>
      <c r="M374">
        <v>555</v>
      </c>
      <c r="N374">
        <v>1.0293017285156201</v>
      </c>
      <c r="O374" t="b">
        <v>0</v>
      </c>
      <c r="P374" t="s">
        <v>419</v>
      </c>
      <c r="Q374" t="s">
        <v>5523</v>
      </c>
      <c r="R374">
        <v>4.4999999999999998E-2</v>
      </c>
      <c r="S374">
        <v>0</v>
      </c>
      <c r="T374">
        <v>1.3652670672329399E-2</v>
      </c>
      <c r="U374">
        <v>0.57949634261743699</v>
      </c>
      <c r="V374">
        <v>5.9999995E-2</v>
      </c>
      <c r="W374">
        <v>85.714280000000002</v>
      </c>
      <c r="X374" t="s">
        <v>26</v>
      </c>
      <c r="Y374" t="s">
        <v>27</v>
      </c>
      <c r="Z374">
        <v>1.3652670672329399E-2</v>
      </c>
      <c r="AA374" t="s">
        <v>4647</v>
      </c>
      <c r="AB374" t="b">
        <v>1</v>
      </c>
      <c r="AC374" t="b">
        <v>0</v>
      </c>
    </row>
    <row r="375" spans="1:29" x14ac:dyDescent="0.35">
      <c r="A375" t="s">
        <v>6700</v>
      </c>
      <c r="B375" t="s">
        <v>24</v>
      </c>
      <c r="C375">
        <v>189.82000732421801</v>
      </c>
      <c r="D375" t="s">
        <v>29</v>
      </c>
      <c r="E375" s="1">
        <v>46094</v>
      </c>
      <c r="F375">
        <v>5.0163028936929199E-2</v>
      </c>
      <c r="G375">
        <v>115</v>
      </c>
      <c r="H375" s="2">
        <v>-7.6719583400200499E-3</v>
      </c>
      <c r="I375">
        <v>0.17</v>
      </c>
      <c r="J375">
        <v>0.15</v>
      </c>
      <c r="K375">
        <v>0.17</v>
      </c>
      <c r="L375">
        <v>49</v>
      </c>
      <c r="M375">
        <v>109</v>
      </c>
      <c r="N375">
        <v>0.97070341796874904</v>
      </c>
      <c r="O375" t="b">
        <v>0</v>
      </c>
      <c r="P375" t="s">
        <v>420</v>
      </c>
      <c r="Q375" t="s">
        <v>5524</v>
      </c>
      <c r="R375">
        <v>4.4999999999999998E-2</v>
      </c>
      <c r="S375">
        <v>0</v>
      </c>
      <c r="T375">
        <v>1.7853492417661501E-2</v>
      </c>
      <c r="U375">
        <v>0.60583708546368398</v>
      </c>
      <c r="V375">
        <v>0.09</v>
      </c>
      <c r="W375">
        <v>112.500015</v>
      </c>
      <c r="X375" t="s">
        <v>26</v>
      </c>
      <c r="Y375" t="s">
        <v>27</v>
      </c>
      <c r="Z375">
        <v>1.7853492417661501E-2</v>
      </c>
      <c r="AA375" t="s">
        <v>4647</v>
      </c>
      <c r="AB375" t="b">
        <v>1</v>
      </c>
      <c r="AC375" t="b">
        <v>0</v>
      </c>
    </row>
    <row r="376" spans="1:29" x14ac:dyDescent="0.35">
      <c r="A376" t="s">
        <v>6700</v>
      </c>
      <c r="B376" t="s">
        <v>24</v>
      </c>
      <c r="C376">
        <v>189.82000732421801</v>
      </c>
      <c r="D376" t="s">
        <v>29</v>
      </c>
      <c r="E376" s="1">
        <v>46094</v>
      </c>
      <c r="F376">
        <v>5.0163028936929199E-2</v>
      </c>
      <c r="G376">
        <v>120</v>
      </c>
      <c r="H376">
        <v>-9.9438264909783997E-3</v>
      </c>
      <c r="I376">
        <v>0.18</v>
      </c>
      <c r="J376">
        <v>0.19</v>
      </c>
      <c r="K376">
        <v>0.21</v>
      </c>
      <c r="L376">
        <v>201</v>
      </c>
      <c r="M376">
        <v>513</v>
      </c>
      <c r="N376">
        <v>0.92480543945312499</v>
      </c>
      <c r="O376" t="b">
        <v>0</v>
      </c>
      <c r="P376" t="s">
        <v>421</v>
      </c>
      <c r="Q376" t="s">
        <v>5525</v>
      </c>
      <c r="R376">
        <v>4.4999999999999998E-2</v>
      </c>
      <c r="S376">
        <v>0</v>
      </c>
      <c r="T376">
        <v>1.8903697853994501E-2</v>
      </c>
      <c r="U376">
        <v>0.63217782830993197</v>
      </c>
      <c r="V376">
        <v>7.0000010000000001E-2</v>
      </c>
      <c r="W376">
        <v>63.636367999999997</v>
      </c>
      <c r="X376" t="s">
        <v>26</v>
      </c>
      <c r="Y376" t="s">
        <v>27</v>
      </c>
      <c r="Z376">
        <v>1.8903697853994501E-2</v>
      </c>
      <c r="AA376" t="s">
        <v>4647</v>
      </c>
      <c r="AB376" t="b">
        <v>1</v>
      </c>
      <c r="AC376" t="b">
        <v>0</v>
      </c>
    </row>
    <row r="377" spans="1:29" x14ac:dyDescent="0.35">
      <c r="A377" t="s">
        <v>6700</v>
      </c>
      <c r="B377" t="s">
        <v>24</v>
      </c>
      <c r="C377">
        <v>189.82000732421801</v>
      </c>
      <c r="D377" t="s">
        <v>29</v>
      </c>
      <c r="E377" s="1">
        <v>46094</v>
      </c>
      <c r="F377">
        <v>5.0163028936929199E-2</v>
      </c>
      <c r="G377">
        <v>125</v>
      </c>
      <c r="H377">
        <v>-1.2505911145082199E-2</v>
      </c>
      <c r="I377">
        <v>0.26</v>
      </c>
      <c r="J377">
        <v>0.23</v>
      </c>
      <c r="K377">
        <v>0.25</v>
      </c>
      <c r="L377">
        <v>29</v>
      </c>
      <c r="M377">
        <v>1029</v>
      </c>
      <c r="N377">
        <v>0.87500124999999995</v>
      </c>
      <c r="O377" t="b">
        <v>0</v>
      </c>
      <c r="P377" t="s">
        <v>422</v>
      </c>
      <c r="Q377" t="s">
        <v>5526</v>
      </c>
      <c r="R377">
        <v>4.4999999999999998E-2</v>
      </c>
      <c r="S377">
        <v>0</v>
      </c>
      <c r="T377">
        <v>2.7305341344658798E-2</v>
      </c>
      <c r="U377">
        <v>0.65851857115617896</v>
      </c>
      <c r="V377">
        <v>0.13</v>
      </c>
      <c r="W377">
        <v>100</v>
      </c>
      <c r="X377" t="s">
        <v>26</v>
      </c>
      <c r="Y377" t="s">
        <v>27</v>
      </c>
      <c r="Z377">
        <v>2.7305341344658798E-2</v>
      </c>
      <c r="AA377" t="s">
        <v>4647</v>
      </c>
      <c r="AB377" t="b">
        <v>1</v>
      </c>
      <c r="AC377" t="b">
        <v>0</v>
      </c>
    </row>
    <row r="378" spans="1:29" x14ac:dyDescent="0.35">
      <c r="A378" t="s">
        <v>6700</v>
      </c>
      <c r="B378" t="s">
        <v>24</v>
      </c>
      <c r="C378">
        <v>189.82000732421801</v>
      </c>
      <c r="D378" t="s">
        <v>29</v>
      </c>
      <c r="E378" s="1">
        <v>46094</v>
      </c>
      <c r="F378">
        <v>5.0163028936929199E-2</v>
      </c>
      <c r="G378">
        <v>130</v>
      </c>
      <c r="H378" s="2">
        <v>-1.6035834074579799E-2</v>
      </c>
      <c r="I378">
        <v>0.31</v>
      </c>
      <c r="J378">
        <v>0.28999999999999998</v>
      </c>
      <c r="K378">
        <v>0.3</v>
      </c>
      <c r="L378">
        <v>123</v>
      </c>
      <c r="M378">
        <v>826</v>
      </c>
      <c r="N378">
        <v>0.82910327148437402</v>
      </c>
      <c r="O378" t="b">
        <v>0</v>
      </c>
      <c r="P378" t="s">
        <v>423</v>
      </c>
      <c r="Q378" t="s">
        <v>5527</v>
      </c>
      <c r="R378">
        <v>4.4999999999999998E-2</v>
      </c>
      <c r="S378">
        <v>0</v>
      </c>
      <c r="T378">
        <v>3.2556368526324E-2</v>
      </c>
      <c r="U378">
        <v>0.68485931400242595</v>
      </c>
      <c r="V378">
        <v>0.09</v>
      </c>
      <c r="W378">
        <v>40.909092000000001</v>
      </c>
      <c r="X378" t="s">
        <v>26</v>
      </c>
      <c r="Y378" t="s">
        <v>27</v>
      </c>
      <c r="Z378">
        <v>3.2556368526324E-2</v>
      </c>
      <c r="AA378" t="s">
        <v>4647</v>
      </c>
      <c r="AB378" t="b">
        <v>1</v>
      </c>
      <c r="AC378" t="b">
        <v>0</v>
      </c>
    </row>
    <row r="379" spans="1:29" x14ac:dyDescent="0.35">
      <c r="A379" t="s">
        <v>6700</v>
      </c>
      <c r="B379" t="s">
        <v>24</v>
      </c>
      <c r="C379">
        <v>189.82000732421801</v>
      </c>
      <c r="D379" t="s">
        <v>29</v>
      </c>
      <c r="E379" s="1">
        <v>46094</v>
      </c>
      <c r="F379">
        <v>5.0163028936929199E-2</v>
      </c>
      <c r="G379">
        <v>135</v>
      </c>
      <c r="H379" s="2">
        <v>-2.05062944598692E-2</v>
      </c>
      <c r="I379">
        <v>0.39</v>
      </c>
      <c r="J379">
        <v>0.35</v>
      </c>
      <c r="K379">
        <v>0.37</v>
      </c>
      <c r="L379">
        <v>96</v>
      </c>
      <c r="M379">
        <v>554</v>
      </c>
      <c r="N379">
        <v>0.78320529296874997</v>
      </c>
      <c r="O379" t="b">
        <v>0</v>
      </c>
      <c r="P379" t="s">
        <v>424</v>
      </c>
      <c r="Q379" t="s">
        <v>5528</v>
      </c>
      <c r="R379">
        <v>4.4999999999999998E-2</v>
      </c>
      <c r="S379">
        <v>0</v>
      </c>
      <c r="T379">
        <v>4.0958012016988302E-2</v>
      </c>
      <c r="U379">
        <v>0.71120005684867305</v>
      </c>
      <c r="V379">
        <v>0.13999998999999999</v>
      </c>
      <c r="W379">
        <v>55.999991999999999</v>
      </c>
      <c r="X379" t="s">
        <v>26</v>
      </c>
      <c r="Y379" t="s">
        <v>27</v>
      </c>
      <c r="Z379">
        <v>4.0958012016988302E-2</v>
      </c>
      <c r="AA379" t="s">
        <v>4647</v>
      </c>
      <c r="AB379" t="b">
        <v>1</v>
      </c>
      <c r="AC379" t="b">
        <v>0</v>
      </c>
    </row>
    <row r="380" spans="1:29" x14ac:dyDescent="0.35">
      <c r="A380" t="s">
        <v>6700</v>
      </c>
      <c r="B380" t="s">
        <v>24</v>
      </c>
      <c r="C380">
        <v>189.82000732421801</v>
      </c>
      <c r="D380" t="s">
        <v>29</v>
      </c>
      <c r="E380" s="1">
        <v>46094</v>
      </c>
      <c r="F380">
        <v>5.0163028936929199E-2</v>
      </c>
      <c r="G380">
        <v>140</v>
      </c>
      <c r="H380" s="2">
        <v>-2.6274857700512601E-2</v>
      </c>
      <c r="I380">
        <v>0.45</v>
      </c>
      <c r="J380">
        <v>0.43</v>
      </c>
      <c r="K380">
        <v>0.45</v>
      </c>
      <c r="L380">
        <v>384</v>
      </c>
      <c r="M380">
        <v>793</v>
      </c>
      <c r="N380">
        <v>0.73779559082031199</v>
      </c>
      <c r="O380" t="b">
        <v>0</v>
      </c>
      <c r="P380" t="s">
        <v>425</v>
      </c>
      <c r="Q380" t="s">
        <v>5529</v>
      </c>
      <c r="R380">
        <v>4.4999999999999998E-2</v>
      </c>
      <c r="S380">
        <v>0</v>
      </c>
      <c r="T380">
        <v>4.72592446349865E-2</v>
      </c>
      <c r="U380">
        <v>0.73754079969492004</v>
      </c>
      <c r="V380">
        <v>8.9999973999999996E-2</v>
      </c>
      <c r="W380">
        <v>24.99999</v>
      </c>
      <c r="X380" t="s">
        <v>26</v>
      </c>
      <c r="Y380" t="s">
        <v>27</v>
      </c>
      <c r="Z380">
        <v>4.72592446349865E-2</v>
      </c>
      <c r="AA380" t="s">
        <v>4647</v>
      </c>
      <c r="AB380" t="b">
        <v>1</v>
      </c>
      <c r="AC380" t="b">
        <v>0</v>
      </c>
    </row>
    <row r="381" spans="1:29" x14ac:dyDescent="0.35">
      <c r="A381" t="s">
        <v>6700</v>
      </c>
      <c r="B381" t="s">
        <v>24</v>
      </c>
      <c r="C381">
        <v>189.82000732421801</v>
      </c>
      <c r="D381" t="s">
        <v>29</v>
      </c>
      <c r="E381" s="1">
        <v>46094</v>
      </c>
      <c r="F381">
        <v>5.0163028936929199E-2</v>
      </c>
      <c r="G381">
        <v>145</v>
      </c>
      <c r="H381" s="2">
        <v>-3.4679528980273398E-2</v>
      </c>
      <c r="I381">
        <v>0.55000000000000004</v>
      </c>
      <c r="J381">
        <v>0.55000000000000004</v>
      </c>
      <c r="K381">
        <v>0.56999999999999995</v>
      </c>
      <c r="L381">
        <v>381</v>
      </c>
      <c r="M381">
        <v>1173</v>
      </c>
      <c r="N381">
        <v>0.69775692871093697</v>
      </c>
      <c r="O381" t="b">
        <v>0</v>
      </c>
      <c r="P381" t="s">
        <v>426</v>
      </c>
      <c r="Q381" t="s">
        <v>5530</v>
      </c>
      <c r="R381">
        <v>4.4999999999999998E-2</v>
      </c>
      <c r="S381">
        <v>0</v>
      </c>
      <c r="T381">
        <v>5.77612989983168E-2</v>
      </c>
      <c r="U381">
        <v>0.76388154254116702</v>
      </c>
      <c r="V381">
        <v>-9.9999900000000003E-3</v>
      </c>
      <c r="W381">
        <v>-1.7857125</v>
      </c>
      <c r="X381" t="s">
        <v>26</v>
      </c>
      <c r="Y381" t="s">
        <v>27</v>
      </c>
      <c r="Z381">
        <v>5.77612989983168E-2</v>
      </c>
      <c r="AA381" t="s">
        <v>4647</v>
      </c>
      <c r="AB381" t="b">
        <v>1</v>
      </c>
      <c r="AC381" t="b">
        <v>0</v>
      </c>
    </row>
    <row r="382" spans="1:29" x14ac:dyDescent="0.35">
      <c r="A382" t="s">
        <v>6700</v>
      </c>
      <c r="B382" t="s">
        <v>24</v>
      </c>
      <c r="C382">
        <v>189.82000732421801</v>
      </c>
      <c r="D382" t="s">
        <v>29</v>
      </c>
      <c r="E382" s="1">
        <v>46094</v>
      </c>
      <c r="F382">
        <v>5.0163028936929199E-2</v>
      </c>
      <c r="G382">
        <v>150</v>
      </c>
      <c r="H382" s="2">
        <v>-4.5997529627198101E-2</v>
      </c>
      <c r="I382">
        <v>0.71</v>
      </c>
      <c r="J382">
        <v>0.7</v>
      </c>
      <c r="K382">
        <v>0.73</v>
      </c>
      <c r="L382">
        <v>1686</v>
      </c>
      <c r="M382">
        <v>3405</v>
      </c>
      <c r="N382">
        <v>0.65869481933593699</v>
      </c>
      <c r="O382" t="b">
        <v>0</v>
      </c>
      <c r="P382" t="s">
        <v>427</v>
      </c>
      <c r="Q382" t="s">
        <v>5531</v>
      </c>
      <c r="R382">
        <v>4.4999999999999998E-2</v>
      </c>
      <c r="S382">
        <v>0</v>
      </c>
      <c r="T382">
        <v>7.4564585979645298E-2</v>
      </c>
      <c r="U382">
        <v>0.79022228538741501</v>
      </c>
      <c r="V382">
        <v>-2.000004E-2</v>
      </c>
      <c r="W382">
        <v>-2.7397315999999998</v>
      </c>
      <c r="X382" t="s">
        <v>26</v>
      </c>
      <c r="Y382" t="s">
        <v>27</v>
      </c>
      <c r="Z382">
        <v>7.4564585979645298E-2</v>
      </c>
      <c r="AA382" t="s">
        <v>4647</v>
      </c>
      <c r="AB382" t="b">
        <v>1</v>
      </c>
      <c r="AC382" t="b">
        <v>0</v>
      </c>
    </row>
    <row r="383" spans="1:29" x14ac:dyDescent="0.35">
      <c r="A383" t="s">
        <v>6700</v>
      </c>
      <c r="B383" t="s">
        <v>24</v>
      </c>
      <c r="C383">
        <v>189.82000732421801</v>
      </c>
      <c r="D383" t="s">
        <v>29</v>
      </c>
      <c r="E383" s="1">
        <v>46094</v>
      </c>
      <c r="F383">
        <v>5.0163028936929199E-2</v>
      </c>
      <c r="G383">
        <v>155</v>
      </c>
      <c r="H383" s="2">
        <v>-6.21370047645982E-2</v>
      </c>
      <c r="I383">
        <v>0.94</v>
      </c>
      <c r="J383">
        <v>0.93</v>
      </c>
      <c r="K383">
        <v>0.95</v>
      </c>
      <c r="L383">
        <v>205</v>
      </c>
      <c r="M383">
        <v>1553</v>
      </c>
      <c r="N383">
        <v>0.62353892089843699</v>
      </c>
      <c r="O383" t="b">
        <v>0</v>
      </c>
      <c r="P383" t="s">
        <v>428</v>
      </c>
      <c r="Q383" t="s">
        <v>5290</v>
      </c>
      <c r="R383">
        <v>4.4999999999999998E-2</v>
      </c>
      <c r="S383">
        <v>0</v>
      </c>
      <c r="T383">
        <v>9.8719311015305095E-2</v>
      </c>
      <c r="U383">
        <v>0.816563028233662</v>
      </c>
      <c r="V383">
        <v>-6.0000001999999997E-2</v>
      </c>
      <c r="W383">
        <v>-6</v>
      </c>
      <c r="X383" t="s">
        <v>26</v>
      </c>
      <c r="Y383" t="s">
        <v>27</v>
      </c>
      <c r="Z383">
        <v>9.8719311015305095E-2</v>
      </c>
      <c r="AA383" t="s">
        <v>4646</v>
      </c>
      <c r="AB383" t="b">
        <v>1</v>
      </c>
      <c r="AC383" t="b">
        <v>0</v>
      </c>
    </row>
    <row r="384" spans="1:29" x14ac:dyDescent="0.35">
      <c r="A384" t="s">
        <v>6700</v>
      </c>
      <c r="B384" t="s">
        <v>24</v>
      </c>
      <c r="C384">
        <v>189.82000732421801</v>
      </c>
      <c r="D384" t="s">
        <v>29</v>
      </c>
      <c r="E384" s="1">
        <v>46094</v>
      </c>
      <c r="F384">
        <v>5.0163028936929199E-2</v>
      </c>
      <c r="G384">
        <v>160</v>
      </c>
      <c r="H384">
        <v>-8.5084488095393401E-2</v>
      </c>
      <c r="I384">
        <v>1.29</v>
      </c>
      <c r="J384">
        <v>1.25</v>
      </c>
      <c r="K384">
        <v>1.28</v>
      </c>
      <c r="L384">
        <v>343</v>
      </c>
      <c r="M384">
        <v>2211</v>
      </c>
      <c r="N384">
        <v>0.59228923339843698</v>
      </c>
      <c r="O384" t="b">
        <v>0</v>
      </c>
      <c r="P384" t="s">
        <v>429</v>
      </c>
      <c r="Q384" t="s">
        <v>5532</v>
      </c>
      <c r="R384">
        <v>4.4999999999999998E-2</v>
      </c>
      <c r="S384">
        <v>0</v>
      </c>
      <c r="T384">
        <v>0.13547650128696101</v>
      </c>
      <c r="U384">
        <v>0.84290377107990899</v>
      </c>
      <c r="V384">
        <v>-0.16000009000000001</v>
      </c>
      <c r="W384">
        <v>-11.034489000000001</v>
      </c>
      <c r="X384" t="s">
        <v>26</v>
      </c>
      <c r="Y384" t="s">
        <v>27</v>
      </c>
      <c r="Z384">
        <v>0.13547650128696101</v>
      </c>
      <c r="AA384" t="s">
        <v>4646</v>
      </c>
      <c r="AB384" t="b">
        <v>0</v>
      </c>
      <c r="AC384" t="b">
        <v>0</v>
      </c>
    </row>
    <row r="385" spans="1:29" x14ac:dyDescent="0.35">
      <c r="A385" t="s">
        <v>6700</v>
      </c>
      <c r="B385" t="s">
        <v>24</v>
      </c>
      <c r="C385">
        <v>189.82000732421801</v>
      </c>
      <c r="D385" t="s">
        <v>29</v>
      </c>
      <c r="E385" s="1">
        <v>46094</v>
      </c>
      <c r="F385">
        <v>5.0163028936929199E-2</v>
      </c>
      <c r="G385">
        <v>165</v>
      </c>
      <c r="H385">
        <v>-0.11766288847617599</v>
      </c>
      <c r="I385">
        <v>1.74</v>
      </c>
      <c r="J385">
        <v>1.73</v>
      </c>
      <c r="K385">
        <v>1.76</v>
      </c>
      <c r="L385">
        <v>412</v>
      </c>
      <c r="M385">
        <v>2485</v>
      </c>
      <c r="N385">
        <v>0.56592230957031198</v>
      </c>
      <c r="O385" t="b">
        <v>0</v>
      </c>
      <c r="P385" t="s">
        <v>430</v>
      </c>
      <c r="Q385" t="s">
        <v>5533</v>
      </c>
      <c r="R385">
        <v>4.4999999999999998E-2</v>
      </c>
      <c r="S385">
        <v>0</v>
      </c>
      <c r="T385">
        <v>0.182735745921947</v>
      </c>
      <c r="U385">
        <v>0.86924451392615598</v>
      </c>
      <c r="V385">
        <v>-0.37999988000000001</v>
      </c>
      <c r="W385">
        <v>-17.924522</v>
      </c>
      <c r="X385" t="s">
        <v>26</v>
      </c>
      <c r="Y385" t="s">
        <v>27</v>
      </c>
      <c r="Z385">
        <v>0.182735745921947</v>
      </c>
      <c r="AA385" t="s">
        <v>4646</v>
      </c>
      <c r="AB385" t="b">
        <v>0</v>
      </c>
      <c r="AC385" t="b">
        <v>0</v>
      </c>
    </row>
    <row r="386" spans="1:29" x14ac:dyDescent="0.35">
      <c r="A386" t="s">
        <v>6700</v>
      </c>
      <c r="B386" t="s">
        <v>24</v>
      </c>
      <c r="C386">
        <v>189.82000732421801</v>
      </c>
      <c r="D386" t="s">
        <v>29</v>
      </c>
      <c r="E386" s="1">
        <v>46094</v>
      </c>
      <c r="F386">
        <v>5.0163028936929199E-2</v>
      </c>
      <c r="G386">
        <v>170</v>
      </c>
      <c r="H386">
        <v>-0.16221285483259501</v>
      </c>
      <c r="I386">
        <v>2.46</v>
      </c>
      <c r="J386">
        <v>2.42</v>
      </c>
      <c r="K386">
        <v>2.4500000000000002</v>
      </c>
      <c r="L386">
        <v>1163</v>
      </c>
      <c r="M386">
        <v>5250</v>
      </c>
      <c r="N386">
        <v>0.54346159667968696</v>
      </c>
      <c r="O386" t="b">
        <v>0</v>
      </c>
      <c r="P386" t="s">
        <v>431</v>
      </c>
      <c r="Q386" t="s">
        <v>5292</v>
      </c>
      <c r="R386">
        <v>4.4999999999999998E-2</v>
      </c>
      <c r="S386">
        <v>0</v>
      </c>
      <c r="T386">
        <v>0.25835053733792601</v>
      </c>
      <c r="U386">
        <v>0.89558525677240297</v>
      </c>
      <c r="V386">
        <v>-0.43000007000000001</v>
      </c>
      <c r="W386">
        <v>-14.878895</v>
      </c>
      <c r="X386" t="s">
        <v>26</v>
      </c>
      <c r="Y386" t="s">
        <v>27</v>
      </c>
      <c r="Z386">
        <v>0.25835053733792601</v>
      </c>
      <c r="AA386" t="s">
        <v>4646</v>
      </c>
      <c r="AB386" t="b">
        <v>0</v>
      </c>
      <c r="AC386" t="b">
        <v>0</v>
      </c>
    </row>
    <row r="387" spans="1:29" x14ac:dyDescent="0.35">
      <c r="A387" t="s">
        <v>6700</v>
      </c>
      <c r="B387" t="s">
        <v>24</v>
      </c>
      <c r="C387">
        <v>189.82000732421801</v>
      </c>
      <c r="D387" t="s">
        <v>29</v>
      </c>
      <c r="E387" s="1">
        <v>46094</v>
      </c>
      <c r="F387">
        <v>5.0163028936929199E-2</v>
      </c>
      <c r="G387">
        <v>175</v>
      </c>
      <c r="H387">
        <v>-0.22054620827555099</v>
      </c>
      <c r="I387">
        <v>3.42</v>
      </c>
      <c r="J387">
        <v>3.35</v>
      </c>
      <c r="K387">
        <v>3.45</v>
      </c>
      <c r="L387">
        <v>421</v>
      </c>
      <c r="M387">
        <v>3128</v>
      </c>
      <c r="N387">
        <v>0.52417468017578095</v>
      </c>
      <c r="O387" t="b">
        <v>0</v>
      </c>
      <c r="P387" t="s">
        <v>432</v>
      </c>
      <c r="Q387" t="s">
        <v>5292</v>
      </c>
      <c r="R387">
        <v>4.4999999999999998E-2</v>
      </c>
      <c r="S387">
        <v>0</v>
      </c>
      <c r="T387">
        <v>0.35917025922589702</v>
      </c>
      <c r="U387">
        <v>0.92192599961864996</v>
      </c>
      <c r="V387">
        <v>-0.59000014999999995</v>
      </c>
      <c r="W387">
        <v>-14.713221000000001</v>
      </c>
      <c r="X387" t="s">
        <v>26</v>
      </c>
      <c r="Y387" t="s">
        <v>27</v>
      </c>
      <c r="Z387">
        <v>0.35917025922589702</v>
      </c>
      <c r="AA387" t="s">
        <v>4646</v>
      </c>
      <c r="AB387" t="b">
        <v>0</v>
      </c>
      <c r="AC387" t="b">
        <v>0</v>
      </c>
    </row>
    <row r="388" spans="1:29" x14ac:dyDescent="0.35">
      <c r="A388" t="s">
        <v>6700</v>
      </c>
      <c r="B388" t="s">
        <v>24</v>
      </c>
      <c r="C388">
        <v>189.82000732421801</v>
      </c>
      <c r="D388" t="s">
        <v>29</v>
      </c>
      <c r="E388" s="1">
        <v>46094</v>
      </c>
      <c r="F388">
        <v>5.0163028936929199E-2</v>
      </c>
      <c r="G388">
        <v>180</v>
      </c>
      <c r="H388">
        <v>-0.29305553583701299</v>
      </c>
      <c r="I388">
        <v>4.74</v>
      </c>
      <c r="J388">
        <v>4.6500000000000004</v>
      </c>
      <c r="K388">
        <v>4.75</v>
      </c>
      <c r="L388">
        <v>321</v>
      </c>
      <c r="M388">
        <v>4680</v>
      </c>
      <c r="N388">
        <v>0.506962938232421</v>
      </c>
      <c r="O388" t="b">
        <v>0</v>
      </c>
      <c r="P388" t="s">
        <v>433</v>
      </c>
      <c r="Q388" t="s">
        <v>5480</v>
      </c>
      <c r="R388">
        <v>4.4999999999999998E-2</v>
      </c>
      <c r="S388">
        <v>0</v>
      </c>
      <c r="T388">
        <v>0.49779737682185698</v>
      </c>
      <c r="U388">
        <v>0.94826674246489795</v>
      </c>
      <c r="V388">
        <v>-0.71000004000000005</v>
      </c>
      <c r="W388">
        <v>-13.027523</v>
      </c>
      <c r="X388" t="s">
        <v>26</v>
      </c>
      <c r="Y388" t="s">
        <v>27</v>
      </c>
      <c r="Z388">
        <v>0.49779737682185698</v>
      </c>
      <c r="AA388" t="s">
        <v>4646</v>
      </c>
      <c r="AB388" t="b">
        <v>0</v>
      </c>
      <c r="AC388" t="b">
        <v>0</v>
      </c>
    </row>
    <row r="389" spans="1:29" x14ac:dyDescent="0.35">
      <c r="A389" t="s">
        <v>6700</v>
      </c>
      <c r="B389" t="s">
        <v>24</v>
      </c>
      <c r="C389">
        <v>189.82000732421801</v>
      </c>
      <c r="D389" t="s">
        <v>29</v>
      </c>
      <c r="E389" s="1">
        <v>46094</v>
      </c>
      <c r="F389">
        <v>5.0163028936929199E-2</v>
      </c>
      <c r="G389">
        <v>185</v>
      </c>
      <c r="H389">
        <v>-0.37858021845999701</v>
      </c>
      <c r="I389">
        <v>6.37</v>
      </c>
      <c r="J389">
        <v>6.3</v>
      </c>
      <c r="K389">
        <v>6.4</v>
      </c>
      <c r="L389">
        <v>358</v>
      </c>
      <c r="M389">
        <v>2836</v>
      </c>
      <c r="N389">
        <v>0.49146016357421801</v>
      </c>
      <c r="O389" t="b">
        <v>0</v>
      </c>
      <c r="P389" t="s">
        <v>434</v>
      </c>
      <c r="Q389" t="s">
        <v>5283</v>
      </c>
      <c r="R389">
        <v>4.4999999999999998E-2</v>
      </c>
      <c r="S389">
        <v>0</v>
      </c>
      <c r="T389">
        <v>0.66898086294414205</v>
      </c>
      <c r="U389">
        <v>0.97460748531114505</v>
      </c>
      <c r="V389">
        <v>-0.9300003</v>
      </c>
      <c r="W389">
        <v>-12.73973</v>
      </c>
      <c r="X389" t="s">
        <v>26</v>
      </c>
      <c r="Y389" t="s">
        <v>27</v>
      </c>
      <c r="Z389">
        <v>0.66898086294414205</v>
      </c>
      <c r="AA389" t="s">
        <v>4645</v>
      </c>
      <c r="AB389" t="b">
        <v>0</v>
      </c>
      <c r="AC389" t="b">
        <v>0</v>
      </c>
    </row>
    <row r="390" spans="1:29" x14ac:dyDescent="0.35">
      <c r="A390" t="s">
        <v>6700</v>
      </c>
      <c r="B390" t="s">
        <v>24</v>
      </c>
      <c r="C390">
        <v>189.82000732421801</v>
      </c>
      <c r="D390" t="s">
        <v>29</v>
      </c>
      <c r="E390" s="1">
        <v>46094</v>
      </c>
      <c r="F390">
        <v>5.0163028936929199E-2</v>
      </c>
      <c r="G390">
        <v>190</v>
      </c>
      <c r="H390">
        <v>-0.47400027010235402</v>
      </c>
      <c r="I390">
        <v>8.5</v>
      </c>
      <c r="J390">
        <v>8.35</v>
      </c>
      <c r="K390">
        <v>8.4499999999999993</v>
      </c>
      <c r="L390">
        <v>449</v>
      </c>
      <c r="M390">
        <v>5438</v>
      </c>
      <c r="N390">
        <v>0.47168497070312498</v>
      </c>
      <c r="O390" t="b">
        <v>1</v>
      </c>
      <c r="P390" t="s">
        <v>435</v>
      </c>
      <c r="Q390" t="s">
        <v>5534</v>
      </c>
      <c r="R390">
        <v>4.4999999999999998E-2</v>
      </c>
      <c r="S390">
        <v>0</v>
      </c>
      <c r="T390">
        <v>0.89267462088307803</v>
      </c>
      <c r="U390">
        <v>1.00094822815739</v>
      </c>
      <c r="V390">
        <v>-1.5299997000000001</v>
      </c>
      <c r="W390">
        <v>-15.254235</v>
      </c>
      <c r="X390" t="s">
        <v>26</v>
      </c>
      <c r="Y390" t="s">
        <v>27</v>
      </c>
      <c r="Z390">
        <v>0.89267462088307803</v>
      </c>
      <c r="AA390" t="s">
        <v>4645</v>
      </c>
      <c r="AB390" t="b">
        <v>0</v>
      </c>
      <c r="AC390" t="b">
        <v>0</v>
      </c>
    </row>
    <row r="391" spans="1:29" x14ac:dyDescent="0.35">
      <c r="A391" t="s">
        <v>6700</v>
      </c>
      <c r="B391" t="s">
        <v>24</v>
      </c>
      <c r="C391">
        <v>189.82000732421801</v>
      </c>
      <c r="D391" t="s">
        <v>29</v>
      </c>
      <c r="E391" s="1">
        <v>46094</v>
      </c>
      <c r="F391">
        <v>5.0163028936929199E-2</v>
      </c>
      <c r="G391">
        <v>195</v>
      </c>
      <c r="H391">
        <v>-0.57535251515750396</v>
      </c>
      <c r="I391">
        <v>11</v>
      </c>
      <c r="J391">
        <v>10.95</v>
      </c>
      <c r="K391">
        <v>11.05</v>
      </c>
      <c r="L391">
        <v>27</v>
      </c>
      <c r="M391">
        <v>1785</v>
      </c>
      <c r="N391">
        <v>0.45667047241210901</v>
      </c>
      <c r="O391" t="b">
        <v>1</v>
      </c>
      <c r="P391" t="s">
        <v>436</v>
      </c>
      <c r="Q391" t="s">
        <v>5535</v>
      </c>
      <c r="R391">
        <v>4.4999999999999998E-2</v>
      </c>
      <c r="S391">
        <v>0</v>
      </c>
      <c r="T391">
        <v>1.15522597996633</v>
      </c>
      <c r="U391">
        <v>1.0272889710036299</v>
      </c>
      <c r="V391">
        <v>-2.0500001999999999</v>
      </c>
      <c r="W391">
        <v>-15.708812999999999</v>
      </c>
      <c r="X391" t="s">
        <v>26</v>
      </c>
      <c r="Y391" t="s">
        <v>27</v>
      </c>
      <c r="Z391">
        <v>1.15522597996633</v>
      </c>
      <c r="AA391" t="s">
        <v>4645</v>
      </c>
      <c r="AB391" t="b">
        <v>0</v>
      </c>
      <c r="AC391" t="b">
        <v>0</v>
      </c>
    </row>
    <row r="392" spans="1:29" x14ac:dyDescent="0.35">
      <c r="A392" t="s">
        <v>6700</v>
      </c>
      <c r="B392" t="s">
        <v>24</v>
      </c>
      <c r="C392">
        <v>189.82000732421801</v>
      </c>
      <c r="D392" t="s">
        <v>29</v>
      </c>
      <c r="E392" s="1">
        <v>46094</v>
      </c>
      <c r="F392">
        <v>5.0163028936929199E-2</v>
      </c>
      <c r="G392">
        <v>200</v>
      </c>
      <c r="H392">
        <v>-0.67514422426030996</v>
      </c>
      <c r="I392">
        <v>14.29</v>
      </c>
      <c r="J392">
        <v>14</v>
      </c>
      <c r="K392">
        <v>14.15</v>
      </c>
      <c r="L392">
        <v>70</v>
      </c>
      <c r="M392">
        <v>1574</v>
      </c>
      <c r="N392">
        <v>0.442998734130859</v>
      </c>
      <c r="O392" t="b">
        <v>1</v>
      </c>
      <c r="P392" t="s">
        <v>438</v>
      </c>
      <c r="Q392" t="s">
        <v>5536</v>
      </c>
      <c r="R392">
        <v>4.4999999999999998E-2</v>
      </c>
      <c r="S392">
        <v>0</v>
      </c>
      <c r="T392">
        <v>1.5007435685199</v>
      </c>
      <c r="U392">
        <v>1.05362971384988</v>
      </c>
      <c r="V392">
        <v>-0.94999979999999995</v>
      </c>
      <c r="W392">
        <v>-6.2335944000000003</v>
      </c>
      <c r="X392" t="s">
        <v>26</v>
      </c>
      <c r="Y392" t="s">
        <v>27</v>
      </c>
      <c r="Z392">
        <v>1.5007435685199</v>
      </c>
      <c r="AA392" t="s">
        <v>4644</v>
      </c>
      <c r="AB392" t="b">
        <v>0</v>
      </c>
      <c r="AC392" t="b">
        <v>0</v>
      </c>
    </row>
    <row r="393" spans="1:29" x14ac:dyDescent="0.35">
      <c r="A393" t="s">
        <v>6700</v>
      </c>
      <c r="B393" t="s">
        <v>24</v>
      </c>
      <c r="C393">
        <v>189.82000732421801</v>
      </c>
      <c r="D393" t="s">
        <v>29</v>
      </c>
      <c r="E393" s="1">
        <v>46094</v>
      </c>
      <c r="F393">
        <v>5.0163028936929199E-2</v>
      </c>
      <c r="G393">
        <v>205</v>
      </c>
      <c r="H393">
        <v>-0.76721492685688297</v>
      </c>
      <c r="I393">
        <v>17.71</v>
      </c>
      <c r="J393">
        <v>17.600000000000001</v>
      </c>
      <c r="K393">
        <v>17.7</v>
      </c>
      <c r="L393">
        <v>4</v>
      </c>
      <c r="M393">
        <v>253</v>
      </c>
      <c r="N393">
        <v>0.42871665039062501</v>
      </c>
      <c r="O393" t="b">
        <v>1</v>
      </c>
      <c r="P393" t="s">
        <v>439</v>
      </c>
      <c r="Q393" t="s">
        <v>5537</v>
      </c>
      <c r="R393">
        <v>4.4999999999999998E-2</v>
      </c>
      <c r="S393">
        <v>0</v>
      </c>
      <c r="T393">
        <v>1.8599138277458001</v>
      </c>
      <c r="U393">
        <v>1.0799704566961299</v>
      </c>
      <c r="V393">
        <v>-2.7100010000000001</v>
      </c>
      <c r="W393">
        <v>-13.271307999999999</v>
      </c>
      <c r="X393" t="s">
        <v>26</v>
      </c>
      <c r="Y393" t="s">
        <v>27</v>
      </c>
      <c r="Z393">
        <v>1.8599138277458001</v>
      </c>
      <c r="AA393" t="s">
        <v>4644</v>
      </c>
      <c r="AB393" t="b">
        <v>0</v>
      </c>
      <c r="AC393" t="b">
        <v>0</v>
      </c>
    </row>
    <row r="394" spans="1:29" x14ac:dyDescent="0.35">
      <c r="A394" t="s">
        <v>6700</v>
      </c>
      <c r="B394" t="s">
        <v>24</v>
      </c>
      <c r="C394">
        <v>189.82000732421801</v>
      </c>
      <c r="D394" t="s">
        <v>29</v>
      </c>
      <c r="E394" s="1">
        <v>46094</v>
      </c>
      <c r="F394">
        <v>5.0163028936929199E-2</v>
      </c>
      <c r="G394">
        <v>210</v>
      </c>
      <c r="H394">
        <v>-0.83806203700454696</v>
      </c>
      <c r="I394">
        <v>23.89</v>
      </c>
      <c r="J394">
        <v>21.5</v>
      </c>
      <c r="K394">
        <v>21.8</v>
      </c>
      <c r="L394">
        <v>1</v>
      </c>
      <c r="M394">
        <v>176</v>
      </c>
      <c r="N394">
        <v>0.42639733764648402</v>
      </c>
      <c r="O394" t="b">
        <v>1</v>
      </c>
      <c r="P394" t="s">
        <v>440</v>
      </c>
      <c r="Q394" t="s">
        <v>5538</v>
      </c>
      <c r="R394">
        <v>4.4999999999999998E-2</v>
      </c>
      <c r="S394">
        <v>0</v>
      </c>
      <c r="T394">
        <v>2.5089407873996099</v>
      </c>
      <c r="U394">
        <v>1.10631119954238</v>
      </c>
      <c r="V394">
        <v>-1.0100001999999999</v>
      </c>
      <c r="W394">
        <v>-4.0562259999999997</v>
      </c>
      <c r="X394" t="s">
        <v>26</v>
      </c>
      <c r="Y394" t="s">
        <v>27</v>
      </c>
      <c r="Z394">
        <v>2.5089407873996099</v>
      </c>
      <c r="AA394" t="s">
        <v>4644</v>
      </c>
      <c r="AB394" t="b">
        <v>0</v>
      </c>
      <c r="AC394" t="b">
        <v>0</v>
      </c>
    </row>
    <row r="395" spans="1:29" x14ac:dyDescent="0.35">
      <c r="A395" t="s">
        <v>6700</v>
      </c>
      <c r="B395" t="s">
        <v>24</v>
      </c>
      <c r="C395">
        <v>189.82000732421801</v>
      </c>
      <c r="D395" t="s">
        <v>29</v>
      </c>
      <c r="E395" s="1">
        <v>46094</v>
      </c>
      <c r="F395">
        <v>5.0163028936929199E-2</v>
      </c>
      <c r="G395">
        <v>215</v>
      </c>
      <c r="H395">
        <v>-0.89824653887217398</v>
      </c>
      <c r="I395">
        <v>26.35</v>
      </c>
      <c r="J395">
        <v>25.9</v>
      </c>
      <c r="K395">
        <v>26.1</v>
      </c>
      <c r="L395">
        <v>1</v>
      </c>
      <c r="M395">
        <v>384</v>
      </c>
      <c r="N395">
        <v>0.41431249755859301</v>
      </c>
      <c r="O395" t="b">
        <v>1</v>
      </c>
      <c r="P395" t="s">
        <v>441</v>
      </c>
      <c r="Q395" t="s">
        <v>5539</v>
      </c>
      <c r="R395">
        <v>4.4999999999999998E-2</v>
      </c>
      <c r="S395">
        <v>0</v>
      </c>
      <c r="T395">
        <v>2.7672913247375401</v>
      </c>
      <c r="U395">
        <v>1.1326519423886201</v>
      </c>
      <c r="V395">
        <v>-4.6499996000000001</v>
      </c>
      <c r="W395">
        <v>-14.999999000000001</v>
      </c>
      <c r="X395" t="s">
        <v>26</v>
      </c>
      <c r="Y395" t="s">
        <v>27</v>
      </c>
      <c r="Z395">
        <v>2.7672913247375401</v>
      </c>
      <c r="AA395" t="s">
        <v>4644</v>
      </c>
      <c r="AB395" t="b">
        <v>0</v>
      </c>
      <c r="AC395" t="b">
        <v>0</v>
      </c>
    </row>
    <row r="396" spans="1:29" x14ac:dyDescent="0.35">
      <c r="A396" t="s">
        <v>6700</v>
      </c>
      <c r="B396" t="s">
        <v>24</v>
      </c>
      <c r="C396">
        <v>189.82000732421801</v>
      </c>
      <c r="D396" t="s">
        <v>29</v>
      </c>
      <c r="E396" s="1">
        <v>46094</v>
      </c>
      <c r="F396">
        <v>5.0163028936929199E-2</v>
      </c>
      <c r="G396">
        <v>220</v>
      </c>
      <c r="H396">
        <v>-0.93410912081508302</v>
      </c>
      <c r="I396">
        <v>32.24</v>
      </c>
      <c r="J396">
        <v>30.45</v>
      </c>
      <c r="K396">
        <v>30.75</v>
      </c>
      <c r="L396">
        <v>4</v>
      </c>
      <c r="M396">
        <v>16</v>
      </c>
      <c r="N396">
        <v>0.417486293945312</v>
      </c>
      <c r="O396" t="b">
        <v>1</v>
      </c>
      <c r="P396" t="s">
        <v>442</v>
      </c>
      <c r="Q396" t="s">
        <v>5425</v>
      </c>
      <c r="R396">
        <v>4.4999999999999998E-2</v>
      </c>
      <c r="S396">
        <v>0</v>
      </c>
      <c r="T396">
        <v>3.3858623267376902</v>
      </c>
      <c r="U396">
        <v>1.15899268523487</v>
      </c>
      <c r="V396">
        <v>0.8900013</v>
      </c>
      <c r="W396">
        <v>2.8389194</v>
      </c>
      <c r="X396" t="s">
        <v>26</v>
      </c>
      <c r="Y396" t="s">
        <v>27</v>
      </c>
      <c r="Z396">
        <v>3.3858623267376902</v>
      </c>
      <c r="AA396" t="s">
        <v>4644</v>
      </c>
      <c r="AB396" t="b">
        <v>0</v>
      </c>
      <c r="AC396" t="b">
        <v>0</v>
      </c>
    </row>
    <row r="397" spans="1:29" x14ac:dyDescent="0.35">
      <c r="A397" t="s">
        <v>6700</v>
      </c>
      <c r="B397" t="s">
        <v>24</v>
      </c>
      <c r="C397">
        <v>189.82000732421801</v>
      </c>
      <c r="D397" t="s">
        <v>29</v>
      </c>
      <c r="E397" s="1">
        <v>46094</v>
      </c>
      <c r="F397">
        <v>5.0163028936929199E-2</v>
      </c>
      <c r="G397">
        <v>225</v>
      </c>
      <c r="H397" s="2">
        <v>-0.96101978828017298</v>
      </c>
      <c r="I397">
        <v>38.9</v>
      </c>
      <c r="J397">
        <v>35.25</v>
      </c>
      <c r="K397">
        <v>35.5</v>
      </c>
      <c r="L397">
        <v>1</v>
      </c>
      <c r="M397">
        <v>88</v>
      </c>
      <c r="N397">
        <v>0.41406835937499997</v>
      </c>
      <c r="O397" t="b">
        <v>1</v>
      </c>
      <c r="P397" t="s">
        <v>443</v>
      </c>
      <c r="Q397" t="s">
        <v>5540</v>
      </c>
      <c r="R397">
        <v>4.4999999999999998E-2</v>
      </c>
      <c r="S397">
        <v>0</v>
      </c>
      <c r="T397">
        <v>4.0852991473354896</v>
      </c>
      <c r="U397">
        <v>1.1853334280811201</v>
      </c>
      <c r="V397">
        <v>0</v>
      </c>
      <c r="W397">
        <v>0</v>
      </c>
      <c r="X397" t="s">
        <v>26</v>
      </c>
      <c r="Y397" t="s">
        <v>27</v>
      </c>
      <c r="Z397">
        <v>4.0852991473354896</v>
      </c>
      <c r="AA397" t="s">
        <v>4644</v>
      </c>
      <c r="AB397" t="b">
        <v>0</v>
      </c>
      <c r="AC397" t="b">
        <v>0</v>
      </c>
    </row>
    <row r="398" spans="1:29" x14ac:dyDescent="0.35">
      <c r="A398" t="s">
        <v>6700</v>
      </c>
      <c r="B398" t="s">
        <v>24</v>
      </c>
      <c r="C398">
        <v>189.82000732421801</v>
      </c>
      <c r="D398" t="s">
        <v>29</v>
      </c>
      <c r="E398" s="1">
        <v>46094</v>
      </c>
      <c r="F398">
        <v>5.0163028936929199E-2</v>
      </c>
      <c r="G398">
        <v>235</v>
      </c>
      <c r="H398">
        <v>-0.98490296868680705</v>
      </c>
      <c r="I398">
        <v>48.95</v>
      </c>
      <c r="J398">
        <v>45.1</v>
      </c>
      <c r="K398">
        <v>45.3</v>
      </c>
      <c r="M398">
        <v>1</v>
      </c>
      <c r="N398">
        <v>0.42578699218749999</v>
      </c>
      <c r="O398" t="b">
        <v>1</v>
      </c>
      <c r="P398" t="s">
        <v>4681</v>
      </c>
      <c r="Q398" t="s">
        <v>4682</v>
      </c>
      <c r="R398">
        <v>4.4999999999999998E-2</v>
      </c>
      <c r="S398">
        <v>0</v>
      </c>
      <c r="T398">
        <v>5.1407556108501904</v>
      </c>
      <c r="U398">
        <v>1.2380149137736101</v>
      </c>
      <c r="V398">
        <v>0</v>
      </c>
      <c r="W398">
        <v>0</v>
      </c>
      <c r="X398" t="s">
        <v>26</v>
      </c>
      <c r="Y398" t="s">
        <v>27</v>
      </c>
      <c r="Z398">
        <v>5.1407556108501904</v>
      </c>
      <c r="AA398" t="s">
        <v>4643</v>
      </c>
      <c r="AB398" t="b">
        <v>0</v>
      </c>
      <c r="AC398" t="b">
        <v>0</v>
      </c>
    </row>
    <row r="399" spans="1:29" x14ac:dyDescent="0.35">
      <c r="A399" t="s">
        <v>6700</v>
      </c>
      <c r="B399" t="s">
        <v>24</v>
      </c>
      <c r="C399">
        <v>189.82000732421801</v>
      </c>
      <c r="D399" t="s">
        <v>29</v>
      </c>
      <c r="E399" s="1">
        <v>46094</v>
      </c>
      <c r="F399">
        <v>5.0163028936929199E-2</v>
      </c>
      <c r="G399">
        <v>250</v>
      </c>
      <c r="H399">
        <v>-0.99218635769571595</v>
      </c>
      <c r="I399">
        <v>72.760000000000005</v>
      </c>
      <c r="J399">
        <v>60.05</v>
      </c>
      <c r="K399">
        <v>60.25</v>
      </c>
      <c r="M399">
        <v>0</v>
      </c>
      <c r="N399">
        <v>0.49316913085937503</v>
      </c>
      <c r="O399" t="b">
        <v>1</v>
      </c>
      <c r="P399" t="s">
        <v>444</v>
      </c>
      <c r="Q399" t="s">
        <v>445</v>
      </c>
      <c r="R399">
        <v>4.4999999999999998E-2</v>
      </c>
      <c r="S399">
        <v>0</v>
      </c>
      <c r="T399">
        <v>7.6412947547591497</v>
      </c>
      <c r="U399">
        <v>1.3170371423123499</v>
      </c>
      <c r="V399">
        <v>0</v>
      </c>
      <c r="W399">
        <v>0</v>
      </c>
      <c r="X399" t="s">
        <v>26</v>
      </c>
      <c r="Y399" t="s">
        <v>27</v>
      </c>
      <c r="Z399">
        <v>7.6412947547591497</v>
      </c>
      <c r="AA399" t="s">
        <v>4643</v>
      </c>
      <c r="AB399" t="b">
        <v>0</v>
      </c>
      <c r="AC399" t="b">
        <v>0</v>
      </c>
    </row>
    <row r="400" spans="1:29" x14ac:dyDescent="0.35">
      <c r="A400" t="s">
        <v>6700</v>
      </c>
      <c r="B400" t="s">
        <v>24</v>
      </c>
      <c r="C400">
        <v>189.82000732421801</v>
      </c>
      <c r="D400" t="s">
        <v>29</v>
      </c>
      <c r="E400" s="1">
        <v>46094</v>
      </c>
      <c r="F400">
        <v>5.0163028936929199E-2</v>
      </c>
      <c r="G400">
        <v>275</v>
      </c>
      <c r="H400">
        <v>-0.99400223181287095</v>
      </c>
      <c r="I400">
        <v>87.55</v>
      </c>
      <c r="J400">
        <v>85.05</v>
      </c>
      <c r="K400">
        <v>85.25</v>
      </c>
      <c r="L400">
        <v>1</v>
      </c>
      <c r="M400">
        <v>1</v>
      </c>
      <c r="N400">
        <v>0.63672238281250004</v>
      </c>
      <c r="O400" t="b">
        <v>1</v>
      </c>
      <c r="P400" t="s">
        <v>446</v>
      </c>
      <c r="Q400" t="s">
        <v>447</v>
      </c>
      <c r="R400">
        <v>4.4999999999999998E-2</v>
      </c>
      <c r="S400">
        <v>0</v>
      </c>
      <c r="T400">
        <v>9.1945485950957</v>
      </c>
      <c r="U400">
        <v>1.44874085654359</v>
      </c>
      <c r="V400">
        <v>0</v>
      </c>
      <c r="W400">
        <v>0</v>
      </c>
      <c r="X400" t="s">
        <v>26</v>
      </c>
      <c r="Y400" t="s">
        <v>27</v>
      </c>
      <c r="Z400">
        <v>9.1945485950957</v>
      </c>
      <c r="AA400" t="s">
        <v>4643</v>
      </c>
      <c r="AB400" t="b">
        <v>0</v>
      </c>
      <c r="AC400" t="b">
        <v>0</v>
      </c>
    </row>
    <row r="401" spans="1:29" x14ac:dyDescent="0.35">
      <c r="A401" t="s">
        <v>6700</v>
      </c>
      <c r="B401" t="s">
        <v>24</v>
      </c>
      <c r="C401">
        <v>189.82000732421801</v>
      </c>
      <c r="D401" t="s">
        <v>29</v>
      </c>
      <c r="E401" s="1">
        <v>46094</v>
      </c>
      <c r="F401">
        <v>5.0163028936929199E-2</v>
      </c>
      <c r="G401">
        <v>280</v>
      </c>
      <c r="H401">
        <v>-0.99419827877522304</v>
      </c>
      <c r="I401">
        <v>92.57</v>
      </c>
      <c r="J401">
        <v>90.05</v>
      </c>
      <c r="K401">
        <v>90.25</v>
      </c>
      <c r="L401">
        <v>1</v>
      </c>
      <c r="M401">
        <v>0</v>
      </c>
      <c r="N401">
        <v>0.66406585937499996</v>
      </c>
      <c r="O401" t="b">
        <v>1</v>
      </c>
      <c r="P401" t="s">
        <v>448</v>
      </c>
      <c r="Q401" t="s">
        <v>447</v>
      </c>
      <c r="R401">
        <v>4.4999999999999998E-2</v>
      </c>
      <c r="S401">
        <v>0</v>
      </c>
      <c r="T401">
        <v>9.7217517241348794</v>
      </c>
      <c r="U401">
        <v>1.4750815993898401</v>
      </c>
      <c r="V401">
        <v>0</v>
      </c>
      <c r="W401">
        <v>0</v>
      </c>
      <c r="X401" t="s">
        <v>26</v>
      </c>
      <c r="Y401" t="s">
        <v>27</v>
      </c>
      <c r="Z401">
        <v>9.7217517241348794</v>
      </c>
      <c r="AA401" t="s">
        <v>4643</v>
      </c>
      <c r="AB401" t="b">
        <v>0</v>
      </c>
      <c r="AC401" t="b">
        <v>0</v>
      </c>
    </row>
    <row r="402" spans="1:29" x14ac:dyDescent="0.35">
      <c r="A402" t="s">
        <v>6700</v>
      </c>
      <c r="B402" t="s">
        <v>24</v>
      </c>
      <c r="C402">
        <v>189.82000732421801</v>
      </c>
      <c r="D402" t="s">
        <v>25</v>
      </c>
      <c r="E402" s="1">
        <v>46101</v>
      </c>
      <c r="F402">
        <v>6.9341111128709998E-2</v>
      </c>
      <c r="G402">
        <v>5</v>
      </c>
      <c r="H402">
        <v>0.99959231494081702</v>
      </c>
      <c r="I402">
        <v>181.42</v>
      </c>
      <c r="J402">
        <v>182.65</v>
      </c>
      <c r="K402">
        <v>187.1</v>
      </c>
      <c r="L402">
        <v>2</v>
      </c>
      <c r="M402">
        <v>2754</v>
      </c>
      <c r="N402">
        <v>5.187503515625</v>
      </c>
      <c r="O402" t="b">
        <v>1</v>
      </c>
      <c r="P402" t="s">
        <v>449</v>
      </c>
      <c r="Q402" t="s">
        <v>5541</v>
      </c>
      <c r="R402">
        <v>4.4999999999999998E-2</v>
      </c>
      <c r="S402">
        <v>0</v>
      </c>
      <c r="T402">
        <v>13.783273701212901</v>
      </c>
      <c r="U402">
        <v>2.63407428462471E-2</v>
      </c>
      <c r="V402">
        <v>0</v>
      </c>
      <c r="W402">
        <v>0</v>
      </c>
      <c r="X402" t="s">
        <v>26</v>
      </c>
      <c r="Y402" t="s">
        <v>27</v>
      </c>
      <c r="Z402">
        <v>12.8096144440591</v>
      </c>
      <c r="AA402" t="s">
        <v>4643</v>
      </c>
      <c r="AB402" t="b">
        <v>0</v>
      </c>
      <c r="AC402" t="b">
        <v>0</v>
      </c>
    </row>
    <row r="403" spans="1:29" x14ac:dyDescent="0.35">
      <c r="A403" t="s">
        <v>6700</v>
      </c>
      <c r="B403" t="s">
        <v>24</v>
      </c>
      <c r="C403">
        <v>189.82000732421801</v>
      </c>
      <c r="D403" t="s">
        <v>25</v>
      </c>
      <c r="E403" s="1">
        <v>46101</v>
      </c>
      <c r="F403">
        <v>6.9341111128709998E-2</v>
      </c>
      <c r="G403">
        <v>10</v>
      </c>
      <c r="H403">
        <v>0.99926651325637805</v>
      </c>
      <c r="I403">
        <v>182.29</v>
      </c>
      <c r="J403">
        <v>177.7</v>
      </c>
      <c r="K403">
        <v>182.1</v>
      </c>
      <c r="L403">
        <v>2</v>
      </c>
      <c r="M403">
        <v>55</v>
      </c>
      <c r="N403">
        <v>4.2734421582031201</v>
      </c>
      <c r="O403" t="b">
        <v>1</v>
      </c>
      <c r="P403" t="s">
        <v>450</v>
      </c>
      <c r="Q403" t="s">
        <v>451</v>
      </c>
      <c r="R403">
        <v>4.4999999999999998E-2</v>
      </c>
      <c r="S403">
        <v>0</v>
      </c>
      <c r="T403">
        <v>13.8493714198771</v>
      </c>
      <c r="U403">
        <v>5.2681485692494298E-2</v>
      </c>
      <c r="V403">
        <v>0</v>
      </c>
      <c r="W403">
        <v>0</v>
      </c>
      <c r="X403" t="s">
        <v>26</v>
      </c>
      <c r="Y403" t="s">
        <v>27</v>
      </c>
      <c r="Z403">
        <v>12.9020529055695</v>
      </c>
      <c r="AA403" t="s">
        <v>4643</v>
      </c>
      <c r="AB403" t="b">
        <v>0</v>
      </c>
      <c r="AC403" t="b">
        <v>0</v>
      </c>
    </row>
    <row r="404" spans="1:29" x14ac:dyDescent="0.35">
      <c r="A404" t="s">
        <v>6700</v>
      </c>
      <c r="B404" t="s">
        <v>24</v>
      </c>
      <c r="C404">
        <v>189.82000732421801</v>
      </c>
      <c r="D404" t="s">
        <v>25</v>
      </c>
      <c r="E404" s="1">
        <v>46101</v>
      </c>
      <c r="F404">
        <v>6.9341111128709998E-2</v>
      </c>
      <c r="G404">
        <v>15</v>
      </c>
      <c r="H404">
        <v>0.99911211021729895</v>
      </c>
      <c r="I404">
        <v>165.18</v>
      </c>
      <c r="J404">
        <v>172.7</v>
      </c>
      <c r="K404">
        <v>177.1</v>
      </c>
      <c r="L404">
        <v>10</v>
      </c>
      <c r="M404">
        <v>449</v>
      </c>
      <c r="N404">
        <v>3.64843837890625</v>
      </c>
      <c r="O404" t="b">
        <v>1</v>
      </c>
      <c r="P404" t="s">
        <v>452</v>
      </c>
      <c r="Q404" t="s">
        <v>4683</v>
      </c>
      <c r="R404">
        <v>4.4999999999999998E-2</v>
      </c>
      <c r="S404">
        <v>0</v>
      </c>
      <c r="T404">
        <v>12.5494496194815</v>
      </c>
      <c r="U404">
        <v>7.9022228538741496E-2</v>
      </c>
      <c r="V404">
        <v>0</v>
      </c>
      <c r="W404">
        <v>0</v>
      </c>
      <c r="X404" t="s">
        <v>26</v>
      </c>
      <c r="Y404" t="s">
        <v>27</v>
      </c>
      <c r="Z404">
        <v>11.6284718480203</v>
      </c>
      <c r="AA404" t="s">
        <v>4643</v>
      </c>
      <c r="AB404" t="b">
        <v>0</v>
      </c>
      <c r="AC404" t="b">
        <v>0</v>
      </c>
    </row>
    <row r="405" spans="1:29" x14ac:dyDescent="0.35">
      <c r="A405" t="s">
        <v>6700</v>
      </c>
      <c r="B405" t="s">
        <v>24</v>
      </c>
      <c r="C405">
        <v>189.82000732421801</v>
      </c>
      <c r="D405" t="s">
        <v>25</v>
      </c>
      <c r="E405" s="1">
        <v>46101</v>
      </c>
      <c r="F405">
        <v>6.9341111128709998E-2</v>
      </c>
      <c r="G405">
        <v>20</v>
      </c>
      <c r="H405">
        <v>0.99871311254532302</v>
      </c>
      <c r="I405">
        <v>170.47</v>
      </c>
      <c r="J405">
        <v>167.7</v>
      </c>
      <c r="K405">
        <v>172.15</v>
      </c>
      <c r="L405">
        <v>20</v>
      </c>
      <c r="M405">
        <v>418</v>
      </c>
      <c r="N405">
        <v>3.3203141992187399</v>
      </c>
      <c r="O405" t="b">
        <v>1</v>
      </c>
      <c r="P405" t="s">
        <v>454</v>
      </c>
      <c r="Q405" t="s">
        <v>4925</v>
      </c>
      <c r="R405">
        <v>4.4999999999999998E-2</v>
      </c>
      <c r="S405">
        <v>0</v>
      </c>
      <c r="T405">
        <v>12.9513541387155</v>
      </c>
      <c r="U405">
        <v>0.105362971384988</v>
      </c>
      <c r="V405">
        <v>0</v>
      </c>
      <c r="W405">
        <v>0</v>
      </c>
      <c r="X405" t="s">
        <v>26</v>
      </c>
      <c r="Y405" t="s">
        <v>27</v>
      </c>
      <c r="Z405">
        <v>12.056717110100401</v>
      </c>
      <c r="AA405" t="s">
        <v>4643</v>
      </c>
      <c r="AB405" t="b">
        <v>0</v>
      </c>
      <c r="AC405" t="b">
        <v>0</v>
      </c>
    </row>
    <row r="406" spans="1:29" x14ac:dyDescent="0.35">
      <c r="A406" t="s">
        <v>6700</v>
      </c>
      <c r="B406" t="s">
        <v>24</v>
      </c>
      <c r="C406">
        <v>189.82000732421801</v>
      </c>
      <c r="D406" t="s">
        <v>25</v>
      </c>
      <c r="E406" s="1">
        <v>46101</v>
      </c>
      <c r="F406">
        <v>6.9341111128709998E-2</v>
      </c>
      <c r="G406">
        <v>25</v>
      </c>
      <c r="H406">
        <v>0.99826971155497202</v>
      </c>
      <c r="I406">
        <v>164</v>
      </c>
      <c r="J406">
        <v>162.75</v>
      </c>
      <c r="K406">
        <v>167.15</v>
      </c>
      <c r="L406">
        <v>1</v>
      </c>
      <c r="M406">
        <v>409</v>
      </c>
      <c r="N406">
        <v>3.0585961035156202</v>
      </c>
      <c r="O406" t="b">
        <v>1</v>
      </c>
      <c r="P406" t="s">
        <v>455</v>
      </c>
      <c r="Q406" t="s">
        <v>456</v>
      </c>
      <c r="R406">
        <v>4.4999999999999998E-2</v>
      </c>
      <c r="S406">
        <v>0</v>
      </c>
      <c r="T406">
        <v>12.4597998401439</v>
      </c>
      <c r="U406">
        <v>0.131703714231235</v>
      </c>
      <c r="V406">
        <v>0</v>
      </c>
      <c r="W406">
        <v>0</v>
      </c>
      <c r="X406" t="s">
        <v>26</v>
      </c>
      <c r="Y406" t="s">
        <v>27</v>
      </c>
      <c r="Z406">
        <v>11.591503554375199</v>
      </c>
      <c r="AA406" t="s">
        <v>4643</v>
      </c>
      <c r="AB406" t="b">
        <v>0</v>
      </c>
      <c r="AC406" t="b">
        <v>0</v>
      </c>
    </row>
    <row r="407" spans="1:29" x14ac:dyDescent="0.35">
      <c r="A407" t="s">
        <v>6700</v>
      </c>
      <c r="B407" t="s">
        <v>24</v>
      </c>
      <c r="C407">
        <v>189.82000732421801</v>
      </c>
      <c r="D407" t="s">
        <v>25</v>
      </c>
      <c r="E407" s="1">
        <v>46101</v>
      </c>
      <c r="F407">
        <v>6.9341111128709998E-2</v>
      </c>
      <c r="G407">
        <v>30</v>
      </c>
      <c r="H407">
        <v>0.99807055378887399</v>
      </c>
      <c r="I407">
        <v>157.93</v>
      </c>
      <c r="J407">
        <v>157.75</v>
      </c>
      <c r="K407">
        <v>162.15</v>
      </c>
      <c r="L407">
        <v>1</v>
      </c>
      <c r="M407">
        <v>315</v>
      </c>
      <c r="N407">
        <v>2.7812530468749999</v>
      </c>
      <c r="O407" t="b">
        <v>1</v>
      </c>
      <c r="P407" t="s">
        <v>457</v>
      </c>
      <c r="Q407" t="s">
        <v>458</v>
      </c>
      <c r="R407">
        <v>4.4999999999999998E-2</v>
      </c>
      <c r="S407">
        <v>0</v>
      </c>
      <c r="T407">
        <v>11.998635297280099</v>
      </c>
      <c r="U407">
        <v>0.15804445707748299</v>
      </c>
      <c r="V407">
        <v>0</v>
      </c>
      <c r="W407">
        <v>0</v>
      </c>
      <c r="X407" t="s">
        <v>26</v>
      </c>
      <c r="Y407" t="s">
        <v>27</v>
      </c>
      <c r="Z407">
        <v>11.1566797543575</v>
      </c>
      <c r="AA407" t="s">
        <v>4643</v>
      </c>
      <c r="AB407" t="b">
        <v>0</v>
      </c>
      <c r="AC407" t="b">
        <v>0</v>
      </c>
    </row>
    <row r="408" spans="1:29" x14ac:dyDescent="0.35">
      <c r="A408" t="s">
        <v>6700</v>
      </c>
      <c r="B408" t="s">
        <v>24</v>
      </c>
      <c r="C408">
        <v>189.82000732421801</v>
      </c>
      <c r="D408" t="s">
        <v>25</v>
      </c>
      <c r="E408" s="1">
        <v>46101</v>
      </c>
      <c r="F408">
        <v>6.9341111128709998E-2</v>
      </c>
      <c r="G408">
        <v>35</v>
      </c>
      <c r="H408">
        <v>0.99822881976501898</v>
      </c>
      <c r="I408">
        <v>154.46</v>
      </c>
      <c r="J408">
        <v>152.75</v>
      </c>
      <c r="K408">
        <v>157.1</v>
      </c>
      <c r="L408">
        <v>10</v>
      </c>
      <c r="M408">
        <v>531</v>
      </c>
      <c r="N408">
        <v>2.4843787890625002</v>
      </c>
      <c r="O408" t="b">
        <v>1</v>
      </c>
      <c r="P408" t="s">
        <v>459</v>
      </c>
      <c r="Q408" t="s">
        <v>5542</v>
      </c>
      <c r="R408">
        <v>4.4999999999999998E-2</v>
      </c>
      <c r="S408">
        <v>0</v>
      </c>
      <c r="T408">
        <v>11.735004166515999</v>
      </c>
      <c r="U408">
        <v>0.18438519992373001</v>
      </c>
      <c r="V408">
        <v>2.6800079999999999</v>
      </c>
      <c r="W408">
        <v>1.7657187000000001</v>
      </c>
      <c r="X408" t="s">
        <v>26</v>
      </c>
      <c r="Y408" t="s">
        <v>27</v>
      </c>
      <c r="Z408">
        <v>10.9193893664398</v>
      </c>
      <c r="AA408" t="s">
        <v>4643</v>
      </c>
      <c r="AB408" t="b">
        <v>0</v>
      </c>
      <c r="AC408" t="b">
        <v>0</v>
      </c>
    </row>
    <row r="409" spans="1:29" x14ac:dyDescent="0.35">
      <c r="A409" t="s">
        <v>6700</v>
      </c>
      <c r="B409" t="s">
        <v>24</v>
      </c>
      <c r="C409">
        <v>189.82000732421801</v>
      </c>
      <c r="D409" t="s">
        <v>25</v>
      </c>
      <c r="E409" s="1">
        <v>46101</v>
      </c>
      <c r="F409">
        <v>6.9341111128709998E-2</v>
      </c>
      <c r="G409">
        <v>40</v>
      </c>
      <c r="H409">
        <v>0.99697556904030404</v>
      </c>
      <c r="I409">
        <v>149.82</v>
      </c>
      <c r="J409">
        <v>147.80000000000001</v>
      </c>
      <c r="K409">
        <v>152.19999999999999</v>
      </c>
      <c r="L409">
        <v>2</v>
      </c>
      <c r="M409">
        <v>157</v>
      </c>
      <c r="N409">
        <v>2.44531638671875</v>
      </c>
      <c r="O409" t="b">
        <v>1</v>
      </c>
      <c r="P409" t="s">
        <v>460</v>
      </c>
      <c r="Q409" t="s">
        <v>5543</v>
      </c>
      <c r="R409">
        <v>4.4999999999999998E-2</v>
      </c>
      <c r="S409">
        <v>0</v>
      </c>
      <c r="T409">
        <v>11.382483000307101</v>
      </c>
      <c r="U409">
        <v>0.210725942769977</v>
      </c>
      <c r="V409">
        <v>3.8400116</v>
      </c>
      <c r="W409">
        <v>2.6305052999999998</v>
      </c>
      <c r="X409" t="s">
        <v>26</v>
      </c>
      <c r="Y409" t="s">
        <v>27</v>
      </c>
      <c r="Z409">
        <v>10.5932089430771</v>
      </c>
      <c r="AA409" t="s">
        <v>4643</v>
      </c>
      <c r="AB409" t="b">
        <v>0</v>
      </c>
      <c r="AC409" t="b">
        <v>0</v>
      </c>
    </row>
    <row r="410" spans="1:29" x14ac:dyDescent="0.35">
      <c r="A410" t="s">
        <v>6700</v>
      </c>
      <c r="B410" t="s">
        <v>24</v>
      </c>
      <c r="C410">
        <v>189.82000732421801</v>
      </c>
      <c r="D410" t="s">
        <v>25</v>
      </c>
      <c r="E410" s="1">
        <v>46101</v>
      </c>
      <c r="F410">
        <v>6.9341111128709998E-2</v>
      </c>
      <c r="G410">
        <v>45</v>
      </c>
      <c r="H410">
        <v>0.99669840125124398</v>
      </c>
      <c r="I410">
        <v>143.80000000000001</v>
      </c>
      <c r="J410">
        <v>144.9</v>
      </c>
      <c r="K410">
        <v>145.1</v>
      </c>
      <c r="L410">
        <v>1</v>
      </c>
      <c r="M410">
        <v>157</v>
      </c>
      <c r="N410">
        <v>2.2656293359374899</v>
      </c>
      <c r="O410" t="b">
        <v>1</v>
      </c>
      <c r="P410" t="s">
        <v>461</v>
      </c>
      <c r="Q410" t="s">
        <v>5544</v>
      </c>
      <c r="R410">
        <v>4.4999999999999998E-2</v>
      </c>
      <c r="S410">
        <v>0</v>
      </c>
      <c r="T410">
        <v>10.925117176906699</v>
      </c>
      <c r="U410">
        <v>0.23706668561622399</v>
      </c>
      <c r="V410">
        <v>4.5500030000000002</v>
      </c>
      <c r="W410">
        <v>3.2675065999999999</v>
      </c>
      <c r="X410" t="s">
        <v>26</v>
      </c>
      <c r="Y410" t="s">
        <v>27</v>
      </c>
      <c r="Z410">
        <v>10.1621838625229</v>
      </c>
      <c r="AA410" t="s">
        <v>4643</v>
      </c>
      <c r="AB410" t="b">
        <v>0</v>
      </c>
      <c r="AC410" t="b">
        <v>0</v>
      </c>
    </row>
    <row r="411" spans="1:29" x14ac:dyDescent="0.35">
      <c r="A411" t="s">
        <v>6700</v>
      </c>
      <c r="B411" t="s">
        <v>24</v>
      </c>
      <c r="C411">
        <v>189.82000732421801</v>
      </c>
      <c r="D411" t="s">
        <v>25</v>
      </c>
      <c r="E411" s="1">
        <v>46101</v>
      </c>
      <c r="F411">
        <v>6.9341111128709998E-2</v>
      </c>
      <c r="G411">
        <v>50</v>
      </c>
      <c r="H411">
        <v>0.99604572919515899</v>
      </c>
      <c r="I411">
        <v>139.61000000000001</v>
      </c>
      <c r="J411">
        <v>139.9</v>
      </c>
      <c r="K411">
        <v>140.15</v>
      </c>
      <c r="L411">
        <v>5</v>
      </c>
      <c r="M411">
        <v>512</v>
      </c>
      <c r="N411">
        <v>2.13867652832031</v>
      </c>
      <c r="O411" t="b">
        <v>1</v>
      </c>
      <c r="P411" t="s">
        <v>462</v>
      </c>
      <c r="Q411" t="s">
        <v>5545</v>
      </c>
      <c r="R411">
        <v>4.4999999999999998E-2</v>
      </c>
      <c r="S411">
        <v>0</v>
      </c>
      <c r="T411">
        <v>10.6067844858689</v>
      </c>
      <c r="U411">
        <v>0.263407428462471</v>
      </c>
      <c r="V411">
        <v>1.7100067000000001</v>
      </c>
      <c r="W411">
        <v>1.2400340000000001</v>
      </c>
      <c r="X411" t="s">
        <v>26</v>
      </c>
      <c r="Y411" t="s">
        <v>27</v>
      </c>
      <c r="Z411">
        <v>9.8701919143313699</v>
      </c>
      <c r="AA411" t="s">
        <v>4643</v>
      </c>
      <c r="AB411" t="b">
        <v>0</v>
      </c>
      <c r="AC411" t="b">
        <v>0</v>
      </c>
    </row>
    <row r="412" spans="1:29" x14ac:dyDescent="0.35">
      <c r="A412" t="s">
        <v>6700</v>
      </c>
      <c r="B412" t="s">
        <v>24</v>
      </c>
      <c r="C412">
        <v>189.82000732421801</v>
      </c>
      <c r="D412" t="s">
        <v>25</v>
      </c>
      <c r="E412" s="1">
        <v>46101</v>
      </c>
      <c r="F412">
        <v>6.9341111128709998E-2</v>
      </c>
      <c r="G412">
        <v>55</v>
      </c>
      <c r="H412">
        <v>0.99529954704817603</v>
      </c>
      <c r="I412">
        <v>134.65</v>
      </c>
      <c r="J412">
        <v>134.94999999999999</v>
      </c>
      <c r="K412">
        <v>135.15</v>
      </c>
      <c r="L412">
        <v>42</v>
      </c>
      <c r="M412">
        <v>368</v>
      </c>
      <c r="N412">
        <v>2.02344244140625</v>
      </c>
      <c r="O412" t="b">
        <v>1</v>
      </c>
      <c r="P412" t="s">
        <v>463</v>
      </c>
      <c r="Q412" t="s">
        <v>5546</v>
      </c>
      <c r="R412">
        <v>4.4999999999999998E-2</v>
      </c>
      <c r="S412">
        <v>0</v>
      </c>
      <c r="T412">
        <v>10.2299515150938</v>
      </c>
      <c r="U412">
        <v>0.28974817130871799</v>
      </c>
      <c r="V412">
        <v>2.3499908</v>
      </c>
      <c r="W412">
        <v>1.7762591000000001</v>
      </c>
      <c r="X412" t="s">
        <v>26</v>
      </c>
      <c r="Y412" t="s">
        <v>27</v>
      </c>
      <c r="Z412">
        <v>9.5196996864025394</v>
      </c>
      <c r="AA412" t="s">
        <v>4643</v>
      </c>
      <c r="AB412" t="b">
        <v>0</v>
      </c>
      <c r="AC412" t="b">
        <v>0</v>
      </c>
    </row>
    <row r="413" spans="1:29" x14ac:dyDescent="0.35">
      <c r="A413" t="s">
        <v>6700</v>
      </c>
      <c r="B413" t="s">
        <v>24</v>
      </c>
      <c r="C413">
        <v>189.82000732421801</v>
      </c>
      <c r="D413" t="s">
        <v>25</v>
      </c>
      <c r="E413" s="1">
        <v>46101</v>
      </c>
      <c r="F413">
        <v>6.9341111128709998E-2</v>
      </c>
      <c r="G413">
        <v>60</v>
      </c>
      <c r="H413">
        <v>0.99495719998787502</v>
      </c>
      <c r="I413">
        <v>129.72</v>
      </c>
      <c r="J413">
        <v>129.94999999999999</v>
      </c>
      <c r="K413">
        <v>130.15</v>
      </c>
      <c r="L413">
        <v>11</v>
      </c>
      <c r="M413">
        <v>857</v>
      </c>
      <c r="N413">
        <v>1.8867193164062499</v>
      </c>
      <c r="O413" t="b">
        <v>1</v>
      </c>
      <c r="P413" t="s">
        <v>464</v>
      </c>
      <c r="Q413" t="s">
        <v>5547</v>
      </c>
      <c r="R413">
        <v>4.4999999999999998E-2</v>
      </c>
      <c r="S413">
        <v>0</v>
      </c>
      <c r="T413">
        <v>9.8553977759967992</v>
      </c>
      <c r="U413">
        <v>0.31608891415496598</v>
      </c>
      <c r="V413">
        <v>1.6900024</v>
      </c>
      <c r="W413">
        <v>1.3200050000000001</v>
      </c>
      <c r="X413" t="s">
        <v>26</v>
      </c>
      <c r="Y413" t="s">
        <v>27</v>
      </c>
      <c r="Z413">
        <v>9.1714866901517702</v>
      </c>
      <c r="AA413" t="s">
        <v>4643</v>
      </c>
      <c r="AB413" t="b">
        <v>0</v>
      </c>
      <c r="AC413" t="b">
        <v>0</v>
      </c>
    </row>
    <row r="414" spans="1:29" x14ac:dyDescent="0.35">
      <c r="A414" t="s">
        <v>6700</v>
      </c>
      <c r="B414" t="s">
        <v>24</v>
      </c>
      <c r="C414">
        <v>189.82000732421801</v>
      </c>
      <c r="D414" t="s">
        <v>25</v>
      </c>
      <c r="E414" s="1">
        <v>46101</v>
      </c>
      <c r="F414">
        <v>6.9341111128709998E-2</v>
      </c>
      <c r="G414">
        <v>65</v>
      </c>
      <c r="H414">
        <v>0.99411952731002096</v>
      </c>
      <c r="I414">
        <v>124</v>
      </c>
      <c r="J414">
        <v>124.95</v>
      </c>
      <c r="K414">
        <v>125.2</v>
      </c>
      <c r="L414">
        <v>12</v>
      </c>
      <c r="M414">
        <v>489</v>
      </c>
      <c r="N414">
        <v>1.7871104394531201</v>
      </c>
      <c r="O414" t="b">
        <v>1</v>
      </c>
      <c r="P414" t="s">
        <v>465</v>
      </c>
      <c r="Q414" t="s">
        <v>5548</v>
      </c>
      <c r="R414">
        <v>4.4999999999999998E-2</v>
      </c>
      <c r="S414">
        <v>0</v>
      </c>
      <c r="T414">
        <v>9.4208242693771496</v>
      </c>
      <c r="U414">
        <v>0.34242965700121297</v>
      </c>
      <c r="V414">
        <v>2.3799972999999999</v>
      </c>
      <c r="W414">
        <v>1.9569125999999999</v>
      </c>
      <c r="X414" t="s">
        <v>26</v>
      </c>
      <c r="Y414" t="s">
        <v>27</v>
      </c>
      <c r="Z414">
        <v>8.7632539263783595</v>
      </c>
      <c r="AA414" t="s">
        <v>4643</v>
      </c>
      <c r="AB414" t="b">
        <v>0</v>
      </c>
      <c r="AC414" t="b">
        <v>0</v>
      </c>
    </row>
    <row r="415" spans="1:29" x14ac:dyDescent="0.35">
      <c r="A415" t="s">
        <v>6700</v>
      </c>
      <c r="B415" t="s">
        <v>24</v>
      </c>
      <c r="C415">
        <v>189.82000732421801</v>
      </c>
      <c r="D415" t="s">
        <v>25</v>
      </c>
      <c r="E415" s="1">
        <v>46101</v>
      </c>
      <c r="F415">
        <v>6.9341111128709998E-2</v>
      </c>
      <c r="G415">
        <v>70</v>
      </c>
      <c r="H415">
        <v>0.99269401700692805</v>
      </c>
      <c r="I415">
        <v>119.4</v>
      </c>
      <c r="J415">
        <v>120</v>
      </c>
      <c r="K415">
        <v>120.25</v>
      </c>
      <c r="L415">
        <v>16</v>
      </c>
      <c r="M415">
        <v>898</v>
      </c>
      <c r="N415">
        <v>1.71484517578125</v>
      </c>
      <c r="O415" t="b">
        <v>1</v>
      </c>
      <c r="P415" t="s">
        <v>466</v>
      </c>
      <c r="Q415" t="s">
        <v>5549</v>
      </c>
      <c r="R415">
        <v>4.4999999999999998E-2</v>
      </c>
      <c r="S415">
        <v>0</v>
      </c>
      <c r="T415">
        <v>9.0713420787389598</v>
      </c>
      <c r="U415">
        <v>0.36877039984746002</v>
      </c>
      <c r="V415">
        <v>5.2000045999999998</v>
      </c>
      <c r="W415">
        <v>4.5534189999999999</v>
      </c>
      <c r="X415" t="s">
        <v>26</v>
      </c>
      <c r="Y415" t="s">
        <v>27</v>
      </c>
      <c r="Z415">
        <v>8.4401124785864194</v>
      </c>
      <c r="AA415" t="s">
        <v>4643</v>
      </c>
      <c r="AB415" t="b">
        <v>0</v>
      </c>
      <c r="AC415" t="b">
        <v>0</v>
      </c>
    </row>
    <row r="416" spans="1:29" x14ac:dyDescent="0.35">
      <c r="A416" t="s">
        <v>6700</v>
      </c>
      <c r="B416" t="s">
        <v>24</v>
      </c>
      <c r="C416">
        <v>189.82000732421801</v>
      </c>
      <c r="D416" t="s">
        <v>25</v>
      </c>
      <c r="E416" s="1">
        <v>46101</v>
      </c>
      <c r="F416">
        <v>6.9341111128709998E-2</v>
      </c>
      <c r="G416">
        <v>75</v>
      </c>
      <c r="H416">
        <v>0.99168671512672302</v>
      </c>
      <c r="I416">
        <v>114.43</v>
      </c>
      <c r="J416">
        <v>115.05</v>
      </c>
      <c r="K416">
        <v>115.25</v>
      </c>
      <c r="L416">
        <v>5</v>
      </c>
      <c r="M416">
        <v>1081</v>
      </c>
      <c r="N416">
        <v>1.62207220214843</v>
      </c>
      <c r="O416" t="b">
        <v>1</v>
      </c>
      <c r="P416" t="s">
        <v>467</v>
      </c>
      <c r="Q416" t="s">
        <v>5269</v>
      </c>
      <c r="R416">
        <v>4.4999999999999998E-2</v>
      </c>
      <c r="S416">
        <v>0</v>
      </c>
      <c r="T416">
        <v>8.6937493640711896</v>
      </c>
      <c r="U416">
        <v>0.39511114269370701</v>
      </c>
      <c r="V416">
        <v>2.3799972999999999</v>
      </c>
      <c r="W416">
        <v>2.1240494000000001</v>
      </c>
      <c r="X416" t="s">
        <v>26</v>
      </c>
      <c r="Y416" t="s">
        <v>27</v>
      </c>
      <c r="Z416">
        <v>8.08886050676489</v>
      </c>
      <c r="AA416" t="s">
        <v>4643</v>
      </c>
      <c r="AB416" t="b">
        <v>0</v>
      </c>
      <c r="AC416" t="b">
        <v>0</v>
      </c>
    </row>
    <row r="417" spans="1:29" x14ac:dyDescent="0.35">
      <c r="A417" t="s">
        <v>6700</v>
      </c>
      <c r="B417" t="s">
        <v>24</v>
      </c>
      <c r="C417">
        <v>189.82000732421801</v>
      </c>
      <c r="D417" t="s">
        <v>25</v>
      </c>
      <c r="E417" s="1">
        <v>46101</v>
      </c>
      <c r="F417">
        <v>6.9341111128709998E-2</v>
      </c>
      <c r="G417">
        <v>80</v>
      </c>
      <c r="H417">
        <v>0.99057542741996596</v>
      </c>
      <c r="I417">
        <v>110.05</v>
      </c>
      <c r="J417">
        <v>110.05</v>
      </c>
      <c r="K417">
        <v>110.3</v>
      </c>
      <c r="L417">
        <v>16</v>
      </c>
      <c r="M417">
        <v>1648</v>
      </c>
      <c r="N417">
        <v>1.5341820166015601</v>
      </c>
      <c r="O417" t="b">
        <v>1</v>
      </c>
      <c r="P417" t="s">
        <v>468</v>
      </c>
      <c r="Q417" t="s">
        <v>5550</v>
      </c>
      <c r="R417">
        <v>4.4999999999999998E-2</v>
      </c>
      <c r="S417">
        <v>0</v>
      </c>
      <c r="T417">
        <v>8.3609815390722204</v>
      </c>
      <c r="U417">
        <v>0.421451885539954</v>
      </c>
      <c r="V417">
        <v>3.5200043000000001</v>
      </c>
      <c r="W417">
        <v>3.3042376</v>
      </c>
      <c r="X417" t="s">
        <v>26</v>
      </c>
      <c r="Y417" t="s">
        <v>27</v>
      </c>
      <c r="Z417">
        <v>7.7824334246121696</v>
      </c>
      <c r="AA417" t="s">
        <v>4643</v>
      </c>
      <c r="AB417" t="b">
        <v>0</v>
      </c>
      <c r="AC417" t="b">
        <v>0</v>
      </c>
    </row>
    <row r="418" spans="1:29" x14ac:dyDescent="0.35">
      <c r="A418" t="s">
        <v>6700</v>
      </c>
      <c r="B418" t="s">
        <v>24</v>
      </c>
      <c r="C418">
        <v>189.82000732421801</v>
      </c>
      <c r="D418" t="s">
        <v>25</v>
      </c>
      <c r="E418" s="1">
        <v>46101</v>
      </c>
      <c r="F418">
        <v>6.9341111128709998E-2</v>
      </c>
      <c r="G418">
        <v>85</v>
      </c>
      <c r="H418">
        <v>0.98936050485899096</v>
      </c>
      <c r="I418">
        <v>105</v>
      </c>
      <c r="J418">
        <v>105.1</v>
      </c>
      <c r="K418">
        <v>105.3</v>
      </c>
      <c r="L418">
        <v>1</v>
      </c>
      <c r="M418">
        <v>2219</v>
      </c>
      <c r="N418">
        <v>1.45019806152343</v>
      </c>
      <c r="O418" t="b">
        <v>1</v>
      </c>
      <c r="P418" t="s">
        <v>469</v>
      </c>
      <c r="Q418" t="s">
        <v>5551</v>
      </c>
      <c r="R418">
        <v>4.4999999999999998E-2</v>
      </c>
      <c r="S418">
        <v>0</v>
      </c>
      <c r="T418">
        <v>7.9773108732629101</v>
      </c>
      <c r="U418">
        <v>0.44779262838620099</v>
      </c>
      <c r="V418">
        <v>2.4499970000000002</v>
      </c>
      <c r="W418">
        <v>2.3890755000000001</v>
      </c>
      <c r="X418" t="s">
        <v>26</v>
      </c>
      <c r="Y418" t="s">
        <v>27</v>
      </c>
      <c r="Z418">
        <v>7.4251035016491098</v>
      </c>
      <c r="AA418" t="s">
        <v>4643</v>
      </c>
      <c r="AB418" t="b">
        <v>0</v>
      </c>
      <c r="AC418" t="b">
        <v>0</v>
      </c>
    </row>
    <row r="419" spans="1:29" x14ac:dyDescent="0.35">
      <c r="A419" t="s">
        <v>6700</v>
      </c>
      <c r="B419" t="s">
        <v>24</v>
      </c>
      <c r="C419">
        <v>189.82000732421801</v>
      </c>
      <c r="D419" t="s">
        <v>25</v>
      </c>
      <c r="E419" s="1">
        <v>46101</v>
      </c>
      <c r="F419">
        <v>6.9341111128709998E-2</v>
      </c>
      <c r="G419">
        <v>90</v>
      </c>
      <c r="H419">
        <v>0.98801061162974002</v>
      </c>
      <c r="I419">
        <v>100.35</v>
      </c>
      <c r="J419">
        <v>100.1</v>
      </c>
      <c r="K419">
        <v>100.35</v>
      </c>
      <c r="L419">
        <v>300</v>
      </c>
      <c r="M419">
        <v>9677</v>
      </c>
      <c r="N419">
        <v>1.37012033691406</v>
      </c>
      <c r="O419" t="b">
        <v>1</v>
      </c>
      <c r="P419" t="s">
        <v>470</v>
      </c>
      <c r="Q419" t="s">
        <v>5552</v>
      </c>
      <c r="R419">
        <v>4.4999999999999998E-2</v>
      </c>
      <c r="S419">
        <v>0</v>
      </c>
      <c r="T419">
        <v>7.6240299631612602</v>
      </c>
      <c r="U419">
        <v>0.47413337123244897</v>
      </c>
      <c r="V419">
        <v>2.7699965999999998</v>
      </c>
      <c r="W419">
        <v>2.8386930000000001</v>
      </c>
      <c r="X419" t="s">
        <v>26</v>
      </c>
      <c r="Y419" t="s">
        <v>27</v>
      </c>
      <c r="Z419">
        <v>7.0981633343937096</v>
      </c>
      <c r="AA419" t="s">
        <v>4643</v>
      </c>
      <c r="AB419" t="b">
        <v>0</v>
      </c>
      <c r="AC419" t="b">
        <v>0</v>
      </c>
    </row>
    <row r="420" spans="1:29" x14ac:dyDescent="0.35">
      <c r="A420" t="s">
        <v>6700</v>
      </c>
      <c r="B420" t="s">
        <v>24</v>
      </c>
      <c r="C420">
        <v>189.82000732421801</v>
      </c>
      <c r="D420" t="s">
        <v>25</v>
      </c>
      <c r="E420" s="1">
        <v>46101</v>
      </c>
      <c r="F420">
        <v>6.9341111128709998E-2</v>
      </c>
      <c r="G420">
        <v>95</v>
      </c>
      <c r="H420">
        <v>0.98599093582752995</v>
      </c>
      <c r="I420">
        <v>95.5</v>
      </c>
      <c r="J420">
        <v>95.15</v>
      </c>
      <c r="K420">
        <v>95.4</v>
      </c>
      <c r="L420">
        <v>1</v>
      </c>
      <c r="M420">
        <v>3397</v>
      </c>
      <c r="N420">
        <v>1.30371441894531</v>
      </c>
      <c r="O420" t="b">
        <v>1</v>
      </c>
      <c r="P420" t="s">
        <v>471</v>
      </c>
      <c r="Q420" t="s">
        <v>4926</v>
      </c>
      <c r="R420">
        <v>4.4999999999999998E-2</v>
      </c>
      <c r="S420">
        <v>0</v>
      </c>
      <c r="T420">
        <v>7.2555541752057904</v>
      </c>
      <c r="U420">
        <v>0.50047411407869602</v>
      </c>
      <c r="V420">
        <v>2.5</v>
      </c>
      <c r="W420">
        <v>2.6881719999999998</v>
      </c>
      <c r="X420" t="s">
        <v>26</v>
      </c>
      <c r="Y420" t="s">
        <v>27</v>
      </c>
      <c r="Z420">
        <v>6.7560282892844796</v>
      </c>
      <c r="AA420" t="s">
        <v>4643</v>
      </c>
      <c r="AB420" t="b">
        <v>0</v>
      </c>
      <c r="AC420" t="b">
        <v>0</v>
      </c>
    </row>
    <row r="421" spans="1:29" x14ac:dyDescent="0.35">
      <c r="A421" t="s">
        <v>6700</v>
      </c>
      <c r="B421" t="s">
        <v>24</v>
      </c>
      <c r="C421">
        <v>189.82000732421801</v>
      </c>
      <c r="D421" t="s">
        <v>25</v>
      </c>
      <c r="E421" s="1">
        <v>46101</v>
      </c>
      <c r="F421">
        <v>6.9341111128709998E-2</v>
      </c>
      <c r="G421">
        <v>100</v>
      </c>
      <c r="H421">
        <v>0.98374692468295599</v>
      </c>
      <c r="I421">
        <v>90.14</v>
      </c>
      <c r="J421">
        <v>90.2</v>
      </c>
      <c r="K421">
        <v>90.45</v>
      </c>
      <c r="L421">
        <v>166</v>
      </c>
      <c r="M421">
        <v>10852</v>
      </c>
      <c r="N421">
        <v>1.2382850585937399</v>
      </c>
      <c r="O421" t="b">
        <v>1</v>
      </c>
      <c r="P421" t="s">
        <v>472</v>
      </c>
      <c r="Q421" t="s">
        <v>5272</v>
      </c>
      <c r="R421">
        <v>4.4999999999999998E-2</v>
      </c>
      <c r="S421">
        <v>0</v>
      </c>
      <c r="T421">
        <v>6.8483314487230302</v>
      </c>
      <c r="U421">
        <v>0.52681485692494301</v>
      </c>
      <c r="V421">
        <v>1.7600020999999999</v>
      </c>
      <c r="W421">
        <v>1.9914033</v>
      </c>
      <c r="X421" t="s">
        <v>26</v>
      </c>
      <c r="Y421" t="s">
        <v>27</v>
      </c>
      <c r="Z421">
        <v>6.37514630564797</v>
      </c>
      <c r="AA421" t="s">
        <v>4643</v>
      </c>
      <c r="AB421" t="b">
        <v>0</v>
      </c>
      <c r="AC421" t="b">
        <v>0</v>
      </c>
    </row>
    <row r="422" spans="1:29" x14ac:dyDescent="0.35">
      <c r="A422" t="s">
        <v>6700</v>
      </c>
      <c r="B422" t="s">
        <v>24</v>
      </c>
      <c r="C422">
        <v>189.82000732421801</v>
      </c>
      <c r="D422" t="s">
        <v>25</v>
      </c>
      <c r="E422" s="1">
        <v>46101</v>
      </c>
      <c r="F422">
        <v>6.9341111128709998E-2</v>
      </c>
      <c r="G422">
        <v>105</v>
      </c>
      <c r="H422">
        <v>0.98191971174766901</v>
      </c>
      <c r="I422">
        <v>85</v>
      </c>
      <c r="J422">
        <v>85.25</v>
      </c>
      <c r="K422">
        <v>85.45</v>
      </c>
      <c r="L422">
        <v>9</v>
      </c>
      <c r="M422">
        <v>4221</v>
      </c>
      <c r="N422">
        <v>1.1640666796875001</v>
      </c>
      <c r="O422" t="b">
        <v>1</v>
      </c>
      <c r="P422" t="s">
        <v>473</v>
      </c>
      <c r="Q422" t="s">
        <v>5553</v>
      </c>
      <c r="R422">
        <v>4.4999999999999998E-2</v>
      </c>
      <c r="S422">
        <v>0</v>
      </c>
      <c r="T422">
        <v>6.4578230878794898</v>
      </c>
      <c r="U422">
        <v>0.55315559977119</v>
      </c>
      <c r="V422">
        <v>2</v>
      </c>
      <c r="W422">
        <v>2.4096384</v>
      </c>
      <c r="X422" t="s">
        <v>26</v>
      </c>
      <c r="Y422" t="s">
        <v>27</v>
      </c>
      <c r="Z422">
        <v>6.0109786876506899</v>
      </c>
      <c r="AA422" t="s">
        <v>4643</v>
      </c>
      <c r="AB422" t="b">
        <v>0</v>
      </c>
      <c r="AC422" t="b">
        <v>0</v>
      </c>
    </row>
    <row r="423" spans="1:29" x14ac:dyDescent="0.35">
      <c r="A423" t="s">
        <v>6700</v>
      </c>
      <c r="B423" t="s">
        <v>24</v>
      </c>
      <c r="C423">
        <v>189.82000732421801</v>
      </c>
      <c r="D423" t="s">
        <v>25</v>
      </c>
      <c r="E423" s="1">
        <v>46101</v>
      </c>
      <c r="F423">
        <v>6.9341111128709998E-2</v>
      </c>
      <c r="G423">
        <v>110</v>
      </c>
      <c r="H423">
        <v>0.97989254227340905</v>
      </c>
      <c r="I423">
        <v>80.3</v>
      </c>
      <c r="J423">
        <v>80.25</v>
      </c>
      <c r="K423">
        <v>80.5</v>
      </c>
      <c r="L423">
        <v>59</v>
      </c>
      <c r="M423">
        <v>15590</v>
      </c>
      <c r="N423">
        <v>1.09228969482421</v>
      </c>
      <c r="O423" t="b">
        <v>1</v>
      </c>
      <c r="P423" t="s">
        <v>474</v>
      </c>
      <c r="Q423" t="s">
        <v>5554</v>
      </c>
      <c r="R423">
        <v>4.4999999999999998E-2</v>
      </c>
      <c r="S423">
        <v>0</v>
      </c>
      <c r="T423">
        <v>6.1007434583143896</v>
      </c>
      <c r="U423">
        <v>0.57949634261743699</v>
      </c>
      <c r="V423">
        <v>2.350006</v>
      </c>
      <c r="W423">
        <v>3.014761</v>
      </c>
      <c r="X423" t="s">
        <v>26</v>
      </c>
      <c r="Y423" t="s">
        <v>27</v>
      </c>
      <c r="Z423">
        <v>5.6802398009318296</v>
      </c>
      <c r="AA423" t="s">
        <v>4643</v>
      </c>
      <c r="AB423" t="b">
        <v>0</v>
      </c>
      <c r="AC423" t="b">
        <v>0</v>
      </c>
    </row>
    <row r="424" spans="1:29" x14ac:dyDescent="0.35">
      <c r="A424" t="s">
        <v>6700</v>
      </c>
      <c r="B424" t="s">
        <v>24</v>
      </c>
      <c r="C424">
        <v>189.82000732421801</v>
      </c>
      <c r="D424" t="s">
        <v>25</v>
      </c>
      <c r="E424" s="1">
        <v>46101</v>
      </c>
      <c r="F424">
        <v>6.9341111128709998E-2</v>
      </c>
      <c r="G424">
        <v>115</v>
      </c>
      <c r="H424">
        <v>0.97554797281584404</v>
      </c>
      <c r="I424">
        <v>75.319999999999993</v>
      </c>
      <c r="J424">
        <v>75.349999999999994</v>
      </c>
      <c r="K424">
        <v>75.599999999999994</v>
      </c>
      <c r="L424">
        <v>26</v>
      </c>
      <c r="M424">
        <v>23868</v>
      </c>
      <c r="N424">
        <v>1.0454149291992101</v>
      </c>
      <c r="O424" t="b">
        <v>1</v>
      </c>
      <c r="P424" t="s">
        <v>475</v>
      </c>
      <c r="Q424" t="s">
        <v>5273</v>
      </c>
      <c r="R424">
        <v>4.4999999999999998E-2</v>
      </c>
      <c r="S424">
        <v>0</v>
      </c>
      <c r="T424">
        <v>5.7223909997539204</v>
      </c>
      <c r="U424">
        <v>0.60583708546368398</v>
      </c>
      <c r="V424">
        <v>3.1399994000000002</v>
      </c>
      <c r="W424">
        <v>4.3502345</v>
      </c>
      <c r="X424" t="s">
        <v>26</v>
      </c>
      <c r="Y424" t="s">
        <v>27</v>
      </c>
      <c r="Z424">
        <v>5.32822808521761</v>
      </c>
      <c r="AA424" t="s">
        <v>4643</v>
      </c>
      <c r="AB424" t="b">
        <v>0</v>
      </c>
      <c r="AC424" t="b">
        <v>0</v>
      </c>
    </row>
    <row r="425" spans="1:29" x14ac:dyDescent="0.35">
      <c r="A425" t="s">
        <v>6700</v>
      </c>
      <c r="B425" t="s">
        <v>24</v>
      </c>
      <c r="C425">
        <v>189.82000732421801</v>
      </c>
      <c r="D425" t="s">
        <v>25</v>
      </c>
      <c r="E425" s="1">
        <v>46101</v>
      </c>
      <c r="F425">
        <v>6.9341111128709998E-2</v>
      </c>
      <c r="G425">
        <v>120</v>
      </c>
      <c r="H425">
        <v>0.97219457278629595</v>
      </c>
      <c r="I425">
        <v>70.45</v>
      </c>
      <c r="J425">
        <v>70.400000000000006</v>
      </c>
      <c r="K425">
        <v>70.650000000000006</v>
      </c>
      <c r="L425">
        <v>148</v>
      </c>
      <c r="M425">
        <v>34262</v>
      </c>
      <c r="N425">
        <v>0.98242205078125</v>
      </c>
      <c r="O425" t="b">
        <v>1</v>
      </c>
      <c r="P425" t="s">
        <v>476</v>
      </c>
      <c r="Q425" t="s">
        <v>5284</v>
      </c>
      <c r="R425">
        <v>4.4999999999999998E-2</v>
      </c>
      <c r="S425">
        <v>0</v>
      </c>
      <c r="T425">
        <v>5.3523957240130597</v>
      </c>
      <c r="U425">
        <v>0.63217782830993197</v>
      </c>
      <c r="V425">
        <v>2.9199982000000002</v>
      </c>
      <c r="W425">
        <v>4.3240012999999999</v>
      </c>
      <c r="X425" t="s">
        <v>26</v>
      </c>
      <c r="Y425" t="s">
        <v>27</v>
      </c>
      <c r="Z425">
        <v>4.9845735523229999</v>
      </c>
      <c r="AA425" t="s">
        <v>4643</v>
      </c>
      <c r="AB425" t="b">
        <v>0</v>
      </c>
      <c r="AC425" t="b">
        <v>0</v>
      </c>
    </row>
    <row r="426" spans="1:29" x14ac:dyDescent="0.35">
      <c r="A426" t="s">
        <v>6700</v>
      </c>
      <c r="B426" t="s">
        <v>24</v>
      </c>
      <c r="C426">
        <v>189.82000732421801</v>
      </c>
      <c r="D426" t="s">
        <v>25</v>
      </c>
      <c r="E426" s="1">
        <v>46101</v>
      </c>
      <c r="F426">
        <v>6.9341111128709998E-2</v>
      </c>
      <c r="G426">
        <v>125</v>
      </c>
      <c r="H426">
        <v>0.96845659905984205</v>
      </c>
      <c r="I426">
        <v>65.31</v>
      </c>
      <c r="J426">
        <v>65.45</v>
      </c>
      <c r="K426">
        <v>65.7</v>
      </c>
      <c r="L426">
        <v>81</v>
      </c>
      <c r="M426">
        <v>23549</v>
      </c>
      <c r="N426">
        <v>0.91992267578124998</v>
      </c>
      <c r="O426" t="b">
        <v>1</v>
      </c>
      <c r="P426" t="s">
        <v>477</v>
      </c>
      <c r="Q426" t="s">
        <v>5555</v>
      </c>
      <c r="R426">
        <v>4.4999999999999998E-2</v>
      </c>
      <c r="S426">
        <v>0</v>
      </c>
      <c r="T426">
        <v>4.9618873631695299</v>
      </c>
      <c r="U426">
        <v>0.65851857115617896</v>
      </c>
      <c r="V426">
        <v>2.2799988</v>
      </c>
      <c r="W426">
        <v>3.6173232</v>
      </c>
      <c r="X426" t="s">
        <v>26</v>
      </c>
      <c r="Y426" t="s">
        <v>27</v>
      </c>
      <c r="Z426">
        <v>4.62040593432571</v>
      </c>
      <c r="AA426" t="s">
        <v>4643</v>
      </c>
      <c r="AB426" t="b">
        <v>0</v>
      </c>
      <c r="AC426" t="b">
        <v>0</v>
      </c>
    </row>
    <row r="427" spans="1:29" x14ac:dyDescent="0.35">
      <c r="A427" t="s">
        <v>6700</v>
      </c>
      <c r="B427" t="s">
        <v>24</v>
      </c>
      <c r="C427">
        <v>189.82000732421801</v>
      </c>
      <c r="D427" t="s">
        <v>25</v>
      </c>
      <c r="E427" s="1">
        <v>46101</v>
      </c>
      <c r="F427">
        <v>6.9341111128709998E-2</v>
      </c>
      <c r="G427">
        <v>130</v>
      </c>
      <c r="H427">
        <v>0.96191591565315704</v>
      </c>
      <c r="I427">
        <v>60.53</v>
      </c>
      <c r="J427">
        <v>60.6</v>
      </c>
      <c r="K427">
        <v>60.8</v>
      </c>
      <c r="L427">
        <v>218</v>
      </c>
      <c r="M427">
        <v>25628</v>
      </c>
      <c r="N427">
        <v>0.87402469726562404</v>
      </c>
      <c r="O427" t="b">
        <v>1</v>
      </c>
      <c r="P427" t="s">
        <v>478</v>
      </c>
      <c r="Q427" t="s">
        <v>5556</v>
      </c>
      <c r="R427">
        <v>4.4999999999999998E-2</v>
      </c>
      <c r="S427">
        <v>0</v>
      </c>
      <c r="T427">
        <v>4.5987297824628897</v>
      </c>
      <c r="U427">
        <v>0.68485931400242595</v>
      </c>
      <c r="V427">
        <v>2.8799972999999999</v>
      </c>
      <c r="W427">
        <v>4.9956583999999999</v>
      </c>
      <c r="X427" t="s">
        <v>26</v>
      </c>
      <c r="Y427" t="s">
        <v>27</v>
      </c>
      <c r="Z427">
        <v>4.2835890964653203</v>
      </c>
      <c r="AA427" t="s">
        <v>4643</v>
      </c>
      <c r="AB427" t="b">
        <v>0</v>
      </c>
      <c r="AC427" t="b">
        <v>0</v>
      </c>
    </row>
    <row r="428" spans="1:29" x14ac:dyDescent="0.35">
      <c r="A428" t="s">
        <v>6700</v>
      </c>
      <c r="B428" t="s">
        <v>24</v>
      </c>
      <c r="C428">
        <v>189.82000732421801</v>
      </c>
      <c r="D428" t="s">
        <v>25</v>
      </c>
      <c r="E428" s="1">
        <v>46101</v>
      </c>
      <c r="F428">
        <v>6.9341111128709998E-2</v>
      </c>
      <c r="G428">
        <v>135</v>
      </c>
      <c r="H428">
        <v>0.95461767529404895</v>
      </c>
      <c r="I428">
        <v>55.35</v>
      </c>
      <c r="J428">
        <v>55.7</v>
      </c>
      <c r="K428">
        <v>55.95</v>
      </c>
      <c r="L428">
        <v>284</v>
      </c>
      <c r="M428">
        <v>26624</v>
      </c>
      <c r="N428">
        <v>0.82519706054687403</v>
      </c>
      <c r="O428" t="b">
        <v>1</v>
      </c>
      <c r="P428" t="s">
        <v>479</v>
      </c>
      <c r="Q428" t="s">
        <v>5557</v>
      </c>
      <c r="R428">
        <v>4.4999999999999998E-2</v>
      </c>
      <c r="S428">
        <v>0</v>
      </c>
      <c r="T428">
        <v>4.2051824460485898</v>
      </c>
      <c r="U428">
        <v>0.71120005684867305</v>
      </c>
      <c r="V428">
        <v>2.1299972999999999</v>
      </c>
      <c r="W428">
        <v>4.0022497000000001</v>
      </c>
      <c r="X428" t="s">
        <v>26</v>
      </c>
      <c r="Y428" t="s">
        <v>27</v>
      </c>
      <c r="Z428">
        <v>3.9163825028972599</v>
      </c>
      <c r="AA428" t="s">
        <v>4643</v>
      </c>
      <c r="AB428" t="b">
        <v>0</v>
      </c>
      <c r="AC428" t="b">
        <v>0</v>
      </c>
    </row>
    <row r="429" spans="1:29" x14ac:dyDescent="0.35">
      <c r="A429" t="s">
        <v>6700</v>
      </c>
      <c r="B429" t="s">
        <v>24</v>
      </c>
      <c r="C429">
        <v>189.82000732421801</v>
      </c>
      <c r="D429" t="s">
        <v>25</v>
      </c>
      <c r="E429" s="1">
        <v>46101</v>
      </c>
      <c r="F429">
        <v>6.9341111128709998E-2</v>
      </c>
      <c r="G429">
        <v>140</v>
      </c>
      <c r="H429">
        <v>0.94568701226807095</v>
      </c>
      <c r="I429">
        <v>50.91</v>
      </c>
      <c r="J429">
        <v>50.85</v>
      </c>
      <c r="K429">
        <v>51.1</v>
      </c>
      <c r="L429">
        <v>569</v>
      </c>
      <c r="M429">
        <v>27076</v>
      </c>
      <c r="N429">
        <v>0.77759011474609296</v>
      </c>
      <c r="O429" t="b">
        <v>1</v>
      </c>
      <c r="P429" t="s">
        <v>480</v>
      </c>
      <c r="Q429" t="s">
        <v>5558</v>
      </c>
      <c r="R429">
        <v>4.4999999999999998E-2</v>
      </c>
      <c r="S429">
        <v>0</v>
      </c>
      <c r="T429">
        <v>3.86785615769347</v>
      </c>
      <c r="U429">
        <v>0.73754079969492004</v>
      </c>
      <c r="V429">
        <v>2.5499991999999998</v>
      </c>
      <c r="W429">
        <v>5.2729509999999999</v>
      </c>
      <c r="X429" t="s">
        <v>26</v>
      </c>
      <c r="Y429" t="s">
        <v>27</v>
      </c>
      <c r="Z429">
        <v>3.6053969573883902</v>
      </c>
      <c r="AA429" t="s">
        <v>4643</v>
      </c>
      <c r="AB429" t="b">
        <v>0</v>
      </c>
      <c r="AC429" t="b">
        <v>0</v>
      </c>
    </row>
    <row r="430" spans="1:29" x14ac:dyDescent="0.35">
      <c r="A430" t="s">
        <v>6700</v>
      </c>
      <c r="B430" t="s">
        <v>24</v>
      </c>
      <c r="C430">
        <v>189.82000732421801</v>
      </c>
      <c r="D430" t="s">
        <v>25</v>
      </c>
      <c r="E430" s="1">
        <v>46101</v>
      </c>
      <c r="F430">
        <v>6.9341111128709998E-2</v>
      </c>
      <c r="G430">
        <v>145</v>
      </c>
      <c r="H430">
        <v>0.93391901295629998</v>
      </c>
      <c r="I430">
        <v>46.1</v>
      </c>
      <c r="J430">
        <v>46.05</v>
      </c>
      <c r="K430">
        <v>46.3</v>
      </c>
      <c r="L430">
        <v>262</v>
      </c>
      <c r="M430">
        <v>26163</v>
      </c>
      <c r="N430">
        <v>0.73437765624999995</v>
      </c>
      <c r="O430" t="b">
        <v>1</v>
      </c>
      <c r="P430" t="s">
        <v>481</v>
      </c>
      <c r="Q430" t="s">
        <v>5559</v>
      </c>
      <c r="R430">
        <v>4.4999999999999998E-2</v>
      </c>
      <c r="S430">
        <v>0</v>
      </c>
      <c r="T430">
        <v>3.50241934530876</v>
      </c>
      <c r="U430">
        <v>0.76388154254116702</v>
      </c>
      <c r="V430">
        <v>2.8299979999999998</v>
      </c>
      <c r="W430">
        <v>6.5403237000000001</v>
      </c>
      <c r="X430" t="s">
        <v>26</v>
      </c>
      <c r="Y430" t="s">
        <v>27</v>
      </c>
      <c r="Z430">
        <v>3.2663008878499298</v>
      </c>
      <c r="AA430" t="s">
        <v>4643</v>
      </c>
      <c r="AB430" t="b">
        <v>0</v>
      </c>
      <c r="AC430" t="b">
        <v>0</v>
      </c>
    </row>
    <row r="431" spans="1:29" x14ac:dyDescent="0.35">
      <c r="A431" t="s">
        <v>6700</v>
      </c>
      <c r="B431" t="s">
        <v>24</v>
      </c>
      <c r="C431">
        <v>189.82000732421801</v>
      </c>
      <c r="D431" t="s">
        <v>25</v>
      </c>
      <c r="E431" s="1">
        <v>46101</v>
      </c>
      <c r="F431">
        <v>6.9341111128709998E-2</v>
      </c>
      <c r="G431">
        <v>150</v>
      </c>
      <c r="H431">
        <v>0.91989284641046498</v>
      </c>
      <c r="I431">
        <v>41.3</v>
      </c>
      <c r="J431">
        <v>41.3</v>
      </c>
      <c r="K431">
        <v>41.5</v>
      </c>
      <c r="L431">
        <v>622</v>
      </c>
      <c r="M431">
        <v>47740</v>
      </c>
      <c r="N431">
        <v>0.68970036865234396</v>
      </c>
      <c r="O431" t="b">
        <v>1</v>
      </c>
      <c r="P431" t="s">
        <v>482</v>
      </c>
      <c r="Q431" t="s">
        <v>5280</v>
      </c>
      <c r="R431">
        <v>4.4999999999999998E-2</v>
      </c>
      <c r="S431">
        <v>0</v>
      </c>
      <c r="T431">
        <v>3.13774227681674</v>
      </c>
      <c r="U431">
        <v>0.79022228538741501</v>
      </c>
      <c r="V431">
        <v>2.0900002</v>
      </c>
      <c r="W431">
        <v>5.3302735999999999</v>
      </c>
      <c r="X431" t="s">
        <v>26</v>
      </c>
      <c r="Y431" t="s">
        <v>27</v>
      </c>
      <c r="Z431">
        <v>2.9279645622041501</v>
      </c>
      <c r="AA431" t="s">
        <v>4643</v>
      </c>
      <c r="AB431" t="b">
        <v>0</v>
      </c>
      <c r="AC431" t="b">
        <v>0</v>
      </c>
    </row>
    <row r="432" spans="1:29" x14ac:dyDescent="0.35">
      <c r="A432" t="s">
        <v>6700</v>
      </c>
      <c r="B432" t="s">
        <v>24</v>
      </c>
      <c r="C432">
        <v>189.82000732421801</v>
      </c>
      <c r="D432" t="s">
        <v>25</v>
      </c>
      <c r="E432" s="1">
        <v>46101</v>
      </c>
      <c r="F432">
        <v>6.9341111128709998E-2</v>
      </c>
      <c r="G432">
        <v>155</v>
      </c>
      <c r="H432">
        <v>0.89918880394793299</v>
      </c>
      <c r="I432">
        <v>36.65</v>
      </c>
      <c r="J432">
        <v>36.65</v>
      </c>
      <c r="K432">
        <v>36.9</v>
      </c>
      <c r="L432">
        <v>629</v>
      </c>
      <c r="M432">
        <v>13470</v>
      </c>
      <c r="N432">
        <v>0.656375506591796</v>
      </c>
      <c r="O432" t="b">
        <v>1</v>
      </c>
      <c r="P432" t="s">
        <v>483</v>
      </c>
      <c r="Q432" t="s">
        <v>5328</v>
      </c>
      <c r="R432">
        <v>4.4999999999999998E-2</v>
      </c>
      <c r="S432">
        <v>0</v>
      </c>
      <c r="T432">
        <v>2.7844613667150999</v>
      </c>
      <c r="U432">
        <v>0.816563028233662</v>
      </c>
      <c r="V432">
        <v>1.9900017000000001</v>
      </c>
      <c r="W432">
        <v>5.7414937000000004</v>
      </c>
      <c r="X432" t="s">
        <v>26</v>
      </c>
      <c r="Y432" t="s">
        <v>27</v>
      </c>
      <c r="Z432">
        <v>2.6010243949487601</v>
      </c>
      <c r="AA432" t="s">
        <v>4644</v>
      </c>
      <c r="AB432" t="b">
        <v>0</v>
      </c>
      <c r="AC432" t="b">
        <v>0</v>
      </c>
    </row>
    <row r="433" spans="1:29" x14ac:dyDescent="0.35">
      <c r="A433" t="s">
        <v>6700</v>
      </c>
      <c r="B433" t="s">
        <v>24</v>
      </c>
      <c r="C433">
        <v>189.82000732421801</v>
      </c>
      <c r="D433" t="s">
        <v>25</v>
      </c>
      <c r="E433" s="1">
        <v>46101</v>
      </c>
      <c r="F433">
        <v>6.9341111128709998E-2</v>
      </c>
      <c r="G433">
        <v>160</v>
      </c>
      <c r="H433">
        <v>0.87159977906852104</v>
      </c>
      <c r="I433">
        <v>32.200000000000003</v>
      </c>
      <c r="J433">
        <v>32.200000000000003</v>
      </c>
      <c r="K433">
        <v>32.4</v>
      </c>
      <c r="L433">
        <v>417</v>
      </c>
      <c r="M433">
        <v>108983</v>
      </c>
      <c r="N433">
        <v>0.62866582275390603</v>
      </c>
      <c r="O433" t="b">
        <v>1</v>
      </c>
      <c r="P433" t="s">
        <v>484</v>
      </c>
      <c r="Q433" t="s">
        <v>5274</v>
      </c>
      <c r="R433">
        <v>4.4999999999999998E-2</v>
      </c>
      <c r="S433">
        <v>0</v>
      </c>
      <c r="T433">
        <v>2.4463753344672901</v>
      </c>
      <c r="U433">
        <v>0.84290377107990899</v>
      </c>
      <c r="V433">
        <v>1.9099998</v>
      </c>
      <c r="W433">
        <v>6.3057109999999996</v>
      </c>
      <c r="X433" t="s">
        <v>26</v>
      </c>
      <c r="Y433" t="s">
        <v>27</v>
      </c>
      <c r="Z433">
        <v>2.2892791055471999</v>
      </c>
      <c r="AA433" t="s">
        <v>4644</v>
      </c>
      <c r="AB433" t="b">
        <v>0</v>
      </c>
      <c r="AC433" t="b">
        <v>0</v>
      </c>
    </row>
    <row r="434" spans="1:29" x14ac:dyDescent="0.35">
      <c r="A434" t="s">
        <v>6700</v>
      </c>
      <c r="B434" t="s">
        <v>24</v>
      </c>
      <c r="C434">
        <v>189.82000732421801</v>
      </c>
      <c r="D434" t="s">
        <v>25</v>
      </c>
      <c r="E434" s="1">
        <v>46101</v>
      </c>
      <c r="F434">
        <v>6.9341111128709998E-2</v>
      </c>
      <c r="G434">
        <v>165</v>
      </c>
      <c r="H434">
        <v>0.836994672100006</v>
      </c>
      <c r="I434">
        <v>27.85</v>
      </c>
      <c r="J434">
        <v>27.85</v>
      </c>
      <c r="K434">
        <v>28.1</v>
      </c>
      <c r="L434">
        <v>131</v>
      </c>
      <c r="M434">
        <v>21225</v>
      </c>
      <c r="N434">
        <v>0.60254303710937496</v>
      </c>
      <c r="O434" t="b">
        <v>1</v>
      </c>
      <c r="P434" t="s">
        <v>485</v>
      </c>
      <c r="Q434" t="s">
        <v>5307</v>
      </c>
      <c r="R434">
        <v>4.4999999999999998E-2</v>
      </c>
      <c r="S434">
        <v>0</v>
      </c>
      <c r="T434">
        <v>2.1158867411464</v>
      </c>
      <c r="U434">
        <v>0.86924451392615598</v>
      </c>
      <c r="V434">
        <v>1.6700001</v>
      </c>
      <c r="W434">
        <v>6.3789153000000001</v>
      </c>
      <c r="X434" t="s">
        <v>26</v>
      </c>
      <c r="Y434" t="s">
        <v>27</v>
      </c>
      <c r="Z434">
        <v>1.9851312550725499</v>
      </c>
      <c r="AA434" t="s">
        <v>4644</v>
      </c>
      <c r="AB434" t="b">
        <v>0</v>
      </c>
      <c r="AC434" t="b">
        <v>0</v>
      </c>
    </row>
    <row r="435" spans="1:29" x14ac:dyDescent="0.35">
      <c r="A435" t="s">
        <v>6700</v>
      </c>
      <c r="B435" t="s">
        <v>24</v>
      </c>
      <c r="C435">
        <v>189.82000732421801</v>
      </c>
      <c r="D435" t="s">
        <v>25</v>
      </c>
      <c r="E435" s="1">
        <v>46101</v>
      </c>
      <c r="F435">
        <v>6.9341111128709998E-2</v>
      </c>
      <c r="G435">
        <v>170</v>
      </c>
      <c r="H435">
        <v>0.79449840830034402</v>
      </c>
      <c r="I435">
        <v>23.81</v>
      </c>
      <c r="J435">
        <v>23.75</v>
      </c>
      <c r="K435">
        <v>23.9</v>
      </c>
      <c r="L435">
        <v>1862</v>
      </c>
      <c r="M435">
        <v>23662</v>
      </c>
      <c r="N435">
        <v>0.57715266601562498</v>
      </c>
      <c r="O435" t="b">
        <v>1</v>
      </c>
      <c r="P435" t="s">
        <v>486</v>
      </c>
      <c r="Q435" t="s">
        <v>5560</v>
      </c>
      <c r="R435">
        <v>4.4999999999999998E-2</v>
      </c>
      <c r="S435">
        <v>0</v>
      </c>
      <c r="T435">
        <v>1.8089502084989499</v>
      </c>
      <c r="U435">
        <v>0.89558525677240297</v>
      </c>
      <c r="V435">
        <v>1.3599987</v>
      </c>
      <c r="W435">
        <v>6.0579004000000003</v>
      </c>
      <c r="X435" t="s">
        <v>26</v>
      </c>
      <c r="Y435" t="s">
        <v>27</v>
      </c>
      <c r="Z435">
        <v>1.70453546527135</v>
      </c>
      <c r="AA435" t="s">
        <v>4644</v>
      </c>
      <c r="AB435" t="b">
        <v>0</v>
      </c>
      <c r="AC435" t="b">
        <v>0</v>
      </c>
    </row>
    <row r="436" spans="1:29" x14ac:dyDescent="0.35">
      <c r="A436" t="s">
        <v>6700</v>
      </c>
      <c r="B436" t="s">
        <v>24</v>
      </c>
      <c r="C436">
        <v>189.82000732421801</v>
      </c>
      <c r="D436" t="s">
        <v>25</v>
      </c>
      <c r="E436" s="1">
        <v>46101</v>
      </c>
      <c r="F436">
        <v>6.9341111128709998E-2</v>
      </c>
      <c r="G436">
        <v>175</v>
      </c>
      <c r="H436">
        <v>0.74124350170264497</v>
      </c>
      <c r="I436">
        <v>19.93</v>
      </c>
      <c r="J436">
        <v>19.95</v>
      </c>
      <c r="K436">
        <v>20.05</v>
      </c>
      <c r="L436">
        <v>783</v>
      </c>
      <c r="M436">
        <v>37114</v>
      </c>
      <c r="N436">
        <v>0.55884230224609299</v>
      </c>
      <c r="O436" t="b">
        <v>1</v>
      </c>
      <c r="P436" t="s">
        <v>487</v>
      </c>
      <c r="Q436" t="s">
        <v>5306</v>
      </c>
      <c r="R436">
        <v>4.4999999999999998E-2</v>
      </c>
      <c r="S436">
        <v>0</v>
      </c>
      <c r="T436">
        <v>1.5141695781345601</v>
      </c>
      <c r="U436">
        <v>0.92192599961864996</v>
      </c>
      <c r="V436">
        <v>1.4400005</v>
      </c>
      <c r="W436">
        <v>7.7879962999999996</v>
      </c>
      <c r="X436" t="s">
        <v>26</v>
      </c>
      <c r="Y436" t="s">
        <v>27</v>
      </c>
      <c r="Z436">
        <v>1.4360955777532201</v>
      </c>
      <c r="AA436" t="s">
        <v>4644</v>
      </c>
      <c r="AB436" t="b">
        <v>0</v>
      </c>
      <c r="AC436" t="b">
        <v>0</v>
      </c>
    </row>
    <row r="437" spans="1:29" x14ac:dyDescent="0.35">
      <c r="A437" t="s">
        <v>6700</v>
      </c>
      <c r="B437" t="s">
        <v>24</v>
      </c>
      <c r="C437">
        <v>189.82000732421801</v>
      </c>
      <c r="D437" t="s">
        <v>25</v>
      </c>
      <c r="E437" s="1">
        <v>46101</v>
      </c>
      <c r="F437">
        <v>6.9341111128709998E-2</v>
      </c>
      <c r="G437">
        <v>180</v>
      </c>
      <c r="H437">
        <v>0.67942935607737298</v>
      </c>
      <c r="I437">
        <v>16.47</v>
      </c>
      <c r="J437">
        <v>16.399999999999999</v>
      </c>
      <c r="K437">
        <v>16.5</v>
      </c>
      <c r="L437">
        <v>2483</v>
      </c>
      <c r="M437">
        <v>54950</v>
      </c>
      <c r="N437">
        <v>0.54083711120605404</v>
      </c>
      <c r="O437" t="b">
        <v>1</v>
      </c>
      <c r="P437" t="s">
        <v>488</v>
      </c>
      <c r="Q437" t="s">
        <v>5286</v>
      </c>
      <c r="R437">
        <v>4.4999999999999998E-2</v>
      </c>
      <c r="S437">
        <v>0</v>
      </c>
      <c r="T437">
        <v>1.2512981912632299</v>
      </c>
      <c r="U437">
        <v>0.94826674246489795</v>
      </c>
      <c r="V437">
        <v>1.1699991000000001</v>
      </c>
      <c r="W437">
        <v>7.6470532000000002</v>
      </c>
      <c r="X437" t="s">
        <v>26</v>
      </c>
      <c r="Y437" t="s">
        <v>27</v>
      </c>
      <c r="Z437">
        <v>1.19956493372813</v>
      </c>
      <c r="AA437" t="s">
        <v>4644</v>
      </c>
      <c r="AB437" t="b">
        <v>0</v>
      </c>
      <c r="AC437" t="b">
        <v>0</v>
      </c>
    </row>
    <row r="438" spans="1:29" x14ac:dyDescent="0.35">
      <c r="A438" t="s">
        <v>6700</v>
      </c>
      <c r="B438" t="s">
        <v>24</v>
      </c>
      <c r="C438">
        <v>189.82000732421801</v>
      </c>
      <c r="D438" t="s">
        <v>25</v>
      </c>
      <c r="E438" s="1">
        <v>46101</v>
      </c>
      <c r="F438">
        <v>6.9341111128709998E-2</v>
      </c>
      <c r="G438">
        <v>185</v>
      </c>
      <c r="H438">
        <v>0.60965506330402297</v>
      </c>
      <c r="I438">
        <v>13.14</v>
      </c>
      <c r="J438">
        <v>13.15</v>
      </c>
      <c r="K438">
        <v>13.25</v>
      </c>
      <c r="L438">
        <v>3728</v>
      </c>
      <c r="M438">
        <v>46061</v>
      </c>
      <c r="N438">
        <v>0.52246571289062405</v>
      </c>
      <c r="O438" t="b">
        <v>1</v>
      </c>
      <c r="P438" t="s">
        <v>489</v>
      </c>
      <c r="Q438" t="s">
        <v>5561</v>
      </c>
      <c r="R438">
        <v>4.4999999999999998E-2</v>
      </c>
      <c r="S438">
        <v>0</v>
      </c>
      <c r="T438">
        <v>0.99830347499690097</v>
      </c>
      <c r="U438">
        <v>0.97460748531114505</v>
      </c>
      <c r="V438">
        <v>0.84000014999999995</v>
      </c>
      <c r="W438">
        <v>6.8292694000000003</v>
      </c>
      <c r="X438" t="s">
        <v>26</v>
      </c>
      <c r="Y438" t="s">
        <v>27</v>
      </c>
      <c r="Z438">
        <v>0.97291096030804602</v>
      </c>
      <c r="AA438" t="s">
        <v>4645</v>
      </c>
      <c r="AB438" t="b">
        <v>0</v>
      </c>
      <c r="AC438" t="b">
        <v>0</v>
      </c>
    </row>
    <row r="439" spans="1:29" x14ac:dyDescent="0.35">
      <c r="A439" t="s">
        <v>6700</v>
      </c>
      <c r="B439" t="s">
        <v>24</v>
      </c>
      <c r="C439">
        <v>189.82000732421801</v>
      </c>
      <c r="D439" t="s">
        <v>25</v>
      </c>
      <c r="E439" s="1">
        <v>46101</v>
      </c>
      <c r="F439">
        <v>6.9341111128709998E-2</v>
      </c>
      <c r="G439">
        <v>190</v>
      </c>
      <c r="H439">
        <v>0.53308330224623701</v>
      </c>
      <c r="I439">
        <v>10.35</v>
      </c>
      <c r="J439">
        <v>10.3</v>
      </c>
      <c r="K439">
        <v>10.4</v>
      </c>
      <c r="L439">
        <v>30707</v>
      </c>
      <c r="M439">
        <v>107775</v>
      </c>
      <c r="N439">
        <v>0.506962938232421</v>
      </c>
      <c r="O439" t="b">
        <v>0</v>
      </c>
      <c r="P439" t="s">
        <v>490</v>
      </c>
      <c r="Q439" t="s">
        <v>5351</v>
      </c>
      <c r="R439">
        <v>4.4999999999999998E-2</v>
      </c>
      <c r="S439">
        <v>0</v>
      </c>
      <c r="T439">
        <v>0.78633492893591495</v>
      </c>
      <c r="U439">
        <v>1.00094822815739</v>
      </c>
      <c r="V439">
        <v>0.74000069999999996</v>
      </c>
      <c r="W439">
        <v>7.7003202000000002</v>
      </c>
      <c r="X439" t="s">
        <v>26</v>
      </c>
      <c r="Y439" t="s">
        <v>27</v>
      </c>
      <c r="Z439">
        <v>0.78728315709330698</v>
      </c>
      <c r="AA439" t="s">
        <v>4645</v>
      </c>
      <c r="AB439" t="b">
        <v>0</v>
      </c>
      <c r="AC439" t="b">
        <v>0</v>
      </c>
    </row>
    <row r="440" spans="1:29" x14ac:dyDescent="0.35">
      <c r="A440" t="s">
        <v>6700</v>
      </c>
      <c r="B440" t="s">
        <v>24</v>
      </c>
      <c r="C440">
        <v>189.82000732421801</v>
      </c>
      <c r="D440" t="s">
        <v>25</v>
      </c>
      <c r="E440" s="1">
        <v>46101</v>
      </c>
      <c r="F440">
        <v>6.9341111128709998E-2</v>
      </c>
      <c r="G440">
        <v>195</v>
      </c>
      <c r="H440">
        <v>0.45332884568106602</v>
      </c>
      <c r="I440">
        <v>7.9</v>
      </c>
      <c r="J440">
        <v>7.85</v>
      </c>
      <c r="K440">
        <v>7.95</v>
      </c>
      <c r="L440">
        <v>13658</v>
      </c>
      <c r="M440">
        <v>73986</v>
      </c>
      <c r="N440">
        <v>0.495366374511718</v>
      </c>
      <c r="O440" t="b">
        <v>0</v>
      </c>
      <c r="P440" t="s">
        <v>491</v>
      </c>
      <c r="Q440" t="s">
        <v>5351</v>
      </c>
      <c r="R440">
        <v>4.4999999999999998E-2</v>
      </c>
      <c r="S440">
        <v>0</v>
      </c>
      <c r="T440">
        <v>0.60019767522644696</v>
      </c>
      <c r="U440">
        <v>1.0272889710036299</v>
      </c>
      <c r="V440">
        <v>0.65000009999999997</v>
      </c>
      <c r="W440">
        <v>8.9655179999999994</v>
      </c>
      <c r="X440" t="s">
        <v>26</v>
      </c>
      <c r="Y440" t="s">
        <v>27</v>
      </c>
      <c r="Z440">
        <v>0.62748664623008699</v>
      </c>
      <c r="AA440" t="s">
        <v>4645</v>
      </c>
      <c r="AB440" t="b">
        <v>0</v>
      </c>
      <c r="AC440" t="b">
        <v>0</v>
      </c>
    </row>
    <row r="441" spans="1:29" x14ac:dyDescent="0.35">
      <c r="A441" t="s">
        <v>6700</v>
      </c>
      <c r="B441" t="s">
        <v>24</v>
      </c>
      <c r="C441">
        <v>189.82000732421801</v>
      </c>
      <c r="D441" t="s">
        <v>25</v>
      </c>
      <c r="E441" s="1">
        <v>46101</v>
      </c>
      <c r="F441">
        <v>6.9341111128709998E-2</v>
      </c>
      <c r="G441">
        <v>200</v>
      </c>
      <c r="H441">
        <v>0.373247873700009</v>
      </c>
      <c r="I441">
        <v>5.85</v>
      </c>
      <c r="J441">
        <v>5.85</v>
      </c>
      <c r="K441">
        <v>5.9</v>
      </c>
      <c r="L441">
        <v>29180</v>
      </c>
      <c r="M441">
        <v>195208</v>
      </c>
      <c r="N441">
        <v>0.48230498168945302</v>
      </c>
      <c r="O441" t="b">
        <v>0</v>
      </c>
      <c r="P441" t="s">
        <v>492</v>
      </c>
      <c r="Q441" t="s">
        <v>5413</v>
      </c>
      <c r="R441">
        <v>4.4999999999999998E-2</v>
      </c>
      <c r="S441">
        <v>0</v>
      </c>
      <c r="T441">
        <v>0.44445017722464703</v>
      </c>
      <c r="U441">
        <v>1.05362971384988</v>
      </c>
      <c r="V441">
        <v>0.40000010000000003</v>
      </c>
      <c r="W441">
        <v>7.3394513000000003</v>
      </c>
      <c r="X441" t="s">
        <v>26</v>
      </c>
      <c r="Y441" t="s">
        <v>27</v>
      </c>
      <c r="Z441">
        <v>0.49807989107453399</v>
      </c>
      <c r="AA441" t="s">
        <v>4646</v>
      </c>
      <c r="AB441" t="b">
        <v>0</v>
      </c>
      <c r="AC441" t="b">
        <v>0</v>
      </c>
    </row>
    <row r="442" spans="1:29" x14ac:dyDescent="0.35">
      <c r="A442" t="s">
        <v>6700</v>
      </c>
      <c r="B442" t="s">
        <v>24</v>
      </c>
      <c r="C442">
        <v>189.82000732421801</v>
      </c>
      <c r="D442" t="s">
        <v>25</v>
      </c>
      <c r="E442" s="1">
        <v>46101</v>
      </c>
      <c r="F442">
        <v>6.9341111128709998E-2</v>
      </c>
      <c r="G442">
        <v>210</v>
      </c>
      <c r="H442">
        <v>0.23053262193531601</v>
      </c>
      <c r="I442">
        <v>3.03</v>
      </c>
      <c r="J442">
        <v>3</v>
      </c>
      <c r="K442">
        <v>3.05</v>
      </c>
      <c r="L442">
        <v>15330</v>
      </c>
      <c r="M442">
        <v>120532</v>
      </c>
      <c r="N442">
        <v>0.46570358520507799</v>
      </c>
      <c r="O442" t="b">
        <v>0</v>
      </c>
      <c r="P442" t="s">
        <v>493</v>
      </c>
      <c r="Q442" t="s">
        <v>5331</v>
      </c>
      <c r="R442">
        <v>4.4999999999999998E-2</v>
      </c>
      <c r="S442">
        <v>0</v>
      </c>
      <c r="T442">
        <v>0.23020239948558599</v>
      </c>
      <c r="U442">
        <v>1.10631119954238</v>
      </c>
      <c r="V442">
        <v>0.17000008</v>
      </c>
      <c r="W442">
        <v>5.9440590000000002</v>
      </c>
      <c r="X442" t="s">
        <v>26</v>
      </c>
      <c r="Y442" t="s">
        <v>27</v>
      </c>
      <c r="Z442">
        <v>0.33651359902796701</v>
      </c>
      <c r="AA442" t="s">
        <v>4646</v>
      </c>
      <c r="AB442" t="b">
        <v>0</v>
      </c>
      <c r="AC442" t="b">
        <v>0</v>
      </c>
    </row>
    <row r="443" spans="1:29" x14ac:dyDescent="0.35">
      <c r="A443" t="s">
        <v>6700</v>
      </c>
      <c r="B443" t="s">
        <v>24</v>
      </c>
      <c r="C443">
        <v>189.82000732421801</v>
      </c>
      <c r="D443" t="s">
        <v>25</v>
      </c>
      <c r="E443" s="1">
        <v>46101</v>
      </c>
      <c r="F443">
        <v>6.9341111128709998E-2</v>
      </c>
      <c r="G443">
        <v>220</v>
      </c>
      <c r="H443">
        <v>0.12702068639717101</v>
      </c>
      <c r="I443">
        <v>1.44</v>
      </c>
      <c r="J443">
        <v>1.43</v>
      </c>
      <c r="K443">
        <v>1.46</v>
      </c>
      <c r="L443">
        <v>11327</v>
      </c>
      <c r="M443">
        <v>70202</v>
      </c>
      <c r="N443">
        <v>0.45679254150390602</v>
      </c>
      <c r="O443" t="b">
        <v>0</v>
      </c>
      <c r="P443" t="s">
        <v>494</v>
      </c>
      <c r="Q443" t="s">
        <v>5329</v>
      </c>
      <c r="R443">
        <v>4.4999999999999998E-2</v>
      </c>
      <c r="S443">
        <v>0</v>
      </c>
      <c r="T443">
        <v>0.109403120547605</v>
      </c>
      <c r="U443">
        <v>1.15899268523487</v>
      </c>
      <c r="V443">
        <v>-9.9999900000000003E-3</v>
      </c>
      <c r="W443">
        <v>-0.68965447000000002</v>
      </c>
      <c r="X443" t="s">
        <v>26</v>
      </c>
      <c r="Y443" t="s">
        <v>27</v>
      </c>
      <c r="Z443">
        <v>0.26839580578248001</v>
      </c>
      <c r="AA443" t="s">
        <v>4646</v>
      </c>
      <c r="AB443" t="b">
        <v>0</v>
      </c>
      <c r="AC443" t="b">
        <v>0</v>
      </c>
    </row>
    <row r="444" spans="1:29" x14ac:dyDescent="0.35">
      <c r="A444" t="s">
        <v>6700</v>
      </c>
      <c r="B444" t="s">
        <v>24</v>
      </c>
      <c r="C444">
        <v>189.82000732421801</v>
      </c>
      <c r="D444" t="s">
        <v>25</v>
      </c>
      <c r="E444" s="1">
        <v>46101</v>
      </c>
      <c r="F444">
        <v>6.9341111128709998E-2</v>
      </c>
      <c r="G444">
        <v>230</v>
      </c>
      <c r="H444">
        <v>6.7174724038543299E-2</v>
      </c>
      <c r="I444">
        <v>0.71</v>
      </c>
      <c r="J444">
        <v>0.7</v>
      </c>
      <c r="K444">
        <v>0.71</v>
      </c>
      <c r="L444">
        <v>2334</v>
      </c>
      <c r="M444">
        <v>54813</v>
      </c>
      <c r="N444">
        <v>0.46045461425781198</v>
      </c>
      <c r="O444" t="b">
        <v>0</v>
      </c>
      <c r="P444" t="s">
        <v>495</v>
      </c>
      <c r="Q444" t="s">
        <v>5562</v>
      </c>
      <c r="R444">
        <v>4.4999999999999998E-2</v>
      </c>
      <c r="S444">
        <v>0</v>
      </c>
      <c r="T444">
        <v>5.3941816381111098E-2</v>
      </c>
      <c r="U444">
        <v>1.21167417092736</v>
      </c>
      <c r="V444">
        <v>-3.0000031E-2</v>
      </c>
      <c r="W444">
        <v>-4.0540586000000003</v>
      </c>
      <c r="X444" t="s">
        <v>26</v>
      </c>
      <c r="Y444" t="s">
        <v>27</v>
      </c>
      <c r="Z444">
        <v>0.26561598730848002</v>
      </c>
      <c r="AA444" t="s">
        <v>4647</v>
      </c>
      <c r="AB444" t="b">
        <v>1</v>
      </c>
      <c r="AC444" t="b">
        <v>0</v>
      </c>
    </row>
    <row r="445" spans="1:29" x14ac:dyDescent="0.35">
      <c r="A445" t="s">
        <v>6700</v>
      </c>
      <c r="B445" t="s">
        <v>24</v>
      </c>
      <c r="C445">
        <v>189.82000732421801</v>
      </c>
      <c r="D445" t="s">
        <v>25</v>
      </c>
      <c r="E445" s="1">
        <v>46101</v>
      </c>
      <c r="F445">
        <v>6.9341111128709998E-2</v>
      </c>
      <c r="G445">
        <v>240</v>
      </c>
      <c r="H445">
        <v>3.8536070739242201E-2</v>
      </c>
      <c r="I445">
        <v>0.38</v>
      </c>
      <c r="J445">
        <v>0.37</v>
      </c>
      <c r="K445">
        <v>0.4</v>
      </c>
      <c r="L445">
        <v>675</v>
      </c>
      <c r="M445">
        <v>50857</v>
      </c>
      <c r="N445">
        <v>0.47998566894531203</v>
      </c>
      <c r="O445" t="b">
        <v>0</v>
      </c>
      <c r="P445" t="s">
        <v>496</v>
      </c>
      <c r="Q445" t="s">
        <v>5563</v>
      </c>
      <c r="R445">
        <v>4.4999999999999998E-2</v>
      </c>
      <c r="S445">
        <v>0</v>
      </c>
      <c r="T445">
        <v>2.8870267922284799E-2</v>
      </c>
      <c r="U445">
        <v>1.2643556566198599</v>
      </c>
      <c r="V445">
        <v>-2.0000009999999999E-2</v>
      </c>
      <c r="W445">
        <v>-5.0000030000000004</v>
      </c>
      <c r="X445" t="s">
        <v>26</v>
      </c>
      <c r="Y445" t="s">
        <v>27</v>
      </c>
      <c r="Z445">
        <v>0.29322592454214802</v>
      </c>
      <c r="AA445" t="s">
        <v>4647</v>
      </c>
      <c r="AB445" t="b">
        <v>1</v>
      </c>
      <c r="AC445" t="b">
        <v>0</v>
      </c>
    </row>
    <row r="446" spans="1:29" x14ac:dyDescent="0.35">
      <c r="A446" t="s">
        <v>6700</v>
      </c>
      <c r="B446" t="s">
        <v>24</v>
      </c>
      <c r="C446">
        <v>189.82000732421801</v>
      </c>
      <c r="D446" t="s">
        <v>25</v>
      </c>
      <c r="E446" s="1">
        <v>46101</v>
      </c>
      <c r="F446">
        <v>6.9341111128709998E-2</v>
      </c>
      <c r="G446">
        <v>250</v>
      </c>
      <c r="H446">
        <v>2.2640938252340599E-2</v>
      </c>
      <c r="I446">
        <v>0.24</v>
      </c>
      <c r="J446">
        <v>0.23</v>
      </c>
      <c r="K446">
        <v>0.24</v>
      </c>
      <c r="L446">
        <v>11066</v>
      </c>
      <c r="M446">
        <v>61128</v>
      </c>
      <c r="N446">
        <v>0.50000500000000003</v>
      </c>
      <c r="O446" t="b">
        <v>0</v>
      </c>
      <c r="P446" t="s">
        <v>497</v>
      </c>
      <c r="Q446" t="s">
        <v>5334</v>
      </c>
      <c r="R446">
        <v>4.4999999999999998E-2</v>
      </c>
      <c r="S446">
        <v>0</v>
      </c>
      <c r="T446">
        <v>1.8233853424600901E-2</v>
      </c>
      <c r="U446">
        <v>1.3170371423123499</v>
      </c>
      <c r="V446">
        <v>-1.0000004999999999E-2</v>
      </c>
      <c r="W446">
        <v>-4.0000020000000003</v>
      </c>
      <c r="X446" t="s">
        <v>26</v>
      </c>
      <c r="Y446" t="s">
        <v>27</v>
      </c>
      <c r="Z446">
        <v>0.33527099573695901</v>
      </c>
      <c r="AA446" t="s">
        <v>4647</v>
      </c>
      <c r="AB446" t="b">
        <v>1</v>
      </c>
      <c r="AC446" t="b">
        <v>0</v>
      </c>
    </row>
    <row r="447" spans="1:29" x14ac:dyDescent="0.35">
      <c r="A447" t="s">
        <v>6700</v>
      </c>
      <c r="B447" t="s">
        <v>24</v>
      </c>
      <c r="C447">
        <v>189.82000732421801</v>
      </c>
      <c r="D447" t="s">
        <v>25</v>
      </c>
      <c r="E447" s="1">
        <v>46101</v>
      </c>
      <c r="F447">
        <v>6.9341111128709998E-2</v>
      </c>
      <c r="G447">
        <v>260</v>
      </c>
      <c r="H447">
        <v>1.45459412651977E-2</v>
      </c>
      <c r="I447">
        <v>0.16</v>
      </c>
      <c r="J447">
        <v>0.15</v>
      </c>
      <c r="K447">
        <v>0.16</v>
      </c>
      <c r="L447">
        <v>604</v>
      </c>
      <c r="M447">
        <v>33271</v>
      </c>
      <c r="N447">
        <v>0.52539537109375001</v>
      </c>
      <c r="O447" t="b">
        <v>0</v>
      </c>
      <c r="P447" t="s">
        <v>498</v>
      </c>
      <c r="Q447" t="s">
        <v>5564</v>
      </c>
      <c r="R447">
        <v>4.4999999999999998E-2</v>
      </c>
      <c r="S447">
        <v>0</v>
      </c>
      <c r="T447">
        <v>1.21559022830672E-2</v>
      </c>
      <c r="U447">
        <v>1.3697186280048499</v>
      </c>
      <c r="V447">
        <v>-1.0000004999999999E-2</v>
      </c>
      <c r="W447">
        <v>-5.8823559999999997</v>
      </c>
      <c r="X447" t="s">
        <v>26</v>
      </c>
      <c r="Y447" t="s">
        <v>27</v>
      </c>
      <c r="Z447">
        <v>0.38187453028792001</v>
      </c>
      <c r="AA447" t="s">
        <v>4647</v>
      </c>
      <c r="AB447" t="b">
        <v>1</v>
      </c>
      <c r="AC447" t="b">
        <v>0</v>
      </c>
    </row>
    <row r="448" spans="1:29" x14ac:dyDescent="0.35">
      <c r="A448" t="s">
        <v>6700</v>
      </c>
      <c r="B448" t="s">
        <v>24</v>
      </c>
      <c r="C448">
        <v>189.82000732421801</v>
      </c>
      <c r="D448" t="s">
        <v>25</v>
      </c>
      <c r="E448" s="1">
        <v>46101</v>
      </c>
      <c r="F448">
        <v>6.9341111128709998E-2</v>
      </c>
      <c r="G448">
        <v>270</v>
      </c>
      <c r="H448">
        <v>9.9944440451809093E-3</v>
      </c>
      <c r="I448">
        <v>0.11</v>
      </c>
      <c r="J448">
        <v>0.1</v>
      </c>
      <c r="K448">
        <v>0.12</v>
      </c>
      <c r="L448">
        <v>44</v>
      </c>
      <c r="M448">
        <v>8940</v>
      </c>
      <c r="N448">
        <v>0.55273884765625003</v>
      </c>
      <c r="O448" t="b">
        <v>0</v>
      </c>
      <c r="P448" t="s">
        <v>499</v>
      </c>
      <c r="Q448" t="s">
        <v>5565</v>
      </c>
      <c r="R448">
        <v>4.4999999999999998E-2</v>
      </c>
      <c r="S448">
        <v>0</v>
      </c>
      <c r="T448">
        <v>8.3571828196087605E-3</v>
      </c>
      <c r="U448">
        <v>1.4224001136973401</v>
      </c>
      <c r="V448">
        <v>0</v>
      </c>
      <c r="W448">
        <v>0</v>
      </c>
      <c r="X448" t="s">
        <v>26</v>
      </c>
      <c r="Y448" t="s">
        <v>27</v>
      </c>
      <c r="Z448">
        <v>0.43075729651695499</v>
      </c>
      <c r="AA448" t="s">
        <v>4647</v>
      </c>
      <c r="AB448" t="b">
        <v>1</v>
      </c>
      <c r="AC448" t="b">
        <v>0</v>
      </c>
    </row>
    <row r="449" spans="1:29" x14ac:dyDescent="0.35">
      <c r="A449" t="s">
        <v>6700</v>
      </c>
      <c r="B449" t="s">
        <v>24</v>
      </c>
      <c r="C449">
        <v>189.82000732421801</v>
      </c>
      <c r="D449" t="s">
        <v>25</v>
      </c>
      <c r="E449" s="1">
        <v>46101</v>
      </c>
      <c r="F449">
        <v>6.9341111128709998E-2</v>
      </c>
      <c r="G449">
        <v>280</v>
      </c>
      <c r="H449">
        <v>6.6716696936484198E-3</v>
      </c>
      <c r="I449">
        <v>0.08</v>
      </c>
      <c r="J449">
        <v>7.0000000000000007E-2</v>
      </c>
      <c r="K449">
        <v>0.08</v>
      </c>
      <c r="L449">
        <v>4374</v>
      </c>
      <c r="M449">
        <v>7978</v>
      </c>
      <c r="N449">
        <v>0.57422300781250002</v>
      </c>
      <c r="O449" t="b">
        <v>0</v>
      </c>
      <c r="P449" t="s">
        <v>500</v>
      </c>
      <c r="Q449" t="s">
        <v>5566</v>
      </c>
      <c r="R449">
        <v>4.4999999999999998E-2</v>
      </c>
      <c r="S449">
        <v>0</v>
      </c>
      <c r="T449">
        <v>6.0779511415336397E-3</v>
      </c>
      <c r="U449">
        <v>1.4750815993898401</v>
      </c>
      <c r="V449">
        <v>9.9999979999999995E-3</v>
      </c>
      <c r="W449">
        <v>14.285712</v>
      </c>
      <c r="X449" t="s">
        <v>26</v>
      </c>
      <c r="Y449" t="s">
        <v>27</v>
      </c>
      <c r="Z449">
        <v>0.48115955053137499</v>
      </c>
      <c r="AA449" t="s">
        <v>4647</v>
      </c>
      <c r="AB449" t="b">
        <v>1</v>
      </c>
      <c r="AC449" t="b">
        <v>0</v>
      </c>
    </row>
    <row r="450" spans="1:29" x14ac:dyDescent="0.35">
      <c r="A450" t="s">
        <v>6700</v>
      </c>
      <c r="B450" t="s">
        <v>24</v>
      </c>
      <c r="C450">
        <v>189.82000732421801</v>
      </c>
      <c r="D450" t="s">
        <v>25</v>
      </c>
      <c r="E450" s="1">
        <v>46101</v>
      </c>
      <c r="F450">
        <v>6.9341111128709998E-2</v>
      </c>
      <c r="G450">
        <v>290</v>
      </c>
      <c r="H450">
        <v>4.7384103716764901E-3</v>
      </c>
      <c r="I450">
        <v>0.06</v>
      </c>
      <c r="J450">
        <v>0.05</v>
      </c>
      <c r="K450">
        <v>0.06</v>
      </c>
      <c r="L450">
        <v>513</v>
      </c>
      <c r="M450">
        <v>2808</v>
      </c>
      <c r="N450">
        <v>0.59766027343749994</v>
      </c>
      <c r="O450" t="b">
        <v>0</v>
      </c>
      <c r="P450" t="s">
        <v>501</v>
      </c>
      <c r="Q450" t="s">
        <v>5567</v>
      </c>
      <c r="R450">
        <v>4.4999999999999998E-2</v>
      </c>
      <c r="S450">
        <v>0</v>
      </c>
      <c r="T450">
        <v>4.5584633561502304E-3</v>
      </c>
      <c r="U450">
        <v>1.5277630850823301</v>
      </c>
      <c r="V450">
        <v>9.9999979999999995E-3</v>
      </c>
      <c r="W450">
        <v>19.999995999999999</v>
      </c>
      <c r="X450" t="s">
        <v>26</v>
      </c>
      <c r="Y450" t="s">
        <v>27</v>
      </c>
      <c r="Z450">
        <v>0.532321548438486</v>
      </c>
      <c r="AA450" t="s">
        <v>4647</v>
      </c>
      <c r="AB450" t="b">
        <v>1</v>
      </c>
      <c r="AC450" t="b">
        <v>0</v>
      </c>
    </row>
    <row r="451" spans="1:29" x14ac:dyDescent="0.35">
      <c r="A451" t="s">
        <v>6700</v>
      </c>
      <c r="B451" t="s">
        <v>24</v>
      </c>
      <c r="C451">
        <v>189.82000732421801</v>
      </c>
      <c r="D451" t="s">
        <v>25</v>
      </c>
      <c r="E451" s="1">
        <v>46101</v>
      </c>
      <c r="F451">
        <v>6.9341111128709998E-2</v>
      </c>
      <c r="G451">
        <v>300</v>
      </c>
      <c r="H451">
        <v>2.95549100504372E-3</v>
      </c>
      <c r="I451">
        <v>0.05</v>
      </c>
      <c r="J451">
        <v>0.03</v>
      </c>
      <c r="K451">
        <v>0.04</v>
      </c>
      <c r="L451">
        <v>147</v>
      </c>
      <c r="M451">
        <v>11440</v>
      </c>
      <c r="N451">
        <v>0.60937890625000002</v>
      </c>
      <c r="O451" t="b">
        <v>0</v>
      </c>
      <c r="P451" t="s">
        <v>502</v>
      </c>
      <c r="Q451" t="s">
        <v>5568</v>
      </c>
      <c r="R451">
        <v>4.4999999999999998E-2</v>
      </c>
      <c r="S451">
        <v>0</v>
      </c>
      <c r="T451">
        <v>3.7987194634585201E-3</v>
      </c>
      <c r="U451">
        <v>1.58044457077483</v>
      </c>
      <c r="V451">
        <v>1.0000001999999999E-2</v>
      </c>
      <c r="W451">
        <v>25.000005999999999</v>
      </c>
      <c r="X451" t="s">
        <v>26</v>
      </c>
      <c r="Y451" t="s">
        <v>27</v>
      </c>
      <c r="Z451">
        <v>0.58424329023828803</v>
      </c>
      <c r="AA451" t="s">
        <v>4647</v>
      </c>
      <c r="AB451" t="b">
        <v>1</v>
      </c>
      <c r="AC451" t="b">
        <v>0</v>
      </c>
    </row>
    <row r="452" spans="1:29" x14ac:dyDescent="0.35">
      <c r="A452" t="s">
        <v>6700</v>
      </c>
      <c r="B452" t="s">
        <v>24</v>
      </c>
      <c r="C452">
        <v>189.82000732421801</v>
      </c>
      <c r="D452" t="s">
        <v>25</v>
      </c>
      <c r="E452" s="1">
        <v>46101</v>
      </c>
      <c r="F452">
        <v>6.9341111128709998E-2</v>
      </c>
      <c r="G452">
        <v>310</v>
      </c>
      <c r="H452">
        <v>2.8121820452752999E-3</v>
      </c>
      <c r="I452">
        <v>0.02</v>
      </c>
      <c r="J452">
        <v>0.03</v>
      </c>
      <c r="K452">
        <v>0.04</v>
      </c>
      <c r="L452">
        <v>10</v>
      </c>
      <c r="M452">
        <v>1566</v>
      </c>
      <c r="N452">
        <v>0.64844101562500001</v>
      </c>
      <c r="O452" t="b">
        <v>0</v>
      </c>
      <c r="P452" t="s">
        <v>503</v>
      </c>
      <c r="Q452" t="s">
        <v>5569</v>
      </c>
      <c r="R452">
        <v>4.4999999999999998E-2</v>
      </c>
      <c r="S452">
        <v>0</v>
      </c>
      <c r="T452">
        <v>1.5194877853834099E-3</v>
      </c>
      <c r="U452">
        <v>1.63312605646732</v>
      </c>
      <c r="V452">
        <v>0</v>
      </c>
      <c r="W452">
        <v>0</v>
      </c>
      <c r="X452" t="s">
        <v>26</v>
      </c>
      <c r="Y452" t="s">
        <v>27</v>
      </c>
      <c r="Z452">
        <v>0.63464554425270703</v>
      </c>
      <c r="AA452" t="s">
        <v>4647</v>
      </c>
      <c r="AB452" t="b">
        <v>1</v>
      </c>
      <c r="AC452" t="b">
        <v>0</v>
      </c>
    </row>
    <row r="453" spans="1:29" x14ac:dyDescent="0.35">
      <c r="A453" t="s">
        <v>6700</v>
      </c>
      <c r="B453" t="s">
        <v>24</v>
      </c>
      <c r="C453">
        <v>189.82000732421801</v>
      </c>
      <c r="D453" t="s">
        <v>25</v>
      </c>
      <c r="E453" s="1">
        <v>46101</v>
      </c>
      <c r="F453">
        <v>6.9341111128709998E-2</v>
      </c>
      <c r="G453">
        <v>320</v>
      </c>
      <c r="H453">
        <v>1.98046405625128E-3</v>
      </c>
      <c r="I453">
        <v>0.02</v>
      </c>
      <c r="J453">
        <v>0.02</v>
      </c>
      <c r="K453">
        <v>0.03</v>
      </c>
      <c r="L453">
        <v>96</v>
      </c>
      <c r="M453">
        <v>2003</v>
      </c>
      <c r="N453">
        <v>0.66406585937499996</v>
      </c>
      <c r="O453" t="b">
        <v>0</v>
      </c>
      <c r="P453" t="s">
        <v>504</v>
      </c>
      <c r="Q453" t="s">
        <v>4927</v>
      </c>
      <c r="R453">
        <v>4.4999999999999998E-2</v>
      </c>
      <c r="S453">
        <v>0</v>
      </c>
      <c r="T453">
        <v>1.5194877853834099E-3</v>
      </c>
      <c r="U453">
        <v>1.68580754215981</v>
      </c>
      <c r="V453">
        <v>0</v>
      </c>
      <c r="W453">
        <v>0</v>
      </c>
      <c r="X453" t="s">
        <v>26</v>
      </c>
      <c r="Y453" t="s">
        <v>27</v>
      </c>
      <c r="Z453">
        <v>0.68732702994520201</v>
      </c>
      <c r="AA453" t="s">
        <v>4647</v>
      </c>
      <c r="AB453" t="b">
        <v>1</v>
      </c>
      <c r="AC453" t="b">
        <v>0</v>
      </c>
    </row>
    <row r="454" spans="1:29" x14ac:dyDescent="0.35">
      <c r="A454" t="s">
        <v>6700</v>
      </c>
      <c r="B454" t="s">
        <v>24</v>
      </c>
      <c r="C454">
        <v>189.82000732421801</v>
      </c>
      <c r="D454" t="s">
        <v>25</v>
      </c>
      <c r="E454" s="1">
        <v>46101</v>
      </c>
      <c r="F454">
        <v>6.9341111128709998E-2</v>
      </c>
      <c r="G454">
        <v>330</v>
      </c>
      <c r="H454">
        <v>1.26539661499741E-3</v>
      </c>
      <c r="I454">
        <v>0.01</v>
      </c>
      <c r="J454">
        <v>0.01</v>
      </c>
      <c r="K454">
        <v>0.02</v>
      </c>
      <c r="L454">
        <v>5</v>
      </c>
      <c r="M454">
        <v>1890</v>
      </c>
      <c r="N454">
        <v>0.67187828125000004</v>
      </c>
      <c r="O454" t="b">
        <v>0</v>
      </c>
      <c r="P454" t="s">
        <v>505</v>
      </c>
      <c r="Q454" t="s">
        <v>4928</v>
      </c>
      <c r="R454">
        <v>4.4999999999999998E-2</v>
      </c>
      <c r="S454">
        <v>0</v>
      </c>
      <c r="T454">
        <v>7.5974389269170496E-4</v>
      </c>
      <c r="U454">
        <v>1.73848902785231</v>
      </c>
      <c r="V454">
        <v>0</v>
      </c>
      <c r="W454">
        <v>0</v>
      </c>
      <c r="X454" t="s">
        <v>26</v>
      </c>
      <c r="Y454" t="s">
        <v>27</v>
      </c>
      <c r="Z454">
        <v>0.73924877174500403</v>
      </c>
      <c r="AA454" t="s">
        <v>4647</v>
      </c>
      <c r="AB454" t="b">
        <v>1</v>
      </c>
      <c r="AC454" t="b">
        <v>0</v>
      </c>
    </row>
    <row r="455" spans="1:29" x14ac:dyDescent="0.35">
      <c r="A455" t="s">
        <v>6700</v>
      </c>
      <c r="B455" t="s">
        <v>24</v>
      </c>
      <c r="C455">
        <v>189.82000732421801</v>
      </c>
      <c r="D455" t="s">
        <v>25</v>
      </c>
      <c r="E455" s="1">
        <v>46101</v>
      </c>
      <c r="F455">
        <v>6.9341111128709998E-2</v>
      </c>
      <c r="G455">
        <v>340</v>
      </c>
      <c r="H455">
        <v>1.1883243294945401E-3</v>
      </c>
      <c r="I455">
        <v>0.02</v>
      </c>
      <c r="J455">
        <v>0.01</v>
      </c>
      <c r="K455">
        <v>0.02</v>
      </c>
      <c r="L455">
        <v>1</v>
      </c>
      <c r="M455">
        <v>1804</v>
      </c>
      <c r="N455">
        <v>0.70312796875000005</v>
      </c>
      <c r="O455" t="b">
        <v>0</v>
      </c>
      <c r="P455" t="s">
        <v>506</v>
      </c>
      <c r="Q455" t="s">
        <v>4929</v>
      </c>
      <c r="R455">
        <v>4.4999999999999998E-2</v>
      </c>
      <c r="S455">
        <v>0</v>
      </c>
      <c r="T455">
        <v>1.5194877853834099E-3</v>
      </c>
      <c r="U455">
        <v>1.7911705135447999</v>
      </c>
      <c r="V455">
        <v>0</v>
      </c>
      <c r="W455">
        <v>0</v>
      </c>
      <c r="X455" t="s">
        <v>26</v>
      </c>
      <c r="Y455" t="s">
        <v>27</v>
      </c>
      <c r="Z455">
        <v>0.79269000133019096</v>
      </c>
      <c r="AA455" t="s">
        <v>4647</v>
      </c>
      <c r="AB455" t="b">
        <v>1</v>
      </c>
      <c r="AC455" t="b">
        <v>0</v>
      </c>
    </row>
    <row r="456" spans="1:29" x14ac:dyDescent="0.35">
      <c r="A456" t="s">
        <v>6700</v>
      </c>
      <c r="B456" t="s">
        <v>24</v>
      </c>
      <c r="C456">
        <v>189.82000732421801</v>
      </c>
      <c r="D456" t="s">
        <v>25</v>
      </c>
      <c r="E456" s="1">
        <v>46101</v>
      </c>
      <c r="F456">
        <v>6.9341111128709998E-2</v>
      </c>
      <c r="G456">
        <v>350</v>
      </c>
      <c r="H456">
        <v>1.1397852122780601E-3</v>
      </c>
      <c r="I456">
        <v>0.01</v>
      </c>
      <c r="J456">
        <v>0.01</v>
      </c>
      <c r="K456">
        <v>0.02</v>
      </c>
      <c r="L456">
        <v>34</v>
      </c>
      <c r="M456">
        <v>3552</v>
      </c>
      <c r="N456">
        <v>0.73437765624999995</v>
      </c>
      <c r="O456" t="b">
        <v>0</v>
      </c>
      <c r="P456" t="s">
        <v>507</v>
      </c>
      <c r="Q456" t="s">
        <v>5570</v>
      </c>
      <c r="R456">
        <v>4.4999999999999998E-2</v>
      </c>
      <c r="S456">
        <v>0</v>
      </c>
      <c r="T456">
        <v>7.5974389269170496E-4</v>
      </c>
      <c r="U456">
        <v>1.8438519992372999</v>
      </c>
      <c r="V456">
        <v>0</v>
      </c>
      <c r="W456">
        <v>0</v>
      </c>
      <c r="X456" t="s">
        <v>26</v>
      </c>
      <c r="Y456" t="s">
        <v>27</v>
      </c>
      <c r="Z456">
        <v>0.84461174312999299</v>
      </c>
      <c r="AA456" t="s">
        <v>4647</v>
      </c>
      <c r="AB456" t="b">
        <v>1</v>
      </c>
      <c r="AC456" t="b">
        <v>0</v>
      </c>
    </row>
    <row r="457" spans="1:29" x14ac:dyDescent="0.35">
      <c r="A457" t="s">
        <v>6700</v>
      </c>
      <c r="B457" t="s">
        <v>24</v>
      </c>
      <c r="C457">
        <v>189.82000732421801</v>
      </c>
      <c r="D457" t="s">
        <v>25</v>
      </c>
      <c r="E457" s="1">
        <v>46101</v>
      </c>
      <c r="F457">
        <v>6.9341111128709998E-2</v>
      </c>
      <c r="G457">
        <v>360</v>
      </c>
      <c r="H457">
        <v>6.9471510130271203E-4</v>
      </c>
      <c r="I457">
        <v>0.01</v>
      </c>
      <c r="J457">
        <v>0</v>
      </c>
      <c r="K457">
        <v>0.02</v>
      </c>
      <c r="L457">
        <v>372</v>
      </c>
      <c r="M457">
        <v>22542</v>
      </c>
      <c r="N457">
        <v>0.73437765624999995</v>
      </c>
      <c r="O457" t="b">
        <v>0</v>
      </c>
      <c r="P457" t="s">
        <v>508</v>
      </c>
      <c r="Q457" t="s">
        <v>5571</v>
      </c>
      <c r="R457">
        <v>4.4999999999999998E-2</v>
      </c>
      <c r="S457">
        <v>0</v>
      </c>
      <c r="T457">
        <v>7.5974389269170496E-4</v>
      </c>
      <c r="U457">
        <v>1.8965334849297899</v>
      </c>
      <c r="V457">
        <v>0</v>
      </c>
      <c r="W457">
        <v>0</v>
      </c>
      <c r="X457" t="s">
        <v>26</v>
      </c>
      <c r="Y457" t="s">
        <v>27</v>
      </c>
      <c r="Z457">
        <v>0.89729322882248697</v>
      </c>
      <c r="AA457" t="s">
        <v>4647</v>
      </c>
      <c r="AB457" t="b">
        <v>1</v>
      </c>
      <c r="AC457" t="b">
        <v>0</v>
      </c>
    </row>
    <row r="458" spans="1:29" x14ac:dyDescent="0.35">
      <c r="A458" t="s">
        <v>6700</v>
      </c>
      <c r="B458" t="s">
        <v>24</v>
      </c>
      <c r="C458">
        <v>189.82000732421801</v>
      </c>
      <c r="D458" t="s">
        <v>25</v>
      </c>
      <c r="E458" s="1">
        <v>46101</v>
      </c>
      <c r="F458">
        <v>6.9341111128709998E-2</v>
      </c>
      <c r="G458">
        <v>370</v>
      </c>
      <c r="H458">
        <v>7.0110433110829196E-4</v>
      </c>
      <c r="I458">
        <v>0.01</v>
      </c>
      <c r="J458">
        <v>0</v>
      </c>
      <c r="K458">
        <v>0.02</v>
      </c>
      <c r="L458">
        <v>347</v>
      </c>
      <c r="M458">
        <v>1889</v>
      </c>
      <c r="N458">
        <v>0.76562734374999997</v>
      </c>
      <c r="O458" t="b">
        <v>0</v>
      </c>
      <c r="P458" t="s">
        <v>509</v>
      </c>
      <c r="Q458" t="s">
        <v>5572</v>
      </c>
      <c r="R458">
        <v>4.4999999999999998E-2</v>
      </c>
      <c r="S458">
        <v>0</v>
      </c>
      <c r="T458">
        <v>7.5974389269170496E-4</v>
      </c>
      <c r="U458">
        <v>1.9492149706222901</v>
      </c>
      <c r="V458">
        <v>0</v>
      </c>
      <c r="W458">
        <v>0</v>
      </c>
      <c r="X458" t="s">
        <v>26</v>
      </c>
      <c r="Y458" t="s">
        <v>27</v>
      </c>
      <c r="Z458">
        <v>0.94997471451498094</v>
      </c>
      <c r="AA458" t="s">
        <v>4647</v>
      </c>
      <c r="AB458" t="b">
        <v>1</v>
      </c>
      <c r="AC458" t="b">
        <v>0</v>
      </c>
    </row>
    <row r="459" spans="1:29" x14ac:dyDescent="0.35">
      <c r="A459" t="s">
        <v>6700</v>
      </c>
      <c r="B459" t="s">
        <v>24</v>
      </c>
      <c r="C459">
        <v>189.82000732421801</v>
      </c>
      <c r="D459" t="s">
        <v>25</v>
      </c>
      <c r="E459" s="1">
        <v>46101</v>
      </c>
      <c r="F459">
        <v>6.9341111128709998E-2</v>
      </c>
      <c r="G459">
        <v>380</v>
      </c>
      <c r="H459">
        <v>7.1641065706840805E-4</v>
      </c>
      <c r="I459">
        <v>0.01</v>
      </c>
      <c r="J459">
        <v>0</v>
      </c>
      <c r="K459">
        <v>0.02</v>
      </c>
      <c r="L459">
        <v>620</v>
      </c>
      <c r="M459">
        <v>3072</v>
      </c>
      <c r="N459">
        <v>0.79687703124999998</v>
      </c>
      <c r="O459" t="b">
        <v>0</v>
      </c>
      <c r="P459" t="s">
        <v>510</v>
      </c>
      <c r="Q459" t="s">
        <v>5573</v>
      </c>
      <c r="R459">
        <v>4.4999999999999998E-2</v>
      </c>
      <c r="S459">
        <v>0</v>
      </c>
      <c r="T459">
        <v>7.5974389269170496E-4</v>
      </c>
      <c r="U459">
        <v>2.0018964563147801</v>
      </c>
      <c r="V459">
        <v>0</v>
      </c>
      <c r="W459">
        <v>0</v>
      </c>
      <c r="X459" t="s">
        <v>26</v>
      </c>
      <c r="Y459" t="s">
        <v>27</v>
      </c>
      <c r="Z459">
        <v>1.0026562002074699</v>
      </c>
      <c r="AA459" t="s">
        <v>4647</v>
      </c>
      <c r="AB459" t="b">
        <v>1</v>
      </c>
      <c r="AC459" t="b">
        <v>0</v>
      </c>
    </row>
    <row r="460" spans="1:29" x14ac:dyDescent="0.35">
      <c r="A460" t="s">
        <v>6700</v>
      </c>
      <c r="B460" t="s">
        <v>24</v>
      </c>
      <c r="C460">
        <v>189.82000732421801</v>
      </c>
      <c r="D460" t="s">
        <v>25</v>
      </c>
      <c r="E460" s="1">
        <v>46101</v>
      </c>
      <c r="F460">
        <v>6.9341111128709998E-2</v>
      </c>
      <c r="G460">
        <v>390</v>
      </c>
      <c r="H460">
        <v>6.6127677318189105E-4</v>
      </c>
      <c r="I460">
        <v>0.01</v>
      </c>
      <c r="J460">
        <v>0</v>
      </c>
      <c r="K460">
        <v>0.02</v>
      </c>
      <c r="L460">
        <v>1124</v>
      </c>
      <c r="M460">
        <v>2076</v>
      </c>
      <c r="N460">
        <v>0.82031429687499902</v>
      </c>
      <c r="O460" t="b">
        <v>0</v>
      </c>
      <c r="P460" t="s">
        <v>511</v>
      </c>
      <c r="Q460" t="s">
        <v>5574</v>
      </c>
      <c r="R460">
        <v>4.4999999999999998E-2</v>
      </c>
      <c r="S460">
        <v>0</v>
      </c>
      <c r="T460">
        <v>7.5974389269170496E-4</v>
      </c>
      <c r="U460">
        <v>2.0545779420072701</v>
      </c>
      <c r="V460">
        <v>0</v>
      </c>
      <c r="W460">
        <v>0</v>
      </c>
      <c r="X460" t="s">
        <v>26</v>
      </c>
      <c r="Y460" t="s">
        <v>27</v>
      </c>
      <c r="Z460">
        <v>1.0553376858999699</v>
      </c>
      <c r="AA460" t="s">
        <v>4647</v>
      </c>
      <c r="AB460" t="b">
        <v>1</v>
      </c>
      <c r="AC460" t="b">
        <v>0</v>
      </c>
    </row>
    <row r="461" spans="1:29" x14ac:dyDescent="0.35">
      <c r="A461" t="s">
        <v>6700</v>
      </c>
      <c r="B461" t="s">
        <v>24</v>
      </c>
      <c r="C461">
        <v>189.82000732421801</v>
      </c>
      <c r="D461" t="s">
        <v>25</v>
      </c>
      <c r="E461" s="1">
        <v>46101</v>
      </c>
      <c r="F461">
        <v>6.9341111128709998E-2</v>
      </c>
      <c r="G461">
        <v>400</v>
      </c>
      <c r="H461">
        <v>3.8645863114385599E-4</v>
      </c>
      <c r="I461">
        <v>0.01</v>
      </c>
      <c r="J461">
        <v>0</v>
      </c>
      <c r="K461">
        <v>0.01</v>
      </c>
      <c r="L461">
        <v>2108</v>
      </c>
      <c r="M461">
        <v>8742</v>
      </c>
      <c r="N461">
        <v>0.81250187499999904</v>
      </c>
      <c r="O461" t="b">
        <v>0</v>
      </c>
      <c r="P461" t="s">
        <v>512</v>
      </c>
      <c r="Q461" t="s">
        <v>5575</v>
      </c>
      <c r="R461">
        <v>4.4999999999999998E-2</v>
      </c>
      <c r="S461">
        <v>0</v>
      </c>
      <c r="T461">
        <v>7.5974389269170496E-4</v>
      </c>
      <c r="U461">
        <v>2.1072594276997698</v>
      </c>
      <c r="V461">
        <v>0</v>
      </c>
      <c r="W461">
        <v>0</v>
      </c>
      <c r="X461" t="s">
        <v>26</v>
      </c>
      <c r="Y461" t="s">
        <v>27</v>
      </c>
      <c r="Z461">
        <v>1.1080191715924601</v>
      </c>
      <c r="AA461" t="s">
        <v>4647</v>
      </c>
      <c r="AB461" t="b">
        <v>1</v>
      </c>
      <c r="AC461" t="b">
        <v>0</v>
      </c>
    </row>
    <row r="462" spans="1:29" x14ac:dyDescent="0.35">
      <c r="A462" t="s">
        <v>6700</v>
      </c>
      <c r="B462" t="s">
        <v>24</v>
      </c>
      <c r="C462">
        <v>189.82000732421801</v>
      </c>
      <c r="D462" t="s">
        <v>25</v>
      </c>
      <c r="E462" s="1">
        <v>46101</v>
      </c>
      <c r="F462">
        <v>6.9341111128709998E-2</v>
      </c>
      <c r="G462">
        <v>410</v>
      </c>
      <c r="H462">
        <v>3.27163332531621E-4</v>
      </c>
      <c r="I462">
        <v>0.01</v>
      </c>
      <c r="J462">
        <v>0</v>
      </c>
      <c r="K462">
        <v>0.01</v>
      </c>
      <c r="L462">
        <v>1</v>
      </c>
      <c r="M462">
        <v>1201</v>
      </c>
      <c r="N462">
        <v>0.82812671874999899</v>
      </c>
      <c r="O462" t="b">
        <v>0</v>
      </c>
      <c r="P462" t="s">
        <v>513</v>
      </c>
      <c r="Q462" t="s">
        <v>514</v>
      </c>
      <c r="R462">
        <v>4.4999999999999998E-2</v>
      </c>
      <c r="S462">
        <v>0</v>
      </c>
      <c r="T462">
        <v>7.5974389269170496E-4</v>
      </c>
      <c r="U462">
        <v>2.1599409133922598</v>
      </c>
      <c r="V462">
        <v>0</v>
      </c>
      <c r="W462">
        <v>0</v>
      </c>
      <c r="X462" t="s">
        <v>26</v>
      </c>
      <c r="Y462" t="s">
        <v>27</v>
      </c>
      <c r="Z462">
        <v>1.1607006572849501</v>
      </c>
      <c r="AA462" t="s">
        <v>4647</v>
      </c>
      <c r="AB462" t="b">
        <v>1</v>
      </c>
      <c r="AC462" t="b">
        <v>0</v>
      </c>
    </row>
    <row r="463" spans="1:29" x14ac:dyDescent="0.35">
      <c r="A463" t="s">
        <v>6700</v>
      </c>
      <c r="B463" t="s">
        <v>24</v>
      </c>
      <c r="C463">
        <v>189.82000732421801</v>
      </c>
      <c r="D463" t="s">
        <v>25</v>
      </c>
      <c r="E463" s="1">
        <v>46101</v>
      </c>
      <c r="F463">
        <v>6.9341111128709998E-2</v>
      </c>
      <c r="G463">
        <v>420</v>
      </c>
      <c r="H463">
        <v>2.8101543571161898E-4</v>
      </c>
      <c r="I463">
        <v>0.01</v>
      </c>
      <c r="J463">
        <v>0</v>
      </c>
      <c r="K463">
        <v>0.01</v>
      </c>
      <c r="L463">
        <v>1</v>
      </c>
      <c r="M463">
        <v>18525</v>
      </c>
      <c r="N463">
        <v>0.84375156249999905</v>
      </c>
      <c r="O463" t="b">
        <v>0</v>
      </c>
      <c r="P463" t="s">
        <v>515</v>
      </c>
      <c r="Q463" t="s">
        <v>516</v>
      </c>
      <c r="R463">
        <v>4.4999999999999998E-2</v>
      </c>
      <c r="S463">
        <v>0</v>
      </c>
      <c r="T463">
        <v>7.5974389269170496E-4</v>
      </c>
      <c r="U463">
        <v>2.21262239908476</v>
      </c>
      <c r="V463">
        <v>0</v>
      </c>
      <c r="W463">
        <v>0</v>
      </c>
      <c r="X463" t="s">
        <v>26</v>
      </c>
      <c r="Y463" t="s">
        <v>27</v>
      </c>
      <c r="Z463">
        <v>1.2133821429774501</v>
      </c>
      <c r="AA463" t="s">
        <v>4647</v>
      </c>
      <c r="AB463" t="b">
        <v>1</v>
      </c>
      <c r="AC463" t="b">
        <v>0</v>
      </c>
    </row>
    <row r="464" spans="1:29" x14ac:dyDescent="0.35">
      <c r="A464" t="s">
        <v>6700</v>
      </c>
      <c r="B464" t="s">
        <v>24</v>
      </c>
      <c r="C464">
        <v>189.82000732421801</v>
      </c>
      <c r="D464" t="s">
        <v>29</v>
      </c>
      <c r="E464" s="1">
        <v>46101</v>
      </c>
      <c r="F464">
        <v>6.9341111128709998E-2</v>
      </c>
      <c r="G464">
        <v>5</v>
      </c>
      <c r="H464" s="2">
        <v>-4.9313467703846003E-5</v>
      </c>
      <c r="I464">
        <v>0.01</v>
      </c>
      <c r="J464">
        <v>0</v>
      </c>
      <c r="K464">
        <v>0.01</v>
      </c>
      <c r="L464">
        <v>5</v>
      </c>
      <c r="M464">
        <v>6924</v>
      </c>
      <c r="N464">
        <v>4.1250048437500002</v>
      </c>
      <c r="O464" t="b">
        <v>0</v>
      </c>
      <c r="P464" t="s">
        <v>517</v>
      </c>
      <c r="Q464" t="s">
        <v>518</v>
      </c>
      <c r="R464">
        <v>4.4999999999999998E-2</v>
      </c>
      <c r="S464">
        <v>0</v>
      </c>
      <c r="T464">
        <v>7.5974389269170496E-4</v>
      </c>
      <c r="U464">
        <v>2.63407428462471E-2</v>
      </c>
      <c r="V464">
        <v>0</v>
      </c>
      <c r="W464">
        <v>0</v>
      </c>
      <c r="X464" t="s">
        <v>26</v>
      </c>
      <c r="Y464" t="s">
        <v>27</v>
      </c>
      <c r="Z464">
        <v>7.5974389269170496E-4</v>
      </c>
      <c r="AA464" t="s">
        <v>4647</v>
      </c>
      <c r="AB464" t="b">
        <v>1</v>
      </c>
      <c r="AC464" t="b">
        <v>0</v>
      </c>
    </row>
    <row r="465" spans="1:29" x14ac:dyDescent="0.35">
      <c r="A465" t="s">
        <v>6700</v>
      </c>
      <c r="B465" t="s">
        <v>24</v>
      </c>
      <c r="C465">
        <v>189.82000732421801</v>
      </c>
      <c r="D465" t="s">
        <v>29</v>
      </c>
      <c r="E465" s="1">
        <v>46101</v>
      </c>
      <c r="F465">
        <v>6.9341111128709998E-2</v>
      </c>
      <c r="G465">
        <v>10</v>
      </c>
      <c r="H465" s="2">
        <v>-7.0841478404033797E-112</v>
      </c>
      <c r="I465">
        <v>0.01</v>
      </c>
      <c r="J465">
        <v>0</v>
      </c>
      <c r="K465">
        <v>0</v>
      </c>
      <c r="L465">
        <v>188</v>
      </c>
      <c r="M465">
        <v>906</v>
      </c>
      <c r="N465">
        <v>0.50000500000000003</v>
      </c>
      <c r="O465" t="b">
        <v>0</v>
      </c>
      <c r="P465" t="s">
        <v>519</v>
      </c>
      <c r="Q465" t="s">
        <v>520</v>
      </c>
      <c r="R465">
        <v>4.4999999999999998E-2</v>
      </c>
      <c r="S465">
        <v>0</v>
      </c>
      <c r="T465">
        <v>7.5974389269170496E-4</v>
      </c>
      <c r="U465">
        <v>5.2681485692494298E-2</v>
      </c>
      <c r="V465">
        <v>0</v>
      </c>
      <c r="W465">
        <v>0</v>
      </c>
      <c r="X465" t="s">
        <v>26</v>
      </c>
      <c r="Y465" t="s">
        <v>27</v>
      </c>
      <c r="Z465">
        <v>7.5974389269170496E-4</v>
      </c>
      <c r="AA465" t="s">
        <v>4647</v>
      </c>
      <c r="AB465" t="b">
        <v>1</v>
      </c>
      <c r="AC465" t="b">
        <v>0</v>
      </c>
    </row>
    <row r="466" spans="1:29" x14ac:dyDescent="0.35">
      <c r="A466" t="s">
        <v>6700</v>
      </c>
      <c r="B466" t="s">
        <v>24</v>
      </c>
      <c r="C466">
        <v>189.82000732421801</v>
      </c>
      <c r="D466" t="s">
        <v>29</v>
      </c>
      <c r="E466" s="1">
        <v>46101</v>
      </c>
      <c r="F466">
        <v>6.9341111128709998E-2</v>
      </c>
      <c r="G466">
        <v>15</v>
      </c>
      <c r="H466" s="2">
        <v>-7.4785619710634202E-84</v>
      </c>
      <c r="I466">
        <v>0.01</v>
      </c>
      <c r="J466">
        <v>0</v>
      </c>
      <c r="K466">
        <v>0</v>
      </c>
      <c r="L466">
        <v>10</v>
      </c>
      <c r="M466">
        <v>876</v>
      </c>
      <c r="N466">
        <v>0.50000500000000003</v>
      </c>
      <c r="O466" t="b">
        <v>0</v>
      </c>
      <c r="P466" t="s">
        <v>521</v>
      </c>
      <c r="Q466" t="s">
        <v>522</v>
      </c>
      <c r="R466">
        <v>4.4999999999999998E-2</v>
      </c>
      <c r="S466">
        <v>0</v>
      </c>
      <c r="T466">
        <v>7.5974389269170496E-4</v>
      </c>
      <c r="U466">
        <v>7.9022228538741496E-2</v>
      </c>
      <c r="V466">
        <v>0</v>
      </c>
      <c r="W466">
        <v>0</v>
      </c>
      <c r="X466" t="s">
        <v>26</v>
      </c>
      <c r="Y466" t="s">
        <v>27</v>
      </c>
      <c r="Z466">
        <v>7.5974389269170496E-4</v>
      </c>
      <c r="AA466" t="s">
        <v>4647</v>
      </c>
      <c r="AB466" t="b">
        <v>1</v>
      </c>
      <c r="AC466" t="b">
        <v>0</v>
      </c>
    </row>
    <row r="467" spans="1:29" x14ac:dyDescent="0.35">
      <c r="A467" t="s">
        <v>6700</v>
      </c>
      <c r="B467" t="s">
        <v>24</v>
      </c>
      <c r="C467">
        <v>189.82000732421801</v>
      </c>
      <c r="D467" t="s">
        <v>29</v>
      </c>
      <c r="E467" s="1">
        <v>46101</v>
      </c>
      <c r="F467">
        <v>6.9341111128709998E-2</v>
      </c>
      <c r="G467">
        <v>20</v>
      </c>
      <c r="H467" s="2">
        <v>-8.7637688819821604E-5</v>
      </c>
      <c r="I467">
        <v>0.01</v>
      </c>
      <c r="J467">
        <v>0</v>
      </c>
      <c r="K467">
        <v>0.01</v>
      </c>
      <c r="L467">
        <v>1</v>
      </c>
      <c r="M467">
        <v>1714</v>
      </c>
      <c r="N467">
        <v>2.5000037499999999</v>
      </c>
      <c r="O467" t="b">
        <v>0</v>
      </c>
      <c r="P467" t="s">
        <v>523</v>
      </c>
      <c r="Q467" t="s">
        <v>524</v>
      </c>
      <c r="R467">
        <v>4.4999999999999998E-2</v>
      </c>
      <c r="S467">
        <v>0</v>
      </c>
      <c r="T467">
        <v>7.5974389269170496E-4</v>
      </c>
      <c r="U467">
        <v>0.105362971384988</v>
      </c>
      <c r="V467">
        <v>0</v>
      </c>
      <c r="W467">
        <v>0</v>
      </c>
      <c r="X467" t="s">
        <v>26</v>
      </c>
      <c r="Y467" t="s">
        <v>27</v>
      </c>
      <c r="Z467">
        <v>7.5974389269170496E-4</v>
      </c>
      <c r="AA467" t="s">
        <v>4647</v>
      </c>
      <c r="AB467" t="b">
        <v>1</v>
      </c>
      <c r="AC467" t="b">
        <v>0</v>
      </c>
    </row>
    <row r="468" spans="1:29" x14ac:dyDescent="0.35">
      <c r="A468" t="s">
        <v>6700</v>
      </c>
      <c r="B468" t="s">
        <v>24</v>
      </c>
      <c r="C468">
        <v>189.82000732421801</v>
      </c>
      <c r="D468" t="s">
        <v>29</v>
      </c>
      <c r="E468" s="1">
        <v>46101</v>
      </c>
      <c r="F468">
        <v>6.9341111128709998E-2</v>
      </c>
      <c r="G468">
        <v>25</v>
      </c>
      <c r="H468" s="2">
        <v>-9.8426587261165704E-5</v>
      </c>
      <c r="I468">
        <v>0.02</v>
      </c>
      <c r="J468">
        <v>0</v>
      </c>
      <c r="K468">
        <v>0.01</v>
      </c>
      <c r="L468">
        <v>8</v>
      </c>
      <c r="M468">
        <v>1558</v>
      </c>
      <c r="N468">
        <v>2.2500043749999898</v>
      </c>
      <c r="O468" t="b">
        <v>0</v>
      </c>
      <c r="P468" t="s">
        <v>525</v>
      </c>
      <c r="Q468" t="s">
        <v>526</v>
      </c>
      <c r="R468">
        <v>4.4999999999999998E-2</v>
      </c>
      <c r="S468">
        <v>0</v>
      </c>
      <c r="T468">
        <v>1.5194877853834099E-3</v>
      </c>
      <c r="U468">
        <v>0.131703714231235</v>
      </c>
      <c r="V468">
        <v>0</v>
      </c>
      <c r="W468">
        <v>0</v>
      </c>
      <c r="X468" t="s">
        <v>26</v>
      </c>
      <c r="Y468" t="s">
        <v>27</v>
      </c>
      <c r="Z468">
        <v>1.5194877853834099E-3</v>
      </c>
      <c r="AA468" t="s">
        <v>4647</v>
      </c>
      <c r="AB468" t="b">
        <v>1</v>
      </c>
      <c r="AC468" t="b">
        <v>0</v>
      </c>
    </row>
    <row r="469" spans="1:29" x14ac:dyDescent="0.35">
      <c r="A469" t="s">
        <v>6700</v>
      </c>
      <c r="B469" t="s">
        <v>24</v>
      </c>
      <c r="C469">
        <v>189.82000732421801</v>
      </c>
      <c r="D469" t="s">
        <v>29</v>
      </c>
      <c r="E469" s="1">
        <v>46101</v>
      </c>
      <c r="F469">
        <v>6.9341111128709998E-2</v>
      </c>
      <c r="G469">
        <v>30</v>
      </c>
      <c r="H469">
        <v>-1.19316264114694E-4</v>
      </c>
      <c r="I469">
        <v>0.01</v>
      </c>
      <c r="J469">
        <v>0</v>
      </c>
      <c r="K469">
        <v>0.01</v>
      </c>
      <c r="L469">
        <v>200</v>
      </c>
      <c r="M469">
        <v>3266</v>
      </c>
      <c r="N469">
        <v>2.06250484374999</v>
      </c>
      <c r="O469" t="b">
        <v>0</v>
      </c>
      <c r="P469" t="s">
        <v>527</v>
      </c>
      <c r="Q469" t="s">
        <v>528</v>
      </c>
      <c r="R469">
        <v>4.4999999999999998E-2</v>
      </c>
      <c r="S469">
        <v>0</v>
      </c>
      <c r="T469">
        <v>7.5974389269170496E-4</v>
      </c>
      <c r="U469">
        <v>0.15804445707748299</v>
      </c>
      <c r="V469">
        <v>0</v>
      </c>
      <c r="W469">
        <v>0</v>
      </c>
      <c r="X469" t="s">
        <v>26</v>
      </c>
      <c r="Y469" t="s">
        <v>27</v>
      </c>
      <c r="Z469">
        <v>7.5974389269170496E-4</v>
      </c>
      <c r="AA469" t="s">
        <v>4647</v>
      </c>
      <c r="AB469" t="b">
        <v>1</v>
      </c>
      <c r="AC469" t="b">
        <v>0</v>
      </c>
    </row>
    <row r="470" spans="1:29" x14ac:dyDescent="0.35">
      <c r="A470" t="s">
        <v>6700</v>
      </c>
      <c r="B470" t="s">
        <v>24</v>
      </c>
      <c r="C470">
        <v>189.82000732421801</v>
      </c>
      <c r="D470" t="s">
        <v>29</v>
      </c>
      <c r="E470" s="1">
        <v>46101</v>
      </c>
      <c r="F470">
        <v>6.9341111128709998E-2</v>
      </c>
      <c r="G470">
        <v>35</v>
      </c>
      <c r="H470">
        <v>-1.17751754106299E-4</v>
      </c>
      <c r="I470">
        <v>0.01</v>
      </c>
      <c r="J470">
        <v>0</v>
      </c>
      <c r="K470">
        <v>0.01</v>
      </c>
      <c r="L470">
        <v>190</v>
      </c>
      <c r="M470">
        <v>1209</v>
      </c>
      <c r="N470">
        <v>1.875000625</v>
      </c>
      <c r="O470" t="b">
        <v>0</v>
      </c>
      <c r="P470" t="s">
        <v>529</v>
      </c>
      <c r="Q470" t="s">
        <v>530</v>
      </c>
      <c r="R470">
        <v>4.4999999999999998E-2</v>
      </c>
      <c r="S470">
        <v>0</v>
      </c>
      <c r="T470">
        <v>7.5974389269170496E-4</v>
      </c>
      <c r="U470">
        <v>0.18438519992373001</v>
      </c>
      <c r="V470">
        <v>0</v>
      </c>
      <c r="W470">
        <v>0</v>
      </c>
      <c r="X470" t="s">
        <v>26</v>
      </c>
      <c r="Y470" t="s">
        <v>27</v>
      </c>
      <c r="Z470">
        <v>7.5974389269170496E-4</v>
      </c>
      <c r="AA470" t="s">
        <v>4647</v>
      </c>
      <c r="AB470" t="b">
        <v>1</v>
      </c>
      <c r="AC470" t="b">
        <v>0</v>
      </c>
    </row>
    <row r="471" spans="1:29" x14ac:dyDescent="0.35">
      <c r="A471" t="s">
        <v>6700</v>
      </c>
      <c r="B471" t="s">
        <v>24</v>
      </c>
      <c r="C471">
        <v>189.82000732421801</v>
      </c>
      <c r="D471" t="s">
        <v>29</v>
      </c>
      <c r="E471" s="1">
        <v>46101</v>
      </c>
      <c r="F471">
        <v>6.9341111128709998E-2</v>
      </c>
      <c r="G471">
        <v>40</v>
      </c>
      <c r="H471">
        <v>-1.49392966421971E-4</v>
      </c>
      <c r="I471">
        <v>0.01</v>
      </c>
      <c r="J471">
        <v>0</v>
      </c>
      <c r="K471">
        <v>0.01</v>
      </c>
      <c r="L471">
        <v>1</v>
      </c>
      <c r="M471">
        <v>3617</v>
      </c>
      <c r="N471">
        <v>1.75000125</v>
      </c>
      <c r="O471" t="b">
        <v>0</v>
      </c>
      <c r="P471" t="s">
        <v>531</v>
      </c>
      <c r="Q471" t="s">
        <v>5576</v>
      </c>
      <c r="R471">
        <v>4.4999999999999998E-2</v>
      </c>
      <c r="S471">
        <v>0</v>
      </c>
      <c r="T471">
        <v>7.5974389269170496E-4</v>
      </c>
      <c r="U471">
        <v>0.210725942769977</v>
      </c>
      <c r="V471">
        <v>0</v>
      </c>
      <c r="W471">
        <v>0</v>
      </c>
      <c r="X471" t="s">
        <v>26</v>
      </c>
      <c r="Y471" t="s">
        <v>27</v>
      </c>
      <c r="Z471">
        <v>7.5974389269170496E-4</v>
      </c>
      <c r="AA471" t="s">
        <v>4647</v>
      </c>
      <c r="AB471" t="b">
        <v>1</v>
      </c>
      <c r="AC471" t="b">
        <v>0</v>
      </c>
    </row>
    <row r="472" spans="1:29" x14ac:dyDescent="0.35">
      <c r="A472" t="s">
        <v>6700</v>
      </c>
      <c r="B472" t="s">
        <v>24</v>
      </c>
      <c r="C472">
        <v>189.82000732421801</v>
      </c>
      <c r="D472" t="s">
        <v>29</v>
      </c>
      <c r="E472" s="1">
        <v>46101</v>
      </c>
      <c r="F472">
        <v>6.9341111128709998E-2</v>
      </c>
      <c r="G472">
        <v>45</v>
      </c>
      <c r="H472">
        <v>-1.6847851722985401E-4</v>
      </c>
      <c r="I472">
        <v>0.01</v>
      </c>
      <c r="J472">
        <v>0</v>
      </c>
      <c r="K472">
        <v>0.01</v>
      </c>
      <c r="L472">
        <v>2</v>
      </c>
      <c r="M472">
        <v>2589</v>
      </c>
      <c r="N472">
        <v>1.6250018749999999</v>
      </c>
      <c r="O472" t="b">
        <v>0</v>
      </c>
      <c r="P472" t="s">
        <v>532</v>
      </c>
      <c r="Q472" t="s">
        <v>4686</v>
      </c>
      <c r="R472">
        <v>4.4999999999999998E-2</v>
      </c>
      <c r="S472">
        <v>0</v>
      </c>
      <c r="T472">
        <v>7.5974389269170496E-4</v>
      </c>
      <c r="U472">
        <v>0.23706668561622399</v>
      </c>
      <c r="V472">
        <v>0</v>
      </c>
      <c r="W472">
        <v>0</v>
      </c>
      <c r="X472" t="s">
        <v>26</v>
      </c>
      <c r="Y472" t="s">
        <v>27</v>
      </c>
      <c r="Z472">
        <v>7.5974389269170496E-4</v>
      </c>
      <c r="AA472" t="s">
        <v>4647</v>
      </c>
      <c r="AB472" t="b">
        <v>1</v>
      </c>
      <c r="AC472" t="b">
        <v>0</v>
      </c>
    </row>
    <row r="473" spans="1:29" x14ac:dyDescent="0.35">
      <c r="A473" t="s">
        <v>6700</v>
      </c>
      <c r="B473" t="s">
        <v>24</v>
      </c>
      <c r="C473">
        <v>189.82000732421801</v>
      </c>
      <c r="D473" t="s">
        <v>29</v>
      </c>
      <c r="E473" s="1">
        <v>46101</v>
      </c>
      <c r="F473">
        <v>6.9341111128709998E-2</v>
      </c>
      <c r="G473">
        <v>50</v>
      </c>
      <c r="H473">
        <v>-2.7449624684901898E-4</v>
      </c>
      <c r="I473">
        <v>0.01</v>
      </c>
      <c r="J473">
        <v>0</v>
      </c>
      <c r="K473">
        <v>0.02</v>
      </c>
      <c r="L473">
        <v>4</v>
      </c>
      <c r="M473">
        <v>12451</v>
      </c>
      <c r="N473">
        <v>1.56250218749999</v>
      </c>
      <c r="O473" t="b">
        <v>0</v>
      </c>
      <c r="P473" t="s">
        <v>533</v>
      </c>
      <c r="Q473" t="s">
        <v>5577</v>
      </c>
      <c r="R473">
        <v>4.4999999999999998E-2</v>
      </c>
      <c r="S473">
        <v>0</v>
      </c>
      <c r="T473">
        <v>7.5974389269170496E-4</v>
      </c>
      <c r="U473">
        <v>0.263407428462471</v>
      </c>
      <c r="V473">
        <v>0</v>
      </c>
      <c r="W473">
        <v>0</v>
      </c>
      <c r="X473" t="s">
        <v>26</v>
      </c>
      <c r="Y473" t="s">
        <v>27</v>
      </c>
      <c r="Z473">
        <v>7.5974389269170496E-4</v>
      </c>
      <c r="AA473" t="s">
        <v>4647</v>
      </c>
      <c r="AB473" t="b">
        <v>1</v>
      </c>
      <c r="AC473" t="b">
        <v>0</v>
      </c>
    </row>
    <row r="474" spans="1:29" x14ac:dyDescent="0.35">
      <c r="A474" t="s">
        <v>6700</v>
      </c>
      <c r="B474" t="s">
        <v>24</v>
      </c>
      <c r="C474">
        <v>189.82000732421801</v>
      </c>
      <c r="D474" t="s">
        <v>29</v>
      </c>
      <c r="E474" s="1">
        <v>46101</v>
      </c>
      <c r="F474">
        <v>6.9341111128709998E-2</v>
      </c>
      <c r="G474">
        <v>55</v>
      </c>
      <c r="H474">
        <v>-4.6453571535227099E-4</v>
      </c>
      <c r="I474">
        <v>0.02</v>
      </c>
      <c r="J474">
        <v>0.01</v>
      </c>
      <c r="K474">
        <v>0.02</v>
      </c>
      <c r="L474">
        <v>6</v>
      </c>
      <c r="M474">
        <v>1952</v>
      </c>
      <c r="N474">
        <v>1.5156274218749901</v>
      </c>
      <c r="O474" t="b">
        <v>0</v>
      </c>
      <c r="P474" t="s">
        <v>534</v>
      </c>
      <c r="Q474" t="s">
        <v>5578</v>
      </c>
      <c r="R474">
        <v>4.4999999999999998E-2</v>
      </c>
      <c r="S474">
        <v>0</v>
      </c>
      <c r="T474">
        <v>1.5194877853834099E-3</v>
      </c>
      <c r="U474">
        <v>0.28974817130871799</v>
      </c>
      <c r="V474">
        <v>0.01</v>
      </c>
      <c r="W474">
        <v>100</v>
      </c>
      <c r="X474" t="s">
        <v>26</v>
      </c>
      <c r="Y474" t="s">
        <v>27</v>
      </c>
      <c r="Z474">
        <v>1.5194877853834099E-3</v>
      </c>
      <c r="AA474" t="s">
        <v>4647</v>
      </c>
      <c r="AB474" t="b">
        <v>1</v>
      </c>
      <c r="AC474" t="b">
        <v>0</v>
      </c>
    </row>
    <row r="475" spans="1:29" x14ac:dyDescent="0.35">
      <c r="A475" t="s">
        <v>6700</v>
      </c>
      <c r="B475" t="s">
        <v>24</v>
      </c>
      <c r="C475">
        <v>189.82000732421801</v>
      </c>
      <c r="D475" t="s">
        <v>29</v>
      </c>
      <c r="E475" s="1">
        <v>46101</v>
      </c>
      <c r="F475">
        <v>6.9341111128709998E-2</v>
      </c>
      <c r="G475">
        <v>60</v>
      </c>
      <c r="H475">
        <v>-7.3808088143429904E-4</v>
      </c>
      <c r="I475">
        <v>0.02</v>
      </c>
      <c r="J475">
        <v>0.02</v>
      </c>
      <c r="K475">
        <v>0.03</v>
      </c>
      <c r="L475">
        <v>12</v>
      </c>
      <c r="M475">
        <v>2879</v>
      </c>
      <c r="N475">
        <v>1.46875265625</v>
      </c>
      <c r="O475" t="b">
        <v>0</v>
      </c>
      <c r="P475" t="s">
        <v>535</v>
      </c>
      <c r="Q475" t="s">
        <v>5301</v>
      </c>
      <c r="R475">
        <v>4.4999999999999998E-2</v>
      </c>
      <c r="S475">
        <v>0</v>
      </c>
      <c r="T475">
        <v>1.5194877853834099E-3</v>
      </c>
      <c r="U475">
        <v>0.31608891415496598</v>
      </c>
      <c r="V475">
        <v>0.01</v>
      </c>
      <c r="W475">
        <v>100</v>
      </c>
      <c r="X475" t="s">
        <v>26</v>
      </c>
      <c r="Y475" t="s">
        <v>27</v>
      </c>
      <c r="Z475">
        <v>1.5194877853834099E-3</v>
      </c>
      <c r="AA475" t="s">
        <v>4647</v>
      </c>
      <c r="AB475" t="b">
        <v>1</v>
      </c>
      <c r="AC475" t="b">
        <v>0</v>
      </c>
    </row>
    <row r="476" spans="1:29" x14ac:dyDescent="0.35">
      <c r="A476" t="s">
        <v>6700</v>
      </c>
      <c r="B476" t="s">
        <v>24</v>
      </c>
      <c r="C476">
        <v>189.82000732421801</v>
      </c>
      <c r="D476" t="s">
        <v>29</v>
      </c>
      <c r="E476" s="1">
        <v>46101</v>
      </c>
      <c r="F476">
        <v>6.9341111128709998E-2</v>
      </c>
      <c r="G476">
        <v>65</v>
      </c>
      <c r="H476">
        <v>-1.11478042567625E-3</v>
      </c>
      <c r="I476">
        <v>0.03</v>
      </c>
      <c r="J476">
        <v>0.03</v>
      </c>
      <c r="K476">
        <v>0.04</v>
      </c>
      <c r="L476">
        <v>204</v>
      </c>
      <c r="M476">
        <v>4299</v>
      </c>
      <c r="N476">
        <v>1.421877890625</v>
      </c>
      <c r="O476" t="b">
        <v>0</v>
      </c>
      <c r="P476" t="s">
        <v>536</v>
      </c>
      <c r="Q476" t="s">
        <v>5579</v>
      </c>
      <c r="R476">
        <v>4.4999999999999998E-2</v>
      </c>
      <c r="S476">
        <v>0</v>
      </c>
      <c r="T476">
        <v>2.27923167807511E-3</v>
      </c>
      <c r="U476">
        <v>0.34242965700121297</v>
      </c>
      <c r="V476">
        <v>0.01</v>
      </c>
      <c r="W476">
        <v>50</v>
      </c>
      <c r="X476" t="s">
        <v>26</v>
      </c>
      <c r="Y476" t="s">
        <v>27</v>
      </c>
      <c r="Z476">
        <v>2.27923167807511E-3</v>
      </c>
      <c r="AA476" t="s">
        <v>4647</v>
      </c>
      <c r="AB476" t="b">
        <v>1</v>
      </c>
      <c r="AC476" t="b">
        <v>0</v>
      </c>
    </row>
    <row r="477" spans="1:29" x14ac:dyDescent="0.35">
      <c r="A477" t="s">
        <v>6700</v>
      </c>
      <c r="B477" t="s">
        <v>24</v>
      </c>
      <c r="C477">
        <v>189.82000732421801</v>
      </c>
      <c r="D477" t="s">
        <v>29</v>
      </c>
      <c r="E477" s="1">
        <v>46101</v>
      </c>
      <c r="F477">
        <v>6.9341111128709998E-2</v>
      </c>
      <c r="G477">
        <v>70</v>
      </c>
      <c r="H477">
        <v>-1.4671389302567299E-3</v>
      </c>
      <c r="I477">
        <v>0.04</v>
      </c>
      <c r="J477">
        <v>0.04</v>
      </c>
      <c r="K477">
        <v>0.05</v>
      </c>
      <c r="L477">
        <v>52</v>
      </c>
      <c r="M477">
        <v>7719</v>
      </c>
      <c r="N477">
        <v>1.3593782031249999</v>
      </c>
      <c r="O477" t="b">
        <v>0</v>
      </c>
      <c r="P477" t="s">
        <v>537</v>
      </c>
      <c r="Q477" t="s">
        <v>5580</v>
      </c>
      <c r="R477">
        <v>4.4999999999999998E-2</v>
      </c>
      <c r="S477">
        <v>0</v>
      </c>
      <c r="T477">
        <v>3.0389755707668198E-3</v>
      </c>
      <c r="U477">
        <v>0.36877039984746002</v>
      </c>
      <c r="V477">
        <v>0.01</v>
      </c>
      <c r="W477">
        <v>33.333336000000003</v>
      </c>
      <c r="X477" t="s">
        <v>26</v>
      </c>
      <c r="Y477" t="s">
        <v>27</v>
      </c>
      <c r="Z477">
        <v>3.0389755707668198E-3</v>
      </c>
      <c r="AA477" t="s">
        <v>4647</v>
      </c>
      <c r="AB477" t="b">
        <v>1</v>
      </c>
      <c r="AC477" t="b">
        <v>0</v>
      </c>
    </row>
    <row r="478" spans="1:29" x14ac:dyDescent="0.35">
      <c r="A478" t="s">
        <v>6700</v>
      </c>
      <c r="B478" t="s">
        <v>24</v>
      </c>
      <c r="C478">
        <v>189.82000732421801</v>
      </c>
      <c r="D478" t="s">
        <v>29</v>
      </c>
      <c r="E478" s="1">
        <v>46101</v>
      </c>
      <c r="F478">
        <v>6.9341111128709998E-2</v>
      </c>
      <c r="G478">
        <v>75</v>
      </c>
      <c r="H478">
        <v>-2.0129822036218598E-3</v>
      </c>
      <c r="I478">
        <v>0.05</v>
      </c>
      <c r="J478">
        <v>0.05</v>
      </c>
      <c r="K478">
        <v>7.0000000000000007E-2</v>
      </c>
      <c r="L478">
        <v>14</v>
      </c>
      <c r="M478">
        <v>17269</v>
      </c>
      <c r="N478">
        <v>1.3085972070312399</v>
      </c>
      <c r="O478" t="b">
        <v>0</v>
      </c>
      <c r="P478" t="s">
        <v>538</v>
      </c>
      <c r="Q478" t="s">
        <v>5298</v>
      </c>
      <c r="R478">
        <v>4.4999999999999998E-2</v>
      </c>
      <c r="S478">
        <v>0</v>
      </c>
      <c r="T478">
        <v>3.7987194634585201E-3</v>
      </c>
      <c r="U478">
        <v>0.39511114269370701</v>
      </c>
      <c r="V478">
        <v>2.0000001E-2</v>
      </c>
      <c r="W478">
        <v>66.666669999999996</v>
      </c>
      <c r="X478" t="s">
        <v>26</v>
      </c>
      <c r="Y478" t="s">
        <v>27</v>
      </c>
      <c r="Z478">
        <v>3.7987194634585201E-3</v>
      </c>
      <c r="AA478" t="s">
        <v>4647</v>
      </c>
      <c r="AB478" t="b">
        <v>1</v>
      </c>
      <c r="AC478" t="b">
        <v>0</v>
      </c>
    </row>
    <row r="479" spans="1:29" x14ac:dyDescent="0.35">
      <c r="A479" t="s">
        <v>6700</v>
      </c>
      <c r="B479" t="s">
        <v>24</v>
      </c>
      <c r="C479">
        <v>189.82000732421801</v>
      </c>
      <c r="D479" t="s">
        <v>29</v>
      </c>
      <c r="E479" s="1">
        <v>46101</v>
      </c>
      <c r="F479">
        <v>6.9341111128709998E-2</v>
      </c>
      <c r="G479">
        <v>80</v>
      </c>
      <c r="H479">
        <v>-2.62416608353478E-3</v>
      </c>
      <c r="I479">
        <v>7.0000000000000007E-2</v>
      </c>
      <c r="J479">
        <v>7.0000000000000007E-2</v>
      </c>
      <c r="K479">
        <v>0.08</v>
      </c>
      <c r="L479">
        <v>123</v>
      </c>
      <c r="M479">
        <v>35402</v>
      </c>
      <c r="N479">
        <v>1.2539099804687499</v>
      </c>
      <c r="O479" t="b">
        <v>0</v>
      </c>
      <c r="P479" t="s">
        <v>539</v>
      </c>
      <c r="Q479" t="s">
        <v>5581</v>
      </c>
      <c r="R479">
        <v>4.4999999999999998E-2</v>
      </c>
      <c r="S479">
        <v>0</v>
      </c>
      <c r="T479">
        <v>5.3182072488419403E-3</v>
      </c>
      <c r="U479">
        <v>0.421451885539954</v>
      </c>
      <c r="V479">
        <v>0.04</v>
      </c>
      <c r="W479">
        <v>133.33333999999999</v>
      </c>
      <c r="X479" t="s">
        <v>26</v>
      </c>
      <c r="Y479" t="s">
        <v>27</v>
      </c>
      <c r="Z479">
        <v>5.3182072488419403E-3</v>
      </c>
      <c r="AA479" t="s">
        <v>4647</v>
      </c>
      <c r="AB479" t="b">
        <v>1</v>
      </c>
      <c r="AC479" t="b">
        <v>0</v>
      </c>
    </row>
    <row r="480" spans="1:29" x14ac:dyDescent="0.35">
      <c r="A480" t="s">
        <v>6700</v>
      </c>
      <c r="B480" t="s">
        <v>24</v>
      </c>
      <c r="C480">
        <v>189.82000732421801</v>
      </c>
      <c r="D480" t="s">
        <v>29</v>
      </c>
      <c r="E480" s="1">
        <v>46101</v>
      </c>
      <c r="F480">
        <v>6.9341111128709998E-2</v>
      </c>
      <c r="G480">
        <v>85</v>
      </c>
      <c r="H480">
        <v>-3.4235537151073598E-3</v>
      </c>
      <c r="I480">
        <v>0.1</v>
      </c>
      <c r="J480">
        <v>0.09</v>
      </c>
      <c r="K480">
        <v>0.1</v>
      </c>
      <c r="L480">
        <v>912</v>
      </c>
      <c r="M480">
        <v>19598</v>
      </c>
      <c r="N480">
        <v>1.2031289843749999</v>
      </c>
      <c r="O480" t="b">
        <v>0</v>
      </c>
      <c r="P480" t="s">
        <v>540</v>
      </c>
      <c r="Q480" t="s">
        <v>5582</v>
      </c>
      <c r="R480">
        <v>4.4999999999999998E-2</v>
      </c>
      <c r="S480">
        <v>0</v>
      </c>
      <c r="T480">
        <v>7.5974389269170498E-3</v>
      </c>
      <c r="U480">
        <v>0.44779262838620099</v>
      </c>
      <c r="V480">
        <v>6.0000001999999997E-2</v>
      </c>
      <c r="W480">
        <v>150.00002000000001</v>
      </c>
      <c r="X480" t="s">
        <v>26</v>
      </c>
      <c r="Y480" t="s">
        <v>27</v>
      </c>
      <c r="Z480">
        <v>7.5974389269170498E-3</v>
      </c>
      <c r="AA480" t="s">
        <v>4647</v>
      </c>
      <c r="AB480" t="b">
        <v>1</v>
      </c>
      <c r="AC480" t="b">
        <v>0</v>
      </c>
    </row>
    <row r="481" spans="1:29" x14ac:dyDescent="0.35">
      <c r="A481" t="s">
        <v>6700</v>
      </c>
      <c r="B481" t="s">
        <v>24</v>
      </c>
      <c r="C481">
        <v>189.82000732421801</v>
      </c>
      <c r="D481" t="s">
        <v>29</v>
      </c>
      <c r="E481" s="1">
        <v>46101</v>
      </c>
      <c r="F481">
        <v>6.9341111128709998E-2</v>
      </c>
      <c r="G481">
        <v>90</v>
      </c>
      <c r="H481">
        <v>-4.1802498178779004E-3</v>
      </c>
      <c r="I481">
        <v>0.11</v>
      </c>
      <c r="J481">
        <v>0.1</v>
      </c>
      <c r="K481">
        <v>0.12</v>
      </c>
      <c r="L481">
        <v>829</v>
      </c>
      <c r="M481">
        <v>28895</v>
      </c>
      <c r="N481">
        <v>1.1445355273437401</v>
      </c>
      <c r="O481" t="b">
        <v>0</v>
      </c>
      <c r="P481" t="s">
        <v>541</v>
      </c>
      <c r="Q481" t="s">
        <v>5583</v>
      </c>
      <c r="R481">
        <v>4.4999999999999998E-2</v>
      </c>
      <c r="S481">
        <v>0</v>
      </c>
      <c r="T481">
        <v>8.3571828196087605E-3</v>
      </c>
      <c r="U481">
        <v>0.47413337123244897</v>
      </c>
      <c r="V481">
        <v>0.05</v>
      </c>
      <c r="W481">
        <v>83.333336000000003</v>
      </c>
      <c r="X481" t="s">
        <v>26</v>
      </c>
      <c r="Y481" t="s">
        <v>27</v>
      </c>
      <c r="Z481">
        <v>8.3571828196087605E-3</v>
      </c>
      <c r="AA481" t="s">
        <v>4647</v>
      </c>
      <c r="AB481" t="b">
        <v>1</v>
      </c>
      <c r="AC481" t="b">
        <v>0</v>
      </c>
    </row>
    <row r="482" spans="1:29" x14ac:dyDescent="0.35">
      <c r="A482" t="s">
        <v>6700</v>
      </c>
      <c r="B482" t="s">
        <v>24</v>
      </c>
      <c r="C482">
        <v>189.82000732421801</v>
      </c>
      <c r="D482" t="s">
        <v>29</v>
      </c>
      <c r="E482" s="1">
        <v>46101</v>
      </c>
      <c r="F482">
        <v>6.9341111128709998E-2</v>
      </c>
      <c r="G482">
        <v>95</v>
      </c>
      <c r="H482">
        <v>-5.1391353552620997E-3</v>
      </c>
      <c r="I482">
        <v>0.12</v>
      </c>
      <c r="J482">
        <v>0.12</v>
      </c>
      <c r="K482">
        <v>0.14000000000000001</v>
      </c>
      <c r="L482">
        <v>1369</v>
      </c>
      <c r="M482">
        <v>21977</v>
      </c>
      <c r="N482">
        <v>1.0898483007812501</v>
      </c>
      <c r="O482" t="b">
        <v>0</v>
      </c>
      <c r="P482" t="s">
        <v>542</v>
      </c>
      <c r="Q482" t="s">
        <v>5584</v>
      </c>
      <c r="R482">
        <v>4.4999999999999998E-2</v>
      </c>
      <c r="S482">
        <v>0</v>
      </c>
      <c r="T482">
        <v>9.1169267123004608E-3</v>
      </c>
      <c r="U482">
        <v>0.50047411407869602</v>
      </c>
      <c r="V482">
        <v>6.9999989999999998E-2</v>
      </c>
      <c r="W482">
        <v>139.99997999999999</v>
      </c>
      <c r="X482" t="s">
        <v>26</v>
      </c>
      <c r="Y482" t="s">
        <v>27</v>
      </c>
      <c r="Z482">
        <v>9.1169267123004608E-3</v>
      </c>
      <c r="AA482" t="s">
        <v>4647</v>
      </c>
      <c r="AB482" t="b">
        <v>1</v>
      </c>
      <c r="AC482" t="b">
        <v>0</v>
      </c>
    </row>
    <row r="483" spans="1:29" x14ac:dyDescent="0.35">
      <c r="A483" t="s">
        <v>6700</v>
      </c>
      <c r="B483" t="s">
        <v>24</v>
      </c>
      <c r="C483">
        <v>189.82000732421801</v>
      </c>
      <c r="D483" t="s">
        <v>29</v>
      </c>
      <c r="E483" s="1">
        <v>46101</v>
      </c>
      <c r="F483">
        <v>6.9341111128709998E-2</v>
      </c>
      <c r="G483">
        <v>100</v>
      </c>
      <c r="H483">
        <v>-6.0088126168974902E-3</v>
      </c>
      <c r="I483">
        <v>0.14000000000000001</v>
      </c>
      <c r="J483">
        <v>0.14000000000000001</v>
      </c>
      <c r="K483">
        <v>0.15</v>
      </c>
      <c r="L483">
        <v>6459</v>
      </c>
      <c r="M483">
        <v>23482</v>
      </c>
      <c r="N483">
        <v>1.0293017285156201</v>
      </c>
      <c r="O483" t="b">
        <v>0</v>
      </c>
      <c r="P483" t="s">
        <v>543</v>
      </c>
      <c r="Q483" t="s">
        <v>5585</v>
      </c>
      <c r="R483">
        <v>4.4999999999999998E-2</v>
      </c>
      <c r="S483">
        <v>0</v>
      </c>
      <c r="T483">
        <v>1.0636414497683801E-2</v>
      </c>
      <c r="U483">
        <v>0.52681485692494301</v>
      </c>
      <c r="V483">
        <v>4.9999996999999997E-2</v>
      </c>
      <c r="W483">
        <v>55.555553000000003</v>
      </c>
      <c r="X483" t="s">
        <v>26</v>
      </c>
      <c r="Y483" t="s">
        <v>27</v>
      </c>
      <c r="Z483">
        <v>1.0636414497683801E-2</v>
      </c>
      <c r="AA483" t="s">
        <v>4647</v>
      </c>
      <c r="AB483" t="b">
        <v>1</v>
      </c>
      <c r="AC483" t="b">
        <v>0</v>
      </c>
    </row>
    <row r="484" spans="1:29" x14ac:dyDescent="0.35">
      <c r="A484" t="s">
        <v>6700</v>
      </c>
      <c r="B484" t="s">
        <v>24</v>
      </c>
      <c r="C484">
        <v>189.82000732421801</v>
      </c>
      <c r="D484" t="s">
        <v>29</v>
      </c>
      <c r="E484" s="1">
        <v>46101</v>
      </c>
      <c r="F484">
        <v>6.9341111128709998E-2</v>
      </c>
      <c r="G484">
        <v>105</v>
      </c>
      <c r="H484">
        <v>-7.7252957404266801E-3</v>
      </c>
      <c r="I484">
        <v>0.18</v>
      </c>
      <c r="J484">
        <v>0.17</v>
      </c>
      <c r="K484">
        <v>0.19</v>
      </c>
      <c r="L484">
        <v>2482</v>
      </c>
      <c r="M484">
        <v>13263</v>
      </c>
      <c r="N484">
        <v>0.98632826171874999</v>
      </c>
      <c r="O484" t="b">
        <v>0</v>
      </c>
      <c r="P484" t="s">
        <v>544</v>
      </c>
      <c r="Q484" t="s">
        <v>5586</v>
      </c>
      <c r="R484">
        <v>4.4999999999999998E-2</v>
      </c>
      <c r="S484">
        <v>0</v>
      </c>
      <c r="T484">
        <v>1.3675390068450701E-2</v>
      </c>
      <c r="U484">
        <v>0.55315559977119</v>
      </c>
      <c r="V484">
        <v>8.0000005999999999E-2</v>
      </c>
      <c r="W484">
        <v>80.000010000000003</v>
      </c>
      <c r="X484" t="s">
        <v>26</v>
      </c>
      <c r="Y484" t="s">
        <v>27</v>
      </c>
      <c r="Z484">
        <v>1.3675390068450701E-2</v>
      </c>
      <c r="AA484" t="s">
        <v>4647</v>
      </c>
      <c r="AB484" t="b">
        <v>1</v>
      </c>
      <c r="AC484" t="b">
        <v>0</v>
      </c>
    </row>
    <row r="485" spans="1:29" x14ac:dyDescent="0.35">
      <c r="A485" t="s">
        <v>6700</v>
      </c>
      <c r="B485" t="s">
        <v>24</v>
      </c>
      <c r="C485">
        <v>189.82000732421801</v>
      </c>
      <c r="D485" t="s">
        <v>29</v>
      </c>
      <c r="E485" s="1">
        <v>46101</v>
      </c>
      <c r="F485">
        <v>6.9341111128709998E-2</v>
      </c>
      <c r="G485">
        <v>110</v>
      </c>
      <c r="H485">
        <v>-9.4290572703867002E-3</v>
      </c>
      <c r="I485">
        <v>0.21</v>
      </c>
      <c r="J485">
        <v>0.2</v>
      </c>
      <c r="K485">
        <v>0.22</v>
      </c>
      <c r="L485">
        <v>1734</v>
      </c>
      <c r="M485">
        <v>41437</v>
      </c>
      <c r="N485">
        <v>0.93652407226562495</v>
      </c>
      <c r="O485" t="b">
        <v>0</v>
      </c>
      <c r="P485" t="s">
        <v>545</v>
      </c>
      <c r="Q485" t="s">
        <v>5587</v>
      </c>
      <c r="R485">
        <v>4.4999999999999998E-2</v>
      </c>
      <c r="S485">
        <v>0</v>
      </c>
      <c r="T485">
        <v>1.5954621746525802E-2</v>
      </c>
      <c r="U485">
        <v>0.57949634261743699</v>
      </c>
      <c r="V485">
        <v>8.9999995999999999E-2</v>
      </c>
      <c r="W485">
        <v>75</v>
      </c>
      <c r="X485" t="s">
        <v>26</v>
      </c>
      <c r="Y485" t="s">
        <v>27</v>
      </c>
      <c r="Z485">
        <v>1.5954621746525802E-2</v>
      </c>
      <c r="AA485" t="s">
        <v>4647</v>
      </c>
      <c r="AB485" t="b">
        <v>1</v>
      </c>
      <c r="AC485" t="b">
        <v>0</v>
      </c>
    </row>
    <row r="486" spans="1:29" x14ac:dyDescent="0.35">
      <c r="A486" t="s">
        <v>6700</v>
      </c>
      <c r="B486" t="s">
        <v>24</v>
      </c>
      <c r="C486">
        <v>189.82000732421801</v>
      </c>
      <c r="D486" t="s">
        <v>29</v>
      </c>
      <c r="E486" s="1">
        <v>46101</v>
      </c>
      <c r="F486">
        <v>6.9341111128709998E-2</v>
      </c>
      <c r="G486">
        <v>115</v>
      </c>
      <c r="H486">
        <v>-1.16826813821114E-2</v>
      </c>
      <c r="I486">
        <v>0.26</v>
      </c>
      <c r="J486">
        <v>0.24</v>
      </c>
      <c r="K486">
        <v>0.26</v>
      </c>
      <c r="L486">
        <v>1845</v>
      </c>
      <c r="M486">
        <v>22604</v>
      </c>
      <c r="N486">
        <v>0.89062609374999901</v>
      </c>
      <c r="O486" t="b">
        <v>0</v>
      </c>
      <c r="P486" t="s">
        <v>546</v>
      </c>
      <c r="Q486" t="s">
        <v>5588</v>
      </c>
      <c r="R486">
        <v>4.4999999999999998E-2</v>
      </c>
      <c r="S486">
        <v>0</v>
      </c>
      <c r="T486">
        <v>1.9753341209984301E-2</v>
      </c>
      <c r="U486">
        <v>0.60583708546368398</v>
      </c>
      <c r="V486">
        <v>9.9999993999999995E-2</v>
      </c>
      <c r="W486">
        <v>62.5</v>
      </c>
      <c r="X486" t="s">
        <v>26</v>
      </c>
      <c r="Y486" t="s">
        <v>27</v>
      </c>
      <c r="Z486">
        <v>1.9753341209984301E-2</v>
      </c>
      <c r="AA486" t="s">
        <v>4647</v>
      </c>
      <c r="AB486" t="b">
        <v>1</v>
      </c>
      <c r="AC486" t="b">
        <v>0</v>
      </c>
    </row>
    <row r="487" spans="1:29" x14ac:dyDescent="0.35">
      <c r="A487" t="s">
        <v>6700</v>
      </c>
      <c r="B487" t="s">
        <v>24</v>
      </c>
      <c r="C487">
        <v>189.82000732421801</v>
      </c>
      <c r="D487" t="s">
        <v>29</v>
      </c>
      <c r="E487" s="1">
        <v>46101</v>
      </c>
      <c r="F487">
        <v>6.9341111128709998E-2</v>
      </c>
      <c r="G487">
        <v>120</v>
      </c>
      <c r="H487">
        <v>-1.4542612530685299E-2</v>
      </c>
      <c r="I487">
        <v>0.31</v>
      </c>
      <c r="J487">
        <v>0.28999999999999998</v>
      </c>
      <c r="K487">
        <v>0.31</v>
      </c>
      <c r="L487">
        <v>1855</v>
      </c>
      <c r="M487">
        <v>20090</v>
      </c>
      <c r="N487">
        <v>0.84668122070312402</v>
      </c>
      <c r="O487" t="b">
        <v>0</v>
      </c>
      <c r="P487" t="s">
        <v>547</v>
      </c>
      <c r="Q487" t="s">
        <v>5386</v>
      </c>
      <c r="R487">
        <v>4.4999999999999998E-2</v>
      </c>
      <c r="S487">
        <v>0</v>
      </c>
      <c r="T487">
        <v>2.3552060673442801E-2</v>
      </c>
      <c r="U487">
        <v>0.63217782830993197</v>
      </c>
      <c r="V487">
        <v>0.11</v>
      </c>
      <c r="W487">
        <v>55</v>
      </c>
      <c r="X487" t="s">
        <v>26</v>
      </c>
      <c r="Y487" t="s">
        <v>27</v>
      </c>
      <c r="Z487">
        <v>2.3552060673442801E-2</v>
      </c>
      <c r="AA487" t="s">
        <v>4647</v>
      </c>
      <c r="AB487" t="b">
        <v>1</v>
      </c>
      <c r="AC487" t="b">
        <v>0</v>
      </c>
    </row>
    <row r="488" spans="1:29" x14ac:dyDescent="0.35">
      <c r="A488" t="s">
        <v>6700</v>
      </c>
      <c r="B488" t="s">
        <v>24</v>
      </c>
      <c r="C488">
        <v>189.82000732421801</v>
      </c>
      <c r="D488" t="s">
        <v>29</v>
      </c>
      <c r="E488" s="1">
        <v>46101</v>
      </c>
      <c r="F488">
        <v>6.9341111128709998E-2</v>
      </c>
      <c r="G488">
        <v>125</v>
      </c>
      <c r="H488">
        <v>-1.8516706926230999E-2</v>
      </c>
      <c r="I488">
        <v>0.36</v>
      </c>
      <c r="J488">
        <v>0.36</v>
      </c>
      <c r="K488">
        <v>0.38</v>
      </c>
      <c r="L488">
        <v>347</v>
      </c>
      <c r="M488">
        <v>18286</v>
      </c>
      <c r="N488">
        <v>0.80761911132812503</v>
      </c>
      <c r="O488" t="b">
        <v>0</v>
      </c>
      <c r="P488" t="s">
        <v>548</v>
      </c>
      <c r="Q488" t="s">
        <v>5589</v>
      </c>
      <c r="R488">
        <v>4.4999999999999998E-2</v>
      </c>
      <c r="S488">
        <v>0</v>
      </c>
      <c r="T488">
        <v>2.7350780136901402E-2</v>
      </c>
      <c r="U488">
        <v>0.65851857115617896</v>
      </c>
      <c r="V488">
        <v>8.0000009999999996E-2</v>
      </c>
      <c r="W488">
        <v>28.571432000000001</v>
      </c>
      <c r="X488" t="s">
        <v>26</v>
      </c>
      <c r="Y488" t="s">
        <v>27</v>
      </c>
      <c r="Z488">
        <v>2.7350780136901402E-2</v>
      </c>
      <c r="AA488" t="s">
        <v>4647</v>
      </c>
      <c r="AB488" t="b">
        <v>1</v>
      </c>
      <c r="AC488" t="b">
        <v>0</v>
      </c>
    </row>
    <row r="489" spans="1:29" x14ac:dyDescent="0.35">
      <c r="A489" t="s">
        <v>6700</v>
      </c>
      <c r="B489" t="s">
        <v>24</v>
      </c>
      <c r="C489">
        <v>189.82000732421801</v>
      </c>
      <c r="D489" t="s">
        <v>29</v>
      </c>
      <c r="E489" s="1">
        <v>46101</v>
      </c>
      <c r="F489">
        <v>6.9341111128709998E-2</v>
      </c>
      <c r="G489">
        <v>130</v>
      </c>
      <c r="H489">
        <v>-2.33332870199786E-2</v>
      </c>
      <c r="I489">
        <v>0.45</v>
      </c>
      <c r="J489">
        <v>0.44</v>
      </c>
      <c r="K489">
        <v>0.46</v>
      </c>
      <c r="L489">
        <v>1229</v>
      </c>
      <c r="M489">
        <v>30634</v>
      </c>
      <c r="N489">
        <v>0.76758044921875002</v>
      </c>
      <c r="O489" t="b">
        <v>0</v>
      </c>
      <c r="P489" t="s">
        <v>549</v>
      </c>
      <c r="Q489" t="s">
        <v>5590</v>
      </c>
      <c r="R489">
        <v>4.4999999999999998E-2</v>
      </c>
      <c r="S489">
        <v>0</v>
      </c>
      <c r="T489">
        <v>3.4188475171126699E-2</v>
      </c>
      <c r="U489">
        <v>0.68485931400242595</v>
      </c>
      <c r="V489">
        <v>9.9999993999999995E-2</v>
      </c>
      <c r="W489">
        <v>28.571425999999999</v>
      </c>
      <c r="X489" t="s">
        <v>26</v>
      </c>
      <c r="Y489" t="s">
        <v>27</v>
      </c>
      <c r="Z489">
        <v>3.4188475171126699E-2</v>
      </c>
      <c r="AA489" t="s">
        <v>4647</v>
      </c>
      <c r="AB489" t="b">
        <v>1</v>
      </c>
      <c r="AC489" t="b">
        <v>0</v>
      </c>
    </row>
    <row r="490" spans="1:29" x14ac:dyDescent="0.35">
      <c r="A490" t="s">
        <v>6700</v>
      </c>
      <c r="B490" t="s">
        <v>24</v>
      </c>
      <c r="C490">
        <v>189.82000732421801</v>
      </c>
      <c r="D490" t="s">
        <v>29</v>
      </c>
      <c r="E490" s="1">
        <v>46101</v>
      </c>
      <c r="F490">
        <v>6.9341111128709998E-2</v>
      </c>
      <c r="G490">
        <v>135</v>
      </c>
      <c r="H490">
        <v>-2.9466925475389701E-2</v>
      </c>
      <c r="I490">
        <v>0.55000000000000004</v>
      </c>
      <c r="J490">
        <v>0.54</v>
      </c>
      <c r="K490">
        <v>0.56000000000000005</v>
      </c>
      <c r="L490">
        <v>6357</v>
      </c>
      <c r="M490">
        <v>53881</v>
      </c>
      <c r="N490">
        <v>0.72851833984375003</v>
      </c>
      <c r="O490" t="b">
        <v>0</v>
      </c>
      <c r="P490" t="s">
        <v>550</v>
      </c>
      <c r="Q490" t="s">
        <v>5476</v>
      </c>
      <c r="R490">
        <v>4.4999999999999998E-2</v>
      </c>
      <c r="S490">
        <v>0</v>
      </c>
      <c r="T490">
        <v>4.1785914098043803E-2</v>
      </c>
      <c r="U490">
        <v>0.71120005684867305</v>
      </c>
      <c r="V490">
        <v>0.10000002400000001</v>
      </c>
      <c r="W490">
        <v>22.222228999999999</v>
      </c>
      <c r="X490" t="s">
        <v>26</v>
      </c>
      <c r="Y490" t="s">
        <v>27</v>
      </c>
      <c r="Z490">
        <v>4.1785914098043803E-2</v>
      </c>
      <c r="AA490" t="s">
        <v>4647</v>
      </c>
      <c r="AB490" t="b">
        <v>1</v>
      </c>
      <c r="AC490" t="b">
        <v>0</v>
      </c>
    </row>
    <row r="491" spans="1:29" x14ac:dyDescent="0.35">
      <c r="A491" t="s">
        <v>6700</v>
      </c>
      <c r="B491" t="s">
        <v>24</v>
      </c>
      <c r="C491">
        <v>189.82000732421801</v>
      </c>
      <c r="D491" t="s">
        <v>29</v>
      </c>
      <c r="E491" s="1">
        <v>46101</v>
      </c>
      <c r="F491">
        <v>6.9341111128709998E-2</v>
      </c>
      <c r="G491">
        <v>140</v>
      </c>
      <c r="H491">
        <v>-3.7977857510276297E-2</v>
      </c>
      <c r="I491">
        <v>0.69</v>
      </c>
      <c r="J491">
        <v>0.68</v>
      </c>
      <c r="K491">
        <v>0.7</v>
      </c>
      <c r="L491">
        <v>3047</v>
      </c>
      <c r="M491">
        <v>52655</v>
      </c>
      <c r="N491">
        <v>0.69385071777343699</v>
      </c>
      <c r="O491" t="b">
        <v>0</v>
      </c>
      <c r="P491" t="s">
        <v>551</v>
      </c>
      <c r="Q491" t="s">
        <v>5283</v>
      </c>
      <c r="R491">
        <v>4.4999999999999998E-2</v>
      </c>
      <c r="S491">
        <v>0</v>
      </c>
      <c r="T491">
        <v>5.2422328595727603E-2</v>
      </c>
      <c r="U491">
        <v>0.73754079969492004</v>
      </c>
      <c r="V491">
        <v>6.9999989999999998E-2</v>
      </c>
      <c r="W491">
        <v>11.290321</v>
      </c>
      <c r="X491" t="s">
        <v>26</v>
      </c>
      <c r="Y491" t="s">
        <v>27</v>
      </c>
      <c r="Z491">
        <v>5.2422328595727603E-2</v>
      </c>
      <c r="AA491" t="s">
        <v>4647</v>
      </c>
      <c r="AB491" t="b">
        <v>1</v>
      </c>
      <c r="AC491" t="b">
        <v>0</v>
      </c>
    </row>
    <row r="492" spans="1:29" x14ac:dyDescent="0.35">
      <c r="A492" t="s">
        <v>6700</v>
      </c>
      <c r="B492" t="s">
        <v>24</v>
      </c>
      <c r="C492">
        <v>189.82000732421801</v>
      </c>
      <c r="D492" t="s">
        <v>29</v>
      </c>
      <c r="E492" s="1">
        <v>46101</v>
      </c>
      <c r="F492">
        <v>6.9341111128709998E-2</v>
      </c>
      <c r="G492">
        <v>145</v>
      </c>
      <c r="H492">
        <v>-4.9259973316055798E-2</v>
      </c>
      <c r="I492">
        <v>0.87</v>
      </c>
      <c r="J492">
        <v>0.86</v>
      </c>
      <c r="K492">
        <v>0.89</v>
      </c>
      <c r="L492">
        <v>2799</v>
      </c>
      <c r="M492">
        <v>46393</v>
      </c>
      <c r="N492">
        <v>0.66113620117187499</v>
      </c>
      <c r="O492" t="b">
        <v>0</v>
      </c>
      <c r="P492" t="s">
        <v>552</v>
      </c>
      <c r="Q492" t="s">
        <v>5283</v>
      </c>
      <c r="R492">
        <v>4.4999999999999998E-2</v>
      </c>
      <c r="S492">
        <v>0</v>
      </c>
      <c r="T492">
        <v>6.6097718664178406E-2</v>
      </c>
      <c r="U492">
        <v>0.76388154254116702</v>
      </c>
      <c r="V492">
        <v>3.0000031E-2</v>
      </c>
      <c r="W492">
        <v>3.5714324</v>
      </c>
      <c r="X492" t="s">
        <v>26</v>
      </c>
      <c r="Y492" t="s">
        <v>27</v>
      </c>
      <c r="Z492">
        <v>6.6097718664178406E-2</v>
      </c>
      <c r="AA492" t="s">
        <v>4647</v>
      </c>
      <c r="AB492" t="b">
        <v>1</v>
      </c>
      <c r="AC492" t="b">
        <v>0</v>
      </c>
    </row>
    <row r="493" spans="1:29" x14ac:dyDescent="0.35">
      <c r="A493" t="s">
        <v>6700</v>
      </c>
      <c r="B493" t="s">
        <v>24</v>
      </c>
      <c r="C493">
        <v>189.82000732421801</v>
      </c>
      <c r="D493" t="s">
        <v>29</v>
      </c>
      <c r="E493" s="1">
        <v>46101</v>
      </c>
      <c r="F493">
        <v>6.9341111128709998E-2</v>
      </c>
      <c r="G493">
        <v>150</v>
      </c>
      <c r="H493">
        <v>-6.4367190193612506E-2</v>
      </c>
      <c r="I493">
        <v>1.1200000000000001</v>
      </c>
      <c r="J493">
        <v>1.1100000000000001</v>
      </c>
      <c r="K493">
        <v>1.1399999999999999</v>
      </c>
      <c r="L493">
        <v>1879</v>
      </c>
      <c r="M493">
        <v>46495</v>
      </c>
      <c r="N493">
        <v>0.63086306640625001</v>
      </c>
      <c r="O493" t="b">
        <v>0</v>
      </c>
      <c r="P493" t="s">
        <v>553</v>
      </c>
      <c r="Q493" t="s">
        <v>5531</v>
      </c>
      <c r="R493">
        <v>4.4999999999999998E-2</v>
      </c>
      <c r="S493">
        <v>0</v>
      </c>
      <c r="T493">
        <v>8.5091315981471002E-2</v>
      </c>
      <c r="U493">
        <v>0.79022228538741501</v>
      </c>
      <c r="V493">
        <v>-2.9999971E-2</v>
      </c>
      <c r="W493">
        <v>-2.6086931</v>
      </c>
      <c r="X493" t="s">
        <v>26</v>
      </c>
      <c r="Y493" t="s">
        <v>27</v>
      </c>
      <c r="Z493">
        <v>8.5091315981471002E-2</v>
      </c>
      <c r="AA493" t="s">
        <v>4647</v>
      </c>
      <c r="AB493" t="b">
        <v>0</v>
      </c>
      <c r="AC493" t="b">
        <v>0</v>
      </c>
    </row>
    <row r="494" spans="1:29" x14ac:dyDescent="0.35">
      <c r="A494" t="s">
        <v>6700</v>
      </c>
      <c r="B494" t="s">
        <v>24</v>
      </c>
      <c r="C494">
        <v>189.82000732421801</v>
      </c>
      <c r="D494" t="s">
        <v>29</v>
      </c>
      <c r="E494" s="1">
        <v>46101</v>
      </c>
      <c r="F494">
        <v>6.9341111128709998E-2</v>
      </c>
      <c r="G494">
        <v>155</v>
      </c>
      <c r="H494">
        <v>-8.4987225642074699E-2</v>
      </c>
      <c r="I494">
        <v>1.5</v>
      </c>
      <c r="J494">
        <v>1.46</v>
      </c>
      <c r="K494">
        <v>1.49</v>
      </c>
      <c r="L494">
        <v>2846</v>
      </c>
      <c r="M494">
        <v>35458</v>
      </c>
      <c r="N494">
        <v>0.60449614257812501</v>
      </c>
      <c r="O494" t="b">
        <v>0</v>
      </c>
      <c r="P494" t="s">
        <v>554</v>
      </c>
      <c r="Q494" t="s">
        <v>5329</v>
      </c>
      <c r="R494">
        <v>4.4999999999999998E-2</v>
      </c>
      <c r="S494">
        <v>0</v>
      </c>
      <c r="T494">
        <v>0.11396158390375501</v>
      </c>
      <c r="U494">
        <v>0.816563028233662</v>
      </c>
      <c r="V494">
        <v>-0.12000000500000001</v>
      </c>
      <c r="W494">
        <v>-7.4074073</v>
      </c>
      <c r="X494" t="s">
        <v>26</v>
      </c>
      <c r="Y494" t="s">
        <v>27</v>
      </c>
      <c r="Z494">
        <v>0.11396158390375501</v>
      </c>
      <c r="AA494" t="s">
        <v>4646</v>
      </c>
      <c r="AB494" t="b">
        <v>0</v>
      </c>
      <c r="AC494" t="b">
        <v>0</v>
      </c>
    </row>
    <row r="495" spans="1:29" x14ac:dyDescent="0.35">
      <c r="A495" t="s">
        <v>6700</v>
      </c>
      <c r="B495" t="s">
        <v>24</v>
      </c>
      <c r="C495">
        <v>189.82000732421801</v>
      </c>
      <c r="D495" t="s">
        <v>29</v>
      </c>
      <c r="E495" s="1">
        <v>46101</v>
      </c>
      <c r="F495">
        <v>6.9341111128709998E-2</v>
      </c>
      <c r="G495">
        <v>160</v>
      </c>
      <c r="H495">
        <v>-0.112531061777467</v>
      </c>
      <c r="I495">
        <v>1.96</v>
      </c>
      <c r="J495">
        <v>1.95</v>
      </c>
      <c r="K495">
        <v>1.97</v>
      </c>
      <c r="L495">
        <v>3717</v>
      </c>
      <c r="M495">
        <v>67070</v>
      </c>
      <c r="N495">
        <v>0.58142508422851502</v>
      </c>
      <c r="O495" t="b">
        <v>0</v>
      </c>
      <c r="P495" t="s">
        <v>555</v>
      </c>
      <c r="Q495" t="s">
        <v>5412</v>
      </c>
      <c r="R495">
        <v>4.4999999999999998E-2</v>
      </c>
      <c r="S495">
        <v>0</v>
      </c>
      <c r="T495">
        <v>0.148909802967574</v>
      </c>
      <c r="U495">
        <v>0.84290377107990899</v>
      </c>
      <c r="V495">
        <v>-0.22000003000000001</v>
      </c>
      <c r="W495">
        <v>-10.091744</v>
      </c>
      <c r="X495" t="s">
        <v>26</v>
      </c>
      <c r="Y495" t="s">
        <v>27</v>
      </c>
      <c r="Z495">
        <v>0.148909802967574</v>
      </c>
      <c r="AA495" t="s">
        <v>4646</v>
      </c>
      <c r="AB495" t="b">
        <v>0</v>
      </c>
      <c r="AC495" t="b">
        <v>0</v>
      </c>
    </row>
    <row r="496" spans="1:29" x14ac:dyDescent="0.35">
      <c r="A496" t="s">
        <v>6700</v>
      </c>
      <c r="B496" t="s">
        <v>24</v>
      </c>
      <c r="C496">
        <v>189.82000732421801</v>
      </c>
      <c r="D496" t="s">
        <v>29</v>
      </c>
      <c r="E496" s="1">
        <v>46101</v>
      </c>
      <c r="F496">
        <v>6.9341111128709998E-2</v>
      </c>
      <c r="G496">
        <v>165</v>
      </c>
      <c r="H496">
        <v>-0.14826682653826501</v>
      </c>
      <c r="I496">
        <v>2.66</v>
      </c>
      <c r="J496">
        <v>2.6</v>
      </c>
      <c r="K496">
        <v>2.63</v>
      </c>
      <c r="L496">
        <v>12133</v>
      </c>
      <c r="M496">
        <v>48126</v>
      </c>
      <c r="N496">
        <v>0.56079540771484304</v>
      </c>
      <c r="O496" t="b">
        <v>0</v>
      </c>
      <c r="P496" t="s">
        <v>556</v>
      </c>
      <c r="Q496" t="s">
        <v>5287</v>
      </c>
      <c r="R496">
        <v>4.4999999999999998E-2</v>
      </c>
      <c r="S496">
        <v>0</v>
      </c>
      <c r="T496">
        <v>0.202091875455993</v>
      </c>
      <c r="U496">
        <v>0.86924451392615598</v>
      </c>
      <c r="V496">
        <v>-0.29999995000000002</v>
      </c>
      <c r="W496">
        <v>-10.135134000000001</v>
      </c>
      <c r="X496" t="s">
        <v>26</v>
      </c>
      <c r="Y496" t="s">
        <v>27</v>
      </c>
      <c r="Z496">
        <v>0.202091875455993</v>
      </c>
      <c r="AA496" t="s">
        <v>4646</v>
      </c>
      <c r="AB496" t="b">
        <v>0</v>
      </c>
      <c r="AC496" t="b">
        <v>0</v>
      </c>
    </row>
    <row r="497" spans="1:29" x14ac:dyDescent="0.35">
      <c r="A497" t="s">
        <v>6700</v>
      </c>
      <c r="B497" t="s">
        <v>24</v>
      </c>
      <c r="C497">
        <v>189.82000732421801</v>
      </c>
      <c r="D497" t="s">
        <v>29</v>
      </c>
      <c r="E497" s="1">
        <v>46101</v>
      </c>
      <c r="F497">
        <v>6.9341111128709998E-2</v>
      </c>
      <c r="G497">
        <v>170</v>
      </c>
      <c r="H497">
        <v>-0.194428933535159</v>
      </c>
      <c r="I497">
        <v>3.5</v>
      </c>
      <c r="J497">
        <v>3.5</v>
      </c>
      <c r="K497">
        <v>3.55</v>
      </c>
      <c r="L497">
        <v>3677</v>
      </c>
      <c r="M497">
        <v>58979</v>
      </c>
      <c r="N497">
        <v>0.54517056396484298</v>
      </c>
      <c r="O497" t="b">
        <v>0</v>
      </c>
      <c r="P497" t="s">
        <v>557</v>
      </c>
      <c r="Q497" t="s">
        <v>5350</v>
      </c>
      <c r="R497">
        <v>4.4999999999999998E-2</v>
      </c>
      <c r="S497">
        <v>0</v>
      </c>
      <c r="T497">
        <v>0.26591036244209698</v>
      </c>
      <c r="U497">
        <v>0.89558525677240297</v>
      </c>
      <c r="V497">
        <v>-0.45000004999999998</v>
      </c>
      <c r="W497">
        <v>-11.392405999999999</v>
      </c>
      <c r="X497" t="s">
        <v>26</v>
      </c>
      <c r="Y497" t="s">
        <v>27</v>
      </c>
      <c r="Z497">
        <v>0.26591036244209698</v>
      </c>
      <c r="AA497" t="s">
        <v>4646</v>
      </c>
      <c r="AB497" t="b">
        <v>0</v>
      </c>
      <c r="AC497" t="b">
        <v>0</v>
      </c>
    </row>
    <row r="498" spans="1:29" x14ac:dyDescent="0.35">
      <c r="A498" t="s">
        <v>6700</v>
      </c>
      <c r="B498" t="s">
        <v>24</v>
      </c>
      <c r="C498">
        <v>189.82000732421801</v>
      </c>
      <c r="D498" t="s">
        <v>29</v>
      </c>
      <c r="E498" s="1">
        <v>46101</v>
      </c>
      <c r="F498">
        <v>6.9341111128709998E-2</v>
      </c>
      <c r="G498">
        <v>175</v>
      </c>
      <c r="H498">
        <v>-0.24918890226068</v>
      </c>
      <c r="I498">
        <v>4.6500000000000004</v>
      </c>
      <c r="J498">
        <v>4.5999999999999996</v>
      </c>
      <c r="K498">
        <v>4.7</v>
      </c>
      <c r="L498">
        <v>3837</v>
      </c>
      <c r="M498">
        <v>49465</v>
      </c>
      <c r="N498">
        <v>0.52759261474609298</v>
      </c>
      <c r="O498" t="b">
        <v>0</v>
      </c>
      <c r="P498" t="s">
        <v>558</v>
      </c>
      <c r="Q498" t="s">
        <v>5531</v>
      </c>
      <c r="R498">
        <v>4.4999999999999998E-2</v>
      </c>
      <c r="S498">
        <v>0</v>
      </c>
      <c r="T498">
        <v>0.35328091010164298</v>
      </c>
      <c r="U498">
        <v>0.92192599961864996</v>
      </c>
      <c r="V498">
        <v>-0.67999980000000004</v>
      </c>
      <c r="W498">
        <v>-12.757971</v>
      </c>
      <c r="X498" t="s">
        <v>26</v>
      </c>
      <c r="Y498" t="s">
        <v>27</v>
      </c>
      <c r="Z498">
        <v>0.35328091010164298</v>
      </c>
      <c r="AA498" t="s">
        <v>4646</v>
      </c>
      <c r="AB498" t="b">
        <v>0</v>
      </c>
      <c r="AC498" t="b">
        <v>0</v>
      </c>
    </row>
    <row r="499" spans="1:29" x14ac:dyDescent="0.35">
      <c r="A499" t="s">
        <v>6700</v>
      </c>
      <c r="B499" t="s">
        <v>24</v>
      </c>
      <c r="C499">
        <v>189.82000732421801</v>
      </c>
      <c r="D499" t="s">
        <v>29</v>
      </c>
      <c r="E499" s="1">
        <v>46101</v>
      </c>
      <c r="F499">
        <v>6.9341111128709998E-2</v>
      </c>
      <c r="G499">
        <v>180</v>
      </c>
      <c r="H499">
        <v>-0.31381278189459</v>
      </c>
      <c r="I499">
        <v>6.1</v>
      </c>
      <c r="J499">
        <v>6.05</v>
      </c>
      <c r="K499">
        <v>6.1</v>
      </c>
      <c r="L499">
        <v>5826</v>
      </c>
      <c r="M499">
        <v>72848</v>
      </c>
      <c r="N499">
        <v>0.51123535644531204</v>
      </c>
      <c r="O499" t="b">
        <v>0</v>
      </c>
      <c r="P499" t="s">
        <v>559</v>
      </c>
      <c r="Q499" t="s">
        <v>5330</v>
      </c>
      <c r="R499">
        <v>4.4999999999999998E-2</v>
      </c>
      <c r="S499">
        <v>0</v>
      </c>
      <c r="T499">
        <v>0.46344377454194002</v>
      </c>
      <c r="U499">
        <v>0.94826674246489795</v>
      </c>
      <c r="V499">
        <v>-0.75</v>
      </c>
      <c r="W499">
        <v>-10.948905</v>
      </c>
      <c r="X499" t="s">
        <v>26</v>
      </c>
      <c r="Y499" t="s">
        <v>27</v>
      </c>
      <c r="Z499">
        <v>0.46344377454194002</v>
      </c>
      <c r="AA499" t="s">
        <v>4646</v>
      </c>
      <c r="AB499" t="b">
        <v>0</v>
      </c>
      <c r="AC499" t="b">
        <v>0</v>
      </c>
    </row>
    <row r="500" spans="1:29" x14ac:dyDescent="0.35">
      <c r="A500" t="s">
        <v>6700</v>
      </c>
      <c r="B500" t="s">
        <v>24</v>
      </c>
      <c r="C500">
        <v>189.82000732421801</v>
      </c>
      <c r="D500" t="s">
        <v>29</v>
      </c>
      <c r="E500" s="1">
        <v>46101</v>
      </c>
      <c r="F500">
        <v>6.9341111128709998E-2</v>
      </c>
      <c r="G500">
        <v>185</v>
      </c>
      <c r="H500">
        <v>-0.38769550432113198</v>
      </c>
      <c r="I500">
        <v>7.85</v>
      </c>
      <c r="J500">
        <v>7.8</v>
      </c>
      <c r="K500">
        <v>7.9</v>
      </c>
      <c r="L500">
        <v>3924</v>
      </c>
      <c r="M500">
        <v>52971</v>
      </c>
      <c r="N500">
        <v>0.498540170898437</v>
      </c>
      <c r="O500" t="b">
        <v>0</v>
      </c>
      <c r="P500" t="s">
        <v>560</v>
      </c>
      <c r="Q500" t="s">
        <v>5351</v>
      </c>
      <c r="R500">
        <v>4.4999999999999998E-2</v>
      </c>
      <c r="S500">
        <v>0</v>
      </c>
      <c r="T500">
        <v>0.59639895576298896</v>
      </c>
      <c r="U500">
        <v>0.97460748531114505</v>
      </c>
      <c r="V500">
        <v>-0.95000030000000002</v>
      </c>
      <c r="W500">
        <v>-10.795458</v>
      </c>
      <c r="X500" t="s">
        <v>26</v>
      </c>
      <c r="Y500" t="s">
        <v>27</v>
      </c>
      <c r="Z500">
        <v>0.59639895576298896</v>
      </c>
      <c r="AA500" t="s">
        <v>4645</v>
      </c>
      <c r="AB500" t="b">
        <v>0</v>
      </c>
      <c r="AC500" t="b">
        <v>0</v>
      </c>
    </row>
    <row r="501" spans="1:29" x14ac:dyDescent="0.35">
      <c r="A501" t="s">
        <v>6700</v>
      </c>
      <c r="B501" t="s">
        <v>24</v>
      </c>
      <c r="C501">
        <v>189.82000732421801</v>
      </c>
      <c r="D501" t="s">
        <v>29</v>
      </c>
      <c r="E501" s="1">
        <v>46101</v>
      </c>
      <c r="F501">
        <v>6.9341111128709998E-2</v>
      </c>
      <c r="G501">
        <v>190</v>
      </c>
      <c r="H501">
        <v>-0.467914062552715</v>
      </c>
      <c r="I501">
        <v>10</v>
      </c>
      <c r="J501">
        <v>9.9</v>
      </c>
      <c r="K501">
        <v>10</v>
      </c>
      <c r="L501">
        <v>7365</v>
      </c>
      <c r="M501">
        <v>42022</v>
      </c>
      <c r="N501">
        <v>0.48132842895507799</v>
      </c>
      <c r="O501" t="b">
        <v>1</v>
      </c>
      <c r="P501" t="s">
        <v>561</v>
      </c>
      <c r="Q501" t="s">
        <v>5351</v>
      </c>
      <c r="R501">
        <v>4.4999999999999998E-2</v>
      </c>
      <c r="S501">
        <v>0</v>
      </c>
      <c r="T501">
        <v>0.75974389269170495</v>
      </c>
      <c r="U501">
        <v>1.00094822815739</v>
      </c>
      <c r="V501">
        <v>-1.0699997000000001</v>
      </c>
      <c r="W501">
        <v>-9.6657609999999998</v>
      </c>
      <c r="X501" t="s">
        <v>26</v>
      </c>
      <c r="Y501" t="s">
        <v>27</v>
      </c>
      <c r="Z501">
        <v>0.75974389269170495</v>
      </c>
      <c r="AA501" t="s">
        <v>4645</v>
      </c>
      <c r="AB501" t="b">
        <v>0</v>
      </c>
      <c r="AC501" t="b">
        <v>0</v>
      </c>
    </row>
    <row r="502" spans="1:29" x14ac:dyDescent="0.35">
      <c r="A502" t="s">
        <v>6700</v>
      </c>
      <c r="B502" t="s">
        <v>24</v>
      </c>
      <c r="C502">
        <v>189.82000732421801</v>
      </c>
      <c r="D502" t="s">
        <v>29</v>
      </c>
      <c r="E502" s="1">
        <v>46101</v>
      </c>
      <c r="F502">
        <v>6.9341111128709998E-2</v>
      </c>
      <c r="G502">
        <v>195</v>
      </c>
      <c r="H502">
        <v>-0.55252717018340403</v>
      </c>
      <c r="I502">
        <v>12.5</v>
      </c>
      <c r="J502">
        <v>12.45</v>
      </c>
      <c r="K502">
        <v>12.55</v>
      </c>
      <c r="L502">
        <v>976</v>
      </c>
      <c r="M502">
        <v>10687</v>
      </c>
      <c r="N502">
        <v>0.46704634521484301</v>
      </c>
      <c r="O502" t="b">
        <v>1</v>
      </c>
      <c r="P502" t="s">
        <v>562</v>
      </c>
      <c r="Q502" t="s">
        <v>5591</v>
      </c>
      <c r="R502">
        <v>4.4999999999999998E-2</v>
      </c>
      <c r="S502">
        <v>0</v>
      </c>
      <c r="T502">
        <v>0.94967986586463204</v>
      </c>
      <c r="U502">
        <v>1.0272889710036299</v>
      </c>
      <c r="V502">
        <v>-1.5500001999999999</v>
      </c>
      <c r="W502">
        <v>-11.032030000000001</v>
      </c>
      <c r="X502" t="s">
        <v>26</v>
      </c>
      <c r="Y502" t="s">
        <v>27</v>
      </c>
      <c r="Z502">
        <v>0.94967986586463204</v>
      </c>
      <c r="AA502" t="s">
        <v>4645</v>
      </c>
      <c r="AB502" t="b">
        <v>0</v>
      </c>
      <c r="AC502" t="b">
        <v>0</v>
      </c>
    </row>
    <row r="503" spans="1:29" x14ac:dyDescent="0.35">
      <c r="A503" t="s">
        <v>6700</v>
      </c>
      <c r="B503" t="s">
        <v>24</v>
      </c>
      <c r="C503">
        <v>189.82000732421801</v>
      </c>
      <c r="D503" t="s">
        <v>29</v>
      </c>
      <c r="E503" s="1">
        <v>46101</v>
      </c>
      <c r="F503">
        <v>6.9341111128709998E-2</v>
      </c>
      <c r="G503">
        <v>200</v>
      </c>
      <c r="H503">
        <v>-0.63682403311915503</v>
      </c>
      <c r="I503">
        <v>15.5</v>
      </c>
      <c r="J503">
        <v>15.45</v>
      </c>
      <c r="K503">
        <v>15.55</v>
      </c>
      <c r="L503">
        <v>517</v>
      </c>
      <c r="M503">
        <v>19486</v>
      </c>
      <c r="N503">
        <v>0.45508357421875001</v>
      </c>
      <c r="O503" t="b">
        <v>1</v>
      </c>
      <c r="P503" t="s">
        <v>563</v>
      </c>
      <c r="Q503" t="s">
        <v>5592</v>
      </c>
      <c r="R503">
        <v>4.4999999999999998E-2</v>
      </c>
      <c r="S503">
        <v>0</v>
      </c>
      <c r="T503">
        <v>1.1776030336721399</v>
      </c>
      <c r="U503">
        <v>1.05362971384988</v>
      </c>
      <c r="V503">
        <v>-2.25</v>
      </c>
      <c r="W503">
        <v>-12.676056000000001</v>
      </c>
      <c r="X503" t="s">
        <v>26</v>
      </c>
      <c r="Y503" t="s">
        <v>27</v>
      </c>
      <c r="Z503">
        <v>1.1776030336721399</v>
      </c>
      <c r="AA503" t="s">
        <v>4644</v>
      </c>
      <c r="AB503" t="b">
        <v>0</v>
      </c>
      <c r="AC503" t="b">
        <v>0</v>
      </c>
    </row>
    <row r="504" spans="1:29" x14ac:dyDescent="0.35">
      <c r="A504" t="s">
        <v>6700</v>
      </c>
      <c r="B504" t="s">
        <v>24</v>
      </c>
      <c r="C504">
        <v>189.82000732421801</v>
      </c>
      <c r="D504" t="s">
        <v>29</v>
      </c>
      <c r="E504" s="1">
        <v>46101</v>
      </c>
      <c r="F504">
        <v>6.9341111128709998E-2</v>
      </c>
      <c r="G504">
        <v>210</v>
      </c>
      <c r="H504">
        <v>-0.78560201212296599</v>
      </c>
      <c r="I504">
        <v>22.85</v>
      </c>
      <c r="J504">
        <v>22.6</v>
      </c>
      <c r="K504">
        <v>22.8</v>
      </c>
      <c r="L504">
        <v>232</v>
      </c>
      <c r="M504">
        <v>7085</v>
      </c>
      <c r="N504">
        <v>0.43799390136718702</v>
      </c>
      <c r="O504" t="b">
        <v>1</v>
      </c>
      <c r="P504" t="s">
        <v>564</v>
      </c>
      <c r="Q504" t="s">
        <v>5593</v>
      </c>
      <c r="R504">
        <v>4.4999999999999998E-2</v>
      </c>
      <c r="S504">
        <v>0</v>
      </c>
      <c r="T504">
        <v>1.73601479480054</v>
      </c>
      <c r="U504">
        <v>1.10631119954238</v>
      </c>
      <c r="V504">
        <v>-1.9400005</v>
      </c>
      <c r="W504">
        <v>-7.8257380000000003</v>
      </c>
      <c r="X504" t="s">
        <v>26</v>
      </c>
      <c r="Y504" t="s">
        <v>27</v>
      </c>
      <c r="Z504">
        <v>1.73601479480054</v>
      </c>
      <c r="AA504" t="s">
        <v>4644</v>
      </c>
      <c r="AB504" t="b">
        <v>0</v>
      </c>
      <c r="AC504" t="b">
        <v>0</v>
      </c>
    </row>
    <row r="505" spans="1:29" x14ac:dyDescent="0.35">
      <c r="A505" t="s">
        <v>6700</v>
      </c>
      <c r="B505" t="s">
        <v>24</v>
      </c>
      <c r="C505">
        <v>189.82000732421801</v>
      </c>
      <c r="D505" t="s">
        <v>29</v>
      </c>
      <c r="E505" s="1">
        <v>46101</v>
      </c>
      <c r="F505">
        <v>6.9341111128709998E-2</v>
      </c>
      <c r="G505">
        <v>220</v>
      </c>
      <c r="H505">
        <v>-0.89190943689611002</v>
      </c>
      <c r="I505">
        <v>31.31</v>
      </c>
      <c r="J505">
        <v>31.05</v>
      </c>
      <c r="K505">
        <v>31.3</v>
      </c>
      <c r="L505">
        <v>143</v>
      </c>
      <c r="M505">
        <v>3540</v>
      </c>
      <c r="N505">
        <v>0.42432216308593701</v>
      </c>
      <c r="O505" t="b">
        <v>1</v>
      </c>
      <c r="P505" t="s">
        <v>565</v>
      </c>
      <c r="Q505" t="s">
        <v>5594</v>
      </c>
      <c r="R505">
        <v>4.4999999999999998E-2</v>
      </c>
      <c r="S505">
        <v>0</v>
      </c>
      <c r="T505">
        <v>2.3787581280177301</v>
      </c>
      <c r="U505">
        <v>1.15899268523487</v>
      </c>
      <c r="V505">
        <v>-2.2300013999999999</v>
      </c>
      <c r="W505">
        <v>-6.6487819999999997</v>
      </c>
      <c r="X505" t="s">
        <v>26</v>
      </c>
      <c r="Y505" t="s">
        <v>27</v>
      </c>
      <c r="Z505">
        <v>2.3787581280177301</v>
      </c>
      <c r="AA505" t="s">
        <v>4644</v>
      </c>
      <c r="AB505" t="b">
        <v>0</v>
      </c>
      <c r="AC505" t="b">
        <v>0</v>
      </c>
    </row>
    <row r="506" spans="1:29" x14ac:dyDescent="0.35">
      <c r="A506" t="s">
        <v>6700</v>
      </c>
      <c r="B506" t="s">
        <v>24</v>
      </c>
      <c r="C506">
        <v>189.82000732421801</v>
      </c>
      <c r="D506" t="s">
        <v>29</v>
      </c>
      <c r="E506" s="1">
        <v>46101</v>
      </c>
      <c r="F506">
        <v>6.9341111128709998E-2</v>
      </c>
      <c r="G506">
        <v>230</v>
      </c>
      <c r="H506">
        <v>-0.94966746406491098</v>
      </c>
      <c r="I506">
        <v>41.84</v>
      </c>
      <c r="J506">
        <v>40.4</v>
      </c>
      <c r="K506">
        <v>40.65</v>
      </c>
      <c r="L506">
        <v>41</v>
      </c>
      <c r="M506">
        <v>1532</v>
      </c>
      <c r="N506">
        <v>0.42261319580078099</v>
      </c>
      <c r="O506" t="b">
        <v>1</v>
      </c>
      <c r="P506" t="s">
        <v>566</v>
      </c>
      <c r="Q506" t="s">
        <v>5595</v>
      </c>
      <c r="R506">
        <v>4.4999999999999998E-2</v>
      </c>
      <c r="S506">
        <v>0</v>
      </c>
      <c r="T506">
        <v>3.1787684470220898</v>
      </c>
      <c r="U506">
        <v>1.21167417092736</v>
      </c>
      <c r="V506">
        <v>-1.6100006</v>
      </c>
      <c r="W506">
        <v>-3.7054100000000001</v>
      </c>
      <c r="X506" t="s">
        <v>26</v>
      </c>
      <c r="Y506" t="s">
        <v>27</v>
      </c>
      <c r="Z506">
        <v>3.1787684470220898</v>
      </c>
      <c r="AA506" t="s">
        <v>4643</v>
      </c>
      <c r="AB506" t="b">
        <v>0</v>
      </c>
      <c r="AC506" t="b">
        <v>0</v>
      </c>
    </row>
    <row r="507" spans="1:29" x14ac:dyDescent="0.35">
      <c r="A507" t="s">
        <v>6700</v>
      </c>
      <c r="B507" t="s">
        <v>24</v>
      </c>
      <c r="C507">
        <v>189.82000732421801</v>
      </c>
      <c r="D507" t="s">
        <v>29</v>
      </c>
      <c r="E507" s="1">
        <v>46101</v>
      </c>
      <c r="F507">
        <v>6.9341111128709998E-2</v>
      </c>
      <c r="G507">
        <v>240</v>
      </c>
      <c r="H507">
        <v>-0.97544233488144105</v>
      </c>
      <c r="I507">
        <v>50.81</v>
      </c>
      <c r="J507">
        <v>50.15</v>
      </c>
      <c r="K507">
        <v>50.4</v>
      </c>
      <c r="L507">
        <v>32</v>
      </c>
      <c r="M507">
        <v>2282</v>
      </c>
      <c r="N507">
        <v>0.43408769042968698</v>
      </c>
      <c r="O507" t="b">
        <v>1</v>
      </c>
      <c r="P507" t="s">
        <v>567</v>
      </c>
      <c r="Q507" t="s">
        <v>5596</v>
      </c>
      <c r="R507">
        <v>4.4999999999999998E-2</v>
      </c>
      <c r="S507">
        <v>0</v>
      </c>
      <c r="T507">
        <v>3.8602587187665498</v>
      </c>
      <c r="U507">
        <v>1.2643556566198599</v>
      </c>
      <c r="V507">
        <v>-1.7399979000000001</v>
      </c>
      <c r="W507">
        <v>-3.3111280999999999</v>
      </c>
      <c r="X507" t="s">
        <v>26</v>
      </c>
      <c r="Y507" t="s">
        <v>27</v>
      </c>
      <c r="Z507">
        <v>3.8602587187665498</v>
      </c>
      <c r="AA507" t="s">
        <v>4643</v>
      </c>
      <c r="AB507" t="b">
        <v>0</v>
      </c>
      <c r="AC507" t="b">
        <v>0</v>
      </c>
    </row>
    <row r="508" spans="1:29" x14ac:dyDescent="0.35">
      <c r="A508" t="s">
        <v>6700</v>
      </c>
      <c r="B508" t="s">
        <v>24</v>
      </c>
      <c r="C508">
        <v>189.82000732421801</v>
      </c>
      <c r="D508" t="s">
        <v>29</v>
      </c>
      <c r="E508" s="1">
        <v>46101</v>
      </c>
      <c r="F508">
        <v>6.9341111128709998E-2</v>
      </c>
      <c r="G508">
        <v>250</v>
      </c>
      <c r="H508">
        <v>-0.98651873990655303</v>
      </c>
      <c r="I508">
        <v>65.8</v>
      </c>
      <c r="J508">
        <v>60.05</v>
      </c>
      <c r="K508">
        <v>60.3</v>
      </c>
      <c r="L508">
        <v>1</v>
      </c>
      <c r="M508">
        <v>3</v>
      </c>
      <c r="N508">
        <v>0.45508357421875001</v>
      </c>
      <c r="O508" t="b">
        <v>1</v>
      </c>
      <c r="P508" t="s">
        <v>568</v>
      </c>
      <c r="Q508" t="s">
        <v>4931</v>
      </c>
      <c r="R508">
        <v>4.4999999999999998E-2</v>
      </c>
      <c r="S508">
        <v>0</v>
      </c>
      <c r="T508">
        <v>4.9991148139114197</v>
      </c>
      <c r="U508">
        <v>1.3170371423123499</v>
      </c>
      <c r="V508">
        <v>0</v>
      </c>
      <c r="W508">
        <v>0</v>
      </c>
      <c r="X508" t="s">
        <v>26</v>
      </c>
      <c r="Y508" t="s">
        <v>27</v>
      </c>
      <c r="Z508">
        <v>4.9991148139114197</v>
      </c>
      <c r="AA508" t="s">
        <v>4643</v>
      </c>
      <c r="AB508" t="b">
        <v>0</v>
      </c>
      <c r="AC508" t="b">
        <v>0</v>
      </c>
    </row>
    <row r="509" spans="1:29" x14ac:dyDescent="0.35">
      <c r="A509" t="s">
        <v>6700</v>
      </c>
      <c r="B509" t="s">
        <v>24</v>
      </c>
      <c r="C509">
        <v>189.82000732421801</v>
      </c>
      <c r="D509" t="s">
        <v>29</v>
      </c>
      <c r="E509" s="1">
        <v>46101</v>
      </c>
      <c r="F509">
        <v>6.9341111128709998E-2</v>
      </c>
      <c r="G509">
        <v>260</v>
      </c>
      <c r="H509">
        <v>-0.99222566995248695</v>
      </c>
      <c r="I509">
        <v>71.09</v>
      </c>
      <c r="J509">
        <v>70.05</v>
      </c>
      <c r="K509">
        <v>70.25</v>
      </c>
      <c r="L509">
        <v>3</v>
      </c>
      <c r="M509">
        <v>1</v>
      </c>
      <c r="N509">
        <v>0.476567734375</v>
      </c>
      <c r="O509" t="b">
        <v>1</v>
      </c>
      <c r="P509" t="s">
        <v>569</v>
      </c>
      <c r="Q509" t="s">
        <v>4932</v>
      </c>
      <c r="R509">
        <v>4.4999999999999998E-2</v>
      </c>
      <c r="S509">
        <v>0</v>
      </c>
      <c r="T509">
        <v>5.4010193331453298</v>
      </c>
      <c r="U509">
        <v>1.3697186280048499</v>
      </c>
      <c r="V509">
        <v>0</v>
      </c>
      <c r="W509">
        <v>0</v>
      </c>
      <c r="X509" t="s">
        <v>26</v>
      </c>
      <c r="Y509" t="s">
        <v>27</v>
      </c>
      <c r="Z509">
        <v>5.4010193331453298</v>
      </c>
      <c r="AA509" t="s">
        <v>4643</v>
      </c>
      <c r="AB509" t="b">
        <v>0</v>
      </c>
      <c r="AC509" t="b">
        <v>0</v>
      </c>
    </row>
    <row r="510" spans="1:29" x14ac:dyDescent="0.35">
      <c r="A510" t="s">
        <v>6700</v>
      </c>
      <c r="B510" t="s">
        <v>24</v>
      </c>
      <c r="C510">
        <v>189.82000732421801</v>
      </c>
      <c r="D510" t="s">
        <v>29</v>
      </c>
      <c r="E510" s="1">
        <v>46101</v>
      </c>
      <c r="F510">
        <v>6.9341111128709998E-2</v>
      </c>
      <c r="G510">
        <v>270</v>
      </c>
      <c r="H510">
        <v>-0.99295628868711505</v>
      </c>
      <c r="I510">
        <v>85.9</v>
      </c>
      <c r="J510">
        <v>80.05</v>
      </c>
      <c r="K510">
        <v>80.25</v>
      </c>
      <c r="L510">
        <v>1</v>
      </c>
      <c r="M510">
        <v>2</v>
      </c>
      <c r="N510">
        <v>0.52539537109375001</v>
      </c>
      <c r="O510" t="b">
        <v>1</v>
      </c>
      <c r="P510" t="s">
        <v>570</v>
      </c>
      <c r="Q510" t="s">
        <v>4687</v>
      </c>
      <c r="R510">
        <v>4.4999999999999998E-2</v>
      </c>
      <c r="S510">
        <v>0</v>
      </c>
      <c r="T510">
        <v>6.5262000382217504</v>
      </c>
      <c r="U510">
        <v>1.4224001136973401</v>
      </c>
      <c r="V510">
        <v>0</v>
      </c>
      <c r="W510">
        <v>0</v>
      </c>
      <c r="X510" t="s">
        <v>26</v>
      </c>
      <c r="Y510" t="s">
        <v>27</v>
      </c>
      <c r="Z510">
        <v>6.5262000382217504</v>
      </c>
      <c r="AA510" t="s">
        <v>4643</v>
      </c>
      <c r="AB510" t="b">
        <v>0</v>
      </c>
      <c r="AC510" t="b">
        <v>0</v>
      </c>
    </row>
    <row r="511" spans="1:29" x14ac:dyDescent="0.35">
      <c r="A511" t="s">
        <v>6700</v>
      </c>
      <c r="B511" t="s">
        <v>24</v>
      </c>
      <c r="C511">
        <v>189.82000732421801</v>
      </c>
      <c r="D511" t="s">
        <v>29</v>
      </c>
      <c r="E511" s="1">
        <v>46101</v>
      </c>
      <c r="F511">
        <v>6.9341111128709998E-2</v>
      </c>
      <c r="G511">
        <v>280</v>
      </c>
      <c r="H511">
        <v>-0.99349384169468402</v>
      </c>
      <c r="I511">
        <v>91.09</v>
      </c>
      <c r="J511">
        <v>90.05</v>
      </c>
      <c r="K511">
        <v>90.25</v>
      </c>
      <c r="L511">
        <v>2</v>
      </c>
      <c r="M511">
        <v>0</v>
      </c>
      <c r="N511">
        <v>0.57226990234374997</v>
      </c>
      <c r="O511" t="b">
        <v>1</v>
      </c>
      <c r="P511" t="s">
        <v>571</v>
      </c>
      <c r="Q511" t="s">
        <v>572</v>
      </c>
      <c r="R511">
        <v>4.4999999999999998E-2</v>
      </c>
      <c r="S511">
        <v>0</v>
      </c>
      <c r="T511">
        <v>6.9205071185287403</v>
      </c>
      <c r="U511">
        <v>1.4750815993898401</v>
      </c>
      <c r="V511">
        <v>0</v>
      </c>
      <c r="W511">
        <v>0</v>
      </c>
      <c r="X511" t="s">
        <v>26</v>
      </c>
      <c r="Y511" t="s">
        <v>27</v>
      </c>
      <c r="Z511">
        <v>6.9205071185287403</v>
      </c>
      <c r="AA511" t="s">
        <v>4643</v>
      </c>
      <c r="AB511" t="b">
        <v>0</v>
      </c>
      <c r="AC511" t="b">
        <v>0</v>
      </c>
    </row>
    <row r="512" spans="1:29" x14ac:dyDescent="0.35">
      <c r="A512" t="s">
        <v>6700</v>
      </c>
      <c r="B512" t="s">
        <v>24</v>
      </c>
      <c r="C512">
        <v>189.82000732421801</v>
      </c>
      <c r="D512" t="s">
        <v>29</v>
      </c>
      <c r="E512" s="1">
        <v>46101</v>
      </c>
      <c r="F512">
        <v>6.9341111128709998E-2</v>
      </c>
      <c r="G512">
        <v>290</v>
      </c>
      <c r="H512">
        <v>-0.99391534140883597</v>
      </c>
      <c r="I512">
        <v>97.2</v>
      </c>
      <c r="J512">
        <v>100.05</v>
      </c>
      <c r="K512">
        <v>100.25</v>
      </c>
      <c r="L512">
        <v>1</v>
      </c>
      <c r="M512">
        <v>0</v>
      </c>
      <c r="N512">
        <v>0.61719132812499999</v>
      </c>
      <c r="O512" t="b">
        <v>1</v>
      </c>
      <c r="P512" t="s">
        <v>573</v>
      </c>
      <c r="Q512" t="s">
        <v>574</v>
      </c>
      <c r="R512">
        <v>4.4999999999999998E-2</v>
      </c>
      <c r="S512">
        <v>0</v>
      </c>
      <c r="T512">
        <v>7.3847106369633799</v>
      </c>
      <c r="U512">
        <v>1.5277630850823301</v>
      </c>
      <c r="V512">
        <v>0</v>
      </c>
      <c r="W512">
        <v>0</v>
      </c>
      <c r="X512" t="s">
        <v>26</v>
      </c>
      <c r="Y512" t="s">
        <v>27</v>
      </c>
      <c r="Z512">
        <v>7.3847106369633799</v>
      </c>
      <c r="AA512" t="s">
        <v>4643</v>
      </c>
      <c r="AB512" t="b">
        <v>0</v>
      </c>
      <c r="AC512" t="b">
        <v>0</v>
      </c>
    </row>
    <row r="513" spans="1:29" x14ac:dyDescent="0.35">
      <c r="A513" t="s">
        <v>6700</v>
      </c>
      <c r="B513" t="s">
        <v>24</v>
      </c>
      <c r="C513">
        <v>189.82000732421801</v>
      </c>
      <c r="D513" t="s">
        <v>29</v>
      </c>
      <c r="E513" s="1">
        <v>46101</v>
      </c>
      <c r="F513">
        <v>6.9341111128709998E-2</v>
      </c>
      <c r="G513">
        <v>300</v>
      </c>
      <c r="H513">
        <v>-0.99439521143185705</v>
      </c>
      <c r="I513">
        <v>110.2</v>
      </c>
      <c r="J513">
        <v>110.05</v>
      </c>
      <c r="K513">
        <v>110.25</v>
      </c>
      <c r="L513">
        <v>3</v>
      </c>
      <c r="M513">
        <v>3</v>
      </c>
      <c r="N513">
        <v>0.65820654296875003</v>
      </c>
      <c r="O513" t="b">
        <v>1</v>
      </c>
      <c r="P513" t="s">
        <v>575</v>
      </c>
      <c r="Q513" t="s">
        <v>5597</v>
      </c>
      <c r="R513">
        <v>4.4999999999999998E-2</v>
      </c>
      <c r="S513">
        <v>0</v>
      </c>
      <c r="T513">
        <v>8.3723776974625892</v>
      </c>
      <c r="U513">
        <v>1.58044457077483</v>
      </c>
      <c r="V513">
        <v>-2.8800050000000001</v>
      </c>
      <c r="W513">
        <v>-2.5468736000000001</v>
      </c>
      <c r="X513" t="s">
        <v>26</v>
      </c>
      <c r="Y513" t="s">
        <v>27</v>
      </c>
      <c r="Z513">
        <v>8.3723776974625892</v>
      </c>
      <c r="AA513" t="s">
        <v>4643</v>
      </c>
      <c r="AB513" t="b">
        <v>0</v>
      </c>
      <c r="AC513" t="b">
        <v>0</v>
      </c>
    </row>
    <row r="514" spans="1:29" x14ac:dyDescent="0.35">
      <c r="A514" t="s">
        <v>6700</v>
      </c>
      <c r="B514" t="s">
        <v>24</v>
      </c>
      <c r="C514">
        <v>189.82000732421801</v>
      </c>
      <c r="D514" t="s">
        <v>29</v>
      </c>
      <c r="E514" s="1">
        <v>46101</v>
      </c>
      <c r="F514">
        <v>6.9341111128709998E-2</v>
      </c>
      <c r="G514">
        <v>310</v>
      </c>
      <c r="H514">
        <v>-0.99468962341034195</v>
      </c>
      <c r="I514">
        <v>138.07</v>
      </c>
      <c r="J514">
        <v>120.05</v>
      </c>
      <c r="K514">
        <v>120.25</v>
      </c>
      <c r="L514">
        <v>3</v>
      </c>
      <c r="M514">
        <v>0</v>
      </c>
      <c r="N514">
        <v>0.69922175781249996</v>
      </c>
      <c r="O514" t="b">
        <v>1</v>
      </c>
      <c r="P514" t="s">
        <v>576</v>
      </c>
      <c r="Q514" t="s">
        <v>577</v>
      </c>
      <c r="R514">
        <v>4.4999999999999998E-2</v>
      </c>
      <c r="S514">
        <v>0</v>
      </c>
      <c r="T514">
        <v>10.489783926394299</v>
      </c>
      <c r="U514">
        <v>1.63312605646732</v>
      </c>
      <c r="V514">
        <v>0</v>
      </c>
      <c r="W514">
        <v>0</v>
      </c>
      <c r="X514" t="s">
        <v>26</v>
      </c>
      <c r="Y514" t="s">
        <v>27</v>
      </c>
      <c r="Z514">
        <v>10.489783926394299</v>
      </c>
      <c r="AA514" t="s">
        <v>4643</v>
      </c>
      <c r="AB514" t="b">
        <v>0</v>
      </c>
      <c r="AC514" t="b">
        <v>0</v>
      </c>
    </row>
    <row r="515" spans="1:29" x14ac:dyDescent="0.35">
      <c r="A515" t="s">
        <v>6700</v>
      </c>
      <c r="B515" t="s">
        <v>24</v>
      </c>
      <c r="C515">
        <v>189.82000732421801</v>
      </c>
      <c r="D515" t="s">
        <v>29</v>
      </c>
      <c r="E515" s="1">
        <v>46101</v>
      </c>
      <c r="F515">
        <v>6.9341111128709998E-2</v>
      </c>
      <c r="G515">
        <v>320</v>
      </c>
      <c r="H515">
        <v>-0.98939502106524302</v>
      </c>
      <c r="I515">
        <v>137.75</v>
      </c>
      <c r="J515">
        <v>128.6</v>
      </c>
      <c r="K515">
        <v>132.1</v>
      </c>
      <c r="L515">
        <v>3</v>
      </c>
      <c r="M515">
        <v>0</v>
      </c>
      <c r="N515">
        <v>0.81738463867187405</v>
      </c>
      <c r="O515" t="b">
        <v>1</v>
      </c>
      <c r="P515" t="s">
        <v>578</v>
      </c>
      <c r="Q515" t="s">
        <v>579</v>
      </c>
      <c r="R515">
        <v>4.4999999999999998E-2</v>
      </c>
      <c r="S515">
        <v>0</v>
      </c>
      <c r="T515">
        <v>10.465472121828199</v>
      </c>
      <c r="U515">
        <v>1.68580754215981</v>
      </c>
      <c r="V515">
        <v>0</v>
      </c>
      <c r="W515">
        <v>0</v>
      </c>
      <c r="X515" t="s">
        <v>26</v>
      </c>
      <c r="Y515" t="s">
        <v>27</v>
      </c>
      <c r="Z515">
        <v>10.465472121828199</v>
      </c>
      <c r="AA515" t="s">
        <v>4643</v>
      </c>
      <c r="AB515" t="b">
        <v>0</v>
      </c>
      <c r="AC515" t="b">
        <v>0</v>
      </c>
    </row>
    <row r="516" spans="1:29" x14ac:dyDescent="0.35">
      <c r="A516" t="s">
        <v>6700</v>
      </c>
      <c r="B516" t="s">
        <v>24</v>
      </c>
      <c r="C516">
        <v>189.82000732421801</v>
      </c>
      <c r="D516" t="s">
        <v>29</v>
      </c>
      <c r="E516" s="1">
        <v>46101</v>
      </c>
      <c r="F516">
        <v>6.9341111128709998E-2</v>
      </c>
      <c r="G516">
        <v>330</v>
      </c>
      <c r="H516">
        <v>-0.98990017178540401</v>
      </c>
      <c r="I516">
        <v>142.53</v>
      </c>
      <c r="J516">
        <v>138.6</v>
      </c>
      <c r="K516">
        <v>142.1</v>
      </c>
      <c r="L516">
        <v>1</v>
      </c>
      <c r="M516">
        <v>1</v>
      </c>
      <c r="N516">
        <v>0.85742330078124995</v>
      </c>
      <c r="O516" t="b">
        <v>1</v>
      </c>
      <c r="P516" t="s">
        <v>580</v>
      </c>
      <c r="Q516" t="s">
        <v>32</v>
      </c>
      <c r="R516">
        <v>4.4999999999999998E-2</v>
      </c>
      <c r="S516">
        <v>0</v>
      </c>
      <c r="T516">
        <v>10.8286297025348</v>
      </c>
      <c r="U516">
        <v>1.73848902785231</v>
      </c>
      <c r="V516">
        <v>0</v>
      </c>
      <c r="W516">
        <v>0</v>
      </c>
      <c r="X516" t="s">
        <v>26</v>
      </c>
      <c r="Y516" t="s">
        <v>27</v>
      </c>
      <c r="Z516">
        <v>10.8286297025348</v>
      </c>
      <c r="AA516" t="s">
        <v>4643</v>
      </c>
      <c r="AB516" t="b">
        <v>0</v>
      </c>
      <c r="AC516" t="b">
        <v>0</v>
      </c>
    </row>
    <row r="517" spans="1:29" x14ac:dyDescent="0.35">
      <c r="A517" t="s">
        <v>6700</v>
      </c>
      <c r="B517" t="s">
        <v>24</v>
      </c>
      <c r="C517">
        <v>189.82000732421801</v>
      </c>
      <c r="D517" t="s">
        <v>29</v>
      </c>
      <c r="E517" s="1">
        <v>46101</v>
      </c>
      <c r="F517">
        <v>6.9341111128709998E-2</v>
      </c>
      <c r="G517">
        <v>340</v>
      </c>
      <c r="H517">
        <v>-0.99030152244010605</v>
      </c>
      <c r="I517">
        <v>152.55000000000001</v>
      </c>
      <c r="J517">
        <v>148.6</v>
      </c>
      <c r="K517">
        <v>152.1</v>
      </c>
      <c r="L517">
        <v>1</v>
      </c>
      <c r="M517">
        <v>0</v>
      </c>
      <c r="N517">
        <v>0.89648541015624905</v>
      </c>
      <c r="O517" t="b">
        <v>1</v>
      </c>
      <c r="P517" t="s">
        <v>581</v>
      </c>
      <c r="Q517" t="s">
        <v>32</v>
      </c>
      <c r="R517">
        <v>4.4999999999999998E-2</v>
      </c>
      <c r="S517">
        <v>0</v>
      </c>
      <c r="T517">
        <v>11.5898930830119</v>
      </c>
      <c r="U517">
        <v>1.7911705135447999</v>
      </c>
      <c r="V517">
        <v>0</v>
      </c>
      <c r="W517">
        <v>0</v>
      </c>
      <c r="X517" t="s">
        <v>26</v>
      </c>
      <c r="Y517" t="s">
        <v>27</v>
      </c>
      <c r="Z517">
        <v>11.5898930830119</v>
      </c>
      <c r="AA517" t="s">
        <v>4643</v>
      </c>
      <c r="AB517" t="b">
        <v>0</v>
      </c>
      <c r="AC517" t="b">
        <v>0</v>
      </c>
    </row>
    <row r="518" spans="1:29" x14ac:dyDescent="0.35">
      <c r="A518" t="s">
        <v>6700</v>
      </c>
      <c r="B518" t="s">
        <v>24</v>
      </c>
      <c r="C518">
        <v>189.82000732421801</v>
      </c>
      <c r="D518" t="s">
        <v>29</v>
      </c>
      <c r="E518" s="1">
        <v>46101</v>
      </c>
      <c r="F518">
        <v>6.9341111128709998E-2</v>
      </c>
      <c r="G518">
        <v>390</v>
      </c>
      <c r="H518">
        <v>-0.99175703759253597</v>
      </c>
      <c r="I518">
        <v>200.19</v>
      </c>
      <c r="J518">
        <v>198.6</v>
      </c>
      <c r="K518">
        <v>202.1</v>
      </c>
      <c r="L518">
        <v>1</v>
      </c>
      <c r="M518">
        <v>1</v>
      </c>
      <c r="N518">
        <v>1.0722702636718699</v>
      </c>
      <c r="O518" t="b">
        <v>1</v>
      </c>
      <c r="P518" t="s">
        <v>582</v>
      </c>
      <c r="Q518" t="s">
        <v>5598</v>
      </c>
      <c r="R518">
        <v>4.4999999999999998E-2</v>
      </c>
      <c r="S518">
        <v>0</v>
      </c>
      <c r="T518">
        <v>15.209312987795199</v>
      </c>
      <c r="U518">
        <v>2.0545779420072701</v>
      </c>
      <c r="V518">
        <v>-2.6399994000000002</v>
      </c>
      <c r="W518">
        <v>-1.3015821999999999</v>
      </c>
      <c r="X518" t="s">
        <v>26</v>
      </c>
      <c r="Y518" t="s">
        <v>27</v>
      </c>
      <c r="Z518">
        <v>15.209312987795199</v>
      </c>
      <c r="AA518" t="s">
        <v>4643</v>
      </c>
      <c r="AB518" t="b">
        <v>0</v>
      </c>
      <c r="AC518" t="b">
        <v>0</v>
      </c>
    </row>
    <row r="519" spans="1:29" x14ac:dyDescent="0.35">
      <c r="A519" t="s">
        <v>6700</v>
      </c>
      <c r="B519" t="s">
        <v>24</v>
      </c>
      <c r="C519">
        <v>189.82000732421801</v>
      </c>
      <c r="D519" t="s">
        <v>29</v>
      </c>
      <c r="E519" s="1">
        <v>46101</v>
      </c>
      <c r="F519">
        <v>6.9341111128709998E-2</v>
      </c>
      <c r="G519">
        <v>400</v>
      </c>
      <c r="H519">
        <v>-0.99200368946794504</v>
      </c>
      <c r="I519">
        <v>207.1</v>
      </c>
      <c r="J519">
        <v>208.6</v>
      </c>
      <c r="K519">
        <v>212.1</v>
      </c>
      <c r="L519">
        <v>1</v>
      </c>
      <c r="M519">
        <v>0</v>
      </c>
      <c r="N519">
        <v>1.1035201074218699</v>
      </c>
      <c r="O519" t="b">
        <v>1</v>
      </c>
      <c r="P519" t="s">
        <v>584</v>
      </c>
      <c r="Q519" t="s">
        <v>583</v>
      </c>
      <c r="R519">
        <v>4.4999999999999998E-2</v>
      </c>
      <c r="S519">
        <v>0</v>
      </c>
      <c r="T519">
        <v>15.7342960176452</v>
      </c>
      <c r="U519">
        <v>2.1072594276997698</v>
      </c>
      <c r="V519">
        <v>0</v>
      </c>
      <c r="W519">
        <v>0</v>
      </c>
      <c r="X519" t="s">
        <v>26</v>
      </c>
      <c r="Y519" t="s">
        <v>27</v>
      </c>
      <c r="Z519">
        <v>15.7342960176452</v>
      </c>
      <c r="AA519" t="s">
        <v>4643</v>
      </c>
      <c r="AB519" t="b">
        <v>0</v>
      </c>
      <c r="AC519" t="b">
        <v>0</v>
      </c>
    </row>
    <row r="520" spans="1:29" x14ac:dyDescent="0.35">
      <c r="A520" t="s">
        <v>6700</v>
      </c>
      <c r="B520" t="s">
        <v>24</v>
      </c>
      <c r="C520">
        <v>189.82000732421801</v>
      </c>
      <c r="D520" t="s">
        <v>25</v>
      </c>
      <c r="E520" s="1">
        <v>46108</v>
      </c>
      <c r="F520">
        <v>8.8519193320490797E-2</v>
      </c>
      <c r="G520">
        <v>50</v>
      </c>
      <c r="H520">
        <v>0.99510485354696099</v>
      </c>
      <c r="I520">
        <v>137.9</v>
      </c>
      <c r="J520">
        <v>139.94999999999999</v>
      </c>
      <c r="K520">
        <v>140.19999999999999</v>
      </c>
      <c r="L520">
        <v>1</v>
      </c>
      <c r="M520">
        <v>0</v>
      </c>
      <c r="N520">
        <v>1.9628908105468701</v>
      </c>
      <c r="O520" t="b">
        <v>1</v>
      </c>
      <c r="P520" t="s">
        <v>585</v>
      </c>
      <c r="Q520" t="s">
        <v>5599</v>
      </c>
      <c r="R520">
        <v>4.4999999999999998E-2</v>
      </c>
      <c r="S520">
        <v>0</v>
      </c>
      <c r="T520">
        <v>8.2070075477216093</v>
      </c>
      <c r="U520">
        <v>0.263407428462471</v>
      </c>
      <c r="V520">
        <v>0.84999084000000003</v>
      </c>
      <c r="W520">
        <v>0.62020489999999995</v>
      </c>
      <c r="X520" t="s">
        <v>26</v>
      </c>
      <c r="Y520" t="s">
        <v>27</v>
      </c>
      <c r="Z520">
        <v>7.4704149761840801</v>
      </c>
      <c r="AA520" t="s">
        <v>4643</v>
      </c>
      <c r="AB520" t="b">
        <v>0</v>
      </c>
      <c r="AC520" t="b">
        <v>0</v>
      </c>
    </row>
    <row r="521" spans="1:29" x14ac:dyDescent="0.35">
      <c r="A521" t="s">
        <v>6700</v>
      </c>
      <c r="B521" t="s">
        <v>24</v>
      </c>
      <c r="C521">
        <v>189.82000732421801</v>
      </c>
      <c r="D521" t="s">
        <v>25</v>
      </c>
      <c r="E521" s="1">
        <v>46108</v>
      </c>
      <c r="F521">
        <v>8.8519193320490797E-2</v>
      </c>
      <c r="G521">
        <v>55</v>
      </c>
      <c r="H521">
        <v>0.99431848848397797</v>
      </c>
      <c r="I521">
        <v>126.8</v>
      </c>
      <c r="J521">
        <v>135</v>
      </c>
      <c r="K521">
        <v>135.19999999999999</v>
      </c>
      <c r="L521">
        <v>1</v>
      </c>
      <c r="M521">
        <v>3</v>
      </c>
      <c r="N521">
        <v>1.8515632421874999</v>
      </c>
      <c r="O521" t="b">
        <v>1</v>
      </c>
      <c r="P521" t="s">
        <v>4688</v>
      </c>
      <c r="Q521" t="s">
        <v>4689</v>
      </c>
      <c r="R521">
        <v>4.4999999999999998E-2</v>
      </c>
      <c r="S521">
        <v>0</v>
      </c>
      <c r="T521">
        <v>7.5463999786156597</v>
      </c>
      <c r="U521">
        <v>0.28974817130871799</v>
      </c>
      <c r="V521">
        <v>0</v>
      </c>
      <c r="W521">
        <v>0</v>
      </c>
      <c r="X521" t="s">
        <v>26</v>
      </c>
      <c r="Y521" t="s">
        <v>27</v>
      </c>
      <c r="Z521">
        <v>6.8361481499243801</v>
      </c>
      <c r="AA521" t="s">
        <v>4643</v>
      </c>
      <c r="AB521" t="b">
        <v>0</v>
      </c>
      <c r="AC521" t="b">
        <v>0</v>
      </c>
    </row>
    <row r="522" spans="1:29" x14ac:dyDescent="0.35">
      <c r="A522" t="s">
        <v>6700</v>
      </c>
      <c r="B522" t="s">
        <v>24</v>
      </c>
      <c r="C522">
        <v>189.82000732421801</v>
      </c>
      <c r="D522" t="s">
        <v>25</v>
      </c>
      <c r="E522" s="1">
        <v>46108</v>
      </c>
      <c r="F522">
        <v>8.8519193320490797E-2</v>
      </c>
      <c r="G522">
        <v>60</v>
      </c>
      <c r="H522">
        <v>0.99347163717794096</v>
      </c>
      <c r="I522">
        <v>126.3</v>
      </c>
      <c r="J522">
        <v>130</v>
      </c>
      <c r="K522">
        <v>130.25</v>
      </c>
      <c r="L522">
        <v>18</v>
      </c>
      <c r="M522">
        <v>23</v>
      </c>
      <c r="N522">
        <v>1.74804813476562</v>
      </c>
      <c r="O522" t="b">
        <v>1</v>
      </c>
      <c r="P522" t="s">
        <v>4690</v>
      </c>
      <c r="Q522" t="s">
        <v>4924</v>
      </c>
      <c r="R522">
        <v>4.4999999999999998E-2</v>
      </c>
      <c r="S522">
        <v>0</v>
      </c>
      <c r="T522">
        <v>7.51664288090819</v>
      </c>
      <c r="U522">
        <v>0.31608891415496598</v>
      </c>
      <c r="V522">
        <v>0</v>
      </c>
      <c r="W522">
        <v>0</v>
      </c>
      <c r="X522" t="s">
        <v>26</v>
      </c>
      <c r="Y522" t="s">
        <v>27</v>
      </c>
      <c r="Z522">
        <v>6.8327317950631503</v>
      </c>
      <c r="AA522" t="s">
        <v>4643</v>
      </c>
      <c r="AB522" t="b">
        <v>0</v>
      </c>
      <c r="AC522" t="b">
        <v>0</v>
      </c>
    </row>
    <row r="523" spans="1:29" x14ac:dyDescent="0.35">
      <c r="A523" t="s">
        <v>6700</v>
      </c>
      <c r="B523" t="s">
        <v>24</v>
      </c>
      <c r="C523">
        <v>189.82000732421801</v>
      </c>
      <c r="D523" t="s">
        <v>25</v>
      </c>
      <c r="E523" s="1">
        <v>46108</v>
      </c>
      <c r="F523">
        <v>8.8519193320490797E-2</v>
      </c>
      <c r="G523">
        <v>65</v>
      </c>
      <c r="H523">
        <v>0.99253082996620301</v>
      </c>
      <c r="I523">
        <v>122.8</v>
      </c>
      <c r="J523">
        <v>125.05</v>
      </c>
      <c r="K523">
        <v>125.25</v>
      </c>
      <c r="L523">
        <v>1</v>
      </c>
      <c r="M523">
        <v>6</v>
      </c>
      <c r="N523">
        <v>1.6523454882812501</v>
      </c>
      <c r="O523" t="b">
        <v>1</v>
      </c>
      <c r="P523" t="s">
        <v>4691</v>
      </c>
      <c r="Q523" t="s">
        <v>4933</v>
      </c>
      <c r="R523">
        <v>4.4999999999999998E-2</v>
      </c>
      <c r="S523">
        <v>0</v>
      </c>
      <c r="T523">
        <v>7.3083431969558603</v>
      </c>
      <c r="U523">
        <v>0.34242965700121297</v>
      </c>
      <c r="V523">
        <v>0</v>
      </c>
      <c r="W523">
        <v>0</v>
      </c>
      <c r="X523" t="s">
        <v>26</v>
      </c>
      <c r="Y523" t="s">
        <v>27</v>
      </c>
      <c r="Z523">
        <v>6.6507728539570703</v>
      </c>
      <c r="AA523" t="s">
        <v>4643</v>
      </c>
      <c r="AB523" t="b">
        <v>0</v>
      </c>
      <c r="AC523" t="b">
        <v>0</v>
      </c>
    </row>
    <row r="524" spans="1:29" x14ac:dyDescent="0.35">
      <c r="A524" t="s">
        <v>6700</v>
      </c>
      <c r="B524" t="s">
        <v>24</v>
      </c>
      <c r="C524">
        <v>189.82000732421801</v>
      </c>
      <c r="D524" t="s">
        <v>25</v>
      </c>
      <c r="E524" s="1">
        <v>46108</v>
      </c>
      <c r="F524">
        <v>8.8519193320490797E-2</v>
      </c>
      <c r="G524">
        <v>90</v>
      </c>
      <c r="H524">
        <v>0.98544854109852498</v>
      </c>
      <c r="I524">
        <v>97.83</v>
      </c>
      <c r="J524">
        <v>100.2</v>
      </c>
      <c r="K524">
        <v>100.45</v>
      </c>
      <c r="L524">
        <v>3</v>
      </c>
      <c r="M524">
        <v>4</v>
      </c>
      <c r="N524">
        <v>1.26465211425781</v>
      </c>
      <c r="O524" t="b">
        <v>1</v>
      </c>
      <c r="P524" t="s">
        <v>586</v>
      </c>
      <c r="Q524" t="s">
        <v>4881</v>
      </c>
      <c r="R524">
        <v>4.4999999999999998E-2</v>
      </c>
      <c r="S524">
        <v>0</v>
      </c>
      <c r="T524">
        <v>5.8222737374445597</v>
      </c>
      <c r="U524">
        <v>0.47413337123244897</v>
      </c>
      <c r="V524">
        <v>0</v>
      </c>
      <c r="W524">
        <v>0</v>
      </c>
      <c r="X524" t="s">
        <v>26</v>
      </c>
      <c r="Y524" t="s">
        <v>27</v>
      </c>
      <c r="Z524">
        <v>5.2964071086770099</v>
      </c>
      <c r="AA524" t="s">
        <v>4643</v>
      </c>
      <c r="AB524" t="b">
        <v>0</v>
      </c>
      <c r="AC524" t="b">
        <v>0</v>
      </c>
    </row>
    <row r="525" spans="1:29" x14ac:dyDescent="0.35">
      <c r="A525" t="s">
        <v>6700</v>
      </c>
      <c r="B525" t="s">
        <v>24</v>
      </c>
      <c r="C525">
        <v>189.82000732421801</v>
      </c>
      <c r="D525" t="s">
        <v>25</v>
      </c>
      <c r="E525" s="1">
        <v>46108</v>
      </c>
      <c r="F525">
        <v>8.8519193320490797E-2</v>
      </c>
      <c r="G525">
        <v>105</v>
      </c>
      <c r="H525">
        <v>0.97832277513866805</v>
      </c>
      <c r="I525">
        <v>83.37</v>
      </c>
      <c r="J525">
        <v>85.35</v>
      </c>
      <c r="K525">
        <v>85.6</v>
      </c>
      <c r="L525">
        <v>4</v>
      </c>
      <c r="M525">
        <v>12</v>
      </c>
      <c r="N525">
        <v>1.0771530517578101</v>
      </c>
      <c r="O525" t="b">
        <v>1</v>
      </c>
      <c r="P525" t="s">
        <v>587</v>
      </c>
      <c r="Q525" t="s">
        <v>4934</v>
      </c>
      <c r="R525">
        <v>4.4999999999999998E-2</v>
      </c>
      <c r="S525">
        <v>0</v>
      </c>
      <c r="T525">
        <v>4.9616984717443797</v>
      </c>
      <c r="U525">
        <v>0.55315559977119</v>
      </c>
      <c r="V525">
        <v>0</v>
      </c>
      <c r="W525">
        <v>0</v>
      </c>
      <c r="X525" t="s">
        <v>26</v>
      </c>
      <c r="Y525" t="s">
        <v>27</v>
      </c>
      <c r="Z525">
        <v>4.5148540715155701</v>
      </c>
      <c r="AA525" t="s">
        <v>4643</v>
      </c>
      <c r="AB525" t="b">
        <v>0</v>
      </c>
      <c r="AC525" t="b">
        <v>0</v>
      </c>
    </row>
    <row r="526" spans="1:29" x14ac:dyDescent="0.35">
      <c r="A526" t="s">
        <v>6700</v>
      </c>
      <c r="B526" t="s">
        <v>24</v>
      </c>
      <c r="C526">
        <v>189.82000732421801</v>
      </c>
      <c r="D526" t="s">
        <v>25</v>
      </c>
      <c r="E526" s="1">
        <v>46108</v>
      </c>
      <c r="F526">
        <v>8.8519193320490797E-2</v>
      </c>
      <c r="G526">
        <v>115</v>
      </c>
      <c r="H526">
        <v>0.97101019514464504</v>
      </c>
      <c r="I526">
        <v>75.2</v>
      </c>
      <c r="J526">
        <v>75.5</v>
      </c>
      <c r="K526">
        <v>75.75</v>
      </c>
      <c r="M526">
        <v>2</v>
      </c>
      <c r="N526">
        <v>0.96923858886718695</v>
      </c>
      <c r="O526" t="b">
        <v>1</v>
      </c>
      <c r="P526" t="s">
        <v>4692</v>
      </c>
      <c r="Q526" t="s">
        <v>4935</v>
      </c>
      <c r="R526">
        <v>4.4999999999999998E-2</v>
      </c>
      <c r="S526">
        <v>0</v>
      </c>
      <c r="T526">
        <v>4.4754674952042404</v>
      </c>
      <c r="U526">
        <v>0.60583708546368398</v>
      </c>
      <c r="V526">
        <v>0</v>
      </c>
      <c r="W526">
        <v>0</v>
      </c>
      <c r="X526" t="s">
        <v>26</v>
      </c>
      <c r="Y526" t="s">
        <v>27</v>
      </c>
      <c r="Z526">
        <v>4.0813045806679202</v>
      </c>
      <c r="AA526" t="s">
        <v>4643</v>
      </c>
      <c r="AB526" t="b">
        <v>0</v>
      </c>
      <c r="AC526" t="b">
        <v>0</v>
      </c>
    </row>
    <row r="527" spans="1:29" x14ac:dyDescent="0.35">
      <c r="A527" t="s">
        <v>6700</v>
      </c>
      <c r="B527" t="s">
        <v>24</v>
      </c>
      <c r="C527">
        <v>189.82000732421801</v>
      </c>
      <c r="D527" t="s">
        <v>25</v>
      </c>
      <c r="E527" s="1">
        <v>46108</v>
      </c>
      <c r="F527">
        <v>8.8519193320490797E-2</v>
      </c>
      <c r="G527">
        <v>120</v>
      </c>
      <c r="H527">
        <v>0.96614421171640796</v>
      </c>
      <c r="I527">
        <v>69.75</v>
      </c>
      <c r="J527">
        <v>70.599999999999994</v>
      </c>
      <c r="K527">
        <v>70.849999999999994</v>
      </c>
      <c r="L527">
        <v>4</v>
      </c>
      <c r="M527">
        <v>10</v>
      </c>
      <c r="N527">
        <v>0.91992267578124998</v>
      </c>
      <c r="O527" t="b">
        <v>1</v>
      </c>
      <c r="P527" t="s">
        <v>588</v>
      </c>
      <c r="Q527" t="s">
        <v>4936</v>
      </c>
      <c r="R527">
        <v>4.4999999999999998E-2</v>
      </c>
      <c r="S527">
        <v>0</v>
      </c>
      <c r="T527">
        <v>4.1511151301927596</v>
      </c>
      <c r="U527">
        <v>0.63217782830993197</v>
      </c>
      <c r="V527">
        <v>0</v>
      </c>
      <c r="W527">
        <v>0</v>
      </c>
      <c r="X527" t="s">
        <v>26</v>
      </c>
      <c r="Y527" t="s">
        <v>27</v>
      </c>
      <c r="Z527">
        <v>3.78329295850269</v>
      </c>
      <c r="AA527" t="s">
        <v>4643</v>
      </c>
      <c r="AB527" t="b">
        <v>0</v>
      </c>
      <c r="AC527" t="b">
        <v>0</v>
      </c>
    </row>
    <row r="528" spans="1:29" x14ac:dyDescent="0.35">
      <c r="A528" t="s">
        <v>6700</v>
      </c>
      <c r="B528" t="s">
        <v>24</v>
      </c>
      <c r="C528">
        <v>189.82000732421801</v>
      </c>
      <c r="D528" t="s">
        <v>25</v>
      </c>
      <c r="E528" s="1">
        <v>46108</v>
      </c>
      <c r="F528">
        <v>8.8519193320490797E-2</v>
      </c>
      <c r="G528">
        <v>125</v>
      </c>
      <c r="H528">
        <v>0.96142401272802103</v>
      </c>
      <c r="I528">
        <v>65.73</v>
      </c>
      <c r="J528">
        <v>65.7</v>
      </c>
      <c r="K528">
        <v>65.900000000000006</v>
      </c>
      <c r="L528">
        <v>2</v>
      </c>
      <c r="M528">
        <v>6</v>
      </c>
      <c r="N528">
        <v>0.86499158447265601</v>
      </c>
      <c r="O528" t="b">
        <v>1</v>
      </c>
      <c r="P528" t="s">
        <v>589</v>
      </c>
      <c r="Q528" t="s">
        <v>5600</v>
      </c>
      <c r="R528">
        <v>4.4999999999999998E-2</v>
      </c>
      <c r="S528">
        <v>0</v>
      </c>
      <c r="T528">
        <v>3.91186806462466</v>
      </c>
      <c r="U528">
        <v>0.65851857115617896</v>
      </c>
      <c r="V528">
        <v>3.2000046000000002</v>
      </c>
      <c r="W528">
        <v>5.1175509999999997</v>
      </c>
      <c r="X528" t="s">
        <v>26</v>
      </c>
      <c r="Y528" t="s">
        <v>27</v>
      </c>
      <c r="Z528">
        <v>3.57038663578084</v>
      </c>
      <c r="AA528" t="s">
        <v>4643</v>
      </c>
      <c r="AB528" t="b">
        <v>0</v>
      </c>
      <c r="AC528" t="b">
        <v>0</v>
      </c>
    </row>
    <row r="529" spans="1:29" x14ac:dyDescent="0.35">
      <c r="A529" t="s">
        <v>6700</v>
      </c>
      <c r="B529" t="s">
        <v>24</v>
      </c>
      <c r="C529">
        <v>189.82000732421801</v>
      </c>
      <c r="D529" t="s">
        <v>25</v>
      </c>
      <c r="E529" s="1">
        <v>46108</v>
      </c>
      <c r="F529">
        <v>8.8519193320490797E-2</v>
      </c>
      <c r="G529">
        <v>130</v>
      </c>
      <c r="H529">
        <v>0.95545370892479697</v>
      </c>
      <c r="I529">
        <v>60.4</v>
      </c>
      <c r="J529">
        <v>60.8</v>
      </c>
      <c r="K529">
        <v>61</v>
      </c>
      <c r="L529">
        <v>30</v>
      </c>
      <c r="M529">
        <v>20</v>
      </c>
      <c r="N529">
        <v>0.81421084228515594</v>
      </c>
      <c r="O529" t="b">
        <v>1</v>
      </c>
      <c r="P529" t="s">
        <v>590</v>
      </c>
      <c r="Q529" t="s">
        <v>5601</v>
      </c>
      <c r="R529">
        <v>4.4999999999999998E-2</v>
      </c>
      <c r="S529">
        <v>0</v>
      </c>
      <c r="T529">
        <v>3.5946574030629801</v>
      </c>
      <c r="U529">
        <v>0.68485931400242595</v>
      </c>
      <c r="V529">
        <v>2.6800003000000001</v>
      </c>
      <c r="W529">
        <v>4.6431050000000003</v>
      </c>
      <c r="X529" t="s">
        <v>26</v>
      </c>
      <c r="Y529" t="s">
        <v>27</v>
      </c>
      <c r="Z529">
        <v>3.2795167170654</v>
      </c>
      <c r="AA529" t="s">
        <v>4643</v>
      </c>
      <c r="AB529" t="b">
        <v>0</v>
      </c>
      <c r="AC529" t="b">
        <v>0</v>
      </c>
    </row>
    <row r="530" spans="1:29" x14ac:dyDescent="0.35">
      <c r="A530" t="s">
        <v>6700</v>
      </c>
      <c r="B530" t="s">
        <v>24</v>
      </c>
      <c r="C530">
        <v>189.82000732421801</v>
      </c>
      <c r="D530" t="s">
        <v>25</v>
      </c>
      <c r="E530" s="1">
        <v>46108</v>
      </c>
      <c r="F530">
        <v>8.8519193320490797E-2</v>
      </c>
      <c r="G530">
        <v>135</v>
      </c>
      <c r="H530">
        <v>0.94657334933259796</v>
      </c>
      <c r="I530">
        <v>54.32</v>
      </c>
      <c r="J530">
        <v>55.95</v>
      </c>
      <c r="K530">
        <v>56.2</v>
      </c>
      <c r="L530">
        <v>3</v>
      </c>
      <c r="M530">
        <v>8</v>
      </c>
      <c r="N530">
        <v>0.77392804199218701</v>
      </c>
      <c r="O530" t="b">
        <v>1</v>
      </c>
      <c r="P530" t="s">
        <v>591</v>
      </c>
      <c r="Q530" t="s">
        <v>5602</v>
      </c>
      <c r="R530">
        <v>4.4999999999999998E-2</v>
      </c>
      <c r="S530">
        <v>0</v>
      </c>
      <c r="T530">
        <v>3.2328110949400801</v>
      </c>
      <c r="U530">
        <v>0.71120005684867305</v>
      </c>
      <c r="V530">
        <v>3.5900002</v>
      </c>
      <c r="W530">
        <v>7.0766806999999998</v>
      </c>
      <c r="X530" t="s">
        <v>26</v>
      </c>
      <c r="Y530" t="s">
        <v>27</v>
      </c>
      <c r="Z530">
        <v>2.9440111517887502</v>
      </c>
      <c r="AA530" t="s">
        <v>4643</v>
      </c>
      <c r="AB530" t="b">
        <v>0</v>
      </c>
      <c r="AC530" t="b">
        <v>0</v>
      </c>
    </row>
    <row r="531" spans="1:29" x14ac:dyDescent="0.35">
      <c r="A531" t="s">
        <v>6700</v>
      </c>
      <c r="B531" t="s">
        <v>24</v>
      </c>
      <c r="C531">
        <v>189.82000732421801</v>
      </c>
      <c r="D531" t="s">
        <v>25</v>
      </c>
      <c r="E531" s="1">
        <v>46108</v>
      </c>
      <c r="F531">
        <v>8.8519193320490797E-2</v>
      </c>
      <c r="G531">
        <v>140</v>
      </c>
      <c r="H531">
        <v>0.93606365721250795</v>
      </c>
      <c r="I531">
        <v>51.15</v>
      </c>
      <c r="J531">
        <v>51.15</v>
      </c>
      <c r="K531">
        <v>51.4</v>
      </c>
      <c r="L531">
        <v>15</v>
      </c>
      <c r="M531">
        <v>41</v>
      </c>
      <c r="N531">
        <v>0.73340110351562404</v>
      </c>
      <c r="O531" t="b">
        <v>1</v>
      </c>
      <c r="P531" t="s">
        <v>592</v>
      </c>
      <c r="Q531" t="s">
        <v>5603</v>
      </c>
      <c r="R531">
        <v>4.4999999999999998E-2</v>
      </c>
      <c r="S531">
        <v>0</v>
      </c>
      <c r="T531">
        <v>3.0441510954746902</v>
      </c>
      <c r="U531">
        <v>0.73754079969492004</v>
      </c>
      <c r="V531">
        <v>1.8500023000000001</v>
      </c>
      <c r="W531">
        <v>3.7525400000000002</v>
      </c>
      <c r="X531" t="s">
        <v>26</v>
      </c>
      <c r="Y531" t="s">
        <v>27</v>
      </c>
      <c r="Z531">
        <v>2.7816918951696099</v>
      </c>
      <c r="AA531" t="s">
        <v>4643</v>
      </c>
      <c r="AB531" t="b">
        <v>0</v>
      </c>
      <c r="AC531" t="b">
        <v>0</v>
      </c>
    </row>
    <row r="532" spans="1:29" x14ac:dyDescent="0.35">
      <c r="A532" t="s">
        <v>6700</v>
      </c>
      <c r="B532" t="s">
        <v>24</v>
      </c>
      <c r="C532">
        <v>189.82000732421801</v>
      </c>
      <c r="D532" t="s">
        <v>25</v>
      </c>
      <c r="E532" s="1">
        <v>46108</v>
      </c>
      <c r="F532">
        <v>8.8519193320490797E-2</v>
      </c>
      <c r="G532">
        <v>145</v>
      </c>
      <c r="H532">
        <v>0.923616466050041</v>
      </c>
      <c r="I532">
        <v>44.96</v>
      </c>
      <c r="J532">
        <v>46.4</v>
      </c>
      <c r="K532">
        <v>46.6</v>
      </c>
      <c r="L532">
        <v>1</v>
      </c>
      <c r="M532">
        <v>72</v>
      </c>
      <c r="N532">
        <v>0.692385888671875</v>
      </c>
      <c r="O532" t="b">
        <v>1</v>
      </c>
      <c r="P532" t="s">
        <v>593</v>
      </c>
      <c r="Q532" t="s">
        <v>5604</v>
      </c>
      <c r="R532">
        <v>4.4999999999999998E-2</v>
      </c>
      <c r="S532">
        <v>0</v>
      </c>
      <c r="T532">
        <v>2.6757582258561499</v>
      </c>
      <c r="U532">
        <v>0.76388154254116702</v>
      </c>
      <c r="V532">
        <v>3.0599976</v>
      </c>
      <c r="W532">
        <v>7.3030963</v>
      </c>
      <c r="X532" t="s">
        <v>26</v>
      </c>
      <c r="Y532" t="s">
        <v>27</v>
      </c>
      <c r="Z532">
        <v>2.4396397683973201</v>
      </c>
      <c r="AA532" t="s">
        <v>4643</v>
      </c>
      <c r="AB532" t="b">
        <v>0</v>
      </c>
      <c r="AC532" t="b">
        <v>0</v>
      </c>
    </row>
    <row r="533" spans="1:29" x14ac:dyDescent="0.35">
      <c r="A533" t="s">
        <v>6700</v>
      </c>
      <c r="B533" t="s">
        <v>24</v>
      </c>
      <c r="C533">
        <v>189.82000732421801</v>
      </c>
      <c r="D533" t="s">
        <v>25</v>
      </c>
      <c r="E533" s="1">
        <v>46108</v>
      </c>
      <c r="F533">
        <v>8.8519193320490797E-2</v>
      </c>
      <c r="G533">
        <v>150</v>
      </c>
      <c r="H533">
        <v>0.90673952211404596</v>
      </c>
      <c r="I533">
        <v>41.78</v>
      </c>
      <c r="J533">
        <v>41.7</v>
      </c>
      <c r="K533">
        <v>41.95</v>
      </c>
      <c r="L533">
        <v>292</v>
      </c>
      <c r="M533">
        <v>10138</v>
      </c>
      <c r="N533">
        <v>0.657962404785156</v>
      </c>
      <c r="O533" t="b">
        <v>1</v>
      </c>
      <c r="P533" t="s">
        <v>594</v>
      </c>
      <c r="Q533" t="s">
        <v>5605</v>
      </c>
      <c r="R533">
        <v>4.4999999999999998E-2</v>
      </c>
      <c r="S533">
        <v>0</v>
      </c>
      <c r="T533">
        <v>2.4865030844366101</v>
      </c>
      <c r="U533">
        <v>0.79022228538741501</v>
      </c>
      <c r="V533">
        <v>2.7099989999999998</v>
      </c>
      <c r="W533">
        <v>6.9362664000000001</v>
      </c>
      <c r="X533" t="s">
        <v>26</v>
      </c>
      <c r="Y533" t="s">
        <v>27</v>
      </c>
      <c r="Z533">
        <v>2.2767253698240202</v>
      </c>
      <c r="AA533" t="s">
        <v>4643</v>
      </c>
      <c r="AB533" t="b">
        <v>0</v>
      </c>
      <c r="AC533" t="b">
        <v>0</v>
      </c>
    </row>
    <row r="534" spans="1:29" x14ac:dyDescent="0.35">
      <c r="A534" t="s">
        <v>6700</v>
      </c>
      <c r="B534" t="s">
        <v>24</v>
      </c>
      <c r="C534">
        <v>189.82000732421801</v>
      </c>
      <c r="D534" t="s">
        <v>25</v>
      </c>
      <c r="E534" s="1">
        <v>46108</v>
      </c>
      <c r="F534">
        <v>8.8519193320490797E-2</v>
      </c>
      <c r="G534">
        <v>155</v>
      </c>
      <c r="H534">
        <v>0.88589761000765099</v>
      </c>
      <c r="I534">
        <v>36.22</v>
      </c>
      <c r="J534">
        <v>37.15</v>
      </c>
      <c r="K534">
        <v>37.299999999999997</v>
      </c>
      <c r="L534">
        <v>183</v>
      </c>
      <c r="M534">
        <v>110</v>
      </c>
      <c r="N534">
        <v>0.62451547363281201</v>
      </c>
      <c r="O534" t="b">
        <v>1</v>
      </c>
      <c r="P534" t="s">
        <v>595</v>
      </c>
      <c r="Q534" t="s">
        <v>5606</v>
      </c>
      <c r="R534">
        <v>4.4999999999999998E-2</v>
      </c>
      <c r="S534">
        <v>0</v>
      </c>
      <c r="T534">
        <v>2.1556041579294898</v>
      </c>
      <c r="U534">
        <v>0.816563028233662</v>
      </c>
      <c r="V534">
        <v>0.78000259999999999</v>
      </c>
      <c r="W534">
        <v>2.2009102999999999</v>
      </c>
      <c r="X534" t="s">
        <v>26</v>
      </c>
      <c r="Y534" t="s">
        <v>27</v>
      </c>
      <c r="Z534">
        <v>1.97216718616315</v>
      </c>
      <c r="AA534" t="s">
        <v>4644</v>
      </c>
      <c r="AB534" t="b">
        <v>0</v>
      </c>
      <c r="AC534" t="b">
        <v>0</v>
      </c>
    </row>
    <row r="535" spans="1:29" x14ac:dyDescent="0.35">
      <c r="A535" t="s">
        <v>6700</v>
      </c>
      <c r="B535" t="s">
        <v>24</v>
      </c>
      <c r="C535">
        <v>189.82000732421801</v>
      </c>
      <c r="D535" t="s">
        <v>25</v>
      </c>
      <c r="E535" s="1">
        <v>46108</v>
      </c>
      <c r="F535">
        <v>8.8519193320490797E-2</v>
      </c>
      <c r="G535">
        <v>160</v>
      </c>
      <c r="H535">
        <v>0.858153332279884</v>
      </c>
      <c r="I535">
        <v>32.93</v>
      </c>
      <c r="J535">
        <v>32.700000000000003</v>
      </c>
      <c r="K535">
        <v>32.9</v>
      </c>
      <c r="L535">
        <v>18</v>
      </c>
      <c r="M535">
        <v>1060</v>
      </c>
      <c r="N535">
        <v>0.59790441162109298</v>
      </c>
      <c r="O535" t="b">
        <v>1</v>
      </c>
      <c r="P535" t="s">
        <v>596</v>
      </c>
      <c r="Q535" t="s">
        <v>5607</v>
      </c>
      <c r="R535">
        <v>4.4999999999999998E-2</v>
      </c>
      <c r="S535">
        <v>0</v>
      </c>
      <c r="T535">
        <v>1.9598024550143001</v>
      </c>
      <c r="U535">
        <v>0.84290377107990899</v>
      </c>
      <c r="V535">
        <v>2.33</v>
      </c>
      <c r="W535">
        <v>7.6143784999999999</v>
      </c>
      <c r="X535" t="s">
        <v>26</v>
      </c>
      <c r="Y535" t="s">
        <v>27</v>
      </c>
      <c r="Z535">
        <v>1.8027062260942099</v>
      </c>
      <c r="AA535" t="s">
        <v>4644</v>
      </c>
      <c r="AB535" t="b">
        <v>0</v>
      </c>
      <c r="AC535" t="b">
        <v>0</v>
      </c>
    </row>
    <row r="536" spans="1:29" x14ac:dyDescent="0.35">
      <c r="A536" t="s">
        <v>6700</v>
      </c>
      <c r="B536" t="s">
        <v>24</v>
      </c>
      <c r="C536">
        <v>189.82000732421801</v>
      </c>
      <c r="D536" t="s">
        <v>25</v>
      </c>
      <c r="E536" s="1">
        <v>46108</v>
      </c>
      <c r="F536">
        <v>8.8519193320490797E-2</v>
      </c>
      <c r="G536">
        <v>165</v>
      </c>
      <c r="H536">
        <v>0.82342123408044099</v>
      </c>
      <c r="I536">
        <v>28.34</v>
      </c>
      <c r="J536">
        <v>28.45</v>
      </c>
      <c r="K536">
        <v>28.65</v>
      </c>
      <c r="L536">
        <v>19</v>
      </c>
      <c r="M536">
        <v>129</v>
      </c>
      <c r="N536">
        <v>0.57458921508788996</v>
      </c>
      <c r="O536" t="b">
        <v>1</v>
      </c>
      <c r="P536" t="s">
        <v>597</v>
      </c>
      <c r="Q536" t="s">
        <v>5608</v>
      </c>
      <c r="R536">
        <v>4.4999999999999998E-2</v>
      </c>
      <c r="S536">
        <v>0</v>
      </c>
      <c r="T536">
        <v>1.68663229805968</v>
      </c>
      <c r="U536">
        <v>0.86924451392615598</v>
      </c>
      <c r="V536">
        <v>2.4400005</v>
      </c>
      <c r="W536">
        <v>9.420852</v>
      </c>
      <c r="X536" t="s">
        <v>26</v>
      </c>
      <c r="Y536" t="s">
        <v>27</v>
      </c>
      <c r="Z536">
        <v>1.5558768119858399</v>
      </c>
      <c r="AA536" t="s">
        <v>4644</v>
      </c>
      <c r="AB536" t="b">
        <v>0</v>
      </c>
      <c r="AC536" t="b">
        <v>0</v>
      </c>
    </row>
    <row r="537" spans="1:29" x14ac:dyDescent="0.35">
      <c r="A537" t="s">
        <v>6700</v>
      </c>
      <c r="B537" t="s">
        <v>24</v>
      </c>
      <c r="C537">
        <v>189.82000732421801</v>
      </c>
      <c r="D537" t="s">
        <v>25</v>
      </c>
      <c r="E537" s="1">
        <v>46108</v>
      </c>
      <c r="F537">
        <v>8.8519193320490797E-2</v>
      </c>
      <c r="G537">
        <v>170</v>
      </c>
      <c r="H537">
        <v>0.78035666799121906</v>
      </c>
      <c r="I537">
        <v>24.6</v>
      </c>
      <c r="J537">
        <v>24.45</v>
      </c>
      <c r="K537">
        <v>24.65</v>
      </c>
      <c r="L537">
        <v>198</v>
      </c>
      <c r="M537">
        <v>544</v>
      </c>
      <c r="N537">
        <v>0.55603471313476505</v>
      </c>
      <c r="O537" t="b">
        <v>1</v>
      </c>
      <c r="P537" t="s">
        <v>598</v>
      </c>
      <c r="Q537" t="s">
        <v>5609</v>
      </c>
      <c r="R537">
        <v>4.4999999999999998E-2</v>
      </c>
      <c r="S537">
        <v>0</v>
      </c>
      <c r="T537">
        <v>1.46404920720777</v>
      </c>
      <c r="U537">
        <v>0.89558525677240297</v>
      </c>
      <c r="V537">
        <v>1.6100006</v>
      </c>
      <c r="W537">
        <v>7.0030475000000001</v>
      </c>
      <c r="X537" t="s">
        <v>26</v>
      </c>
      <c r="Y537" t="s">
        <v>27</v>
      </c>
      <c r="Z537">
        <v>1.3596344639801701</v>
      </c>
      <c r="AA537" t="s">
        <v>4644</v>
      </c>
      <c r="AB537" t="b">
        <v>0</v>
      </c>
      <c r="AC537" t="b">
        <v>0</v>
      </c>
    </row>
    <row r="538" spans="1:29" x14ac:dyDescent="0.35">
      <c r="A538" t="s">
        <v>6700</v>
      </c>
      <c r="B538" t="s">
        <v>24</v>
      </c>
      <c r="C538">
        <v>189.82000732421801</v>
      </c>
      <c r="D538" t="s">
        <v>25</v>
      </c>
      <c r="E538" s="1">
        <v>46108</v>
      </c>
      <c r="F538">
        <v>8.8519193320490797E-2</v>
      </c>
      <c r="G538">
        <v>175</v>
      </c>
      <c r="H538">
        <v>0.729995140394474</v>
      </c>
      <c r="I538">
        <v>20.75</v>
      </c>
      <c r="J538">
        <v>20.7</v>
      </c>
      <c r="K538">
        <v>20.85</v>
      </c>
      <c r="L538">
        <v>39</v>
      </c>
      <c r="M538">
        <v>253</v>
      </c>
      <c r="N538">
        <v>0.53796848754882798</v>
      </c>
      <c r="O538" t="b">
        <v>1</v>
      </c>
      <c r="P538" t="s">
        <v>599</v>
      </c>
      <c r="Q538" t="s">
        <v>5610</v>
      </c>
      <c r="R538">
        <v>4.4999999999999998E-2</v>
      </c>
      <c r="S538">
        <v>0</v>
      </c>
      <c r="T538">
        <v>1.2349195548602101</v>
      </c>
      <c r="U538">
        <v>0.92192599961864996</v>
      </c>
      <c r="V538">
        <v>1.6000004000000001</v>
      </c>
      <c r="W538">
        <v>8.3550939999999994</v>
      </c>
      <c r="X538" t="s">
        <v>26</v>
      </c>
      <c r="Y538" t="s">
        <v>27</v>
      </c>
      <c r="Z538">
        <v>1.1568455544788601</v>
      </c>
      <c r="AA538" t="s">
        <v>4644</v>
      </c>
      <c r="AB538" t="b">
        <v>0</v>
      </c>
      <c r="AC538" t="b">
        <v>0</v>
      </c>
    </row>
    <row r="539" spans="1:29" x14ac:dyDescent="0.35">
      <c r="A539" t="s">
        <v>6700</v>
      </c>
      <c r="B539" t="s">
        <v>24</v>
      </c>
      <c r="C539">
        <v>189.82000732421801</v>
      </c>
      <c r="D539" t="s">
        <v>25</v>
      </c>
      <c r="E539" s="1">
        <v>46108</v>
      </c>
      <c r="F539">
        <v>8.8519193320490797E-2</v>
      </c>
      <c r="G539">
        <v>180</v>
      </c>
      <c r="H539">
        <v>0.67216097163530997</v>
      </c>
      <c r="I539">
        <v>17.2</v>
      </c>
      <c r="J539">
        <v>17.2</v>
      </c>
      <c r="K539">
        <v>17.350000000000001</v>
      </c>
      <c r="L539">
        <v>127</v>
      </c>
      <c r="M539">
        <v>648</v>
      </c>
      <c r="N539">
        <v>0.52100088378906195</v>
      </c>
      <c r="O539" t="b">
        <v>1</v>
      </c>
      <c r="P539" t="s">
        <v>600</v>
      </c>
      <c r="Q539" t="s">
        <v>5611</v>
      </c>
      <c r="R539">
        <v>4.4999999999999998E-2</v>
      </c>
      <c r="S539">
        <v>0</v>
      </c>
      <c r="T539">
        <v>1.0236441611371401</v>
      </c>
      <c r="U539">
        <v>0.94826674246489795</v>
      </c>
      <c r="V539">
        <v>1</v>
      </c>
      <c r="W539">
        <v>6.1728389999999997</v>
      </c>
      <c r="X539" t="s">
        <v>26</v>
      </c>
      <c r="Y539" t="s">
        <v>27</v>
      </c>
      <c r="Z539">
        <v>0.97191090360203802</v>
      </c>
      <c r="AA539" t="s">
        <v>4644</v>
      </c>
      <c r="AB539" t="b">
        <v>0</v>
      </c>
      <c r="AC539" t="b">
        <v>0</v>
      </c>
    </row>
    <row r="540" spans="1:29" x14ac:dyDescent="0.35">
      <c r="A540" t="s">
        <v>6700</v>
      </c>
      <c r="B540" t="s">
        <v>24</v>
      </c>
      <c r="C540">
        <v>189.82000732421801</v>
      </c>
      <c r="D540" t="s">
        <v>25</v>
      </c>
      <c r="E540" s="1">
        <v>46108</v>
      </c>
      <c r="F540">
        <v>8.8519193320490797E-2</v>
      </c>
      <c r="G540">
        <v>185</v>
      </c>
      <c r="H540">
        <v>0.60743600223933703</v>
      </c>
      <c r="I540">
        <v>14</v>
      </c>
      <c r="J540">
        <v>14.05</v>
      </c>
      <c r="K540">
        <v>14.15</v>
      </c>
      <c r="L540">
        <v>743</v>
      </c>
      <c r="M540">
        <v>939</v>
      </c>
      <c r="N540">
        <v>0.50574224731445305</v>
      </c>
      <c r="O540" t="b">
        <v>1</v>
      </c>
      <c r="P540" t="s">
        <v>601</v>
      </c>
      <c r="Q540" t="s">
        <v>5612</v>
      </c>
      <c r="R540">
        <v>4.4999999999999998E-2</v>
      </c>
      <c r="S540">
        <v>0</v>
      </c>
      <c r="T540">
        <v>0.83319873580930004</v>
      </c>
      <c r="U540">
        <v>0.97460748531114505</v>
      </c>
      <c r="V540">
        <v>0.89999960000000001</v>
      </c>
      <c r="W540">
        <v>6.8702259999999997</v>
      </c>
      <c r="X540" t="s">
        <v>26</v>
      </c>
      <c r="Y540" t="s">
        <v>27</v>
      </c>
      <c r="Z540">
        <v>0.80780622112044498</v>
      </c>
      <c r="AA540" t="s">
        <v>4645</v>
      </c>
      <c r="AB540" t="b">
        <v>0</v>
      </c>
      <c r="AC540" t="b">
        <v>0</v>
      </c>
    </row>
    <row r="541" spans="1:29" x14ac:dyDescent="0.35">
      <c r="A541" t="s">
        <v>6700</v>
      </c>
      <c r="B541" t="s">
        <v>24</v>
      </c>
      <c r="C541">
        <v>189.82000732421801</v>
      </c>
      <c r="D541" t="s">
        <v>25</v>
      </c>
      <c r="E541" s="1">
        <v>46108</v>
      </c>
      <c r="F541">
        <v>8.8519193320490797E-2</v>
      </c>
      <c r="G541">
        <v>190</v>
      </c>
      <c r="H541">
        <v>0.53754934313154001</v>
      </c>
      <c r="I541">
        <v>11.18</v>
      </c>
      <c r="J541">
        <v>11.25</v>
      </c>
      <c r="K541">
        <v>11.35</v>
      </c>
      <c r="L541">
        <v>1817</v>
      </c>
      <c r="M541">
        <v>4258</v>
      </c>
      <c r="N541">
        <v>0.49512223632812502</v>
      </c>
      <c r="O541" t="b">
        <v>0</v>
      </c>
      <c r="P541" t="s">
        <v>602</v>
      </c>
      <c r="Q541" t="s">
        <v>5383</v>
      </c>
      <c r="R541">
        <v>4.4999999999999998E-2</v>
      </c>
      <c r="S541">
        <v>0</v>
      </c>
      <c r="T541">
        <v>0.665368704739141</v>
      </c>
      <c r="U541">
        <v>1.00094822815739</v>
      </c>
      <c r="V541">
        <v>0.6800003</v>
      </c>
      <c r="W541">
        <v>6.4761933999999997</v>
      </c>
      <c r="X541" t="s">
        <v>26</v>
      </c>
      <c r="Y541" t="s">
        <v>27</v>
      </c>
      <c r="Z541">
        <v>0.66631693289653304</v>
      </c>
      <c r="AA541" t="s">
        <v>4645</v>
      </c>
      <c r="AB541" t="b">
        <v>0</v>
      </c>
      <c r="AC541" t="b">
        <v>0</v>
      </c>
    </row>
    <row r="542" spans="1:29" x14ac:dyDescent="0.35">
      <c r="A542" t="s">
        <v>6700</v>
      </c>
      <c r="B542" t="s">
        <v>24</v>
      </c>
      <c r="C542">
        <v>189.82000732421801</v>
      </c>
      <c r="D542" t="s">
        <v>25</v>
      </c>
      <c r="E542" s="1">
        <v>46108</v>
      </c>
      <c r="F542">
        <v>8.8519193320490797E-2</v>
      </c>
      <c r="G542">
        <v>195</v>
      </c>
      <c r="H542">
        <v>0.464985342622174</v>
      </c>
      <c r="I542">
        <v>8.82</v>
      </c>
      <c r="J542">
        <v>8.8000000000000007</v>
      </c>
      <c r="K542">
        <v>8.9</v>
      </c>
      <c r="L542">
        <v>1862</v>
      </c>
      <c r="M542">
        <v>2672</v>
      </c>
      <c r="N542">
        <v>0.48279325805663997</v>
      </c>
      <c r="O542" t="b">
        <v>0</v>
      </c>
      <c r="P542" t="s">
        <v>603</v>
      </c>
      <c r="Q542" t="s">
        <v>5613</v>
      </c>
      <c r="R542">
        <v>4.4999999999999998E-2</v>
      </c>
      <c r="S542">
        <v>0</v>
      </c>
      <c r="T542">
        <v>0.52491520355985899</v>
      </c>
      <c r="U542">
        <v>1.0272889710036299</v>
      </c>
      <c r="V542">
        <v>0.75</v>
      </c>
      <c r="W542">
        <v>9.2936800000000002</v>
      </c>
      <c r="X542" t="s">
        <v>26</v>
      </c>
      <c r="Y542" t="s">
        <v>27</v>
      </c>
      <c r="Z542">
        <v>0.55220417456349802</v>
      </c>
      <c r="AA542" t="s">
        <v>4645</v>
      </c>
      <c r="AB542" t="b">
        <v>0</v>
      </c>
      <c r="AC542" t="b">
        <v>0</v>
      </c>
    </row>
    <row r="543" spans="1:29" x14ac:dyDescent="0.35">
      <c r="A543" t="s">
        <v>6700</v>
      </c>
      <c r="B543" t="s">
        <v>24</v>
      </c>
      <c r="C543">
        <v>189.82000732421801</v>
      </c>
      <c r="D543" t="s">
        <v>25</v>
      </c>
      <c r="E543" s="1">
        <v>46108</v>
      </c>
      <c r="F543">
        <v>8.8519193320490797E-2</v>
      </c>
      <c r="G543">
        <v>200</v>
      </c>
      <c r="H543">
        <v>0.39182648818468002</v>
      </c>
      <c r="I543">
        <v>6.7</v>
      </c>
      <c r="J543">
        <v>6.7</v>
      </c>
      <c r="K543">
        <v>6.8</v>
      </c>
      <c r="L543">
        <v>721</v>
      </c>
      <c r="M543">
        <v>21252</v>
      </c>
      <c r="N543">
        <v>0.47070841796875001</v>
      </c>
      <c r="O543" t="b">
        <v>0</v>
      </c>
      <c r="P543" t="s">
        <v>604</v>
      </c>
      <c r="Q543" t="s">
        <v>5445</v>
      </c>
      <c r="R543">
        <v>4.4999999999999998E-2</v>
      </c>
      <c r="S543">
        <v>0</v>
      </c>
      <c r="T543">
        <v>0.39874510928016499</v>
      </c>
      <c r="U543">
        <v>1.05362971384988</v>
      </c>
      <c r="V543">
        <v>0.42999983000000003</v>
      </c>
      <c r="W543">
        <v>6.8580519999999998</v>
      </c>
      <c r="X543" t="s">
        <v>26</v>
      </c>
      <c r="Y543" t="s">
        <v>27</v>
      </c>
      <c r="Z543">
        <v>0.45237482313005101</v>
      </c>
      <c r="AA543" t="s">
        <v>4646</v>
      </c>
      <c r="AB543" t="b">
        <v>0</v>
      </c>
      <c r="AC543" t="b">
        <v>0</v>
      </c>
    </row>
    <row r="544" spans="1:29" x14ac:dyDescent="0.35">
      <c r="A544" t="s">
        <v>6700</v>
      </c>
      <c r="B544" t="s">
        <v>24</v>
      </c>
      <c r="C544">
        <v>189.82000732421801</v>
      </c>
      <c r="D544" t="s">
        <v>25</v>
      </c>
      <c r="E544" s="1">
        <v>46108</v>
      </c>
      <c r="F544">
        <v>8.8519193320490797E-2</v>
      </c>
      <c r="G544">
        <v>205</v>
      </c>
      <c r="H544">
        <v>0.32172110211882798</v>
      </c>
      <c r="I544">
        <v>5.03</v>
      </c>
      <c r="J544">
        <v>5</v>
      </c>
      <c r="K544">
        <v>5.0999999999999996</v>
      </c>
      <c r="L544">
        <v>883</v>
      </c>
      <c r="M544">
        <v>1207</v>
      </c>
      <c r="N544">
        <v>0.46130909790038999</v>
      </c>
      <c r="O544" t="b">
        <v>0</v>
      </c>
      <c r="P544" t="s">
        <v>605</v>
      </c>
      <c r="Q544" t="s">
        <v>5297</v>
      </c>
      <c r="R544">
        <v>4.4999999999999998E-2</v>
      </c>
      <c r="S544">
        <v>0</v>
      </c>
      <c r="T544">
        <v>0.29935640293719801</v>
      </c>
      <c r="U544">
        <v>1.0799704566961299</v>
      </c>
      <c r="V544">
        <v>0.28000019999999998</v>
      </c>
      <c r="W544">
        <v>5.8947415000000003</v>
      </c>
      <c r="X544" t="s">
        <v>26</v>
      </c>
      <c r="Y544" t="s">
        <v>27</v>
      </c>
      <c r="Z544">
        <v>0.37932685963333201</v>
      </c>
      <c r="AA544" t="s">
        <v>4646</v>
      </c>
      <c r="AB544" t="b">
        <v>0</v>
      </c>
      <c r="AC544" t="b">
        <v>0</v>
      </c>
    </row>
    <row r="545" spans="1:29" x14ac:dyDescent="0.35">
      <c r="A545" t="s">
        <v>6700</v>
      </c>
      <c r="B545" t="s">
        <v>24</v>
      </c>
      <c r="C545">
        <v>189.82000732421801</v>
      </c>
      <c r="D545" t="s">
        <v>25</v>
      </c>
      <c r="E545" s="1">
        <v>46108</v>
      </c>
      <c r="F545">
        <v>8.8519193320490797E-2</v>
      </c>
      <c r="G545">
        <v>210</v>
      </c>
      <c r="H545">
        <v>0.25733033851132497</v>
      </c>
      <c r="I545">
        <v>3.68</v>
      </c>
      <c r="J545">
        <v>3.7</v>
      </c>
      <c r="K545">
        <v>3.75</v>
      </c>
      <c r="L545">
        <v>444</v>
      </c>
      <c r="M545">
        <v>1664</v>
      </c>
      <c r="N545">
        <v>0.45361874511718703</v>
      </c>
      <c r="O545" t="b">
        <v>0</v>
      </c>
      <c r="P545" t="s">
        <v>606</v>
      </c>
      <c r="Q545" t="s">
        <v>5287</v>
      </c>
      <c r="R545">
        <v>4.4999999999999998E-2</v>
      </c>
      <c r="S545">
        <v>0</v>
      </c>
      <c r="T545">
        <v>0.21901223912701601</v>
      </c>
      <c r="U545">
        <v>1.10631119954238</v>
      </c>
      <c r="V545">
        <v>0.20000005000000001</v>
      </c>
      <c r="W545">
        <v>5.747128</v>
      </c>
      <c r="X545" t="s">
        <v>26</v>
      </c>
      <c r="Y545" t="s">
        <v>27</v>
      </c>
      <c r="Z545">
        <v>0.325323438669397</v>
      </c>
      <c r="AA545" t="s">
        <v>4646</v>
      </c>
      <c r="AB545" t="b">
        <v>0</v>
      </c>
      <c r="AC545" t="b">
        <v>0</v>
      </c>
    </row>
    <row r="546" spans="1:29" x14ac:dyDescent="0.35">
      <c r="A546" t="s">
        <v>6700</v>
      </c>
      <c r="B546" t="s">
        <v>24</v>
      </c>
      <c r="C546">
        <v>189.82000732421801</v>
      </c>
      <c r="D546" t="s">
        <v>25</v>
      </c>
      <c r="E546" s="1">
        <v>46108</v>
      </c>
      <c r="F546">
        <v>8.8519193320490797E-2</v>
      </c>
      <c r="G546">
        <v>215</v>
      </c>
      <c r="H546">
        <v>0.200425491074089</v>
      </c>
      <c r="I546">
        <v>2.65</v>
      </c>
      <c r="J546">
        <v>2.66</v>
      </c>
      <c r="K546">
        <v>2.7</v>
      </c>
      <c r="L546">
        <v>3187</v>
      </c>
      <c r="M546">
        <v>2983</v>
      </c>
      <c r="N546">
        <v>0.447027014160156</v>
      </c>
      <c r="O546" t="b">
        <v>0</v>
      </c>
      <c r="P546" t="s">
        <v>607</v>
      </c>
      <c r="Q546" t="s">
        <v>5614</v>
      </c>
      <c r="R546">
        <v>4.4999999999999998E-2</v>
      </c>
      <c r="S546">
        <v>0</v>
      </c>
      <c r="T546">
        <v>0.15771261784961699</v>
      </c>
      <c r="U546">
        <v>1.1326519423886201</v>
      </c>
      <c r="V546">
        <v>0.10000014</v>
      </c>
      <c r="W546">
        <v>3.9215743999999999</v>
      </c>
      <c r="X546" t="s">
        <v>26</v>
      </c>
      <c r="Y546" t="s">
        <v>27</v>
      </c>
      <c r="Z546">
        <v>0.29036456023824497</v>
      </c>
      <c r="AA546" t="s">
        <v>4646</v>
      </c>
      <c r="AB546" t="b">
        <v>0</v>
      </c>
      <c r="AC546" t="b">
        <v>0</v>
      </c>
    </row>
    <row r="547" spans="1:29" x14ac:dyDescent="0.35">
      <c r="A547" t="s">
        <v>6700</v>
      </c>
      <c r="B547" t="s">
        <v>24</v>
      </c>
      <c r="C547">
        <v>189.82000732421801</v>
      </c>
      <c r="D547" t="s">
        <v>25</v>
      </c>
      <c r="E547" s="1">
        <v>46108</v>
      </c>
      <c r="F547">
        <v>8.8519193320490797E-2</v>
      </c>
      <c r="G547">
        <v>220</v>
      </c>
      <c r="H547">
        <v>0.153216757435296</v>
      </c>
      <c r="I547">
        <v>1.91</v>
      </c>
      <c r="J547">
        <v>1.89</v>
      </c>
      <c r="K547">
        <v>1.93</v>
      </c>
      <c r="L547">
        <v>1056</v>
      </c>
      <c r="M547">
        <v>1566</v>
      </c>
      <c r="N547">
        <v>0.44324287231445297</v>
      </c>
      <c r="O547" t="b">
        <v>0</v>
      </c>
      <c r="P547" t="s">
        <v>608</v>
      </c>
      <c r="Q547" t="s">
        <v>5615</v>
      </c>
      <c r="R547">
        <v>4.4999999999999998E-2</v>
      </c>
      <c r="S547">
        <v>0</v>
      </c>
      <c r="T547">
        <v>0.113672113242554</v>
      </c>
      <c r="U547">
        <v>1.15899268523487</v>
      </c>
      <c r="V547">
        <v>5.9999943E-2</v>
      </c>
      <c r="W547">
        <v>3.2432398999999998</v>
      </c>
      <c r="X547" t="s">
        <v>26</v>
      </c>
      <c r="Y547" t="s">
        <v>27</v>
      </c>
      <c r="Z547">
        <v>0.27266479847742903</v>
      </c>
      <c r="AA547" t="s">
        <v>4646</v>
      </c>
      <c r="AB547" t="b">
        <v>0</v>
      </c>
      <c r="AC547" t="b">
        <v>0</v>
      </c>
    </row>
    <row r="548" spans="1:29" x14ac:dyDescent="0.35">
      <c r="A548" t="s">
        <v>6700</v>
      </c>
      <c r="B548" t="s">
        <v>24</v>
      </c>
      <c r="C548">
        <v>189.82000732421801</v>
      </c>
      <c r="D548" t="s">
        <v>25</v>
      </c>
      <c r="E548" s="1">
        <v>46108</v>
      </c>
      <c r="F548">
        <v>8.8519193320490797E-2</v>
      </c>
      <c r="G548">
        <v>225</v>
      </c>
      <c r="H548">
        <v>0.115762985034879</v>
      </c>
      <c r="I548">
        <v>1.36</v>
      </c>
      <c r="J548">
        <v>1.34</v>
      </c>
      <c r="K548">
        <v>1.38</v>
      </c>
      <c r="L548">
        <v>752</v>
      </c>
      <c r="M548">
        <v>795</v>
      </c>
      <c r="N548">
        <v>0.44214425048828099</v>
      </c>
      <c r="O548" t="b">
        <v>0</v>
      </c>
      <c r="P548" t="s">
        <v>609</v>
      </c>
      <c r="Q548" t="s">
        <v>5616</v>
      </c>
      <c r="R548">
        <v>4.4999999999999998E-2</v>
      </c>
      <c r="S548">
        <v>0</v>
      </c>
      <c r="T548">
        <v>8.0939305764332004E-2</v>
      </c>
      <c r="U548">
        <v>1.1853334280811201</v>
      </c>
      <c r="V548">
        <v>0</v>
      </c>
      <c r="W548">
        <v>0</v>
      </c>
      <c r="X548" t="s">
        <v>26</v>
      </c>
      <c r="Y548" t="s">
        <v>27</v>
      </c>
      <c r="Z548">
        <v>0.26627273384545402</v>
      </c>
      <c r="AA548" t="s">
        <v>4646</v>
      </c>
      <c r="AB548" t="b">
        <v>0</v>
      </c>
      <c r="AC548" t="b">
        <v>0</v>
      </c>
    </row>
    <row r="549" spans="1:29" x14ac:dyDescent="0.35">
      <c r="A549" t="s">
        <v>6700</v>
      </c>
      <c r="B549" t="s">
        <v>24</v>
      </c>
      <c r="C549">
        <v>189.82000732421801</v>
      </c>
      <c r="D549" t="s">
        <v>25</v>
      </c>
      <c r="E549" s="1">
        <v>46108</v>
      </c>
      <c r="F549">
        <v>8.8519193320490797E-2</v>
      </c>
      <c r="G549">
        <v>230</v>
      </c>
      <c r="H549">
        <v>8.6229850474797504E-2</v>
      </c>
      <c r="I549">
        <v>1.01</v>
      </c>
      <c r="J549">
        <v>0.95</v>
      </c>
      <c r="K549">
        <v>0.98</v>
      </c>
      <c r="L549">
        <v>532</v>
      </c>
      <c r="M549">
        <v>1252</v>
      </c>
      <c r="N549">
        <v>0.44190011230468701</v>
      </c>
      <c r="O549" t="b">
        <v>0</v>
      </c>
      <c r="P549" t="s">
        <v>610</v>
      </c>
      <c r="Q549" t="s">
        <v>5617</v>
      </c>
      <c r="R549">
        <v>4.4999999999999998E-2</v>
      </c>
      <c r="S549">
        <v>0</v>
      </c>
      <c r="T549">
        <v>6.01093373690995E-2</v>
      </c>
      <c r="U549">
        <v>1.21167417092736</v>
      </c>
      <c r="V549">
        <v>1.9999980000000001E-2</v>
      </c>
      <c r="W549">
        <v>2.0202002999999999</v>
      </c>
      <c r="X549" t="s">
        <v>26</v>
      </c>
      <c r="Y549" t="s">
        <v>27</v>
      </c>
      <c r="Z549">
        <v>0.27178350829646902</v>
      </c>
      <c r="AA549" t="s">
        <v>4647</v>
      </c>
      <c r="AB549" t="b">
        <v>0</v>
      </c>
      <c r="AC549" t="b">
        <v>0</v>
      </c>
    </row>
    <row r="550" spans="1:29" x14ac:dyDescent="0.35">
      <c r="A550" t="s">
        <v>6700</v>
      </c>
      <c r="B550" t="s">
        <v>24</v>
      </c>
      <c r="C550">
        <v>189.82000732421801</v>
      </c>
      <c r="D550" t="s">
        <v>25</v>
      </c>
      <c r="E550" s="1">
        <v>46108</v>
      </c>
      <c r="F550">
        <v>8.8519193320490797E-2</v>
      </c>
      <c r="G550">
        <v>235</v>
      </c>
      <c r="H550">
        <v>6.5321201630431702E-2</v>
      </c>
      <c r="I550">
        <v>0.71</v>
      </c>
      <c r="J550">
        <v>0.69</v>
      </c>
      <c r="K550">
        <v>0.72</v>
      </c>
      <c r="L550">
        <v>297</v>
      </c>
      <c r="M550">
        <v>924</v>
      </c>
      <c r="N550">
        <v>0.44629459960937501</v>
      </c>
      <c r="O550" t="b">
        <v>0</v>
      </c>
      <c r="P550" t="s">
        <v>611</v>
      </c>
      <c r="Q550" t="s">
        <v>5618</v>
      </c>
      <c r="R550">
        <v>4.4999999999999998E-2</v>
      </c>
      <c r="S550">
        <v>0</v>
      </c>
      <c r="T550">
        <v>4.2255078744614497E-2</v>
      </c>
      <c r="U550">
        <v>1.2380149137736101</v>
      </c>
      <c r="V550">
        <v>-3.0000031E-2</v>
      </c>
      <c r="W550">
        <v>-4.0540586000000003</v>
      </c>
      <c r="X550" t="s">
        <v>26</v>
      </c>
      <c r="Y550" t="s">
        <v>27</v>
      </c>
      <c r="Z550">
        <v>0.28026999251823098</v>
      </c>
      <c r="AA550" t="s">
        <v>4647</v>
      </c>
      <c r="AB550" t="b">
        <v>1</v>
      </c>
      <c r="AC550" t="b">
        <v>0</v>
      </c>
    </row>
    <row r="551" spans="1:29" x14ac:dyDescent="0.35">
      <c r="A551" t="s">
        <v>6700</v>
      </c>
      <c r="B551" t="s">
        <v>24</v>
      </c>
      <c r="C551">
        <v>189.82000732421801</v>
      </c>
      <c r="D551" t="s">
        <v>25</v>
      </c>
      <c r="E551" s="1">
        <v>46108</v>
      </c>
      <c r="F551">
        <v>8.8519193320490797E-2</v>
      </c>
      <c r="G551">
        <v>240</v>
      </c>
      <c r="H551">
        <v>4.92119107963985E-2</v>
      </c>
      <c r="I551">
        <v>0.52</v>
      </c>
      <c r="J551">
        <v>0.5</v>
      </c>
      <c r="K551">
        <v>0.53</v>
      </c>
      <c r="L551">
        <v>170</v>
      </c>
      <c r="M551">
        <v>539</v>
      </c>
      <c r="N551">
        <v>0.45068908691406201</v>
      </c>
      <c r="O551" t="b">
        <v>0</v>
      </c>
      <c r="P551" t="s">
        <v>612</v>
      </c>
      <c r="Q551" t="s">
        <v>5619</v>
      </c>
      <c r="R551">
        <v>4.4999999999999998E-2</v>
      </c>
      <c r="S551">
        <v>0</v>
      </c>
      <c r="T551">
        <v>3.0947381615774001E-2</v>
      </c>
      <c r="U551">
        <v>1.2643556566198599</v>
      </c>
      <c r="V551">
        <v>-4.0000019999999997E-2</v>
      </c>
      <c r="W551">
        <v>-7.1428614000000001</v>
      </c>
      <c r="X551" t="s">
        <v>26</v>
      </c>
      <c r="Y551" t="s">
        <v>27</v>
      </c>
      <c r="Z551">
        <v>0.29530303823563803</v>
      </c>
      <c r="AA551" t="s">
        <v>4647</v>
      </c>
      <c r="AB551" t="b">
        <v>1</v>
      </c>
      <c r="AC551" t="b">
        <v>0</v>
      </c>
    </row>
    <row r="552" spans="1:29" x14ac:dyDescent="0.35">
      <c r="A552" t="s">
        <v>6700</v>
      </c>
      <c r="B552" t="s">
        <v>24</v>
      </c>
      <c r="C552">
        <v>189.82000732421801</v>
      </c>
      <c r="D552" t="s">
        <v>25</v>
      </c>
      <c r="E552" s="1">
        <v>46108</v>
      </c>
      <c r="F552">
        <v>8.8519193320490797E-2</v>
      </c>
      <c r="G552">
        <v>245</v>
      </c>
      <c r="H552">
        <v>3.8432402245546601E-2</v>
      </c>
      <c r="I552">
        <v>0.41</v>
      </c>
      <c r="J552">
        <v>0.38</v>
      </c>
      <c r="K552">
        <v>0.41</v>
      </c>
      <c r="L552">
        <v>34</v>
      </c>
      <c r="M552">
        <v>100</v>
      </c>
      <c r="N552">
        <v>0.45947806152343701</v>
      </c>
      <c r="O552" t="b">
        <v>0</v>
      </c>
      <c r="P552" t="s">
        <v>613</v>
      </c>
      <c r="Q552" t="s">
        <v>5620</v>
      </c>
      <c r="R552">
        <v>4.4999999999999998E-2</v>
      </c>
      <c r="S552">
        <v>0</v>
      </c>
      <c r="T552">
        <v>2.44008201201295E-2</v>
      </c>
      <c r="U552">
        <v>1.29069639946611</v>
      </c>
      <c r="V552">
        <v>-3.9999989999999999E-2</v>
      </c>
      <c r="W552">
        <v>-8.8888870000000004</v>
      </c>
      <c r="X552" t="s">
        <v>26</v>
      </c>
      <c r="Y552" t="s">
        <v>27</v>
      </c>
      <c r="Z552">
        <v>0.31509721958623998</v>
      </c>
      <c r="AA552" t="s">
        <v>4647</v>
      </c>
      <c r="AB552" t="b">
        <v>1</v>
      </c>
      <c r="AC552" t="b">
        <v>0</v>
      </c>
    </row>
    <row r="553" spans="1:29" x14ac:dyDescent="0.35">
      <c r="A553" t="s">
        <v>6700</v>
      </c>
      <c r="B553" t="s">
        <v>24</v>
      </c>
      <c r="C553">
        <v>189.82000732421801</v>
      </c>
      <c r="D553" t="s">
        <v>25</v>
      </c>
      <c r="E553" s="1">
        <v>46108</v>
      </c>
      <c r="F553">
        <v>8.8519193320490797E-2</v>
      </c>
      <c r="G553">
        <v>250</v>
      </c>
      <c r="H553">
        <v>3.0164071872539899E-2</v>
      </c>
      <c r="I553">
        <v>0.32</v>
      </c>
      <c r="J553">
        <v>0.3</v>
      </c>
      <c r="K553">
        <v>0.32</v>
      </c>
      <c r="L553">
        <v>89</v>
      </c>
      <c r="M553">
        <v>284</v>
      </c>
      <c r="N553">
        <v>0.46826703613281201</v>
      </c>
      <c r="O553" t="b">
        <v>0</v>
      </c>
      <c r="P553" t="s">
        <v>614</v>
      </c>
      <c r="Q553" t="s">
        <v>5621</v>
      </c>
      <c r="R553">
        <v>4.4999999999999998E-2</v>
      </c>
      <c r="S553">
        <v>0</v>
      </c>
      <c r="T553">
        <v>1.9044542532783999E-2</v>
      </c>
      <c r="U553">
        <v>1.3170371423123499</v>
      </c>
      <c r="V553">
        <v>-3.0000000999999998E-2</v>
      </c>
      <c r="W553">
        <v>-8.5714290000000002</v>
      </c>
      <c r="X553" t="s">
        <v>26</v>
      </c>
      <c r="Y553" t="s">
        <v>27</v>
      </c>
      <c r="Z553">
        <v>0.336081684845142</v>
      </c>
      <c r="AA553" t="s">
        <v>4647</v>
      </c>
      <c r="AB553" t="b">
        <v>1</v>
      </c>
      <c r="AC553" t="b">
        <v>0</v>
      </c>
    </row>
    <row r="554" spans="1:29" x14ac:dyDescent="0.35">
      <c r="A554" t="s">
        <v>6700</v>
      </c>
      <c r="B554" t="s">
        <v>24</v>
      </c>
      <c r="C554">
        <v>189.82000732421801</v>
      </c>
      <c r="D554" t="s">
        <v>25</v>
      </c>
      <c r="E554" s="1">
        <v>46108</v>
      </c>
      <c r="F554">
        <v>8.8519193320490797E-2</v>
      </c>
      <c r="G554">
        <v>255</v>
      </c>
      <c r="H554">
        <v>2.44248739390419E-2</v>
      </c>
      <c r="I554">
        <v>0.23</v>
      </c>
      <c r="J554">
        <v>0.24</v>
      </c>
      <c r="K554">
        <v>0.26</v>
      </c>
      <c r="L554">
        <v>13</v>
      </c>
      <c r="M554">
        <v>59</v>
      </c>
      <c r="N554">
        <v>0.47949739257812402</v>
      </c>
      <c r="O554" t="b">
        <v>0</v>
      </c>
      <c r="P554" t="s">
        <v>615</v>
      </c>
      <c r="Q554" t="s">
        <v>5622</v>
      </c>
      <c r="R554">
        <v>4.4999999999999998E-2</v>
      </c>
      <c r="S554">
        <v>0</v>
      </c>
      <c r="T554">
        <v>1.36882649454385E-2</v>
      </c>
      <c r="U554">
        <v>1.3433778851586</v>
      </c>
      <c r="V554">
        <v>-4.9999996999999997E-2</v>
      </c>
      <c r="W554">
        <v>-17.857140999999999</v>
      </c>
      <c r="X554" t="s">
        <v>26</v>
      </c>
      <c r="Y554" t="s">
        <v>27</v>
      </c>
      <c r="Z554">
        <v>0.35706615010404302</v>
      </c>
      <c r="AA554" t="s">
        <v>4647</v>
      </c>
      <c r="AB554" t="b">
        <v>1</v>
      </c>
      <c r="AC554" t="b">
        <v>0</v>
      </c>
    </row>
    <row r="555" spans="1:29" x14ac:dyDescent="0.35">
      <c r="A555" t="s">
        <v>6700</v>
      </c>
      <c r="B555" t="s">
        <v>24</v>
      </c>
      <c r="C555">
        <v>189.82000732421801</v>
      </c>
      <c r="D555" t="s">
        <v>25</v>
      </c>
      <c r="E555" s="1">
        <v>46108</v>
      </c>
      <c r="F555">
        <v>8.8519193320490797E-2</v>
      </c>
      <c r="G555">
        <v>260</v>
      </c>
      <c r="H555">
        <v>1.96466312801802E-2</v>
      </c>
      <c r="I555">
        <v>0.2</v>
      </c>
      <c r="J555">
        <v>0.19</v>
      </c>
      <c r="K555">
        <v>0.21</v>
      </c>
      <c r="L555">
        <v>11</v>
      </c>
      <c r="M555">
        <v>102</v>
      </c>
      <c r="N555">
        <v>0.48926291992187498</v>
      </c>
      <c r="O555" t="b">
        <v>0</v>
      </c>
      <c r="P555" t="s">
        <v>616</v>
      </c>
      <c r="Q555" t="s">
        <v>5593</v>
      </c>
      <c r="R555">
        <v>4.4999999999999998E-2</v>
      </c>
      <c r="S555">
        <v>0</v>
      </c>
      <c r="T555">
        <v>1.190283908299E-2</v>
      </c>
      <c r="U555">
        <v>1.3697186280048499</v>
      </c>
      <c r="V555">
        <v>-4.9999996999999997E-2</v>
      </c>
      <c r="W555">
        <v>-19.999998000000001</v>
      </c>
      <c r="X555" t="s">
        <v>26</v>
      </c>
      <c r="Y555" t="s">
        <v>27</v>
      </c>
      <c r="Z555">
        <v>0.381621467087842</v>
      </c>
      <c r="AA555" t="s">
        <v>4647</v>
      </c>
      <c r="AB555" t="b">
        <v>1</v>
      </c>
      <c r="AC555" t="b">
        <v>0</v>
      </c>
    </row>
    <row r="556" spans="1:29" x14ac:dyDescent="0.35">
      <c r="A556" t="s">
        <v>6700</v>
      </c>
      <c r="B556" t="s">
        <v>24</v>
      </c>
      <c r="C556">
        <v>189.82000732421801</v>
      </c>
      <c r="D556" t="s">
        <v>25</v>
      </c>
      <c r="E556" s="1">
        <v>46108</v>
      </c>
      <c r="F556">
        <v>8.8519193320490797E-2</v>
      </c>
      <c r="G556">
        <v>265</v>
      </c>
      <c r="H556">
        <v>1.66536291336069E-2</v>
      </c>
      <c r="I556">
        <v>0.17</v>
      </c>
      <c r="J556">
        <v>0.16</v>
      </c>
      <c r="K556">
        <v>0.18</v>
      </c>
      <c r="L556">
        <v>11</v>
      </c>
      <c r="M556">
        <v>30</v>
      </c>
      <c r="N556">
        <v>0.502934658203125</v>
      </c>
      <c r="O556" t="b">
        <v>0</v>
      </c>
      <c r="P556" t="s">
        <v>617</v>
      </c>
      <c r="Q556" t="s">
        <v>5623</v>
      </c>
      <c r="R556">
        <v>4.4999999999999998E-2</v>
      </c>
      <c r="S556">
        <v>0</v>
      </c>
      <c r="T556">
        <v>1.01174132205415E-2</v>
      </c>
      <c r="U556">
        <v>1.3960593708511</v>
      </c>
      <c r="V556">
        <v>0</v>
      </c>
      <c r="W556">
        <v>0</v>
      </c>
      <c r="X556" t="s">
        <v>26</v>
      </c>
      <c r="Y556" t="s">
        <v>27</v>
      </c>
      <c r="Z556">
        <v>0.40617678407164098</v>
      </c>
      <c r="AA556" t="s">
        <v>4647</v>
      </c>
      <c r="AB556" t="b">
        <v>1</v>
      </c>
      <c r="AC556" t="b">
        <v>0</v>
      </c>
    </row>
    <row r="557" spans="1:29" x14ac:dyDescent="0.35">
      <c r="A557" t="s">
        <v>6700</v>
      </c>
      <c r="B557" t="s">
        <v>24</v>
      </c>
      <c r="C557">
        <v>189.82000732421801</v>
      </c>
      <c r="D557" t="s">
        <v>25</v>
      </c>
      <c r="E557" s="1">
        <v>46108</v>
      </c>
      <c r="F557">
        <v>8.8519193320490797E-2</v>
      </c>
      <c r="G557">
        <v>270</v>
      </c>
      <c r="H557">
        <v>1.3020604068138699E-2</v>
      </c>
      <c r="I557">
        <v>0.15</v>
      </c>
      <c r="J557">
        <v>0.13</v>
      </c>
      <c r="K557">
        <v>0.15</v>
      </c>
      <c r="L557">
        <v>115</v>
      </c>
      <c r="M557">
        <v>101</v>
      </c>
      <c r="N557">
        <v>0.50879397460937503</v>
      </c>
      <c r="O557" t="b">
        <v>0</v>
      </c>
      <c r="P557" t="s">
        <v>618</v>
      </c>
      <c r="Q557" t="s">
        <v>5624</v>
      </c>
      <c r="R557">
        <v>4.4999999999999998E-2</v>
      </c>
      <c r="S557">
        <v>0</v>
      </c>
      <c r="T557">
        <v>8.9271293122424999E-3</v>
      </c>
      <c r="U557">
        <v>1.4224001136973401</v>
      </c>
      <c r="V557">
        <v>0</v>
      </c>
      <c r="W557">
        <v>0</v>
      </c>
      <c r="X557" t="s">
        <v>26</v>
      </c>
      <c r="Y557" t="s">
        <v>27</v>
      </c>
      <c r="Z557">
        <v>0.43132724300958902</v>
      </c>
      <c r="AA557" t="s">
        <v>4647</v>
      </c>
      <c r="AB557" t="b">
        <v>1</v>
      </c>
      <c r="AC557" t="b">
        <v>0</v>
      </c>
    </row>
    <row r="558" spans="1:29" x14ac:dyDescent="0.35">
      <c r="A558" t="s">
        <v>6700</v>
      </c>
      <c r="B558" t="s">
        <v>24</v>
      </c>
      <c r="C558">
        <v>189.82000732421801</v>
      </c>
      <c r="D558" t="s">
        <v>25</v>
      </c>
      <c r="E558" s="1">
        <v>46108</v>
      </c>
      <c r="F558">
        <v>8.8519193320490797E-2</v>
      </c>
      <c r="G558">
        <v>275</v>
      </c>
      <c r="H558">
        <v>1.09953420906693E-2</v>
      </c>
      <c r="I558">
        <v>0.1</v>
      </c>
      <c r="J558">
        <v>0.11</v>
      </c>
      <c r="K558">
        <v>0.13</v>
      </c>
      <c r="L558">
        <v>1</v>
      </c>
      <c r="M558">
        <v>1367</v>
      </c>
      <c r="N558">
        <v>0.520512607421874</v>
      </c>
      <c r="O558" t="b">
        <v>0</v>
      </c>
      <c r="P558" t="s">
        <v>619</v>
      </c>
      <c r="Q558" t="s">
        <v>5625</v>
      </c>
      <c r="R558">
        <v>4.4999999999999998E-2</v>
      </c>
      <c r="S558">
        <v>0</v>
      </c>
      <c r="T558">
        <v>5.9514195414950002E-3</v>
      </c>
      <c r="U558">
        <v>1.44874085654359</v>
      </c>
      <c r="V558">
        <v>-0.04</v>
      </c>
      <c r="W558">
        <v>-28.571425999999999</v>
      </c>
      <c r="X558" t="s">
        <v>26</v>
      </c>
      <c r="Y558" t="s">
        <v>27</v>
      </c>
      <c r="Z558">
        <v>0.454692276085089</v>
      </c>
      <c r="AA558" t="s">
        <v>4647</v>
      </c>
      <c r="AB558" t="b">
        <v>1</v>
      </c>
      <c r="AC558" t="b">
        <v>0</v>
      </c>
    </row>
    <row r="559" spans="1:29" x14ac:dyDescent="0.35">
      <c r="A559" t="s">
        <v>6700</v>
      </c>
      <c r="B559" t="s">
        <v>24</v>
      </c>
      <c r="C559">
        <v>189.82000732421801</v>
      </c>
      <c r="D559" t="s">
        <v>25</v>
      </c>
      <c r="E559" s="1">
        <v>46108</v>
      </c>
      <c r="F559">
        <v>8.8519193320490797E-2</v>
      </c>
      <c r="G559">
        <v>280</v>
      </c>
      <c r="H559">
        <v>9.8462992658746706E-3</v>
      </c>
      <c r="I559">
        <v>0.11</v>
      </c>
      <c r="J559">
        <v>0.1</v>
      </c>
      <c r="K559">
        <v>0.12</v>
      </c>
      <c r="L559">
        <v>6</v>
      </c>
      <c r="M559">
        <v>61</v>
      </c>
      <c r="N559">
        <v>0.53613745117187495</v>
      </c>
      <c r="O559" t="b">
        <v>0</v>
      </c>
      <c r="P559" t="s">
        <v>4694</v>
      </c>
      <c r="Q559" t="s">
        <v>4940</v>
      </c>
      <c r="R559">
        <v>4.4999999999999998E-2</v>
      </c>
      <c r="S559">
        <v>0</v>
      </c>
      <c r="T559">
        <v>6.5465614956444996E-3</v>
      </c>
      <c r="U559">
        <v>1.4750815993898401</v>
      </c>
      <c r="V559">
        <v>0</v>
      </c>
      <c r="W559">
        <v>0</v>
      </c>
      <c r="X559" t="s">
        <v>26</v>
      </c>
      <c r="Y559" t="s">
        <v>27</v>
      </c>
      <c r="Z559">
        <v>0.48162816088548599</v>
      </c>
      <c r="AA559" t="s">
        <v>4647</v>
      </c>
      <c r="AB559" t="b">
        <v>1</v>
      </c>
      <c r="AC559" t="b">
        <v>0</v>
      </c>
    </row>
    <row r="560" spans="1:29" x14ac:dyDescent="0.35">
      <c r="A560" t="s">
        <v>6700</v>
      </c>
      <c r="B560" t="s">
        <v>24</v>
      </c>
      <c r="C560">
        <v>189.82000732421801</v>
      </c>
      <c r="D560" t="s">
        <v>25</v>
      </c>
      <c r="E560" s="1">
        <v>46108</v>
      </c>
      <c r="F560">
        <v>8.8519193320490797E-2</v>
      </c>
      <c r="G560">
        <v>285</v>
      </c>
      <c r="H560">
        <v>7.9689354515647699E-3</v>
      </c>
      <c r="I560">
        <v>7.0000000000000007E-2</v>
      </c>
      <c r="J560">
        <v>0.08</v>
      </c>
      <c r="K560">
        <v>0.1</v>
      </c>
      <c r="L560">
        <v>10</v>
      </c>
      <c r="M560">
        <v>1</v>
      </c>
      <c r="N560">
        <v>0.54297332031250001</v>
      </c>
      <c r="O560" t="b">
        <v>0</v>
      </c>
      <c r="P560" t="s">
        <v>620</v>
      </c>
      <c r="Q560" t="s">
        <v>5626</v>
      </c>
      <c r="R560">
        <v>4.4999999999999998E-2</v>
      </c>
      <c r="S560">
        <v>0</v>
      </c>
      <c r="T560">
        <v>4.1659936790465002E-3</v>
      </c>
      <c r="U560">
        <v>1.50142234223608</v>
      </c>
      <c r="V560">
        <v>-3.0000000999999998E-2</v>
      </c>
      <c r="W560">
        <v>-30.000001999999999</v>
      </c>
      <c r="X560" t="s">
        <v>26</v>
      </c>
      <c r="Y560" t="s">
        <v>27</v>
      </c>
      <c r="Z560">
        <v>0.50558833591513497</v>
      </c>
      <c r="AA560" t="s">
        <v>4647</v>
      </c>
      <c r="AB560" t="b">
        <v>1</v>
      </c>
      <c r="AC560" t="b">
        <v>0</v>
      </c>
    </row>
    <row r="561" spans="1:29" x14ac:dyDescent="0.35">
      <c r="A561" t="s">
        <v>6700</v>
      </c>
      <c r="B561" t="s">
        <v>24</v>
      </c>
      <c r="C561">
        <v>189.82000732421801</v>
      </c>
      <c r="D561" t="s">
        <v>25</v>
      </c>
      <c r="E561" s="1">
        <v>46108</v>
      </c>
      <c r="F561">
        <v>8.8519193320490797E-2</v>
      </c>
      <c r="G561">
        <v>290</v>
      </c>
      <c r="H561">
        <v>7.0103751732810303E-3</v>
      </c>
      <c r="I561">
        <v>7.0000000000000007E-2</v>
      </c>
      <c r="J561">
        <v>7.0000000000000007E-2</v>
      </c>
      <c r="K561">
        <v>0.09</v>
      </c>
      <c r="L561">
        <v>1</v>
      </c>
      <c r="M561">
        <v>13</v>
      </c>
      <c r="N561">
        <v>0.55566850585937499</v>
      </c>
      <c r="O561" t="b">
        <v>0</v>
      </c>
      <c r="P561" t="s">
        <v>621</v>
      </c>
      <c r="Q561" t="s">
        <v>4941</v>
      </c>
      <c r="R561">
        <v>4.4999999999999998E-2</v>
      </c>
      <c r="S561">
        <v>0</v>
      </c>
      <c r="T561">
        <v>4.1659936790465002E-3</v>
      </c>
      <c r="U561">
        <v>1.5277630850823301</v>
      </c>
      <c r="V561">
        <v>0</v>
      </c>
      <c r="W561">
        <v>0</v>
      </c>
      <c r="X561" t="s">
        <v>26</v>
      </c>
      <c r="Y561" t="s">
        <v>27</v>
      </c>
      <c r="Z561">
        <v>0.53192907876138196</v>
      </c>
      <c r="AA561" t="s">
        <v>4647</v>
      </c>
      <c r="AB561" t="b">
        <v>1</v>
      </c>
      <c r="AC561" t="b">
        <v>0</v>
      </c>
    </row>
    <row r="562" spans="1:29" x14ac:dyDescent="0.35">
      <c r="A562" t="s">
        <v>6700</v>
      </c>
      <c r="B562" t="s">
        <v>24</v>
      </c>
      <c r="C562">
        <v>189.82000732421801</v>
      </c>
      <c r="D562" t="s">
        <v>25</v>
      </c>
      <c r="E562" s="1">
        <v>46108</v>
      </c>
      <c r="F562">
        <v>8.8519193320490797E-2</v>
      </c>
      <c r="G562">
        <v>295</v>
      </c>
      <c r="H562">
        <v>6.0637553224813104E-3</v>
      </c>
      <c r="I562">
        <v>0.13</v>
      </c>
      <c r="J562">
        <v>0.06</v>
      </c>
      <c r="K562">
        <v>0.08</v>
      </c>
      <c r="M562">
        <v>1</v>
      </c>
      <c r="N562">
        <v>0.56641058593750004</v>
      </c>
      <c r="O562" t="b">
        <v>0</v>
      </c>
      <c r="P562" t="s">
        <v>622</v>
      </c>
      <c r="Q562" t="s">
        <v>623</v>
      </c>
      <c r="R562">
        <v>4.4999999999999998E-2</v>
      </c>
      <c r="S562">
        <v>0</v>
      </c>
      <c r="T562">
        <v>7.7368454039435002E-3</v>
      </c>
      <c r="U562">
        <v>1.5541038279285799</v>
      </c>
      <c r="V562">
        <v>0</v>
      </c>
      <c r="W562">
        <v>0</v>
      </c>
      <c r="X562" t="s">
        <v>26</v>
      </c>
      <c r="Y562" t="s">
        <v>27</v>
      </c>
      <c r="Z562">
        <v>0.56184067333252596</v>
      </c>
      <c r="AA562" t="s">
        <v>4647</v>
      </c>
      <c r="AB562" t="b">
        <v>1</v>
      </c>
      <c r="AC562" t="b">
        <v>0</v>
      </c>
    </row>
    <row r="563" spans="1:29" x14ac:dyDescent="0.35">
      <c r="A563" t="s">
        <v>6700</v>
      </c>
      <c r="B563" t="s">
        <v>24</v>
      </c>
      <c r="C563">
        <v>189.82000732421801</v>
      </c>
      <c r="D563" t="s">
        <v>25</v>
      </c>
      <c r="E563" s="1">
        <v>46108</v>
      </c>
      <c r="F563">
        <v>8.8519193320490797E-2</v>
      </c>
      <c r="G563">
        <v>300</v>
      </c>
      <c r="H563">
        <v>5.2176630104562999E-3</v>
      </c>
      <c r="I563">
        <v>0.06</v>
      </c>
      <c r="J563">
        <v>0.05</v>
      </c>
      <c r="K563">
        <v>7.0000000000000007E-2</v>
      </c>
      <c r="L563">
        <v>1</v>
      </c>
      <c r="M563">
        <v>43</v>
      </c>
      <c r="N563">
        <v>0.57617611328124996</v>
      </c>
      <c r="O563" t="b">
        <v>0</v>
      </c>
      <c r="P563" t="s">
        <v>624</v>
      </c>
      <c r="Q563" t="s">
        <v>4942</v>
      </c>
      <c r="R563">
        <v>4.4999999999999998E-2</v>
      </c>
      <c r="S563">
        <v>0</v>
      </c>
      <c r="T563">
        <v>3.570851724897E-3</v>
      </c>
      <c r="U563">
        <v>1.58044457077483</v>
      </c>
      <c r="V563">
        <v>0</v>
      </c>
      <c r="W563">
        <v>0</v>
      </c>
      <c r="X563" t="s">
        <v>26</v>
      </c>
      <c r="Y563" t="s">
        <v>27</v>
      </c>
      <c r="Z563">
        <v>0.58401542249972604</v>
      </c>
      <c r="AA563" t="s">
        <v>4647</v>
      </c>
      <c r="AB563" t="b">
        <v>1</v>
      </c>
      <c r="AC563" t="b">
        <v>0</v>
      </c>
    </row>
    <row r="564" spans="1:29" x14ac:dyDescent="0.35">
      <c r="A564" t="s">
        <v>6700</v>
      </c>
      <c r="B564" t="s">
        <v>24</v>
      </c>
      <c r="C564">
        <v>189.82000732421801</v>
      </c>
      <c r="D564" t="s">
        <v>25</v>
      </c>
      <c r="E564" s="1">
        <v>46108</v>
      </c>
      <c r="F564">
        <v>8.8519193320490797E-2</v>
      </c>
      <c r="G564">
        <v>305</v>
      </c>
      <c r="H564">
        <v>4.64682030058477E-3</v>
      </c>
      <c r="I564">
        <v>0.09</v>
      </c>
      <c r="J564">
        <v>0.05</v>
      </c>
      <c r="K564">
        <v>0.06</v>
      </c>
      <c r="L564">
        <v>12</v>
      </c>
      <c r="M564">
        <v>12</v>
      </c>
      <c r="N564">
        <v>0.58789474609375003</v>
      </c>
      <c r="O564" t="b">
        <v>0</v>
      </c>
      <c r="P564" t="s">
        <v>625</v>
      </c>
      <c r="Q564" t="s">
        <v>626</v>
      </c>
      <c r="R564">
        <v>4.4999999999999998E-2</v>
      </c>
      <c r="S564">
        <v>0</v>
      </c>
      <c r="T564">
        <v>5.3562775873454999E-3</v>
      </c>
      <c r="U564">
        <v>1.6067853136210699</v>
      </c>
      <c r="V564">
        <v>0</v>
      </c>
      <c r="W564">
        <v>0</v>
      </c>
      <c r="X564" t="s">
        <v>26</v>
      </c>
      <c r="Y564" t="s">
        <v>27</v>
      </c>
      <c r="Z564">
        <v>0.61214159120842204</v>
      </c>
      <c r="AA564" t="s">
        <v>4647</v>
      </c>
      <c r="AB564" t="b">
        <v>1</v>
      </c>
      <c r="AC564" t="b">
        <v>0</v>
      </c>
    </row>
    <row r="565" spans="1:29" x14ac:dyDescent="0.35">
      <c r="A565" t="s">
        <v>6700</v>
      </c>
      <c r="B565" t="s">
        <v>24</v>
      </c>
      <c r="C565">
        <v>189.82000732421801</v>
      </c>
      <c r="D565" t="s">
        <v>25</v>
      </c>
      <c r="E565" s="1">
        <v>46108</v>
      </c>
      <c r="F565">
        <v>8.8519193320490797E-2</v>
      </c>
      <c r="G565">
        <v>310</v>
      </c>
      <c r="H565">
        <v>4.1708129559458601E-3</v>
      </c>
      <c r="I565">
        <v>0.05</v>
      </c>
      <c r="J565">
        <v>0.04</v>
      </c>
      <c r="K565">
        <v>0.06</v>
      </c>
      <c r="L565">
        <v>25</v>
      </c>
      <c r="M565">
        <v>36</v>
      </c>
      <c r="N565">
        <v>0.59961337890624999</v>
      </c>
      <c r="O565" t="b">
        <v>0</v>
      </c>
      <c r="P565" t="s">
        <v>627</v>
      </c>
      <c r="Q565" t="s">
        <v>5627</v>
      </c>
      <c r="R565">
        <v>4.4999999999999998E-2</v>
      </c>
      <c r="S565">
        <v>0</v>
      </c>
      <c r="T565">
        <v>2.9757097707475001E-3</v>
      </c>
      <c r="U565">
        <v>1.63312605646732</v>
      </c>
      <c r="V565">
        <v>1.0000001999999999E-2</v>
      </c>
      <c r="W565">
        <v>25.000005999999999</v>
      </c>
      <c r="X565" t="s">
        <v>26</v>
      </c>
      <c r="Y565" t="s">
        <v>27</v>
      </c>
      <c r="Z565">
        <v>0.63610176623807102</v>
      </c>
      <c r="AA565" t="s">
        <v>4647</v>
      </c>
      <c r="AB565" t="b">
        <v>1</v>
      </c>
      <c r="AC565" t="b">
        <v>0</v>
      </c>
    </row>
    <row r="566" spans="1:29" x14ac:dyDescent="0.35">
      <c r="A566" t="s">
        <v>6700</v>
      </c>
      <c r="B566" t="s">
        <v>24</v>
      </c>
      <c r="C566">
        <v>189.82000732421801</v>
      </c>
      <c r="D566" t="s">
        <v>25</v>
      </c>
      <c r="E566" s="1">
        <v>46108</v>
      </c>
      <c r="F566">
        <v>8.8519193320490797E-2</v>
      </c>
      <c r="G566">
        <v>320</v>
      </c>
      <c r="H566">
        <v>2.9037682410997601E-3</v>
      </c>
      <c r="I566">
        <v>0.03</v>
      </c>
      <c r="J566">
        <v>0.03</v>
      </c>
      <c r="K566">
        <v>0.04</v>
      </c>
      <c r="L566">
        <v>8</v>
      </c>
      <c r="M566">
        <v>8</v>
      </c>
      <c r="N566">
        <v>0.61133201171874996</v>
      </c>
      <c r="O566" t="b">
        <v>0</v>
      </c>
      <c r="P566" t="s">
        <v>628</v>
      </c>
      <c r="Q566" t="s">
        <v>4695</v>
      </c>
      <c r="R566">
        <v>4.4999999999999998E-2</v>
      </c>
      <c r="S566">
        <v>0</v>
      </c>
      <c r="T566">
        <v>1.7854258624485E-3</v>
      </c>
      <c r="U566">
        <v>1.68580754215981</v>
      </c>
      <c r="V566">
        <v>0</v>
      </c>
      <c r="W566">
        <v>0</v>
      </c>
      <c r="X566" t="s">
        <v>26</v>
      </c>
      <c r="Y566" t="s">
        <v>27</v>
      </c>
      <c r="Z566">
        <v>0.68759296802226699</v>
      </c>
      <c r="AA566" t="s">
        <v>4647</v>
      </c>
      <c r="AB566" t="b">
        <v>1</v>
      </c>
      <c r="AC566" t="b">
        <v>0</v>
      </c>
    </row>
    <row r="567" spans="1:29" x14ac:dyDescent="0.35">
      <c r="A567" t="s">
        <v>6700</v>
      </c>
      <c r="B567" t="s">
        <v>24</v>
      </c>
      <c r="C567">
        <v>189.82000732421801</v>
      </c>
      <c r="D567" t="s">
        <v>25</v>
      </c>
      <c r="E567" s="1">
        <v>46108</v>
      </c>
      <c r="F567">
        <v>8.8519193320490797E-2</v>
      </c>
      <c r="G567">
        <v>340</v>
      </c>
      <c r="H567">
        <v>1.6312282557219E-3</v>
      </c>
      <c r="I567">
        <v>0.02</v>
      </c>
      <c r="J567">
        <v>0.01</v>
      </c>
      <c r="K567">
        <v>0.03</v>
      </c>
      <c r="L567">
        <v>10</v>
      </c>
      <c r="M567">
        <v>14</v>
      </c>
      <c r="N567">
        <v>0.64062859375000003</v>
      </c>
      <c r="O567" t="b">
        <v>0</v>
      </c>
      <c r="P567" t="s">
        <v>4696</v>
      </c>
      <c r="Q567" t="s">
        <v>4943</v>
      </c>
      <c r="R567">
        <v>4.4999999999999998E-2</v>
      </c>
      <c r="S567">
        <v>0</v>
      </c>
      <c r="T567">
        <v>1.1902839082989999E-3</v>
      </c>
      <c r="U567">
        <v>1.7911705135447999</v>
      </c>
      <c r="V567">
        <v>0</v>
      </c>
      <c r="W567">
        <v>0</v>
      </c>
      <c r="X567" t="s">
        <v>26</v>
      </c>
      <c r="Y567" t="s">
        <v>27</v>
      </c>
      <c r="Z567">
        <v>0.79236079745310595</v>
      </c>
      <c r="AA567" t="s">
        <v>4647</v>
      </c>
      <c r="AB567" t="b">
        <v>1</v>
      </c>
      <c r="AC567" t="b">
        <v>0</v>
      </c>
    </row>
    <row r="568" spans="1:29" x14ac:dyDescent="0.35">
      <c r="A568" t="s">
        <v>6700</v>
      </c>
      <c r="B568" t="s">
        <v>24</v>
      </c>
      <c r="C568">
        <v>189.82000732421801</v>
      </c>
      <c r="D568" t="s">
        <v>25</v>
      </c>
      <c r="E568" s="1">
        <v>46108</v>
      </c>
      <c r="F568">
        <v>8.8519193320490797E-2</v>
      </c>
      <c r="G568">
        <v>350</v>
      </c>
      <c r="H568">
        <v>1.54155904064656E-3</v>
      </c>
      <c r="I568">
        <v>0.02</v>
      </c>
      <c r="J568">
        <v>0.01</v>
      </c>
      <c r="K568">
        <v>0.03</v>
      </c>
      <c r="L568">
        <v>18</v>
      </c>
      <c r="M568">
        <v>95</v>
      </c>
      <c r="N568">
        <v>0.66797207031250005</v>
      </c>
      <c r="O568" t="b">
        <v>0</v>
      </c>
      <c r="P568" t="s">
        <v>629</v>
      </c>
      <c r="Q568" t="s">
        <v>4697</v>
      </c>
      <c r="R568">
        <v>4.4999999999999998E-2</v>
      </c>
      <c r="S568">
        <v>0</v>
      </c>
      <c r="T568">
        <v>1.1902839082989999E-3</v>
      </c>
      <c r="U568">
        <v>1.8438519992372999</v>
      </c>
      <c r="V568">
        <v>0</v>
      </c>
      <c r="W568">
        <v>0</v>
      </c>
      <c r="X568" t="s">
        <v>26</v>
      </c>
      <c r="Y568" t="s">
        <v>27</v>
      </c>
      <c r="Z568">
        <v>0.84504228314560004</v>
      </c>
      <c r="AA568" t="s">
        <v>4647</v>
      </c>
      <c r="AB568" t="b">
        <v>1</v>
      </c>
      <c r="AC568" t="b">
        <v>0</v>
      </c>
    </row>
    <row r="569" spans="1:29" x14ac:dyDescent="0.35">
      <c r="A569" t="s">
        <v>6700</v>
      </c>
      <c r="B569" t="s">
        <v>24</v>
      </c>
      <c r="C569">
        <v>189.82000732421801</v>
      </c>
      <c r="D569" t="s">
        <v>29</v>
      </c>
      <c r="E569" s="1">
        <v>46108</v>
      </c>
      <c r="F569">
        <v>8.8519193320490797E-2</v>
      </c>
      <c r="G569">
        <v>50</v>
      </c>
      <c r="H569">
        <v>-3.28105289527974E-4</v>
      </c>
      <c r="I569">
        <v>0.01</v>
      </c>
      <c r="J569">
        <v>0</v>
      </c>
      <c r="K569">
        <v>0.02</v>
      </c>
      <c r="L569">
        <v>3</v>
      </c>
      <c r="M569">
        <v>56</v>
      </c>
      <c r="N569">
        <v>1.4062529687500001</v>
      </c>
      <c r="O569" t="b">
        <v>0</v>
      </c>
      <c r="P569" t="s">
        <v>4698</v>
      </c>
      <c r="Q569" t="s">
        <v>4944</v>
      </c>
      <c r="R569">
        <v>4.4999999999999998E-2</v>
      </c>
      <c r="S569">
        <v>0</v>
      </c>
      <c r="T569">
        <v>5.9514195414949996E-4</v>
      </c>
      <c r="U569">
        <v>0.263407428462471</v>
      </c>
      <c r="V569">
        <v>0</v>
      </c>
      <c r="W569">
        <v>0</v>
      </c>
      <c r="X569" t="s">
        <v>26</v>
      </c>
      <c r="Y569" t="s">
        <v>27</v>
      </c>
      <c r="Z569">
        <v>5.9514195414949996E-4</v>
      </c>
      <c r="AA569" t="s">
        <v>4647</v>
      </c>
      <c r="AB569" t="b">
        <v>1</v>
      </c>
      <c r="AC569" t="b">
        <v>0</v>
      </c>
    </row>
    <row r="570" spans="1:29" x14ac:dyDescent="0.35">
      <c r="A570" t="s">
        <v>6700</v>
      </c>
      <c r="B570" t="s">
        <v>24</v>
      </c>
      <c r="C570">
        <v>189.82000732421801</v>
      </c>
      <c r="D570" t="s">
        <v>29</v>
      </c>
      <c r="E570" s="1">
        <v>46108</v>
      </c>
      <c r="F570">
        <v>8.8519193320490797E-2</v>
      </c>
      <c r="G570">
        <v>75</v>
      </c>
      <c r="H570">
        <v>-1.9702612635472002E-3</v>
      </c>
      <c r="I570">
        <v>0.06</v>
      </c>
      <c r="J570">
        <v>0.05</v>
      </c>
      <c r="K570">
        <v>0.06</v>
      </c>
      <c r="L570">
        <v>1</v>
      </c>
      <c r="M570">
        <v>30</v>
      </c>
      <c r="N570">
        <v>1.15625421875</v>
      </c>
      <c r="O570" t="b">
        <v>0</v>
      </c>
      <c r="P570" t="s">
        <v>630</v>
      </c>
      <c r="Q570" t="s">
        <v>5628</v>
      </c>
      <c r="R570">
        <v>4.4999999999999998E-2</v>
      </c>
      <c r="S570">
        <v>0</v>
      </c>
      <c r="T570">
        <v>3.570851724897E-3</v>
      </c>
      <c r="U570">
        <v>0.39511114269370701</v>
      </c>
      <c r="V570">
        <v>-1.0000001999999999E-2</v>
      </c>
      <c r="W570">
        <v>-14.285716000000001</v>
      </c>
      <c r="X570" t="s">
        <v>26</v>
      </c>
      <c r="Y570" t="s">
        <v>27</v>
      </c>
      <c r="Z570">
        <v>3.570851724897E-3</v>
      </c>
      <c r="AA570" t="s">
        <v>4647</v>
      </c>
      <c r="AB570" t="b">
        <v>1</v>
      </c>
      <c r="AC570" t="b">
        <v>0</v>
      </c>
    </row>
    <row r="571" spans="1:29" x14ac:dyDescent="0.35">
      <c r="A571" t="s">
        <v>6700</v>
      </c>
      <c r="B571" t="s">
        <v>24</v>
      </c>
      <c r="C571">
        <v>189.82000732421801</v>
      </c>
      <c r="D571" t="s">
        <v>29</v>
      </c>
      <c r="E571" s="1">
        <v>46108</v>
      </c>
      <c r="F571">
        <v>8.8519193320490797E-2</v>
      </c>
      <c r="G571">
        <v>85</v>
      </c>
      <c r="H571">
        <v>-3.5684875628652301E-3</v>
      </c>
      <c r="I571">
        <v>0.06</v>
      </c>
      <c r="J571">
        <v>0.09</v>
      </c>
      <c r="K571">
        <v>0.1</v>
      </c>
      <c r="L571">
        <v>7</v>
      </c>
      <c r="M571">
        <v>1</v>
      </c>
      <c r="N571">
        <v>1.0722702636718699</v>
      </c>
      <c r="O571" t="b">
        <v>0</v>
      </c>
      <c r="P571" t="s">
        <v>631</v>
      </c>
      <c r="Q571" t="s">
        <v>5629</v>
      </c>
      <c r="R571">
        <v>4.4999999999999998E-2</v>
      </c>
      <c r="S571">
        <v>0</v>
      </c>
      <c r="T571">
        <v>3.570851724897E-3</v>
      </c>
      <c r="U571">
        <v>0.44779262838620099</v>
      </c>
      <c r="V571">
        <v>-0.02</v>
      </c>
      <c r="W571">
        <v>-25</v>
      </c>
      <c r="X571" t="s">
        <v>26</v>
      </c>
      <c r="Y571" t="s">
        <v>27</v>
      </c>
      <c r="Z571">
        <v>3.570851724897E-3</v>
      </c>
      <c r="AA571" t="s">
        <v>4647</v>
      </c>
      <c r="AB571" t="b">
        <v>1</v>
      </c>
      <c r="AC571" t="b">
        <v>0</v>
      </c>
    </row>
    <row r="572" spans="1:29" x14ac:dyDescent="0.35">
      <c r="A572" t="s">
        <v>6700</v>
      </c>
      <c r="B572" t="s">
        <v>24</v>
      </c>
      <c r="C572">
        <v>189.82000732421801</v>
      </c>
      <c r="D572" t="s">
        <v>29</v>
      </c>
      <c r="E572" s="1">
        <v>46108</v>
      </c>
      <c r="F572">
        <v>8.8519193320490797E-2</v>
      </c>
      <c r="G572">
        <v>90</v>
      </c>
      <c r="H572">
        <v>-4.5040030114120401E-3</v>
      </c>
      <c r="I572">
        <v>0.05</v>
      </c>
      <c r="J572">
        <v>0.11</v>
      </c>
      <c r="K572">
        <v>0.12</v>
      </c>
      <c r="L572">
        <v>30</v>
      </c>
      <c r="M572">
        <v>6</v>
      </c>
      <c r="N572">
        <v>1.02539549804687</v>
      </c>
      <c r="O572" t="b">
        <v>0</v>
      </c>
      <c r="P572" t="s">
        <v>632</v>
      </c>
      <c r="Q572" t="s">
        <v>5630</v>
      </c>
      <c r="R572">
        <v>4.4999999999999998E-2</v>
      </c>
      <c r="S572">
        <v>0</v>
      </c>
      <c r="T572">
        <v>2.9757097707475001E-3</v>
      </c>
      <c r="U572">
        <v>0.47413337123244897</v>
      </c>
      <c r="V572">
        <v>-9.9999979999999995E-3</v>
      </c>
      <c r="W572">
        <v>-16.666664000000001</v>
      </c>
      <c r="X572" t="s">
        <v>26</v>
      </c>
      <c r="Y572" t="s">
        <v>27</v>
      </c>
      <c r="Z572">
        <v>2.9757097707475001E-3</v>
      </c>
      <c r="AA572" t="s">
        <v>4647</v>
      </c>
      <c r="AB572" t="b">
        <v>1</v>
      </c>
      <c r="AC572" t="b">
        <v>0</v>
      </c>
    </row>
    <row r="573" spans="1:29" x14ac:dyDescent="0.35">
      <c r="A573" t="s">
        <v>6700</v>
      </c>
      <c r="B573" t="s">
        <v>24</v>
      </c>
      <c r="C573">
        <v>189.82000732421801</v>
      </c>
      <c r="D573" t="s">
        <v>29</v>
      </c>
      <c r="E573" s="1">
        <v>46108</v>
      </c>
      <c r="F573">
        <v>8.8519193320490797E-2</v>
      </c>
      <c r="G573">
        <v>100</v>
      </c>
      <c r="H573">
        <v>-7.1130783257324698E-3</v>
      </c>
      <c r="I573">
        <v>0.16</v>
      </c>
      <c r="J573">
        <v>0.16</v>
      </c>
      <c r="K573">
        <v>0.18</v>
      </c>
      <c r="L573">
        <v>292</v>
      </c>
      <c r="M573">
        <v>281</v>
      </c>
      <c r="N573">
        <v>0.93750062499999998</v>
      </c>
      <c r="O573" t="b">
        <v>0</v>
      </c>
      <c r="P573" t="s">
        <v>633</v>
      </c>
      <c r="Q573" t="s">
        <v>5631</v>
      </c>
      <c r="R573">
        <v>4.4999999999999998E-2</v>
      </c>
      <c r="S573">
        <v>0</v>
      </c>
      <c r="T573">
        <v>9.5222712663919993E-3</v>
      </c>
      <c r="U573">
        <v>0.52681485692494301</v>
      </c>
      <c r="V573">
        <v>6.9999989999999998E-2</v>
      </c>
      <c r="W573">
        <v>77.777770000000004</v>
      </c>
      <c r="X573" t="s">
        <v>26</v>
      </c>
      <c r="Y573" t="s">
        <v>27</v>
      </c>
      <c r="Z573">
        <v>9.5222712663919993E-3</v>
      </c>
      <c r="AA573" t="s">
        <v>4647</v>
      </c>
      <c r="AB573" t="b">
        <v>1</v>
      </c>
      <c r="AC573" t="b">
        <v>0</v>
      </c>
    </row>
    <row r="574" spans="1:29" x14ac:dyDescent="0.35">
      <c r="A574" t="s">
        <v>6700</v>
      </c>
      <c r="B574" t="s">
        <v>24</v>
      </c>
      <c r="C574">
        <v>189.82000732421801</v>
      </c>
      <c r="D574" t="s">
        <v>29</v>
      </c>
      <c r="E574" s="1">
        <v>46108</v>
      </c>
      <c r="F574">
        <v>8.8519193320490797E-2</v>
      </c>
      <c r="G574">
        <v>105</v>
      </c>
      <c r="H574">
        <v>-9.0470525180369292E-3</v>
      </c>
      <c r="I574">
        <v>0.18</v>
      </c>
      <c r="J574">
        <v>0.2</v>
      </c>
      <c r="K574">
        <v>0.22</v>
      </c>
      <c r="L574">
        <v>24</v>
      </c>
      <c r="M574">
        <v>230</v>
      </c>
      <c r="N574">
        <v>0.89843851562499899</v>
      </c>
      <c r="O574" t="b">
        <v>0</v>
      </c>
      <c r="P574" t="s">
        <v>634</v>
      </c>
      <c r="Q574" t="s">
        <v>5632</v>
      </c>
      <c r="R574">
        <v>4.4999999999999998E-2</v>
      </c>
      <c r="S574">
        <v>0</v>
      </c>
      <c r="T574">
        <v>1.0712555174691E-2</v>
      </c>
      <c r="U574">
        <v>0.55315559977119</v>
      </c>
      <c r="V574">
        <v>6.0000009999999999E-2</v>
      </c>
      <c r="W574">
        <v>50.000010000000003</v>
      </c>
      <c r="X574" t="s">
        <v>26</v>
      </c>
      <c r="Y574" t="s">
        <v>27</v>
      </c>
      <c r="Z574">
        <v>1.0712555174691E-2</v>
      </c>
      <c r="AA574" t="s">
        <v>4647</v>
      </c>
      <c r="AB574" t="b">
        <v>1</v>
      </c>
      <c r="AC574" t="b">
        <v>0</v>
      </c>
    </row>
    <row r="575" spans="1:29" x14ac:dyDescent="0.35">
      <c r="A575" t="s">
        <v>6700</v>
      </c>
      <c r="B575" t="s">
        <v>24</v>
      </c>
      <c r="C575">
        <v>189.82000732421801</v>
      </c>
      <c r="D575" t="s">
        <v>29</v>
      </c>
      <c r="E575" s="1">
        <v>46108</v>
      </c>
      <c r="F575">
        <v>8.8519193320490797E-2</v>
      </c>
      <c r="G575">
        <v>110</v>
      </c>
      <c r="H575">
        <v>-1.11116498762902E-2</v>
      </c>
      <c r="I575">
        <v>0.21</v>
      </c>
      <c r="J575">
        <v>0.24</v>
      </c>
      <c r="K575">
        <v>0.26</v>
      </c>
      <c r="L575">
        <v>1</v>
      </c>
      <c r="M575">
        <v>403</v>
      </c>
      <c r="N575">
        <v>0.85547019531250001</v>
      </c>
      <c r="O575" t="b">
        <v>0</v>
      </c>
      <c r="P575" t="s">
        <v>635</v>
      </c>
      <c r="Q575" t="s">
        <v>5633</v>
      </c>
      <c r="R575">
        <v>4.4999999999999998E-2</v>
      </c>
      <c r="S575">
        <v>0</v>
      </c>
      <c r="T575">
        <v>1.24979810371395E-2</v>
      </c>
      <c r="U575">
        <v>0.57949634261743699</v>
      </c>
      <c r="V575">
        <v>4.9999996999999997E-2</v>
      </c>
      <c r="W575">
        <v>31.25</v>
      </c>
      <c r="X575" t="s">
        <v>26</v>
      </c>
      <c r="Y575" t="s">
        <v>27</v>
      </c>
      <c r="Z575">
        <v>1.24979810371395E-2</v>
      </c>
      <c r="AA575" t="s">
        <v>4647</v>
      </c>
      <c r="AB575" t="b">
        <v>1</v>
      </c>
      <c r="AC575" t="b">
        <v>0</v>
      </c>
    </row>
    <row r="576" spans="1:29" x14ac:dyDescent="0.35">
      <c r="A576" t="s">
        <v>6700</v>
      </c>
      <c r="B576" t="s">
        <v>24</v>
      </c>
      <c r="C576">
        <v>189.82000732421801</v>
      </c>
      <c r="D576" t="s">
        <v>29</v>
      </c>
      <c r="E576" s="1">
        <v>46108</v>
      </c>
      <c r="F576">
        <v>8.8519193320490797E-2</v>
      </c>
      <c r="G576">
        <v>115</v>
      </c>
      <c r="H576">
        <v>-1.3784275577195E-2</v>
      </c>
      <c r="I576">
        <v>0.3</v>
      </c>
      <c r="J576">
        <v>0.28999999999999998</v>
      </c>
      <c r="K576">
        <v>0.31</v>
      </c>
      <c r="L576">
        <v>15</v>
      </c>
      <c r="M576">
        <v>260</v>
      </c>
      <c r="N576">
        <v>0.815431533203125</v>
      </c>
      <c r="O576" t="b">
        <v>0</v>
      </c>
      <c r="P576" t="s">
        <v>636</v>
      </c>
      <c r="Q576" t="s">
        <v>5634</v>
      </c>
      <c r="R576">
        <v>4.4999999999999998E-2</v>
      </c>
      <c r="S576">
        <v>0</v>
      </c>
      <c r="T576">
        <v>1.7854258624485E-2</v>
      </c>
      <c r="U576">
        <v>0.60583708546368398</v>
      </c>
      <c r="V576">
        <v>9.000002E-2</v>
      </c>
      <c r="W576">
        <v>42.857149999999997</v>
      </c>
      <c r="X576" t="s">
        <v>26</v>
      </c>
      <c r="Y576" t="s">
        <v>27</v>
      </c>
      <c r="Z576">
        <v>1.7854258624485E-2</v>
      </c>
      <c r="AA576" t="s">
        <v>4647</v>
      </c>
      <c r="AB576" t="b">
        <v>1</v>
      </c>
      <c r="AC576" t="b">
        <v>0</v>
      </c>
    </row>
    <row r="577" spans="1:29" x14ac:dyDescent="0.35">
      <c r="A577" t="s">
        <v>6700</v>
      </c>
      <c r="B577" t="s">
        <v>24</v>
      </c>
      <c r="C577">
        <v>189.82000732421801</v>
      </c>
      <c r="D577" t="s">
        <v>29</v>
      </c>
      <c r="E577" s="1">
        <v>46108</v>
      </c>
      <c r="F577">
        <v>8.8519193320490797E-2</v>
      </c>
      <c r="G577">
        <v>120</v>
      </c>
      <c r="H577">
        <v>-1.73367066879026E-2</v>
      </c>
      <c r="I577">
        <v>0.36</v>
      </c>
      <c r="J577">
        <v>0.35</v>
      </c>
      <c r="K577">
        <v>0.38</v>
      </c>
      <c r="L577">
        <v>20</v>
      </c>
      <c r="M577">
        <v>926</v>
      </c>
      <c r="N577">
        <v>0.77881080566406202</v>
      </c>
      <c r="O577" t="b">
        <v>0</v>
      </c>
      <c r="P577" t="s">
        <v>637</v>
      </c>
      <c r="Q577" t="s">
        <v>5635</v>
      </c>
      <c r="R577">
        <v>4.4999999999999998E-2</v>
      </c>
      <c r="S577">
        <v>0</v>
      </c>
      <c r="T577">
        <v>2.1425110349382E-2</v>
      </c>
      <c r="U577">
        <v>0.63217782830993197</v>
      </c>
      <c r="V577">
        <v>8.0000009999999996E-2</v>
      </c>
      <c r="W577">
        <v>28.571432000000001</v>
      </c>
      <c r="X577" t="s">
        <v>26</v>
      </c>
      <c r="Y577" t="s">
        <v>27</v>
      </c>
      <c r="Z577">
        <v>2.1425110349382E-2</v>
      </c>
      <c r="AA577" t="s">
        <v>4647</v>
      </c>
      <c r="AB577" t="b">
        <v>1</v>
      </c>
      <c r="AC577" t="b">
        <v>0</v>
      </c>
    </row>
    <row r="578" spans="1:29" x14ac:dyDescent="0.35">
      <c r="A578" t="s">
        <v>6700</v>
      </c>
      <c r="B578" t="s">
        <v>24</v>
      </c>
      <c r="C578">
        <v>189.82000732421801</v>
      </c>
      <c r="D578" t="s">
        <v>29</v>
      </c>
      <c r="E578" s="1">
        <v>46108</v>
      </c>
      <c r="F578">
        <v>8.8519193320490797E-2</v>
      </c>
      <c r="G578">
        <v>125</v>
      </c>
      <c r="H578">
        <v>-2.1735612626714002E-2</v>
      </c>
      <c r="I578">
        <v>0.42</v>
      </c>
      <c r="J578">
        <v>0.43</v>
      </c>
      <c r="K578">
        <v>0.46</v>
      </c>
      <c r="L578">
        <v>84</v>
      </c>
      <c r="M578">
        <v>181</v>
      </c>
      <c r="N578">
        <v>0.742678354492187</v>
      </c>
      <c r="O578" t="b">
        <v>0</v>
      </c>
      <c r="P578" t="s">
        <v>638</v>
      </c>
      <c r="Q578" t="s">
        <v>5636</v>
      </c>
      <c r="R578">
        <v>4.4999999999999998E-2</v>
      </c>
      <c r="S578">
        <v>0</v>
      </c>
      <c r="T578">
        <v>2.4995962074279E-2</v>
      </c>
      <c r="U578">
        <v>0.65851857115617896</v>
      </c>
      <c r="V578">
        <v>7.9999979999999998E-2</v>
      </c>
      <c r="W578">
        <v>23.529406000000002</v>
      </c>
      <c r="X578" t="s">
        <v>26</v>
      </c>
      <c r="Y578" t="s">
        <v>27</v>
      </c>
      <c r="Z578">
        <v>2.4995962074279E-2</v>
      </c>
      <c r="AA578" t="s">
        <v>4647</v>
      </c>
      <c r="AB578" t="b">
        <v>1</v>
      </c>
      <c r="AC578" t="b">
        <v>0</v>
      </c>
    </row>
    <row r="579" spans="1:29" x14ac:dyDescent="0.35">
      <c r="A579" t="s">
        <v>6700</v>
      </c>
      <c r="B579" t="s">
        <v>24</v>
      </c>
      <c r="C579">
        <v>189.82000732421801</v>
      </c>
      <c r="D579" t="s">
        <v>29</v>
      </c>
      <c r="E579" s="1">
        <v>46108</v>
      </c>
      <c r="F579">
        <v>8.8519193320490797E-2</v>
      </c>
      <c r="G579">
        <v>130</v>
      </c>
      <c r="H579">
        <v>-2.7572444344072699E-2</v>
      </c>
      <c r="I579">
        <v>0.54</v>
      </c>
      <c r="J579">
        <v>0.54</v>
      </c>
      <c r="K579">
        <v>0.56000000000000005</v>
      </c>
      <c r="L579">
        <v>78</v>
      </c>
      <c r="M579">
        <v>160</v>
      </c>
      <c r="N579">
        <v>0.70947556152343705</v>
      </c>
      <c r="O579" t="b">
        <v>0</v>
      </c>
      <c r="P579" t="s">
        <v>639</v>
      </c>
      <c r="Q579" t="s">
        <v>5622</v>
      </c>
      <c r="R579">
        <v>4.4999999999999998E-2</v>
      </c>
      <c r="S579">
        <v>0</v>
      </c>
      <c r="T579">
        <v>3.2137665524073003E-2</v>
      </c>
      <c r="U579">
        <v>0.68485931400242595</v>
      </c>
      <c r="V579">
        <v>8.0000009999999996E-2</v>
      </c>
      <c r="W579">
        <v>17.391306</v>
      </c>
      <c r="X579" t="s">
        <v>26</v>
      </c>
      <c r="Y579" t="s">
        <v>27</v>
      </c>
      <c r="Z579">
        <v>3.2137665524073003E-2</v>
      </c>
      <c r="AA579" t="s">
        <v>4647</v>
      </c>
      <c r="AB579" t="b">
        <v>1</v>
      </c>
      <c r="AC579" t="b">
        <v>0</v>
      </c>
    </row>
    <row r="580" spans="1:29" x14ac:dyDescent="0.35">
      <c r="A580" t="s">
        <v>6700</v>
      </c>
      <c r="B580" t="s">
        <v>24</v>
      </c>
      <c r="C580">
        <v>189.82000732421801</v>
      </c>
      <c r="D580" t="s">
        <v>29</v>
      </c>
      <c r="E580" s="1">
        <v>46108</v>
      </c>
      <c r="F580">
        <v>8.8519193320490797E-2</v>
      </c>
      <c r="G580">
        <v>135</v>
      </c>
      <c r="H580">
        <v>-3.4913453767443002E-2</v>
      </c>
      <c r="I580">
        <v>0.67</v>
      </c>
      <c r="J580">
        <v>0.66</v>
      </c>
      <c r="K580">
        <v>0.7</v>
      </c>
      <c r="L580">
        <v>25</v>
      </c>
      <c r="M580">
        <v>130</v>
      </c>
      <c r="N580">
        <v>0.67676104492187505</v>
      </c>
      <c r="O580" t="b">
        <v>0</v>
      </c>
      <c r="P580" t="s">
        <v>640</v>
      </c>
      <c r="Q580" t="s">
        <v>5612</v>
      </c>
      <c r="R580">
        <v>4.4999999999999998E-2</v>
      </c>
      <c r="S580">
        <v>0</v>
      </c>
      <c r="T580">
        <v>3.9874510928016499E-2</v>
      </c>
      <c r="U580">
        <v>0.71120005684867305</v>
      </c>
      <c r="V580">
        <v>-1.9999980000000001E-2</v>
      </c>
      <c r="W580">
        <v>-2.8985479999999999</v>
      </c>
      <c r="X580" t="s">
        <v>26</v>
      </c>
      <c r="Y580" t="s">
        <v>27</v>
      </c>
      <c r="Z580">
        <v>3.9874510928016499E-2</v>
      </c>
      <c r="AA580" t="s">
        <v>4647</v>
      </c>
      <c r="AB580" t="b">
        <v>1</v>
      </c>
      <c r="AC580" t="b">
        <v>0</v>
      </c>
    </row>
    <row r="581" spans="1:29" x14ac:dyDescent="0.35">
      <c r="A581" t="s">
        <v>6700</v>
      </c>
      <c r="B581" t="s">
        <v>24</v>
      </c>
      <c r="C581">
        <v>189.82000732421801</v>
      </c>
      <c r="D581" t="s">
        <v>29</v>
      </c>
      <c r="E581" s="1">
        <v>46108</v>
      </c>
      <c r="F581">
        <v>8.8519193320490797E-2</v>
      </c>
      <c r="G581">
        <v>140</v>
      </c>
      <c r="H581">
        <v>-4.4546032814022397E-2</v>
      </c>
      <c r="I581">
        <v>0.84</v>
      </c>
      <c r="J581">
        <v>0.83</v>
      </c>
      <c r="K581">
        <v>0.87</v>
      </c>
      <c r="L581">
        <v>45</v>
      </c>
      <c r="M581">
        <v>7055</v>
      </c>
      <c r="N581">
        <v>0.64624377197265603</v>
      </c>
      <c r="O581" t="b">
        <v>0</v>
      </c>
      <c r="P581" t="s">
        <v>641</v>
      </c>
      <c r="Q581" t="s">
        <v>5612</v>
      </c>
      <c r="R581">
        <v>4.4999999999999998E-2</v>
      </c>
      <c r="S581">
        <v>0</v>
      </c>
      <c r="T581">
        <v>4.9991924148557999E-2</v>
      </c>
      <c r="U581">
        <v>0.73754079969492004</v>
      </c>
      <c r="V581">
        <v>-5.0000012000000003E-2</v>
      </c>
      <c r="W581">
        <v>-5.6179785999999998</v>
      </c>
      <c r="X581" t="s">
        <v>26</v>
      </c>
      <c r="Y581" t="s">
        <v>27</v>
      </c>
      <c r="Z581">
        <v>4.9991924148557999E-2</v>
      </c>
      <c r="AA581" t="s">
        <v>4647</v>
      </c>
      <c r="AB581" t="b">
        <v>1</v>
      </c>
      <c r="AC581" t="b">
        <v>0</v>
      </c>
    </row>
    <row r="582" spans="1:29" x14ac:dyDescent="0.35">
      <c r="A582" t="s">
        <v>6700</v>
      </c>
      <c r="B582" t="s">
        <v>24</v>
      </c>
      <c r="C582">
        <v>189.82000732421801</v>
      </c>
      <c r="D582" t="s">
        <v>29</v>
      </c>
      <c r="E582" s="1">
        <v>46108</v>
      </c>
      <c r="F582">
        <v>8.8519193320490797E-2</v>
      </c>
      <c r="G582">
        <v>145</v>
      </c>
      <c r="H582">
        <v>-5.7209774816776797E-2</v>
      </c>
      <c r="I582">
        <v>1.07</v>
      </c>
      <c r="J582">
        <v>1.06</v>
      </c>
      <c r="K582">
        <v>1.0900000000000001</v>
      </c>
      <c r="L582">
        <v>36</v>
      </c>
      <c r="M582">
        <v>7276</v>
      </c>
      <c r="N582">
        <v>0.61792374267578098</v>
      </c>
      <c r="O582" t="b">
        <v>0</v>
      </c>
      <c r="P582" t="s">
        <v>642</v>
      </c>
      <c r="Q582" t="s">
        <v>5612</v>
      </c>
      <c r="R582">
        <v>4.4999999999999998E-2</v>
      </c>
      <c r="S582">
        <v>0</v>
      </c>
      <c r="T582">
        <v>6.3680189093996503E-2</v>
      </c>
      <c r="U582">
        <v>0.76388154254116702</v>
      </c>
      <c r="V582">
        <v>-0.13</v>
      </c>
      <c r="W582">
        <v>-10.833333</v>
      </c>
      <c r="X582" t="s">
        <v>26</v>
      </c>
      <c r="Y582" t="s">
        <v>27</v>
      </c>
      <c r="Z582">
        <v>6.3680189093996503E-2</v>
      </c>
      <c r="AA582" t="s">
        <v>4647</v>
      </c>
      <c r="AB582" t="b">
        <v>0</v>
      </c>
      <c r="AC582" t="b">
        <v>0</v>
      </c>
    </row>
    <row r="583" spans="1:29" x14ac:dyDescent="0.35">
      <c r="A583" t="s">
        <v>6700</v>
      </c>
      <c r="B583" t="s">
        <v>24</v>
      </c>
      <c r="C583">
        <v>189.82000732421801</v>
      </c>
      <c r="D583" t="s">
        <v>29</v>
      </c>
      <c r="E583" s="1">
        <v>46108</v>
      </c>
      <c r="F583">
        <v>8.8519193320490797E-2</v>
      </c>
      <c r="G583">
        <v>150</v>
      </c>
      <c r="H583">
        <v>-7.4051923214905502E-2</v>
      </c>
      <c r="I583">
        <v>1.38</v>
      </c>
      <c r="J583">
        <v>1.36</v>
      </c>
      <c r="K583">
        <v>1.4</v>
      </c>
      <c r="L583">
        <v>126</v>
      </c>
      <c r="M583">
        <v>892</v>
      </c>
      <c r="N583">
        <v>0.59253337158203101</v>
      </c>
      <c r="O583" t="b">
        <v>0</v>
      </c>
      <c r="P583" t="s">
        <v>643</v>
      </c>
      <c r="Q583" t="s">
        <v>5612</v>
      </c>
      <c r="R583">
        <v>4.4999999999999998E-2</v>
      </c>
      <c r="S583">
        <v>0</v>
      </c>
      <c r="T583">
        <v>8.2129589672630995E-2</v>
      </c>
      <c r="U583">
        <v>0.79022228538741501</v>
      </c>
      <c r="V583">
        <v>-0.13999998999999999</v>
      </c>
      <c r="W583">
        <v>-9.2105254999999993</v>
      </c>
      <c r="X583" t="s">
        <v>26</v>
      </c>
      <c r="Y583" t="s">
        <v>27</v>
      </c>
      <c r="Z583">
        <v>8.2129589672630995E-2</v>
      </c>
      <c r="AA583" t="s">
        <v>4647</v>
      </c>
      <c r="AB583" t="b">
        <v>0</v>
      </c>
      <c r="AC583" t="b">
        <v>0</v>
      </c>
    </row>
    <row r="584" spans="1:29" x14ac:dyDescent="0.35">
      <c r="A584" t="s">
        <v>6700</v>
      </c>
      <c r="B584" t="s">
        <v>24</v>
      </c>
      <c r="C584">
        <v>189.82000732421801</v>
      </c>
      <c r="D584" t="s">
        <v>29</v>
      </c>
      <c r="E584" s="1">
        <v>46108</v>
      </c>
      <c r="F584">
        <v>8.8519193320490797E-2</v>
      </c>
      <c r="G584">
        <v>155</v>
      </c>
      <c r="H584">
        <v>-9.62696679583427E-2</v>
      </c>
      <c r="I584">
        <v>1.81</v>
      </c>
      <c r="J584">
        <v>1.78</v>
      </c>
      <c r="K584">
        <v>1.81</v>
      </c>
      <c r="L584">
        <v>127</v>
      </c>
      <c r="M584">
        <v>859</v>
      </c>
      <c r="N584">
        <v>0.570072658691406</v>
      </c>
      <c r="O584" t="b">
        <v>0</v>
      </c>
      <c r="P584" t="s">
        <v>644</v>
      </c>
      <c r="Q584" t="s">
        <v>5322</v>
      </c>
      <c r="R584">
        <v>4.4999999999999998E-2</v>
      </c>
      <c r="S584">
        <v>0</v>
      </c>
      <c r="T584">
        <v>0.10772069370105899</v>
      </c>
      <c r="U584">
        <v>0.816563028233662</v>
      </c>
      <c r="V584">
        <v>-0.1500001</v>
      </c>
      <c r="W584">
        <v>-7.6530657</v>
      </c>
      <c r="X584" t="s">
        <v>26</v>
      </c>
      <c r="Y584" t="s">
        <v>27</v>
      </c>
      <c r="Z584">
        <v>0.10772069370105899</v>
      </c>
      <c r="AA584" t="s">
        <v>4646</v>
      </c>
      <c r="AB584" t="b">
        <v>0</v>
      </c>
      <c r="AC584" t="b">
        <v>0</v>
      </c>
    </row>
    <row r="585" spans="1:29" x14ac:dyDescent="0.35">
      <c r="A585" t="s">
        <v>6700</v>
      </c>
      <c r="B585" t="s">
        <v>24</v>
      </c>
      <c r="C585">
        <v>189.82000732421801</v>
      </c>
      <c r="D585" t="s">
        <v>29</v>
      </c>
      <c r="E585" s="1">
        <v>46108</v>
      </c>
      <c r="F585">
        <v>8.8519193320490797E-2</v>
      </c>
      <c r="G585">
        <v>160</v>
      </c>
      <c r="H585">
        <v>-0.125156276397247</v>
      </c>
      <c r="I585">
        <v>2.37</v>
      </c>
      <c r="J585">
        <v>2.34</v>
      </c>
      <c r="K585">
        <v>2.37</v>
      </c>
      <c r="L585">
        <v>327</v>
      </c>
      <c r="M585">
        <v>1377</v>
      </c>
      <c r="N585">
        <v>0.55054160400390595</v>
      </c>
      <c r="O585" t="b">
        <v>0</v>
      </c>
      <c r="P585" t="s">
        <v>645</v>
      </c>
      <c r="Q585" t="s">
        <v>5637</v>
      </c>
      <c r="R585">
        <v>4.4999999999999998E-2</v>
      </c>
      <c r="S585">
        <v>0</v>
      </c>
      <c r="T585">
        <v>0.14104864313343099</v>
      </c>
      <c r="U585">
        <v>0.84290377107990899</v>
      </c>
      <c r="V585">
        <v>-0.43000007000000001</v>
      </c>
      <c r="W585">
        <v>-15.357144999999999</v>
      </c>
      <c r="X585" t="s">
        <v>26</v>
      </c>
      <c r="Y585" t="s">
        <v>27</v>
      </c>
      <c r="Z585">
        <v>0.14104864313343099</v>
      </c>
      <c r="AA585" t="s">
        <v>4646</v>
      </c>
      <c r="AB585" t="b">
        <v>0</v>
      </c>
      <c r="AC585" t="b">
        <v>0</v>
      </c>
    </row>
    <row r="586" spans="1:29" x14ac:dyDescent="0.35">
      <c r="A586" t="s">
        <v>6700</v>
      </c>
      <c r="B586" t="s">
        <v>24</v>
      </c>
      <c r="C586">
        <v>189.82000732421801</v>
      </c>
      <c r="D586" t="s">
        <v>29</v>
      </c>
      <c r="E586" s="1">
        <v>46108</v>
      </c>
      <c r="F586">
        <v>8.8519193320490797E-2</v>
      </c>
      <c r="G586">
        <v>165</v>
      </c>
      <c r="H586">
        <v>-0.16168389907274699</v>
      </c>
      <c r="I586">
        <v>3.1</v>
      </c>
      <c r="J586">
        <v>3.05</v>
      </c>
      <c r="K586">
        <v>3.15</v>
      </c>
      <c r="L586">
        <v>393</v>
      </c>
      <c r="M586">
        <v>1002</v>
      </c>
      <c r="N586">
        <v>0.533329862060546</v>
      </c>
      <c r="O586" t="b">
        <v>0</v>
      </c>
      <c r="P586" t="s">
        <v>646</v>
      </c>
      <c r="Q586" t="s">
        <v>5638</v>
      </c>
      <c r="R586">
        <v>4.4999999999999998E-2</v>
      </c>
      <c r="S586">
        <v>0</v>
      </c>
      <c r="T586">
        <v>0.18449400578634501</v>
      </c>
      <c r="U586">
        <v>0.86924451392615598</v>
      </c>
      <c r="V586">
        <v>-0.51</v>
      </c>
      <c r="W586">
        <v>-14.127424</v>
      </c>
      <c r="X586" t="s">
        <v>26</v>
      </c>
      <c r="Y586" t="s">
        <v>27</v>
      </c>
      <c r="Z586">
        <v>0.18449400578634501</v>
      </c>
      <c r="AA586" t="s">
        <v>4646</v>
      </c>
      <c r="AB586" t="b">
        <v>0</v>
      </c>
      <c r="AC586" t="b">
        <v>0</v>
      </c>
    </row>
    <row r="587" spans="1:29" x14ac:dyDescent="0.35">
      <c r="A587" t="s">
        <v>6700</v>
      </c>
      <c r="B587" t="s">
        <v>24</v>
      </c>
      <c r="C587">
        <v>189.82000732421801</v>
      </c>
      <c r="D587" t="s">
        <v>29</v>
      </c>
      <c r="E587" s="1">
        <v>46108</v>
      </c>
      <c r="F587">
        <v>8.8519193320490797E-2</v>
      </c>
      <c r="G587">
        <v>170</v>
      </c>
      <c r="H587">
        <v>-0.20617221329229299</v>
      </c>
      <c r="I587">
        <v>4.07</v>
      </c>
      <c r="J587">
        <v>4</v>
      </c>
      <c r="K587">
        <v>4.0999999999999996</v>
      </c>
      <c r="L587">
        <v>346</v>
      </c>
      <c r="M587">
        <v>1754</v>
      </c>
      <c r="N587">
        <v>0.51697260375976495</v>
      </c>
      <c r="O587" t="b">
        <v>0</v>
      </c>
      <c r="P587" t="s">
        <v>647</v>
      </c>
      <c r="Q587" t="s">
        <v>5500</v>
      </c>
      <c r="R587">
        <v>4.4999999999999998E-2</v>
      </c>
      <c r="S587">
        <v>0</v>
      </c>
      <c r="T587">
        <v>0.24222277533884601</v>
      </c>
      <c r="U587">
        <v>0.89558525677240297</v>
      </c>
      <c r="V587">
        <v>-0.66999960000000003</v>
      </c>
      <c r="W587">
        <v>-14.135014</v>
      </c>
      <c r="X587" t="s">
        <v>26</v>
      </c>
      <c r="Y587" t="s">
        <v>27</v>
      </c>
      <c r="Z587">
        <v>0.24222277533884601</v>
      </c>
      <c r="AA587" t="s">
        <v>4646</v>
      </c>
      <c r="AB587" t="b">
        <v>0</v>
      </c>
      <c r="AC587" t="b">
        <v>0</v>
      </c>
    </row>
    <row r="588" spans="1:29" x14ac:dyDescent="0.35">
      <c r="A588" t="s">
        <v>6700</v>
      </c>
      <c r="B588" t="s">
        <v>24</v>
      </c>
      <c r="C588">
        <v>189.82000732421801</v>
      </c>
      <c r="D588" t="s">
        <v>29</v>
      </c>
      <c r="E588" s="1">
        <v>46108</v>
      </c>
      <c r="F588">
        <v>8.8519193320490797E-2</v>
      </c>
      <c r="G588">
        <v>175</v>
      </c>
      <c r="H588">
        <v>-0.25917086700498898</v>
      </c>
      <c r="I588">
        <v>5.3</v>
      </c>
      <c r="J588">
        <v>5.2</v>
      </c>
      <c r="K588">
        <v>5.3</v>
      </c>
      <c r="L588">
        <v>313</v>
      </c>
      <c r="M588">
        <v>832</v>
      </c>
      <c r="N588">
        <v>0.50171396728515605</v>
      </c>
      <c r="O588" t="b">
        <v>0</v>
      </c>
      <c r="P588" t="s">
        <v>648</v>
      </c>
      <c r="Q588" t="s">
        <v>5614</v>
      </c>
      <c r="R588">
        <v>4.4999999999999998E-2</v>
      </c>
      <c r="S588">
        <v>0</v>
      </c>
      <c r="T588">
        <v>0.31542523569923497</v>
      </c>
      <c r="U588">
        <v>0.92192599961864996</v>
      </c>
      <c r="V588">
        <v>-0.75</v>
      </c>
      <c r="W588">
        <v>-12.396694</v>
      </c>
      <c r="X588" t="s">
        <v>26</v>
      </c>
      <c r="Y588" t="s">
        <v>27</v>
      </c>
      <c r="Z588">
        <v>0.31542523569923497</v>
      </c>
      <c r="AA588" t="s">
        <v>4646</v>
      </c>
      <c r="AB588" t="b">
        <v>0</v>
      </c>
      <c r="AC588" t="b">
        <v>0</v>
      </c>
    </row>
    <row r="589" spans="1:29" x14ac:dyDescent="0.35">
      <c r="A589" t="s">
        <v>6700</v>
      </c>
      <c r="B589" t="s">
        <v>24</v>
      </c>
      <c r="C589">
        <v>189.82000732421801</v>
      </c>
      <c r="D589" t="s">
        <v>29</v>
      </c>
      <c r="E589" s="1">
        <v>46108</v>
      </c>
      <c r="F589">
        <v>8.8519193320490797E-2</v>
      </c>
      <c r="G589">
        <v>180</v>
      </c>
      <c r="H589">
        <v>-0.32114241060607701</v>
      </c>
      <c r="I589">
        <v>6.77</v>
      </c>
      <c r="J589">
        <v>6.7</v>
      </c>
      <c r="K589">
        <v>6.8</v>
      </c>
      <c r="L589">
        <v>166</v>
      </c>
      <c r="M589">
        <v>3041</v>
      </c>
      <c r="N589">
        <v>0.49011740356445299</v>
      </c>
      <c r="O589" t="b">
        <v>0</v>
      </c>
      <c r="P589" t="s">
        <v>649</v>
      </c>
      <c r="Q589" t="s">
        <v>5639</v>
      </c>
      <c r="R589">
        <v>4.4999999999999998E-2</v>
      </c>
      <c r="S589">
        <v>0</v>
      </c>
      <c r="T589">
        <v>0.40291110295921101</v>
      </c>
      <c r="U589">
        <v>0.94826674246489795</v>
      </c>
      <c r="V589">
        <v>-0.82999990000000001</v>
      </c>
      <c r="W589">
        <v>-10.921052</v>
      </c>
      <c r="X589" t="s">
        <v>26</v>
      </c>
      <c r="Y589" t="s">
        <v>27</v>
      </c>
      <c r="Z589">
        <v>0.40291110295921101</v>
      </c>
      <c r="AA589" t="s">
        <v>4646</v>
      </c>
      <c r="AB589" t="b">
        <v>0</v>
      </c>
      <c r="AC589" t="b">
        <v>0</v>
      </c>
    </row>
    <row r="590" spans="1:29" x14ac:dyDescent="0.35">
      <c r="A590" t="s">
        <v>6700</v>
      </c>
      <c r="B590" t="s">
        <v>24</v>
      </c>
      <c r="C590">
        <v>189.82000732421801</v>
      </c>
      <c r="D590" t="s">
        <v>29</v>
      </c>
      <c r="E590" s="1">
        <v>46108</v>
      </c>
      <c r="F590">
        <v>8.8519193320490797E-2</v>
      </c>
      <c r="G590">
        <v>185</v>
      </c>
      <c r="H590">
        <v>-0.389725784678562</v>
      </c>
      <c r="I590">
        <v>8.6</v>
      </c>
      <c r="J590">
        <v>8.5500000000000007</v>
      </c>
      <c r="K590">
        <v>8.65</v>
      </c>
      <c r="L590">
        <v>185</v>
      </c>
      <c r="M590">
        <v>4762</v>
      </c>
      <c r="N590">
        <v>0.477788425292968</v>
      </c>
      <c r="O590" t="b">
        <v>0</v>
      </c>
      <c r="P590" t="s">
        <v>650</v>
      </c>
      <c r="Q590" t="s">
        <v>5639</v>
      </c>
      <c r="R590">
        <v>4.4999999999999998E-2</v>
      </c>
      <c r="S590">
        <v>0</v>
      </c>
      <c r="T590">
        <v>0.51182208056857004</v>
      </c>
      <c r="U590">
        <v>0.97460748531114505</v>
      </c>
      <c r="V590">
        <v>-0.94999979999999995</v>
      </c>
      <c r="W590">
        <v>-9.9476420000000001</v>
      </c>
      <c r="X590" t="s">
        <v>26</v>
      </c>
      <c r="Y590" t="s">
        <v>27</v>
      </c>
      <c r="Z590">
        <v>0.51182208056857004</v>
      </c>
      <c r="AA590" t="s">
        <v>4645</v>
      </c>
      <c r="AB590" t="b">
        <v>0</v>
      </c>
      <c r="AC590" t="b">
        <v>0</v>
      </c>
    </row>
    <row r="591" spans="1:29" x14ac:dyDescent="0.35">
      <c r="A591" t="s">
        <v>6700</v>
      </c>
      <c r="B591" t="s">
        <v>24</v>
      </c>
      <c r="C591">
        <v>189.82000732421801</v>
      </c>
      <c r="D591" t="s">
        <v>29</v>
      </c>
      <c r="E591" s="1">
        <v>46108</v>
      </c>
      <c r="F591">
        <v>8.8519193320490797E-2</v>
      </c>
      <c r="G591">
        <v>190</v>
      </c>
      <c r="H591">
        <v>-0.463758126978776</v>
      </c>
      <c r="I591">
        <v>10.82</v>
      </c>
      <c r="J591">
        <v>10.7</v>
      </c>
      <c r="K591">
        <v>10.8</v>
      </c>
      <c r="L591">
        <v>224</v>
      </c>
      <c r="M591">
        <v>683</v>
      </c>
      <c r="N591">
        <v>0.46356737609863202</v>
      </c>
      <c r="O591" t="b">
        <v>1</v>
      </c>
      <c r="P591" t="s">
        <v>651</v>
      </c>
      <c r="Q591" t="s">
        <v>5297</v>
      </c>
      <c r="R591">
        <v>4.4999999999999998E-2</v>
      </c>
      <c r="S591">
        <v>0</v>
      </c>
      <c r="T591">
        <v>0.64394359438975901</v>
      </c>
      <c r="U591">
        <v>1.00094822815739</v>
      </c>
      <c r="V591">
        <v>-1.2000008</v>
      </c>
      <c r="W591">
        <v>-9.9833669999999994</v>
      </c>
      <c r="X591" t="s">
        <v>26</v>
      </c>
      <c r="Y591" t="s">
        <v>27</v>
      </c>
      <c r="Z591">
        <v>0.64394359438975901</v>
      </c>
      <c r="AA591" t="s">
        <v>4645</v>
      </c>
      <c r="AB591" t="b">
        <v>0</v>
      </c>
      <c r="AC591" t="b">
        <v>0</v>
      </c>
    </row>
    <row r="592" spans="1:29" x14ac:dyDescent="0.35">
      <c r="A592" t="s">
        <v>6700</v>
      </c>
      <c r="B592" t="s">
        <v>24</v>
      </c>
      <c r="C592">
        <v>189.82000732421801</v>
      </c>
      <c r="D592" t="s">
        <v>29</v>
      </c>
      <c r="E592" s="1">
        <v>46108</v>
      </c>
      <c r="F592">
        <v>8.8519193320490797E-2</v>
      </c>
      <c r="G592">
        <v>195</v>
      </c>
      <c r="H592">
        <v>-0.54133920190947604</v>
      </c>
      <c r="I592">
        <v>13.7</v>
      </c>
      <c r="J592">
        <v>13.25</v>
      </c>
      <c r="K592">
        <v>13.35</v>
      </c>
      <c r="L592">
        <v>30</v>
      </c>
      <c r="M592">
        <v>386</v>
      </c>
      <c r="N592">
        <v>0.45111632873535101</v>
      </c>
      <c r="O592" t="b">
        <v>1</v>
      </c>
      <c r="P592" t="s">
        <v>652</v>
      </c>
      <c r="Q592" t="s">
        <v>5640</v>
      </c>
      <c r="R592">
        <v>4.4999999999999998E-2</v>
      </c>
      <c r="S592">
        <v>0</v>
      </c>
      <c r="T592">
        <v>0.81534447718481495</v>
      </c>
      <c r="U592">
        <v>1.0272889710036299</v>
      </c>
      <c r="V592">
        <v>-1.8600006</v>
      </c>
      <c r="W592">
        <v>-11.953730999999999</v>
      </c>
      <c r="X592" t="s">
        <v>26</v>
      </c>
      <c r="Y592" t="s">
        <v>27</v>
      </c>
      <c r="Z592">
        <v>0.81534447718481495</v>
      </c>
      <c r="AA592" t="s">
        <v>4645</v>
      </c>
      <c r="AB592" t="b">
        <v>0</v>
      </c>
      <c r="AC592" t="b">
        <v>0</v>
      </c>
    </row>
    <row r="593" spans="1:29" x14ac:dyDescent="0.35">
      <c r="A593" t="s">
        <v>6700</v>
      </c>
      <c r="B593" t="s">
        <v>24</v>
      </c>
      <c r="C593">
        <v>189.82000732421801</v>
      </c>
      <c r="D593" t="s">
        <v>29</v>
      </c>
      <c r="E593" s="1">
        <v>46108</v>
      </c>
      <c r="F593">
        <v>8.8519193320490797E-2</v>
      </c>
      <c r="G593">
        <v>200</v>
      </c>
      <c r="H593">
        <v>-0.61914325086025901</v>
      </c>
      <c r="I593">
        <v>16.45</v>
      </c>
      <c r="J593">
        <v>16.2</v>
      </c>
      <c r="K593">
        <v>16.3</v>
      </c>
      <c r="L593">
        <v>35</v>
      </c>
      <c r="M593">
        <v>198</v>
      </c>
      <c r="N593">
        <v>0.43994700683593702</v>
      </c>
      <c r="O593" t="b">
        <v>1</v>
      </c>
      <c r="P593" t="s">
        <v>653</v>
      </c>
      <c r="Q593" t="s">
        <v>5641</v>
      </c>
      <c r="R593">
        <v>4.4999999999999998E-2</v>
      </c>
      <c r="S593">
        <v>0</v>
      </c>
      <c r="T593">
        <v>0.97900851457592797</v>
      </c>
      <c r="U593">
        <v>1.05362971384988</v>
      </c>
      <c r="V593">
        <v>-1.5499992</v>
      </c>
      <c r="W593">
        <v>-8.6111070000000005</v>
      </c>
      <c r="X593" t="s">
        <v>26</v>
      </c>
      <c r="Y593" t="s">
        <v>27</v>
      </c>
      <c r="Z593">
        <v>0.97900851457592797</v>
      </c>
      <c r="AA593" t="s">
        <v>4644</v>
      </c>
      <c r="AB593" t="b">
        <v>0</v>
      </c>
      <c r="AC593" t="b">
        <v>0</v>
      </c>
    </row>
    <row r="594" spans="1:29" x14ac:dyDescent="0.35">
      <c r="A594" t="s">
        <v>6700</v>
      </c>
      <c r="B594" t="s">
        <v>24</v>
      </c>
      <c r="C594">
        <v>189.82000732421801</v>
      </c>
      <c r="D594" t="s">
        <v>29</v>
      </c>
      <c r="E594" s="1">
        <v>46108</v>
      </c>
      <c r="F594">
        <v>8.8519193320490797E-2</v>
      </c>
      <c r="G594">
        <v>205</v>
      </c>
      <c r="H594">
        <v>-0.69337607761546005</v>
      </c>
      <c r="I594">
        <v>19.63</v>
      </c>
      <c r="J594">
        <v>19.5</v>
      </c>
      <c r="K594">
        <v>19.649999999999999</v>
      </c>
      <c r="L594">
        <v>31</v>
      </c>
      <c r="M594">
        <v>138</v>
      </c>
      <c r="N594">
        <v>0.43054768676757799</v>
      </c>
      <c r="O594" t="b">
        <v>1</v>
      </c>
      <c r="P594" t="s">
        <v>654</v>
      </c>
      <c r="Q594" t="s">
        <v>5642</v>
      </c>
      <c r="R594">
        <v>4.4999999999999998E-2</v>
      </c>
      <c r="S594">
        <v>0</v>
      </c>
      <c r="T594">
        <v>1.16826365599546</v>
      </c>
      <c r="U594">
        <v>1.0799704566961299</v>
      </c>
      <c r="V594">
        <v>-3.0500010999999998</v>
      </c>
      <c r="W594">
        <v>-13.447976000000001</v>
      </c>
      <c r="X594" t="s">
        <v>26</v>
      </c>
      <c r="Y594" t="s">
        <v>27</v>
      </c>
      <c r="Z594">
        <v>1.16826365599546</v>
      </c>
      <c r="AA594" t="s">
        <v>4644</v>
      </c>
      <c r="AB594" t="b">
        <v>0</v>
      </c>
      <c r="AC594" t="b">
        <v>0</v>
      </c>
    </row>
    <row r="595" spans="1:29" x14ac:dyDescent="0.35">
      <c r="A595" t="s">
        <v>6700</v>
      </c>
      <c r="B595" t="s">
        <v>24</v>
      </c>
      <c r="C595">
        <v>189.82000732421801</v>
      </c>
      <c r="D595" t="s">
        <v>29</v>
      </c>
      <c r="E595" s="1">
        <v>46108</v>
      </c>
      <c r="F595">
        <v>8.8519193320490797E-2</v>
      </c>
      <c r="G595">
        <v>210</v>
      </c>
      <c r="H595">
        <v>-0.76127665350046403</v>
      </c>
      <c r="I595">
        <v>23.28</v>
      </c>
      <c r="J595">
        <v>23.1</v>
      </c>
      <c r="K595">
        <v>23.35</v>
      </c>
      <c r="L595">
        <v>80</v>
      </c>
      <c r="M595">
        <v>180</v>
      </c>
      <c r="N595">
        <v>0.42188078125</v>
      </c>
      <c r="O595" t="b">
        <v>1</v>
      </c>
      <c r="P595" t="s">
        <v>655</v>
      </c>
      <c r="Q595" t="s">
        <v>5643</v>
      </c>
      <c r="R595">
        <v>4.4999999999999998E-2</v>
      </c>
      <c r="S595">
        <v>0</v>
      </c>
      <c r="T595">
        <v>1.3854904692600301</v>
      </c>
      <c r="U595">
        <v>1.10631119954238</v>
      </c>
      <c r="V595">
        <v>-2.119999</v>
      </c>
      <c r="W595">
        <v>-8.3464530000000003</v>
      </c>
      <c r="X595" t="s">
        <v>26</v>
      </c>
      <c r="Y595" t="s">
        <v>27</v>
      </c>
      <c r="Z595">
        <v>1.3854904692600301</v>
      </c>
      <c r="AA595" t="s">
        <v>4644</v>
      </c>
      <c r="AB595" t="b">
        <v>0</v>
      </c>
      <c r="AC595" t="b">
        <v>0</v>
      </c>
    </row>
    <row r="596" spans="1:29" x14ac:dyDescent="0.35">
      <c r="A596" t="s">
        <v>6700</v>
      </c>
      <c r="B596" t="s">
        <v>24</v>
      </c>
      <c r="C596">
        <v>189.82000732421801</v>
      </c>
      <c r="D596" t="s">
        <v>29</v>
      </c>
      <c r="E596" s="1">
        <v>46108</v>
      </c>
      <c r="F596">
        <v>8.8519193320490797E-2</v>
      </c>
      <c r="G596">
        <v>215</v>
      </c>
      <c r="H596" s="2">
        <v>-0.82095524615774196</v>
      </c>
      <c r="I596">
        <v>29.41</v>
      </c>
      <c r="J596">
        <v>27.1</v>
      </c>
      <c r="K596">
        <v>27.35</v>
      </c>
      <c r="L596">
        <v>2</v>
      </c>
      <c r="M596">
        <v>107</v>
      </c>
      <c r="N596">
        <v>0.41333594482421798</v>
      </c>
      <c r="O596" t="b">
        <v>1</v>
      </c>
      <c r="P596" t="s">
        <v>656</v>
      </c>
      <c r="Q596" t="s">
        <v>4946</v>
      </c>
      <c r="R596">
        <v>4.4999999999999998E-2</v>
      </c>
      <c r="S596">
        <v>0</v>
      </c>
      <c r="T596">
        <v>1.7503124871536799</v>
      </c>
      <c r="U596">
        <v>1.1326519423886201</v>
      </c>
      <c r="V596">
        <v>0</v>
      </c>
      <c r="W596">
        <v>0</v>
      </c>
      <c r="X596" t="s">
        <v>26</v>
      </c>
      <c r="Y596" t="s">
        <v>27</v>
      </c>
      <c r="Z596">
        <v>1.7503124871536799</v>
      </c>
      <c r="AA596" t="s">
        <v>4644</v>
      </c>
      <c r="AB596" t="b">
        <v>0</v>
      </c>
      <c r="AC596" t="b">
        <v>0</v>
      </c>
    </row>
    <row r="597" spans="1:29" x14ac:dyDescent="0.35">
      <c r="A597" t="s">
        <v>6700</v>
      </c>
      <c r="B597" t="s">
        <v>24</v>
      </c>
      <c r="C597">
        <v>189.82000732421801</v>
      </c>
      <c r="D597" t="s">
        <v>29</v>
      </c>
      <c r="E597" s="1">
        <v>46108</v>
      </c>
      <c r="F597">
        <v>8.8519193320490797E-2</v>
      </c>
      <c r="G597">
        <v>220</v>
      </c>
      <c r="H597" s="2">
        <v>-0.86901583593125697</v>
      </c>
      <c r="I597">
        <v>32.6</v>
      </c>
      <c r="J597">
        <v>31.35</v>
      </c>
      <c r="K597">
        <v>31.65</v>
      </c>
      <c r="L597">
        <v>1</v>
      </c>
      <c r="M597">
        <v>19</v>
      </c>
      <c r="N597">
        <v>0.40808697387695297</v>
      </c>
      <c r="O597" t="b">
        <v>1</v>
      </c>
      <c r="P597" t="s">
        <v>657</v>
      </c>
      <c r="Q597" t="s">
        <v>4947</v>
      </c>
      <c r="R597">
        <v>4.4999999999999998E-2</v>
      </c>
      <c r="S597">
        <v>0</v>
      </c>
      <c r="T597">
        <v>1.9401627705273701</v>
      </c>
      <c r="U597">
        <v>1.15899268523487</v>
      </c>
      <c r="V597">
        <v>0</v>
      </c>
      <c r="W597">
        <v>0</v>
      </c>
      <c r="X597" t="s">
        <v>26</v>
      </c>
      <c r="Y597" t="s">
        <v>27</v>
      </c>
      <c r="Z597">
        <v>1.9401627705273701</v>
      </c>
      <c r="AA597" t="s">
        <v>4644</v>
      </c>
      <c r="AB597" t="b">
        <v>0</v>
      </c>
      <c r="AC597" t="b">
        <v>0</v>
      </c>
    </row>
    <row r="598" spans="1:29" x14ac:dyDescent="0.35">
      <c r="A598" t="s">
        <v>6700</v>
      </c>
      <c r="B598" t="s">
        <v>24</v>
      </c>
      <c r="C598">
        <v>189.82000732421801</v>
      </c>
      <c r="D598" t="s">
        <v>29</v>
      </c>
      <c r="E598" s="1">
        <v>46108</v>
      </c>
      <c r="F598">
        <v>8.8519193320490797E-2</v>
      </c>
      <c r="G598">
        <v>225</v>
      </c>
      <c r="H598" s="2">
        <v>-0.90712487309578504</v>
      </c>
      <c r="I598">
        <v>37.9</v>
      </c>
      <c r="J598">
        <v>35.85</v>
      </c>
      <c r="K598">
        <v>36.15</v>
      </c>
      <c r="L598">
        <v>1</v>
      </c>
      <c r="M598">
        <v>8</v>
      </c>
      <c r="N598">
        <v>0.403448348388671</v>
      </c>
      <c r="O598" t="b">
        <v>1</v>
      </c>
      <c r="P598" t="s">
        <v>4699</v>
      </c>
      <c r="Q598" t="s">
        <v>4948</v>
      </c>
      <c r="R598">
        <v>4.4999999999999998E-2</v>
      </c>
      <c r="S598">
        <v>0</v>
      </c>
      <c r="T598">
        <v>2.2555880062266001</v>
      </c>
      <c r="U598">
        <v>1.1853334280811201</v>
      </c>
      <c r="V598">
        <v>0</v>
      </c>
      <c r="W598">
        <v>0</v>
      </c>
      <c r="X598" t="s">
        <v>26</v>
      </c>
      <c r="Y598" t="s">
        <v>27</v>
      </c>
      <c r="Z598">
        <v>2.2555880062266001</v>
      </c>
      <c r="AA598" t="s">
        <v>4644</v>
      </c>
      <c r="AB598" t="b">
        <v>0</v>
      </c>
      <c r="AC598" t="b">
        <v>0</v>
      </c>
    </row>
    <row r="599" spans="1:29" x14ac:dyDescent="0.35">
      <c r="A599" t="s">
        <v>6700</v>
      </c>
      <c r="B599" t="s">
        <v>24</v>
      </c>
      <c r="C599">
        <v>189.82000732421801</v>
      </c>
      <c r="D599" t="s">
        <v>29</v>
      </c>
      <c r="E599" s="1">
        <v>46108</v>
      </c>
      <c r="F599">
        <v>8.8519193320490797E-2</v>
      </c>
      <c r="G599">
        <v>235</v>
      </c>
      <c r="H599" s="2">
        <v>-0.95515833421293195</v>
      </c>
      <c r="I599">
        <v>46.25</v>
      </c>
      <c r="J599">
        <v>45.3</v>
      </c>
      <c r="K599">
        <v>45.6</v>
      </c>
      <c r="L599">
        <v>2</v>
      </c>
      <c r="M599">
        <v>3</v>
      </c>
      <c r="N599">
        <v>0.40088489746093697</v>
      </c>
      <c r="O599" t="b">
        <v>1</v>
      </c>
      <c r="P599" t="s">
        <v>658</v>
      </c>
      <c r="Q599" t="s">
        <v>659</v>
      </c>
      <c r="R599">
        <v>4.4999999999999998E-2</v>
      </c>
      <c r="S599">
        <v>0</v>
      </c>
      <c r="T599">
        <v>2.7525315379414299</v>
      </c>
      <c r="U599">
        <v>1.2380149137736101</v>
      </c>
      <c r="V599">
        <v>0</v>
      </c>
      <c r="W599">
        <v>0</v>
      </c>
      <c r="X599" t="s">
        <v>26</v>
      </c>
      <c r="Y599" t="s">
        <v>27</v>
      </c>
      <c r="Z599">
        <v>2.7525315379414299</v>
      </c>
      <c r="AA599" t="s">
        <v>4643</v>
      </c>
      <c r="AB599" t="b">
        <v>0</v>
      </c>
      <c r="AC599" t="b">
        <v>0</v>
      </c>
    </row>
    <row r="600" spans="1:29" x14ac:dyDescent="0.35">
      <c r="A600" t="s">
        <v>6700</v>
      </c>
      <c r="B600" t="s">
        <v>24</v>
      </c>
      <c r="C600">
        <v>189.82000732421801</v>
      </c>
      <c r="D600" t="s">
        <v>29</v>
      </c>
      <c r="E600" s="1">
        <v>46108</v>
      </c>
      <c r="F600">
        <v>8.8519193320490797E-2</v>
      </c>
      <c r="G600">
        <v>240</v>
      </c>
      <c r="H600">
        <v>-0.96984036002440199</v>
      </c>
      <c r="I600">
        <v>51.57</v>
      </c>
      <c r="J600">
        <v>50.15</v>
      </c>
      <c r="K600">
        <v>50.45</v>
      </c>
      <c r="M600">
        <v>2</v>
      </c>
      <c r="N600">
        <v>0.399908344726562</v>
      </c>
      <c r="O600" t="b">
        <v>1</v>
      </c>
      <c r="P600" t="s">
        <v>660</v>
      </c>
      <c r="Q600" t="s">
        <v>661</v>
      </c>
      <c r="R600">
        <v>4.4999999999999998E-2</v>
      </c>
      <c r="S600">
        <v>0</v>
      </c>
      <c r="T600">
        <v>3.0691470575489701</v>
      </c>
      <c r="U600">
        <v>1.2643556566198599</v>
      </c>
      <c r="V600">
        <v>0</v>
      </c>
      <c r="W600">
        <v>0</v>
      </c>
      <c r="X600" t="s">
        <v>26</v>
      </c>
      <c r="Y600" t="s">
        <v>27</v>
      </c>
      <c r="Z600">
        <v>3.0691470575489701</v>
      </c>
      <c r="AA600" t="s">
        <v>4643</v>
      </c>
      <c r="AB600" t="b">
        <v>0</v>
      </c>
      <c r="AC600" t="b">
        <v>0</v>
      </c>
    </row>
    <row r="601" spans="1:29" x14ac:dyDescent="0.35">
      <c r="A601" t="s">
        <v>6700</v>
      </c>
      <c r="B601" t="s">
        <v>24</v>
      </c>
      <c r="C601">
        <v>189.82000732421801</v>
      </c>
      <c r="D601" t="s">
        <v>29</v>
      </c>
      <c r="E601" s="1">
        <v>46108</v>
      </c>
      <c r="F601">
        <v>8.8519193320490797E-2</v>
      </c>
      <c r="G601">
        <v>250</v>
      </c>
      <c r="H601">
        <v>-0.98575669751177697</v>
      </c>
      <c r="I601">
        <v>65.959999999999994</v>
      </c>
      <c r="J601">
        <v>60.05</v>
      </c>
      <c r="K601">
        <v>60.3</v>
      </c>
      <c r="L601">
        <v>1</v>
      </c>
      <c r="M601">
        <v>0</v>
      </c>
      <c r="N601">
        <v>0.40527938476562497</v>
      </c>
      <c r="O601" t="b">
        <v>1</v>
      </c>
      <c r="P601" t="s">
        <v>662</v>
      </c>
      <c r="Q601" t="s">
        <v>4949</v>
      </c>
      <c r="R601">
        <v>4.4999999999999998E-2</v>
      </c>
      <c r="S601">
        <v>0</v>
      </c>
      <c r="T601">
        <v>3.9255563295700999</v>
      </c>
      <c r="U601">
        <v>1.3170371423123499</v>
      </c>
      <c r="V601">
        <v>0</v>
      </c>
      <c r="W601">
        <v>0</v>
      </c>
      <c r="X601" t="s">
        <v>26</v>
      </c>
      <c r="Y601" t="s">
        <v>27</v>
      </c>
      <c r="Z601">
        <v>3.9255563295700999</v>
      </c>
      <c r="AA601" t="s">
        <v>4643</v>
      </c>
      <c r="AB601" t="b">
        <v>0</v>
      </c>
      <c r="AC601" t="b">
        <v>0</v>
      </c>
    </row>
    <row r="602" spans="1:29" x14ac:dyDescent="0.35">
      <c r="A602" t="s">
        <v>6700</v>
      </c>
      <c r="B602" t="s">
        <v>24</v>
      </c>
      <c r="C602">
        <v>189.82000732421801</v>
      </c>
      <c r="D602" t="s">
        <v>25</v>
      </c>
      <c r="E602" s="1">
        <v>46114</v>
      </c>
      <c r="F602">
        <v>0.104957549484874</v>
      </c>
      <c r="G602">
        <v>60</v>
      </c>
      <c r="H602">
        <v>0.99212538362701497</v>
      </c>
      <c r="I602">
        <v>125.75</v>
      </c>
      <c r="J602">
        <v>130.05000000000001</v>
      </c>
      <c r="K602">
        <v>130.35</v>
      </c>
      <c r="L602">
        <v>1</v>
      </c>
      <c r="M602">
        <v>1</v>
      </c>
      <c r="N602">
        <v>1.6640641796875</v>
      </c>
      <c r="O602" t="b">
        <v>1</v>
      </c>
      <c r="P602" t="s">
        <v>4700</v>
      </c>
      <c r="Q602" t="s">
        <v>4701</v>
      </c>
      <c r="R602">
        <v>4.4999999999999998E-2</v>
      </c>
      <c r="S602">
        <v>0</v>
      </c>
      <c r="T602">
        <v>6.3117868684480403</v>
      </c>
      <c r="U602">
        <v>0.31608891415496598</v>
      </c>
      <c r="V602">
        <v>0</v>
      </c>
      <c r="W602">
        <v>0</v>
      </c>
      <c r="X602" t="s">
        <v>26</v>
      </c>
      <c r="Y602" t="s">
        <v>27</v>
      </c>
      <c r="Z602">
        <v>5.6278757826030104</v>
      </c>
      <c r="AA602" t="s">
        <v>4643</v>
      </c>
      <c r="AB602" t="b">
        <v>0</v>
      </c>
      <c r="AC602" t="b">
        <v>0</v>
      </c>
    </row>
    <row r="603" spans="1:29" x14ac:dyDescent="0.35">
      <c r="A603" t="s">
        <v>6700</v>
      </c>
      <c r="B603" t="s">
        <v>24</v>
      </c>
      <c r="C603">
        <v>189.82000732421801</v>
      </c>
      <c r="D603" t="s">
        <v>25</v>
      </c>
      <c r="E603" s="1">
        <v>46114</v>
      </c>
      <c r="F603">
        <v>0.104957549484874</v>
      </c>
      <c r="G603">
        <v>130</v>
      </c>
      <c r="H603">
        <v>0.94908661821152096</v>
      </c>
      <c r="I603">
        <v>59.6</v>
      </c>
      <c r="J603">
        <v>60.95</v>
      </c>
      <c r="K603">
        <v>61.3</v>
      </c>
      <c r="L603">
        <v>1</v>
      </c>
      <c r="M603">
        <v>3</v>
      </c>
      <c r="N603">
        <v>0.78393770751953096</v>
      </c>
      <c r="O603" t="b">
        <v>1</v>
      </c>
      <c r="P603" t="s">
        <v>4702</v>
      </c>
      <c r="Q603" t="s">
        <v>4937</v>
      </c>
      <c r="R603">
        <v>4.4999999999999998E-2</v>
      </c>
      <c r="S603">
        <v>0</v>
      </c>
      <c r="T603">
        <v>2.9915109133956501</v>
      </c>
      <c r="U603">
        <v>0.68485931400242595</v>
      </c>
      <c r="V603">
        <v>1.6299973000000001</v>
      </c>
      <c r="W603">
        <v>2.8117942999999999</v>
      </c>
      <c r="X603" t="s">
        <v>26</v>
      </c>
      <c r="Y603" t="s">
        <v>27</v>
      </c>
      <c r="Z603">
        <v>2.6763702273980798</v>
      </c>
      <c r="AA603" t="s">
        <v>4643</v>
      </c>
      <c r="AB603" t="b">
        <v>0</v>
      </c>
      <c r="AC603" t="b">
        <v>0</v>
      </c>
    </row>
    <row r="604" spans="1:29" x14ac:dyDescent="0.35">
      <c r="A604" t="s">
        <v>6700</v>
      </c>
      <c r="B604" t="s">
        <v>24</v>
      </c>
      <c r="C604">
        <v>189.82000732421801</v>
      </c>
      <c r="D604" t="s">
        <v>25</v>
      </c>
      <c r="E604" s="1">
        <v>46114</v>
      </c>
      <c r="F604">
        <v>0.104957549484874</v>
      </c>
      <c r="G604">
        <v>145</v>
      </c>
      <c r="H604">
        <v>0.91656498264360897</v>
      </c>
      <c r="I604">
        <v>46.75</v>
      </c>
      <c r="J604">
        <v>46.6</v>
      </c>
      <c r="K604">
        <v>46.9</v>
      </c>
      <c r="L604">
        <v>8</v>
      </c>
      <c r="M604">
        <v>111</v>
      </c>
      <c r="N604">
        <v>0.663577583007812</v>
      </c>
      <c r="O604" t="b">
        <v>1</v>
      </c>
      <c r="P604" t="s">
        <v>4703</v>
      </c>
      <c r="Q604" t="s">
        <v>5644</v>
      </c>
      <c r="R604">
        <v>4.4999999999999998E-2</v>
      </c>
      <c r="S604">
        <v>0</v>
      </c>
      <c r="T604">
        <v>2.3465291141148699</v>
      </c>
      <c r="U604">
        <v>0.76388154254116702</v>
      </c>
      <c r="V604">
        <v>2.8499984999999999</v>
      </c>
      <c r="W604">
        <v>6.4920239999999998</v>
      </c>
      <c r="X604" t="s">
        <v>26</v>
      </c>
      <c r="Y604" t="s">
        <v>27</v>
      </c>
      <c r="Z604">
        <v>2.1104106566560401</v>
      </c>
      <c r="AA604" t="s">
        <v>4643</v>
      </c>
      <c r="AB604" t="b">
        <v>0</v>
      </c>
      <c r="AC604" t="b">
        <v>0</v>
      </c>
    </row>
    <row r="605" spans="1:29" x14ac:dyDescent="0.35">
      <c r="A605" t="s">
        <v>6700</v>
      </c>
      <c r="B605" t="s">
        <v>24</v>
      </c>
      <c r="C605">
        <v>189.82000732421801</v>
      </c>
      <c r="D605" t="s">
        <v>25</v>
      </c>
      <c r="E605" s="1">
        <v>46114</v>
      </c>
      <c r="F605">
        <v>0.104957549484874</v>
      </c>
      <c r="G605">
        <v>150</v>
      </c>
      <c r="H605">
        <v>0.89807677104910799</v>
      </c>
      <c r="I605">
        <v>41.77</v>
      </c>
      <c r="J605">
        <v>42</v>
      </c>
      <c r="K605">
        <v>42.3</v>
      </c>
      <c r="L605">
        <v>28</v>
      </c>
      <c r="M605">
        <v>29</v>
      </c>
      <c r="N605">
        <v>0.63476927734374999</v>
      </c>
      <c r="O605" t="b">
        <v>1</v>
      </c>
      <c r="P605" t="s">
        <v>4704</v>
      </c>
      <c r="Q605" t="s">
        <v>5645</v>
      </c>
      <c r="R605">
        <v>4.4999999999999998E-2</v>
      </c>
      <c r="S605">
        <v>0</v>
      </c>
      <c r="T605">
        <v>2.09656729618349</v>
      </c>
      <c r="U605">
        <v>0.79022228538741501</v>
      </c>
      <c r="V605">
        <v>2.3100014</v>
      </c>
      <c r="W605">
        <v>5.8540330000000003</v>
      </c>
      <c r="X605" t="s">
        <v>26</v>
      </c>
      <c r="Y605" t="s">
        <v>27</v>
      </c>
      <c r="Z605">
        <v>1.8867895815709099</v>
      </c>
      <c r="AA605" t="s">
        <v>4643</v>
      </c>
      <c r="AB605" t="b">
        <v>0</v>
      </c>
      <c r="AC605" t="b">
        <v>0</v>
      </c>
    </row>
    <row r="606" spans="1:29" x14ac:dyDescent="0.35">
      <c r="A606" t="s">
        <v>6700</v>
      </c>
      <c r="B606" t="s">
        <v>24</v>
      </c>
      <c r="C606">
        <v>189.82000732421801</v>
      </c>
      <c r="D606" t="s">
        <v>25</v>
      </c>
      <c r="E606" s="1">
        <v>46114</v>
      </c>
      <c r="F606">
        <v>0.104957549484874</v>
      </c>
      <c r="G606">
        <v>155</v>
      </c>
      <c r="H606">
        <v>0.87640608603355097</v>
      </c>
      <c r="I606">
        <v>37.06</v>
      </c>
      <c r="J606">
        <v>37.450000000000003</v>
      </c>
      <c r="K606">
        <v>37.75</v>
      </c>
      <c r="L606">
        <v>11</v>
      </c>
      <c r="M606">
        <v>15</v>
      </c>
      <c r="N606">
        <v>0.60425200439453097</v>
      </c>
      <c r="O606" t="b">
        <v>1</v>
      </c>
      <c r="P606" t="s">
        <v>4705</v>
      </c>
      <c r="Q606" t="s">
        <v>5646</v>
      </c>
      <c r="R606">
        <v>4.4999999999999998E-2</v>
      </c>
      <c r="S606">
        <v>0</v>
      </c>
      <c r="T606">
        <v>1.8601576250074301</v>
      </c>
      <c r="U606">
        <v>0.816563028233662</v>
      </c>
      <c r="V606">
        <v>-0.3899994</v>
      </c>
      <c r="W606">
        <v>-1.0413867999999999</v>
      </c>
      <c r="X606" t="s">
        <v>26</v>
      </c>
      <c r="Y606" t="s">
        <v>27</v>
      </c>
      <c r="Z606">
        <v>1.6767206532410901</v>
      </c>
      <c r="AA606" t="s">
        <v>4644</v>
      </c>
      <c r="AB606" t="b">
        <v>0</v>
      </c>
      <c r="AC606" t="b">
        <v>0</v>
      </c>
    </row>
    <row r="607" spans="1:29" x14ac:dyDescent="0.35">
      <c r="A607" t="s">
        <v>6700</v>
      </c>
      <c r="B607" t="s">
        <v>24</v>
      </c>
      <c r="C607">
        <v>189.82000732421801</v>
      </c>
      <c r="D607" t="s">
        <v>25</v>
      </c>
      <c r="E607" s="1">
        <v>46114</v>
      </c>
      <c r="F607">
        <v>0.104957549484874</v>
      </c>
      <c r="G607">
        <v>160</v>
      </c>
      <c r="H607">
        <v>0.84834855138757304</v>
      </c>
      <c r="I607">
        <v>33.200000000000003</v>
      </c>
      <c r="J607">
        <v>33.1</v>
      </c>
      <c r="K607">
        <v>33.35</v>
      </c>
      <c r="L607">
        <v>7</v>
      </c>
      <c r="M607">
        <v>14</v>
      </c>
      <c r="N607">
        <v>0.57947197875976497</v>
      </c>
      <c r="O607" t="b">
        <v>1</v>
      </c>
      <c r="P607" t="s">
        <v>4707</v>
      </c>
      <c r="Q607" t="s">
        <v>5647</v>
      </c>
      <c r="R607">
        <v>4.4999999999999998E-2</v>
      </c>
      <c r="S607">
        <v>0</v>
      </c>
      <c r="T607">
        <v>1.6664121195425401</v>
      </c>
      <c r="U607">
        <v>0.84290377107990899</v>
      </c>
      <c r="V607">
        <v>1.5900002</v>
      </c>
      <c r="W607">
        <v>5.0300539999999998</v>
      </c>
      <c r="X607" t="s">
        <v>26</v>
      </c>
      <c r="Y607" t="s">
        <v>27</v>
      </c>
      <c r="Z607">
        <v>1.50931589062245</v>
      </c>
      <c r="AA607" t="s">
        <v>4644</v>
      </c>
      <c r="AB607" t="b">
        <v>0</v>
      </c>
      <c r="AC607" t="b">
        <v>0</v>
      </c>
    </row>
    <row r="608" spans="1:29" x14ac:dyDescent="0.35">
      <c r="A608" t="s">
        <v>6700</v>
      </c>
      <c r="B608" t="s">
        <v>24</v>
      </c>
      <c r="C608">
        <v>189.82000732421801</v>
      </c>
      <c r="D608" t="s">
        <v>25</v>
      </c>
      <c r="E608" s="1">
        <v>46114</v>
      </c>
      <c r="F608">
        <v>0.104957549484874</v>
      </c>
      <c r="G608">
        <v>165</v>
      </c>
      <c r="H608">
        <v>0.81342964869593104</v>
      </c>
      <c r="I608">
        <v>29.15</v>
      </c>
      <c r="J608">
        <v>28.95</v>
      </c>
      <c r="K608">
        <v>29.15</v>
      </c>
      <c r="L608">
        <v>2</v>
      </c>
      <c r="M608">
        <v>30</v>
      </c>
      <c r="N608">
        <v>0.55884230224609299</v>
      </c>
      <c r="O608" t="b">
        <v>1</v>
      </c>
      <c r="P608" t="s">
        <v>4708</v>
      </c>
      <c r="Q608" t="s">
        <v>5648</v>
      </c>
      <c r="R608">
        <v>4.4999999999999998E-2</v>
      </c>
      <c r="S608">
        <v>0</v>
      </c>
      <c r="T608">
        <v>1.4631299182127999</v>
      </c>
      <c r="U608">
        <v>0.86924451392615598</v>
      </c>
      <c r="V608">
        <v>2.6000003999999999</v>
      </c>
      <c r="W608">
        <v>9.7928460000000008</v>
      </c>
      <c r="X608" t="s">
        <v>26</v>
      </c>
      <c r="Y608" t="s">
        <v>27</v>
      </c>
      <c r="Z608">
        <v>1.3323744321389599</v>
      </c>
      <c r="AA608" t="s">
        <v>4644</v>
      </c>
      <c r="AB608" t="b">
        <v>0</v>
      </c>
      <c r="AC608" t="b">
        <v>0</v>
      </c>
    </row>
    <row r="609" spans="1:29" x14ac:dyDescent="0.35">
      <c r="A609" t="s">
        <v>6700</v>
      </c>
      <c r="B609" t="s">
        <v>24</v>
      </c>
      <c r="C609">
        <v>189.82000732421801</v>
      </c>
      <c r="D609" t="s">
        <v>25</v>
      </c>
      <c r="E609" s="1">
        <v>46114</v>
      </c>
      <c r="F609">
        <v>0.104957549484874</v>
      </c>
      <c r="G609">
        <v>170</v>
      </c>
      <c r="H609">
        <v>0.77148741953825695</v>
      </c>
      <c r="I609">
        <v>25.16</v>
      </c>
      <c r="J609">
        <v>25</v>
      </c>
      <c r="K609">
        <v>25.2</v>
      </c>
      <c r="L609">
        <v>58</v>
      </c>
      <c r="M609">
        <v>30</v>
      </c>
      <c r="N609">
        <v>0.54102021484374996</v>
      </c>
      <c r="O609" t="b">
        <v>1</v>
      </c>
      <c r="P609" t="s">
        <v>4709</v>
      </c>
      <c r="Q609" t="s">
        <v>5649</v>
      </c>
      <c r="R609">
        <v>4.4999999999999998E-2</v>
      </c>
      <c r="S609">
        <v>0</v>
      </c>
      <c r="T609">
        <v>1.26285930505091</v>
      </c>
      <c r="U609">
        <v>0.89558525677240297</v>
      </c>
      <c r="V609">
        <v>2.4599989999999998</v>
      </c>
      <c r="W609">
        <v>10.837</v>
      </c>
      <c r="X609" t="s">
        <v>26</v>
      </c>
      <c r="Y609" t="s">
        <v>27</v>
      </c>
      <c r="Z609">
        <v>1.1584445618233199</v>
      </c>
      <c r="AA609" t="s">
        <v>4644</v>
      </c>
      <c r="AB609" t="b">
        <v>0</v>
      </c>
      <c r="AC609" t="b">
        <v>0</v>
      </c>
    </row>
    <row r="610" spans="1:29" x14ac:dyDescent="0.35">
      <c r="A610" t="s">
        <v>6700</v>
      </c>
      <c r="B610" t="s">
        <v>24</v>
      </c>
      <c r="C610">
        <v>189.82000732421801</v>
      </c>
      <c r="D610" t="s">
        <v>25</v>
      </c>
      <c r="E610" s="1">
        <v>46114</v>
      </c>
      <c r="F610">
        <v>0.104957549484874</v>
      </c>
      <c r="G610">
        <v>175</v>
      </c>
      <c r="H610">
        <v>0.72291112789609102</v>
      </c>
      <c r="I610">
        <v>21.35</v>
      </c>
      <c r="J610">
        <v>21.3</v>
      </c>
      <c r="K610">
        <v>21.45</v>
      </c>
      <c r="L610">
        <v>42</v>
      </c>
      <c r="M610">
        <v>156</v>
      </c>
      <c r="N610">
        <v>0.52405261108398404</v>
      </c>
      <c r="O610" t="b">
        <v>1</v>
      </c>
      <c r="P610" t="s">
        <v>4710</v>
      </c>
      <c r="Q610" t="s">
        <v>5650</v>
      </c>
      <c r="R610">
        <v>4.4999999999999998E-2</v>
      </c>
      <c r="S610">
        <v>0</v>
      </c>
      <c r="T610">
        <v>1.07162345639257</v>
      </c>
      <c r="U610">
        <v>0.92192599961864996</v>
      </c>
      <c r="V610">
        <v>1.8500004000000001</v>
      </c>
      <c r="W610">
        <v>9.4871809999999996</v>
      </c>
      <c r="X610" t="s">
        <v>26</v>
      </c>
      <c r="Y610" t="s">
        <v>27</v>
      </c>
      <c r="Z610">
        <v>0.99354945601122102</v>
      </c>
      <c r="AA610" t="s">
        <v>4644</v>
      </c>
      <c r="AB610" t="b">
        <v>0</v>
      </c>
      <c r="AC610" t="b">
        <v>0</v>
      </c>
    </row>
    <row r="611" spans="1:29" x14ac:dyDescent="0.35">
      <c r="A611" t="s">
        <v>6700</v>
      </c>
      <c r="B611" t="s">
        <v>24</v>
      </c>
      <c r="C611">
        <v>189.82000732421801</v>
      </c>
      <c r="D611" t="s">
        <v>25</v>
      </c>
      <c r="E611" s="1">
        <v>46114</v>
      </c>
      <c r="F611">
        <v>0.104957549484874</v>
      </c>
      <c r="G611">
        <v>180</v>
      </c>
      <c r="H611">
        <v>0.66726296981103705</v>
      </c>
      <c r="I611">
        <v>17.850000000000001</v>
      </c>
      <c r="J611">
        <v>17.899999999999999</v>
      </c>
      <c r="K611">
        <v>18.05</v>
      </c>
      <c r="L611">
        <v>361</v>
      </c>
      <c r="M611">
        <v>308</v>
      </c>
      <c r="N611">
        <v>0.51062501098632795</v>
      </c>
      <c r="O611" t="b">
        <v>1</v>
      </c>
      <c r="P611" t="s">
        <v>4711</v>
      </c>
      <c r="Q611" t="s">
        <v>5651</v>
      </c>
      <c r="R611">
        <v>4.4999999999999998E-2</v>
      </c>
      <c r="S611">
        <v>0</v>
      </c>
      <c r="T611">
        <v>0.89594747993477197</v>
      </c>
      <c r="U611">
        <v>0.94826674246489795</v>
      </c>
      <c r="V611">
        <v>0.95000076</v>
      </c>
      <c r="W611">
        <v>5.6213063999999999</v>
      </c>
      <c r="X611" t="s">
        <v>26</v>
      </c>
      <c r="Y611" t="s">
        <v>27</v>
      </c>
      <c r="Z611">
        <v>0.84421422239967003</v>
      </c>
      <c r="AA611" t="s">
        <v>4644</v>
      </c>
      <c r="AB611" t="b">
        <v>0</v>
      </c>
      <c r="AC611" t="b">
        <v>0</v>
      </c>
    </row>
    <row r="612" spans="1:29" x14ac:dyDescent="0.35">
      <c r="A612" t="s">
        <v>6700</v>
      </c>
      <c r="B612" t="s">
        <v>24</v>
      </c>
      <c r="C612">
        <v>189.82000732421801</v>
      </c>
      <c r="D612" t="s">
        <v>25</v>
      </c>
      <c r="E612" s="1">
        <v>46114</v>
      </c>
      <c r="F612">
        <v>0.104957549484874</v>
      </c>
      <c r="G612">
        <v>185</v>
      </c>
      <c r="H612">
        <v>0.60607934376415096</v>
      </c>
      <c r="I612">
        <v>14.8</v>
      </c>
      <c r="J612">
        <v>14.8</v>
      </c>
      <c r="K612">
        <v>14.9</v>
      </c>
      <c r="L612">
        <v>116</v>
      </c>
      <c r="M612">
        <v>205</v>
      </c>
      <c r="N612">
        <v>0.49915051635742103</v>
      </c>
      <c r="O612" t="b">
        <v>1</v>
      </c>
      <c r="P612" t="s">
        <v>4712</v>
      </c>
      <c r="Q612" t="s">
        <v>5652</v>
      </c>
      <c r="R612">
        <v>4.4999999999999998E-2</v>
      </c>
      <c r="S612">
        <v>0</v>
      </c>
      <c r="T612">
        <v>0.74285841473583303</v>
      </c>
      <c r="U612">
        <v>0.97460748531114505</v>
      </c>
      <c r="V612">
        <v>0.98000050000000005</v>
      </c>
      <c r="W612">
        <v>7.0911755999999997</v>
      </c>
      <c r="X612" t="s">
        <v>26</v>
      </c>
      <c r="Y612" t="s">
        <v>27</v>
      </c>
      <c r="Z612">
        <v>0.71746590004697797</v>
      </c>
      <c r="AA612" t="s">
        <v>4645</v>
      </c>
      <c r="AB612" t="b">
        <v>0</v>
      </c>
      <c r="AC612" t="b">
        <v>0</v>
      </c>
    </row>
    <row r="613" spans="1:29" x14ac:dyDescent="0.35">
      <c r="A613" t="s">
        <v>6700</v>
      </c>
      <c r="B613" t="s">
        <v>24</v>
      </c>
      <c r="C613">
        <v>189.82000732421801</v>
      </c>
      <c r="D613" t="s">
        <v>25</v>
      </c>
      <c r="E613" s="1">
        <v>46114</v>
      </c>
      <c r="F613">
        <v>0.104957549484874</v>
      </c>
      <c r="G613">
        <v>190</v>
      </c>
      <c r="H613">
        <v>0.54092370658899602</v>
      </c>
      <c r="I613">
        <v>12.09</v>
      </c>
      <c r="J613">
        <v>12</v>
      </c>
      <c r="K613">
        <v>12.1</v>
      </c>
      <c r="L613">
        <v>814</v>
      </c>
      <c r="M613">
        <v>745</v>
      </c>
      <c r="N613">
        <v>0.48651636535644499</v>
      </c>
      <c r="O613" t="b">
        <v>0</v>
      </c>
      <c r="P613" t="s">
        <v>4713</v>
      </c>
      <c r="Q613" t="s">
        <v>5653</v>
      </c>
      <c r="R613">
        <v>4.4999999999999998E-2</v>
      </c>
      <c r="S613">
        <v>0</v>
      </c>
      <c r="T613">
        <v>0.60683501582136601</v>
      </c>
      <c r="U613">
        <v>1.00094822815739</v>
      </c>
      <c r="V613">
        <v>0.84000014999999995</v>
      </c>
      <c r="W613">
        <v>7.4666680000000003</v>
      </c>
      <c r="X613" t="s">
        <v>26</v>
      </c>
      <c r="Y613" t="s">
        <v>27</v>
      </c>
      <c r="Z613">
        <v>0.60778324397875805</v>
      </c>
      <c r="AA613" t="s">
        <v>4645</v>
      </c>
      <c r="AB613" t="b">
        <v>0</v>
      </c>
      <c r="AC613" t="b">
        <v>0</v>
      </c>
    </row>
    <row r="614" spans="1:29" x14ac:dyDescent="0.35">
      <c r="A614" t="s">
        <v>6700</v>
      </c>
      <c r="B614" t="s">
        <v>24</v>
      </c>
      <c r="C614">
        <v>189.82000732421801</v>
      </c>
      <c r="D614" t="s">
        <v>25</v>
      </c>
      <c r="E614" s="1">
        <v>46114</v>
      </c>
      <c r="F614">
        <v>0.104957549484874</v>
      </c>
      <c r="G614">
        <v>195</v>
      </c>
      <c r="H614">
        <v>0.473205129994343</v>
      </c>
      <c r="I614">
        <v>9.5299999999999994</v>
      </c>
      <c r="J614">
        <v>9.5500000000000007</v>
      </c>
      <c r="K614">
        <v>9.65</v>
      </c>
      <c r="L614">
        <v>650</v>
      </c>
      <c r="M614">
        <v>1683</v>
      </c>
      <c r="N614">
        <v>0.47522497436523398</v>
      </c>
      <c r="O614" t="b">
        <v>0</v>
      </c>
      <c r="P614" t="s">
        <v>4714</v>
      </c>
      <c r="Q614" t="s">
        <v>5654</v>
      </c>
      <c r="R614">
        <v>4.4999999999999998E-2</v>
      </c>
      <c r="S614">
        <v>0</v>
      </c>
      <c r="T614">
        <v>0.47834058732651902</v>
      </c>
      <c r="U614">
        <v>1.0272889710036299</v>
      </c>
      <c r="V614">
        <v>0.60999966000000005</v>
      </c>
      <c r="W614">
        <v>6.8385610000000003</v>
      </c>
      <c r="X614" t="s">
        <v>26</v>
      </c>
      <c r="Y614" t="s">
        <v>27</v>
      </c>
      <c r="Z614">
        <v>0.50562955833015899</v>
      </c>
      <c r="AA614" t="s">
        <v>4645</v>
      </c>
      <c r="AB614" t="b">
        <v>0</v>
      </c>
      <c r="AC614" t="b">
        <v>0</v>
      </c>
    </row>
    <row r="615" spans="1:29" x14ac:dyDescent="0.35">
      <c r="A615" t="s">
        <v>6700</v>
      </c>
      <c r="B615" t="s">
        <v>24</v>
      </c>
      <c r="C615">
        <v>189.82000732421801</v>
      </c>
      <c r="D615" t="s">
        <v>25</v>
      </c>
      <c r="E615" s="1">
        <v>46114</v>
      </c>
      <c r="F615">
        <v>0.104957549484874</v>
      </c>
      <c r="G615">
        <v>200</v>
      </c>
      <c r="H615">
        <v>0.40513563792671697</v>
      </c>
      <c r="I615">
        <v>7.5</v>
      </c>
      <c r="J615">
        <v>7.45</v>
      </c>
      <c r="K615">
        <v>7.55</v>
      </c>
      <c r="L615">
        <v>363</v>
      </c>
      <c r="M615">
        <v>379</v>
      </c>
      <c r="N615">
        <v>0.465032205200195</v>
      </c>
      <c r="O615" t="b">
        <v>0</v>
      </c>
      <c r="P615" t="s">
        <v>4715</v>
      </c>
      <c r="Q615" t="s">
        <v>5655</v>
      </c>
      <c r="R615">
        <v>4.4999999999999998E-2</v>
      </c>
      <c r="S615">
        <v>0</v>
      </c>
      <c r="T615">
        <v>0.37644852098099602</v>
      </c>
      <c r="U615">
        <v>1.05362971384988</v>
      </c>
      <c r="V615">
        <v>0.65000009999999997</v>
      </c>
      <c r="W615">
        <v>9.4890530000000002</v>
      </c>
      <c r="X615" t="s">
        <v>26</v>
      </c>
      <c r="Y615" t="s">
        <v>27</v>
      </c>
      <c r="Z615">
        <v>0.43007823483088298</v>
      </c>
      <c r="AA615" t="s">
        <v>4646</v>
      </c>
      <c r="AB615" t="b">
        <v>0</v>
      </c>
      <c r="AC615" t="b">
        <v>0</v>
      </c>
    </row>
    <row r="616" spans="1:29" x14ac:dyDescent="0.35">
      <c r="A616" t="s">
        <v>6700</v>
      </c>
      <c r="B616" t="s">
        <v>24</v>
      </c>
      <c r="C616">
        <v>189.82000732421801</v>
      </c>
      <c r="D616" t="s">
        <v>25</v>
      </c>
      <c r="E616" s="1">
        <v>46114</v>
      </c>
      <c r="F616">
        <v>0.104957549484874</v>
      </c>
      <c r="G616">
        <v>205</v>
      </c>
      <c r="H616">
        <v>0.33923308743272002</v>
      </c>
      <c r="I616">
        <v>5.78</v>
      </c>
      <c r="J616">
        <v>5.7</v>
      </c>
      <c r="K616">
        <v>5.8</v>
      </c>
      <c r="L616">
        <v>130</v>
      </c>
      <c r="M616">
        <v>310</v>
      </c>
      <c r="N616">
        <v>0.45630426513671801</v>
      </c>
      <c r="O616" t="b">
        <v>0</v>
      </c>
      <c r="P616" t="s">
        <v>4716</v>
      </c>
      <c r="Q616" t="s">
        <v>5656</v>
      </c>
      <c r="R616">
        <v>4.4999999999999998E-2</v>
      </c>
      <c r="S616">
        <v>0</v>
      </c>
      <c r="T616">
        <v>0.29011632683602101</v>
      </c>
      <c r="U616">
        <v>1.0799704566961299</v>
      </c>
      <c r="V616">
        <v>0.53000020000000003</v>
      </c>
      <c r="W616">
        <v>10.095242499999999</v>
      </c>
      <c r="X616" t="s">
        <v>26</v>
      </c>
      <c r="Y616" t="s">
        <v>27</v>
      </c>
      <c r="Z616">
        <v>0.37008678353215502</v>
      </c>
      <c r="AA616" t="s">
        <v>4646</v>
      </c>
      <c r="AB616" t="b">
        <v>0</v>
      </c>
      <c r="AC616" t="b">
        <v>0</v>
      </c>
    </row>
    <row r="617" spans="1:29" x14ac:dyDescent="0.35">
      <c r="A617" t="s">
        <v>6700</v>
      </c>
      <c r="B617" t="s">
        <v>24</v>
      </c>
      <c r="C617">
        <v>189.82000732421801</v>
      </c>
      <c r="D617" t="s">
        <v>25</v>
      </c>
      <c r="E617" s="1">
        <v>46114</v>
      </c>
      <c r="F617">
        <v>0.104957549484874</v>
      </c>
      <c r="G617">
        <v>210</v>
      </c>
      <c r="H617">
        <v>0.27699744875495902</v>
      </c>
      <c r="I617">
        <v>4.32</v>
      </c>
      <c r="J617">
        <v>4.3</v>
      </c>
      <c r="K617">
        <v>4.3499999999999996</v>
      </c>
      <c r="L617">
        <v>210</v>
      </c>
      <c r="M617">
        <v>582</v>
      </c>
      <c r="N617">
        <v>0.44751529052734301</v>
      </c>
      <c r="O617" t="b">
        <v>0</v>
      </c>
      <c r="P617" t="s">
        <v>4717</v>
      </c>
      <c r="Q617" t="s">
        <v>5657</v>
      </c>
      <c r="R617">
        <v>4.4999999999999998E-2</v>
      </c>
      <c r="S617">
        <v>0</v>
      </c>
      <c r="T617">
        <v>0.216834348085054</v>
      </c>
      <c r="U617">
        <v>1.10631119954238</v>
      </c>
      <c r="V617">
        <v>0.30999993999999997</v>
      </c>
      <c r="W617">
        <v>7.7306720000000002</v>
      </c>
      <c r="X617" t="s">
        <v>26</v>
      </c>
      <c r="Y617" t="s">
        <v>27</v>
      </c>
      <c r="Z617">
        <v>0.32314554762743503</v>
      </c>
      <c r="AA617" t="s">
        <v>4646</v>
      </c>
      <c r="AB617" t="b">
        <v>0</v>
      </c>
      <c r="AC617" t="b">
        <v>0</v>
      </c>
    </row>
    <row r="618" spans="1:29" x14ac:dyDescent="0.35">
      <c r="A618" t="s">
        <v>6700</v>
      </c>
      <c r="B618" t="s">
        <v>24</v>
      </c>
      <c r="C618">
        <v>189.82000732421801</v>
      </c>
      <c r="D618" t="s">
        <v>25</v>
      </c>
      <c r="E618" s="1">
        <v>46114</v>
      </c>
      <c r="F618">
        <v>0.104957549484874</v>
      </c>
      <c r="G618">
        <v>215</v>
      </c>
      <c r="H618">
        <v>0.22243578002141101</v>
      </c>
      <c r="I618">
        <v>3.22</v>
      </c>
      <c r="J618">
        <v>3.15</v>
      </c>
      <c r="K618">
        <v>3.25</v>
      </c>
      <c r="L618">
        <v>1088</v>
      </c>
      <c r="M618">
        <v>318</v>
      </c>
      <c r="N618">
        <v>0.442632526855468</v>
      </c>
      <c r="O618" t="b">
        <v>0</v>
      </c>
      <c r="P618" t="s">
        <v>4718</v>
      </c>
      <c r="Q618" t="s">
        <v>5653</v>
      </c>
      <c r="R618">
        <v>4.4999999999999998E-2</v>
      </c>
      <c r="S618">
        <v>0</v>
      </c>
      <c r="T618">
        <v>0.16162189834117399</v>
      </c>
      <c r="U618">
        <v>1.1326519423886201</v>
      </c>
      <c r="V618">
        <v>0.22000003000000001</v>
      </c>
      <c r="W618">
        <v>7.3333344</v>
      </c>
      <c r="X618" t="s">
        <v>26</v>
      </c>
      <c r="Y618" t="s">
        <v>27</v>
      </c>
      <c r="Z618">
        <v>0.29427384072980201</v>
      </c>
      <c r="AA618" t="s">
        <v>4646</v>
      </c>
      <c r="AB618" t="b">
        <v>0</v>
      </c>
      <c r="AC618" t="b">
        <v>0</v>
      </c>
    </row>
    <row r="619" spans="1:29" x14ac:dyDescent="0.35">
      <c r="A619" t="s">
        <v>6700</v>
      </c>
      <c r="B619" t="s">
        <v>24</v>
      </c>
      <c r="C619">
        <v>189.82000732421801</v>
      </c>
      <c r="D619" t="s">
        <v>25</v>
      </c>
      <c r="E619" s="1">
        <v>46114</v>
      </c>
      <c r="F619">
        <v>0.104957549484874</v>
      </c>
      <c r="G619">
        <v>220</v>
      </c>
      <c r="H619">
        <v>0.174582416977032</v>
      </c>
      <c r="I619">
        <v>2.37</v>
      </c>
      <c r="J619">
        <v>2.3199999999999998</v>
      </c>
      <c r="K619">
        <v>2.38</v>
      </c>
      <c r="L619">
        <v>145</v>
      </c>
      <c r="M619">
        <v>622</v>
      </c>
      <c r="N619">
        <v>0.43774976318359299</v>
      </c>
      <c r="O619" t="b">
        <v>0</v>
      </c>
      <c r="P619" t="s">
        <v>4719</v>
      </c>
      <c r="Q619" t="s">
        <v>5658</v>
      </c>
      <c r="R619">
        <v>4.4999999999999998E-2</v>
      </c>
      <c r="S619">
        <v>0</v>
      </c>
      <c r="T619">
        <v>0.118957732629994</v>
      </c>
      <c r="U619">
        <v>1.15899268523487</v>
      </c>
      <c r="V619">
        <v>0.13999987</v>
      </c>
      <c r="W619">
        <v>6.2780209999999999</v>
      </c>
      <c r="X619" t="s">
        <v>26</v>
      </c>
      <c r="Y619" t="s">
        <v>27</v>
      </c>
      <c r="Z619">
        <v>0.27795041786487001</v>
      </c>
      <c r="AA619" t="s">
        <v>4646</v>
      </c>
      <c r="AB619" t="b">
        <v>0</v>
      </c>
      <c r="AC619" t="b">
        <v>0</v>
      </c>
    </row>
    <row r="620" spans="1:29" x14ac:dyDescent="0.35">
      <c r="A620" t="s">
        <v>6700</v>
      </c>
      <c r="B620" t="s">
        <v>24</v>
      </c>
      <c r="C620">
        <v>189.82000732421801</v>
      </c>
      <c r="D620" t="s">
        <v>25</v>
      </c>
      <c r="E620" s="1">
        <v>46114</v>
      </c>
      <c r="F620">
        <v>0.104957549484874</v>
      </c>
      <c r="G620">
        <v>225</v>
      </c>
      <c r="H620">
        <v>0.13539246400914801</v>
      </c>
      <c r="I620">
        <v>1.72</v>
      </c>
      <c r="J620">
        <v>1.69</v>
      </c>
      <c r="K620">
        <v>1.74</v>
      </c>
      <c r="L620">
        <v>286</v>
      </c>
      <c r="M620">
        <v>232</v>
      </c>
      <c r="N620">
        <v>0.435430450439453</v>
      </c>
      <c r="O620" t="b">
        <v>0</v>
      </c>
      <c r="P620" t="s">
        <v>4720</v>
      </c>
      <c r="Q620" t="s">
        <v>5659</v>
      </c>
      <c r="R620">
        <v>4.4999999999999998E-2</v>
      </c>
      <c r="S620">
        <v>0</v>
      </c>
      <c r="T620">
        <v>8.63321941449752E-2</v>
      </c>
      <c r="U620">
        <v>1.1853334280811201</v>
      </c>
      <c r="V620">
        <v>2.9999971E-2</v>
      </c>
      <c r="W620">
        <v>1.7751460999999999</v>
      </c>
      <c r="X620" t="s">
        <v>26</v>
      </c>
      <c r="Y620" t="s">
        <v>27</v>
      </c>
      <c r="Z620">
        <v>0.27166562222609703</v>
      </c>
      <c r="AA620" t="s">
        <v>4646</v>
      </c>
      <c r="AB620" t="b">
        <v>0</v>
      </c>
      <c r="AC620" t="b">
        <v>0</v>
      </c>
    </row>
    <row r="621" spans="1:29" x14ac:dyDescent="0.35">
      <c r="A621" t="s">
        <v>6700</v>
      </c>
      <c r="B621" t="s">
        <v>24</v>
      </c>
      <c r="C621">
        <v>189.82000732421801</v>
      </c>
      <c r="D621" t="s">
        <v>25</v>
      </c>
      <c r="E621" s="1">
        <v>46114</v>
      </c>
      <c r="F621">
        <v>0.104957549484874</v>
      </c>
      <c r="G621">
        <v>230</v>
      </c>
      <c r="H621">
        <v>0.103939895214614</v>
      </c>
      <c r="I621">
        <v>1.26</v>
      </c>
      <c r="J621">
        <v>1.23</v>
      </c>
      <c r="K621">
        <v>1.27</v>
      </c>
      <c r="L621">
        <v>108</v>
      </c>
      <c r="M621">
        <v>213</v>
      </c>
      <c r="N621">
        <v>0.43469803588867101</v>
      </c>
      <c r="O621" t="b">
        <v>0</v>
      </c>
      <c r="P621" t="s">
        <v>4721</v>
      </c>
      <c r="Q621" t="s">
        <v>5660</v>
      </c>
      <c r="R621">
        <v>4.4999999999999998E-2</v>
      </c>
      <c r="S621">
        <v>0</v>
      </c>
      <c r="T621">
        <v>6.3243351524807395E-2</v>
      </c>
      <c r="U621">
        <v>1.21167417092736</v>
      </c>
      <c r="V621">
        <v>-9.9999900000000003E-3</v>
      </c>
      <c r="W621">
        <v>-0.78740083999999999</v>
      </c>
      <c r="X621" t="s">
        <v>26</v>
      </c>
      <c r="Y621" t="s">
        <v>27</v>
      </c>
      <c r="Z621">
        <v>0.27491752245217699</v>
      </c>
      <c r="AA621" t="s">
        <v>4647</v>
      </c>
      <c r="AB621" t="b">
        <v>0</v>
      </c>
      <c r="AC621" t="b">
        <v>0</v>
      </c>
    </row>
    <row r="622" spans="1:29" x14ac:dyDescent="0.35">
      <c r="A622" t="s">
        <v>6700</v>
      </c>
      <c r="B622" t="s">
        <v>24</v>
      </c>
      <c r="C622">
        <v>189.82000732421801</v>
      </c>
      <c r="D622" t="s">
        <v>25</v>
      </c>
      <c r="E622" s="1">
        <v>46114</v>
      </c>
      <c r="F622">
        <v>0.104957549484874</v>
      </c>
      <c r="G622">
        <v>235</v>
      </c>
      <c r="H622">
        <v>7.9919633977395099E-2</v>
      </c>
      <c r="I622">
        <v>0.93</v>
      </c>
      <c r="J622">
        <v>0.89</v>
      </c>
      <c r="K622">
        <v>0.94</v>
      </c>
      <c r="L622">
        <v>49</v>
      </c>
      <c r="M622">
        <v>225</v>
      </c>
      <c r="N622">
        <v>0.43652907226562498</v>
      </c>
      <c r="O622" t="b">
        <v>0</v>
      </c>
      <c r="P622" t="s">
        <v>4722</v>
      </c>
      <c r="Q622" t="s">
        <v>5661</v>
      </c>
      <c r="R622">
        <v>4.4999999999999998E-2</v>
      </c>
      <c r="S622">
        <v>0</v>
      </c>
      <c r="T622">
        <v>4.6679616601643499E-2</v>
      </c>
      <c r="U622">
        <v>1.2380149137736101</v>
      </c>
      <c r="V622">
        <v>-9.9999900000000003E-3</v>
      </c>
      <c r="W622">
        <v>-1.0638287</v>
      </c>
      <c r="X622" t="s">
        <v>26</v>
      </c>
      <c r="Y622" t="s">
        <v>27</v>
      </c>
      <c r="Z622">
        <v>0.28469453037525999</v>
      </c>
      <c r="AA622" t="s">
        <v>4647</v>
      </c>
      <c r="AB622" t="b">
        <v>1</v>
      </c>
      <c r="AC622" t="b">
        <v>0</v>
      </c>
    </row>
    <row r="623" spans="1:29" x14ac:dyDescent="0.35">
      <c r="A623" t="s">
        <v>6700</v>
      </c>
      <c r="B623" t="s">
        <v>24</v>
      </c>
      <c r="C623">
        <v>189.82000732421801</v>
      </c>
      <c r="D623" t="s">
        <v>25</v>
      </c>
      <c r="E623" s="1">
        <v>46114</v>
      </c>
      <c r="F623">
        <v>0.104957549484874</v>
      </c>
      <c r="G623">
        <v>240</v>
      </c>
      <c r="H623">
        <v>6.1394551234536299E-2</v>
      </c>
      <c r="I623">
        <v>0.69</v>
      </c>
      <c r="J623">
        <v>0.66</v>
      </c>
      <c r="K623">
        <v>0.7</v>
      </c>
      <c r="L623">
        <v>43</v>
      </c>
      <c r="M623">
        <v>335</v>
      </c>
      <c r="N623">
        <v>0.43945873046875</v>
      </c>
      <c r="O623" t="b">
        <v>0</v>
      </c>
      <c r="P623" t="s">
        <v>4723</v>
      </c>
      <c r="Q623" t="s">
        <v>5662</v>
      </c>
      <c r="R623">
        <v>4.4999999999999998E-2</v>
      </c>
      <c r="S623">
        <v>0</v>
      </c>
      <c r="T623">
        <v>3.4633263930251602E-2</v>
      </c>
      <c r="U623">
        <v>1.2643556566198599</v>
      </c>
      <c r="V623">
        <v>-5.0000012000000003E-2</v>
      </c>
      <c r="W623">
        <v>-6.7567576999999996</v>
      </c>
      <c r="X623" t="s">
        <v>26</v>
      </c>
      <c r="Y623" t="s">
        <v>27</v>
      </c>
      <c r="Z623">
        <v>0.298988920550115</v>
      </c>
      <c r="AA623" t="s">
        <v>4647</v>
      </c>
      <c r="AB623" t="b">
        <v>1</v>
      </c>
      <c r="AC623" t="b">
        <v>0</v>
      </c>
    </row>
    <row r="624" spans="1:29" x14ac:dyDescent="0.35">
      <c r="A624" t="s">
        <v>6700</v>
      </c>
      <c r="B624" t="s">
        <v>24</v>
      </c>
      <c r="C624">
        <v>189.82000732421801</v>
      </c>
      <c r="D624" t="s">
        <v>25</v>
      </c>
      <c r="E624" s="1">
        <v>46114</v>
      </c>
      <c r="F624">
        <v>0.104957549484874</v>
      </c>
      <c r="G624">
        <v>245</v>
      </c>
      <c r="H624">
        <v>4.7571343431952497E-2</v>
      </c>
      <c r="I624">
        <v>0.55000000000000004</v>
      </c>
      <c r="J624">
        <v>0.5</v>
      </c>
      <c r="K624">
        <v>0.53</v>
      </c>
      <c r="L624">
        <v>32</v>
      </c>
      <c r="M624">
        <v>48</v>
      </c>
      <c r="N624">
        <v>0.44409735595703098</v>
      </c>
      <c r="O624" t="b">
        <v>0</v>
      </c>
      <c r="P624" t="s">
        <v>4724</v>
      </c>
      <c r="Q624" t="s">
        <v>5663</v>
      </c>
      <c r="R624">
        <v>4.4999999999999998E-2</v>
      </c>
      <c r="S624">
        <v>0</v>
      </c>
      <c r="T624">
        <v>2.76062248719397E-2</v>
      </c>
      <c r="U624">
        <v>1.29069639946611</v>
      </c>
      <c r="V624">
        <v>-9.9999900000000003E-3</v>
      </c>
      <c r="W624">
        <v>-1.7857125</v>
      </c>
      <c r="X624" t="s">
        <v>26</v>
      </c>
      <c r="Y624" t="s">
        <v>27</v>
      </c>
      <c r="Z624">
        <v>0.31830262433805001</v>
      </c>
      <c r="AA624" t="s">
        <v>4647</v>
      </c>
      <c r="AB624" t="b">
        <v>1</v>
      </c>
      <c r="AC624" t="b">
        <v>0</v>
      </c>
    </row>
    <row r="625" spans="1:29" x14ac:dyDescent="0.35">
      <c r="A625" t="s">
        <v>6700</v>
      </c>
      <c r="B625" t="s">
        <v>24</v>
      </c>
      <c r="C625">
        <v>189.82000732421801</v>
      </c>
      <c r="D625" t="s">
        <v>25</v>
      </c>
      <c r="E625" s="1">
        <v>46114</v>
      </c>
      <c r="F625">
        <v>0.104957549484874</v>
      </c>
      <c r="G625">
        <v>250</v>
      </c>
      <c r="H625">
        <v>3.79930694002674E-2</v>
      </c>
      <c r="I625">
        <v>0.42</v>
      </c>
      <c r="J625">
        <v>0.38</v>
      </c>
      <c r="K625">
        <v>0.42</v>
      </c>
      <c r="L625">
        <v>15</v>
      </c>
      <c r="M625">
        <v>20</v>
      </c>
      <c r="N625">
        <v>0.45215391601562499</v>
      </c>
      <c r="O625" t="b">
        <v>0</v>
      </c>
      <c r="P625" t="s">
        <v>4725</v>
      </c>
      <c r="Q625" t="s">
        <v>5664</v>
      </c>
      <c r="R625">
        <v>4.4999999999999998E-2</v>
      </c>
      <c r="S625">
        <v>0</v>
      </c>
      <c r="T625">
        <v>2.1081117174935798E-2</v>
      </c>
      <c r="U625">
        <v>1.3170371423123499</v>
      </c>
      <c r="V625">
        <v>-2.0000009999999999E-2</v>
      </c>
      <c r="W625">
        <v>-4.5454569999999999</v>
      </c>
      <c r="X625" t="s">
        <v>26</v>
      </c>
      <c r="Y625" t="s">
        <v>27</v>
      </c>
      <c r="Z625">
        <v>0.33811825948729402</v>
      </c>
      <c r="AA625" t="s">
        <v>4647</v>
      </c>
      <c r="AB625" t="b">
        <v>1</v>
      </c>
      <c r="AC625" t="b">
        <v>0</v>
      </c>
    </row>
    <row r="626" spans="1:29" x14ac:dyDescent="0.35">
      <c r="A626" t="s">
        <v>6700</v>
      </c>
      <c r="B626" t="s">
        <v>24</v>
      </c>
      <c r="C626">
        <v>189.82000732421801</v>
      </c>
      <c r="D626" t="s">
        <v>25</v>
      </c>
      <c r="E626" s="1">
        <v>46114</v>
      </c>
      <c r="F626">
        <v>0.104957549484874</v>
      </c>
      <c r="G626">
        <v>255</v>
      </c>
      <c r="H626">
        <v>3.01214267794589E-2</v>
      </c>
      <c r="I626">
        <v>0.33</v>
      </c>
      <c r="J626">
        <v>0.3</v>
      </c>
      <c r="K626">
        <v>0.33</v>
      </c>
      <c r="L626">
        <v>2</v>
      </c>
      <c r="M626">
        <v>48</v>
      </c>
      <c r="N626">
        <v>0.45898978515625</v>
      </c>
      <c r="O626" t="b">
        <v>0</v>
      </c>
      <c r="P626" t="s">
        <v>4726</v>
      </c>
      <c r="Q626" t="s">
        <v>5665</v>
      </c>
      <c r="R626">
        <v>4.4999999999999998E-2</v>
      </c>
      <c r="S626">
        <v>0</v>
      </c>
      <c r="T626">
        <v>1.6563734923163799E-2</v>
      </c>
      <c r="U626">
        <v>1.3433778851586</v>
      </c>
      <c r="V626">
        <v>-3.0000000999999998E-2</v>
      </c>
      <c r="W626">
        <v>-8.3333340000000007</v>
      </c>
      <c r="X626" t="s">
        <v>26</v>
      </c>
      <c r="Y626" t="s">
        <v>27</v>
      </c>
      <c r="Z626">
        <v>0.359941620081769</v>
      </c>
      <c r="AA626" t="s">
        <v>4647</v>
      </c>
      <c r="AB626" t="b">
        <v>1</v>
      </c>
      <c r="AC626" t="b">
        <v>0</v>
      </c>
    </row>
    <row r="627" spans="1:29" x14ac:dyDescent="0.35">
      <c r="A627" t="s">
        <v>6700</v>
      </c>
      <c r="B627" t="s">
        <v>24</v>
      </c>
      <c r="C627">
        <v>189.82000732421801</v>
      </c>
      <c r="D627" t="s">
        <v>25</v>
      </c>
      <c r="E627" s="1">
        <v>46114</v>
      </c>
      <c r="F627">
        <v>0.104957549484874</v>
      </c>
      <c r="G627">
        <v>260</v>
      </c>
      <c r="H627">
        <v>2.4602658818892301E-2</v>
      </c>
      <c r="I627">
        <v>0.25</v>
      </c>
      <c r="J627">
        <v>0.23</v>
      </c>
      <c r="K627">
        <v>0.27</v>
      </c>
      <c r="L627">
        <v>46</v>
      </c>
      <c r="M627">
        <v>19</v>
      </c>
      <c r="N627">
        <v>0.46826703613281201</v>
      </c>
      <c r="O627" t="b">
        <v>0</v>
      </c>
      <c r="P627" t="s">
        <v>4727</v>
      </c>
      <c r="Q627" t="s">
        <v>5666</v>
      </c>
      <c r="R627">
        <v>4.4999999999999998E-2</v>
      </c>
      <c r="S627">
        <v>0</v>
      </c>
      <c r="T627">
        <v>1.2548284032699799E-2</v>
      </c>
      <c r="U627">
        <v>1.3697186280048499</v>
      </c>
      <c r="V627">
        <v>-3.9999989999999999E-2</v>
      </c>
      <c r="W627">
        <v>-13.793100000000001</v>
      </c>
      <c r="X627" t="s">
        <v>26</v>
      </c>
      <c r="Y627" t="s">
        <v>27</v>
      </c>
      <c r="Z627">
        <v>0.38226691203755198</v>
      </c>
      <c r="AA627" t="s">
        <v>4647</v>
      </c>
      <c r="AB627" t="b">
        <v>1</v>
      </c>
      <c r="AC627" t="b">
        <v>0</v>
      </c>
    </row>
    <row r="628" spans="1:29" x14ac:dyDescent="0.35">
      <c r="A628" t="s">
        <v>6700</v>
      </c>
      <c r="B628" t="s">
        <v>24</v>
      </c>
      <c r="C628">
        <v>189.82000732421801</v>
      </c>
      <c r="D628" t="s">
        <v>25</v>
      </c>
      <c r="E628" s="1">
        <v>46114</v>
      </c>
      <c r="F628">
        <v>0.104957549484874</v>
      </c>
      <c r="G628">
        <v>270</v>
      </c>
      <c r="H628">
        <v>1.7167372655876301E-2</v>
      </c>
      <c r="I628">
        <v>0.17</v>
      </c>
      <c r="J628">
        <v>0.15</v>
      </c>
      <c r="K628">
        <v>0.19</v>
      </c>
      <c r="L628">
        <v>10</v>
      </c>
      <c r="M628">
        <v>103</v>
      </c>
      <c r="N628">
        <v>0.48877464355468703</v>
      </c>
      <c r="O628" t="b">
        <v>0</v>
      </c>
      <c r="P628" t="s">
        <v>4728</v>
      </c>
      <c r="Q628" t="s">
        <v>5667</v>
      </c>
      <c r="R628">
        <v>4.4999999999999998E-2</v>
      </c>
      <c r="S628">
        <v>0</v>
      </c>
      <c r="T628">
        <v>8.5328331422359193E-3</v>
      </c>
      <c r="U628">
        <v>1.4224001136973401</v>
      </c>
      <c r="V628">
        <v>-1.0000004999999999E-2</v>
      </c>
      <c r="W628">
        <v>-5.5555580000000004</v>
      </c>
      <c r="X628" t="s">
        <v>26</v>
      </c>
      <c r="Y628" t="s">
        <v>27</v>
      </c>
      <c r="Z628">
        <v>0.430932946839582</v>
      </c>
      <c r="AA628" t="s">
        <v>4647</v>
      </c>
      <c r="AB628" t="b">
        <v>1</v>
      </c>
      <c r="AC628" t="b">
        <v>0</v>
      </c>
    </row>
    <row r="629" spans="1:29" x14ac:dyDescent="0.35">
      <c r="A629" t="s">
        <v>6700</v>
      </c>
      <c r="B629" t="s">
        <v>24</v>
      </c>
      <c r="C629">
        <v>189.82000732421801</v>
      </c>
      <c r="D629" t="s">
        <v>25</v>
      </c>
      <c r="E629" s="1">
        <v>46114</v>
      </c>
      <c r="F629">
        <v>0.104957549484874</v>
      </c>
      <c r="G629">
        <v>280</v>
      </c>
      <c r="H629">
        <v>1.1732276028715599E-2</v>
      </c>
      <c r="I629">
        <v>0.1</v>
      </c>
      <c r="J629">
        <v>0.1</v>
      </c>
      <c r="K629">
        <v>0.13</v>
      </c>
      <c r="L629">
        <v>1</v>
      </c>
      <c r="M629">
        <v>1262</v>
      </c>
      <c r="N629">
        <v>0.50488776367187405</v>
      </c>
      <c r="O629" t="b">
        <v>0</v>
      </c>
      <c r="P629" t="s">
        <v>4729</v>
      </c>
      <c r="Q629" t="s">
        <v>4950</v>
      </c>
      <c r="R629">
        <v>4.4999999999999998E-2</v>
      </c>
      <c r="S629">
        <v>0</v>
      </c>
      <c r="T629">
        <v>5.0193136130799497E-3</v>
      </c>
      <c r="U629">
        <v>1.4750815993898401</v>
      </c>
      <c r="V629">
        <v>-1.9999995999999999E-2</v>
      </c>
      <c r="W629">
        <v>-16.666664000000001</v>
      </c>
      <c r="X629" t="s">
        <v>26</v>
      </c>
      <c r="Y629" t="s">
        <v>27</v>
      </c>
      <c r="Z629">
        <v>0.48010091300292101</v>
      </c>
      <c r="AA629" t="s">
        <v>4647</v>
      </c>
      <c r="AB629" t="b">
        <v>1</v>
      </c>
      <c r="AC629" t="b">
        <v>0</v>
      </c>
    </row>
    <row r="630" spans="1:29" x14ac:dyDescent="0.35">
      <c r="A630" t="s">
        <v>6700</v>
      </c>
      <c r="B630" t="s">
        <v>24</v>
      </c>
      <c r="C630">
        <v>189.82000732421801</v>
      </c>
      <c r="D630" t="s">
        <v>29</v>
      </c>
      <c r="E630" s="1">
        <v>46114</v>
      </c>
      <c r="F630">
        <v>0.104957549484874</v>
      </c>
      <c r="G630">
        <v>100</v>
      </c>
      <c r="H630">
        <v>-8.0843384961458899E-3</v>
      </c>
      <c r="I630">
        <v>0.17</v>
      </c>
      <c r="J630">
        <v>0.18</v>
      </c>
      <c r="K630">
        <v>0.21</v>
      </c>
      <c r="L630">
        <v>13</v>
      </c>
      <c r="M630">
        <v>303</v>
      </c>
      <c r="N630">
        <v>0.88086056640624899</v>
      </c>
      <c r="O630" t="b">
        <v>0</v>
      </c>
      <c r="P630" t="s">
        <v>4730</v>
      </c>
      <c r="Q630" t="s">
        <v>5668</v>
      </c>
      <c r="R630">
        <v>4.4999999999999998E-2</v>
      </c>
      <c r="S630">
        <v>0</v>
      </c>
      <c r="T630">
        <v>8.5328331422359193E-3</v>
      </c>
      <c r="U630">
        <v>0.52681485692494301</v>
      </c>
      <c r="V630">
        <v>5.0000004000000001E-2</v>
      </c>
      <c r="W630">
        <v>41.666670000000003</v>
      </c>
      <c r="X630" t="s">
        <v>26</v>
      </c>
      <c r="Y630" t="s">
        <v>27</v>
      </c>
      <c r="Z630">
        <v>8.5328331422359193E-3</v>
      </c>
      <c r="AA630" t="s">
        <v>4647</v>
      </c>
      <c r="AB630" t="b">
        <v>1</v>
      </c>
      <c r="AC630" t="b">
        <v>0</v>
      </c>
    </row>
    <row r="631" spans="1:29" x14ac:dyDescent="0.35">
      <c r="A631" t="s">
        <v>6700</v>
      </c>
      <c r="B631" t="s">
        <v>24</v>
      </c>
      <c r="C631">
        <v>189.82000732421801</v>
      </c>
      <c r="D631" t="s">
        <v>29</v>
      </c>
      <c r="E631" s="1">
        <v>46114</v>
      </c>
      <c r="F631">
        <v>0.104957549484874</v>
      </c>
      <c r="G631">
        <v>105</v>
      </c>
      <c r="H631">
        <v>-1.01680529406272E-2</v>
      </c>
      <c r="I631">
        <v>0.2</v>
      </c>
      <c r="J631">
        <v>0.22</v>
      </c>
      <c r="K631">
        <v>0.26</v>
      </c>
      <c r="L631">
        <v>11</v>
      </c>
      <c r="M631">
        <v>66</v>
      </c>
      <c r="N631">
        <v>0.84375156249999905</v>
      </c>
      <c r="O631" t="b">
        <v>0</v>
      </c>
      <c r="P631" t="s">
        <v>4731</v>
      </c>
      <c r="Q631" t="s">
        <v>5669</v>
      </c>
      <c r="R631">
        <v>4.4999999999999998E-2</v>
      </c>
      <c r="S631">
        <v>0</v>
      </c>
      <c r="T631">
        <v>1.0038627226159899E-2</v>
      </c>
      <c r="U631">
        <v>0.55315559977119</v>
      </c>
      <c r="V631">
        <v>4.0000006999999997E-2</v>
      </c>
      <c r="W631">
        <v>25.000005999999999</v>
      </c>
      <c r="X631" t="s">
        <v>26</v>
      </c>
      <c r="Y631" t="s">
        <v>27</v>
      </c>
      <c r="Z631">
        <v>1.0038627226159899E-2</v>
      </c>
      <c r="AA631" t="s">
        <v>4647</v>
      </c>
      <c r="AB631" t="b">
        <v>1</v>
      </c>
      <c r="AC631" t="b">
        <v>0</v>
      </c>
    </row>
    <row r="632" spans="1:29" x14ac:dyDescent="0.35">
      <c r="A632" t="s">
        <v>6700</v>
      </c>
      <c r="B632" t="s">
        <v>24</v>
      </c>
      <c r="C632">
        <v>189.82000732421801</v>
      </c>
      <c r="D632" t="s">
        <v>29</v>
      </c>
      <c r="E632" s="1">
        <v>46114</v>
      </c>
      <c r="F632">
        <v>0.104957549484874</v>
      </c>
      <c r="G632">
        <v>110</v>
      </c>
      <c r="H632">
        <v>-1.26591810900259E-2</v>
      </c>
      <c r="I632">
        <v>0.23</v>
      </c>
      <c r="J632">
        <v>0.27</v>
      </c>
      <c r="K632">
        <v>0.31</v>
      </c>
      <c r="L632">
        <v>41</v>
      </c>
      <c r="M632">
        <v>97</v>
      </c>
      <c r="N632">
        <v>0.80664255859375</v>
      </c>
      <c r="O632" t="b">
        <v>0</v>
      </c>
      <c r="P632" t="s">
        <v>4732</v>
      </c>
      <c r="Q632" t="s">
        <v>4951</v>
      </c>
      <c r="R632">
        <v>4.4999999999999998E-2</v>
      </c>
      <c r="S632">
        <v>0</v>
      </c>
      <c r="T632">
        <v>1.15444213100838E-2</v>
      </c>
      <c r="U632">
        <v>0.57949634261743699</v>
      </c>
      <c r="V632">
        <v>0</v>
      </c>
      <c r="W632">
        <v>0</v>
      </c>
      <c r="X632" t="s">
        <v>26</v>
      </c>
      <c r="Y632" t="s">
        <v>27</v>
      </c>
      <c r="Z632">
        <v>1.15444213100838E-2</v>
      </c>
      <c r="AA632" t="s">
        <v>4647</v>
      </c>
      <c r="AB632" t="b">
        <v>1</v>
      </c>
      <c r="AC632" t="b">
        <v>0</v>
      </c>
    </row>
    <row r="633" spans="1:29" x14ac:dyDescent="0.35">
      <c r="A633" t="s">
        <v>6700</v>
      </c>
      <c r="B633" t="s">
        <v>24</v>
      </c>
      <c r="C633">
        <v>189.82000732421801</v>
      </c>
      <c r="D633" t="s">
        <v>29</v>
      </c>
      <c r="E633" s="1">
        <v>46114</v>
      </c>
      <c r="F633">
        <v>0.104957549484874</v>
      </c>
      <c r="G633">
        <v>115</v>
      </c>
      <c r="H633">
        <v>-1.5915500146812499E-2</v>
      </c>
      <c r="I633">
        <v>0.24</v>
      </c>
      <c r="J633">
        <v>0.34</v>
      </c>
      <c r="K633">
        <v>0.37</v>
      </c>
      <c r="L633">
        <v>5</v>
      </c>
      <c r="M633">
        <v>272</v>
      </c>
      <c r="N633">
        <v>0.77246321289062503</v>
      </c>
      <c r="O633" t="b">
        <v>0</v>
      </c>
      <c r="P633" t="s">
        <v>4733</v>
      </c>
      <c r="Q633" t="s">
        <v>5670</v>
      </c>
      <c r="R633">
        <v>4.4999999999999998E-2</v>
      </c>
      <c r="S633">
        <v>0</v>
      </c>
      <c r="T633">
        <v>1.20463526713918E-2</v>
      </c>
      <c r="U633">
        <v>0.60583708546368398</v>
      </c>
      <c r="V633">
        <v>-4.0000006999999997E-2</v>
      </c>
      <c r="W633">
        <v>-14.285716000000001</v>
      </c>
      <c r="X633" t="s">
        <v>26</v>
      </c>
      <c r="Y633" t="s">
        <v>27</v>
      </c>
      <c r="Z633">
        <v>1.20463526713918E-2</v>
      </c>
      <c r="AA633" t="s">
        <v>4647</v>
      </c>
      <c r="AB633" t="b">
        <v>1</v>
      </c>
      <c r="AC633" t="b">
        <v>0</v>
      </c>
    </row>
    <row r="634" spans="1:29" x14ac:dyDescent="0.35">
      <c r="A634" t="s">
        <v>6700</v>
      </c>
      <c r="B634" t="s">
        <v>24</v>
      </c>
      <c r="C634">
        <v>189.82000732421801</v>
      </c>
      <c r="D634" t="s">
        <v>29</v>
      </c>
      <c r="E634" s="1">
        <v>46114</v>
      </c>
      <c r="F634">
        <v>0.104957549484874</v>
      </c>
      <c r="G634">
        <v>120</v>
      </c>
      <c r="H634">
        <v>-1.96297790154795E-2</v>
      </c>
      <c r="I634">
        <v>0.44</v>
      </c>
      <c r="J634">
        <v>0.41</v>
      </c>
      <c r="K634">
        <v>0.44</v>
      </c>
      <c r="L634">
        <v>221</v>
      </c>
      <c r="M634">
        <v>34</v>
      </c>
      <c r="N634">
        <v>0.73633076171875</v>
      </c>
      <c r="O634" t="b">
        <v>0</v>
      </c>
      <c r="P634" t="s">
        <v>4734</v>
      </c>
      <c r="Q634" t="s">
        <v>5671</v>
      </c>
      <c r="R634">
        <v>4.4999999999999998E-2</v>
      </c>
      <c r="S634">
        <v>0</v>
      </c>
      <c r="T634">
        <v>2.2084979897551801E-2</v>
      </c>
      <c r="U634">
        <v>0.63217782830993197</v>
      </c>
      <c r="V634">
        <v>6.9999989999999998E-2</v>
      </c>
      <c r="W634">
        <v>18.918917</v>
      </c>
      <c r="X634" t="s">
        <v>26</v>
      </c>
      <c r="Y634" t="s">
        <v>27</v>
      </c>
      <c r="Z634">
        <v>2.2084979897551801E-2</v>
      </c>
      <c r="AA634" t="s">
        <v>4647</v>
      </c>
      <c r="AB634" t="b">
        <v>1</v>
      </c>
      <c r="AC634" t="b">
        <v>0</v>
      </c>
    </row>
    <row r="635" spans="1:29" x14ac:dyDescent="0.35">
      <c r="A635" t="s">
        <v>6700</v>
      </c>
      <c r="B635" t="s">
        <v>24</v>
      </c>
      <c r="C635">
        <v>189.82000732421801</v>
      </c>
      <c r="D635" t="s">
        <v>29</v>
      </c>
      <c r="E635" s="1">
        <v>46114</v>
      </c>
      <c r="F635">
        <v>0.104957549484874</v>
      </c>
      <c r="G635">
        <v>125</v>
      </c>
      <c r="H635">
        <v>-2.48485350332644E-2</v>
      </c>
      <c r="I635">
        <v>0.48</v>
      </c>
      <c r="J635">
        <v>0.51</v>
      </c>
      <c r="K635">
        <v>0.54</v>
      </c>
      <c r="L635">
        <v>22</v>
      </c>
      <c r="M635">
        <v>54</v>
      </c>
      <c r="N635">
        <v>0.70556935058593695</v>
      </c>
      <c r="O635" t="b">
        <v>0</v>
      </c>
      <c r="P635" t="s">
        <v>4735</v>
      </c>
      <c r="Q635" t="s">
        <v>5672</v>
      </c>
      <c r="R635">
        <v>4.4999999999999998E-2</v>
      </c>
      <c r="S635">
        <v>0</v>
      </c>
      <c r="T635">
        <v>2.40927053427837E-2</v>
      </c>
      <c r="U635">
        <v>0.65851857115617896</v>
      </c>
      <c r="V635">
        <v>0</v>
      </c>
      <c r="W635">
        <v>0</v>
      </c>
      <c r="X635" t="s">
        <v>26</v>
      </c>
      <c r="Y635" t="s">
        <v>27</v>
      </c>
      <c r="Z635">
        <v>2.40927053427837E-2</v>
      </c>
      <c r="AA635" t="s">
        <v>4647</v>
      </c>
      <c r="AB635" t="b">
        <v>1</v>
      </c>
      <c r="AC635" t="b">
        <v>0</v>
      </c>
    </row>
    <row r="636" spans="1:29" x14ac:dyDescent="0.35">
      <c r="A636" t="s">
        <v>6700</v>
      </c>
      <c r="B636" t="s">
        <v>24</v>
      </c>
      <c r="C636">
        <v>189.82000732421801</v>
      </c>
      <c r="D636" t="s">
        <v>29</v>
      </c>
      <c r="E636" s="1">
        <v>46114</v>
      </c>
      <c r="F636">
        <v>0.104957549484874</v>
      </c>
      <c r="G636">
        <v>130</v>
      </c>
      <c r="H636">
        <v>-3.1020157001644601E-2</v>
      </c>
      <c r="I636">
        <v>0.66</v>
      </c>
      <c r="J636">
        <v>0.62</v>
      </c>
      <c r="K636">
        <v>0.66</v>
      </c>
      <c r="L636">
        <v>5</v>
      </c>
      <c r="M636">
        <v>54</v>
      </c>
      <c r="N636">
        <v>0.67334311035156202</v>
      </c>
      <c r="O636" t="b">
        <v>0</v>
      </c>
      <c r="P636" t="s">
        <v>4736</v>
      </c>
      <c r="Q636" t="s">
        <v>5673</v>
      </c>
      <c r="R636">
        <v>4.4999999999999998E-2</v>
      </c>
      <c r="S636">
        <v>0</v>
      </c>
      <c r="T636">
        <v>3.3127469846327702E-2</v>
      </c>
      <c r="U636">
        <v>0.68485931400242595</v>
      </c>
      <c r="V636">
        <v>2.000004E-2</v>
      </c>
      <c r="W636">
        <v>3.1250064000000002</v>
      </c>
      <c r="X636" t="s">
        <v>26</v>
      </c>
      <c r="Y636" t="s">
        <v>27</v>
      </c>
      <c r="Z636">
        <v>3.3127469846327702E-2</v>
      </c>
      <c r="AA636" t="s">
        <v>4647</v>
      </c>
      <c r="AB636" t="b">
        <v>1</v>
      </c>
      <c r="AC636" t="b">
        <v>0</v>
      </c>
    </row>
    <row r="637" spans="1:29" x14ac:dyDescent="0.35">
      <c r="A637" t="s">
        <v>6700</v>
      </c>
      <c r="B637" t="s">
        <v>24</v>
      </c>
      <c r="C637">
        <v>189.82000732421801</v>
      </c>
      <c r="D637" t="s">
        <v>29</v>
      </c>
      <c r="E637" s="1">
        <v>46114</v>
      </c>
      <c r="F637">
        <v>0.104957549484874</v>
      </c>
      <c r="G637">
        <v>135</v>
      </c>
      <c r="H637">
        <v>-3.90783480824047E-2</v>
      </c>
      <c r="I637">
        <v>0.82</v>
      </c>
      <c r="J637">
        <v>0.77</v>
      </c>
      <c r="K637">
        <v>0.81</v>
      </c>
      <c r="L637">
        <v>36</v>
      </c>
      <c r="M637">
        <v>146</v>
      </c>
      <c r="N637">
        <v>0.64355825195312499</v>
      </c>
      <c r="O637" t="b">
        <v>0</v>
      </c>
      <c r="P637" t="s">
        <v>4737</v>
      </c>
      <c r="Q637" t="s">
        <v>5674</v>
      </c>
      <c r="R637">
        <v>4.4999999999999998E-2</v>
      </c>
      <c r="S637">
        <v>0</v>
      </c>
      <c r="T637">
        <v>4.1158371627255601E-2</v>
      </c>
      <c r="U637">
        <v>0.71120005684867305</v>
      </c>
      <c r="V637">
        <v>-3.0000031E-2</v>
      </c>
      <c r="W637">
        <v>-3.5294154</v>
      </c>
      <c r="X637" t="s">
        <v>26</v>
      </c>
      <c r="Y637" t="s">
        <v>27</v>
      </c>
      <c r="Z637">
        <v>4.1158371627255601E-2</v>
      </c>
      <c r="AA637" t="s">
        <v>4647</v>
      </c>
      <c r="AB637" t="b">
        <v>1</v>
      </c>
      <c r="AC637" t="b">
        <v>0</v>
      </c>
    </row>
    <row r="638" spans="1:29" x14ac:dyDescent="0.35">
      <c r="A638" t="s">
        <v>6700</v>
      </c>
      <c r="B638" t="s">
        <v>24</v>
      </c>
      <c r="C638">
        <v>189.82000732421801</v>
      </c>
      <c r="D638" t="s">
        <v>29</v>
      </c>
      <c r="E638" s="1">
        <v>46114</v>
      </c>
      <c r="F638">
        <v>0.104957549484874</v>
      </c>
      <c r="G638">
        <v>140</v>
      </c>
      <c r="H638">
        <v>-4.9692014090510703E-2</v>
      </c>
      <c r="I638">
        <v>0.98</v>
      </c>
      <c r="J638">
        <v>0.97</v>
      </c>
      <c r="K638">
        <v>1.01</v>
      </c>
      <c r="L638">
        <v>32</v>
      </c>
      <c r="M638">
        <v>222</v>
      </c>
      <c r="N638">
        <v>0.616458913574218</v>
      </c>
      <c r="O638" t="b">
        <v>0</v>
      </c>
      <c r="P638" t="s">
        <v>4738</v>
      </c>
      <c r="Q638" t="s">
        <v>5661</v>
      </c>
      <c r="R638">
        <v>4.4999999999999998E-2</v>
      </c>
      <c r="S638">
        <v>0</v>
      </c>
      <c r="T638">
        <v>4.91892734081835E-2</v>
      </c>
      <c r="U638">
        <v>0.73754079969492004</v>
      </c>
      <c r="V638">
        <v>-1.9999980000000001E-2</v>
      </c>
      <c r="W638">
        <v>-1.9999981</v>
      </c>
      <c r="X638" t="s">
        <v>26</v>
      </c>
      <c r="Y638" t="s">
        <v>27</v>
      </c>
      <c r="Z638">
        <v>4.91892734081835E-2</v>
      </c>
      <c r="AA638" t="s">
        <v>4647</v>
      </c>
      <c r="AB638" t="b">
        <v>1</v>
      </c>
      <c r="AC638" t="b">
        <v>0</v>
      </c>
    </row>
    <row r="639" spans="1:29" x14ac:dyDescent="0.35">
      <c r="A639" t="s">
        <v>6700</v>
      </c>
      <c r="B639" t="s">
        <v>24</v>
      </c>
      <c r="C639">
        <v>189.82000732421801</v>
      </c>
      <c r="D639" t="s">
        <v>29</v>
      </c>
      <c r="E639" s="1">
        <v>46114</v>
      </c>
      <c r="F639">
        <v>0.104957549484874</v>
      </c>
      <c r="G639">
        <v>145</v>
      </c>
      <c r="H639">
        <v>-6.3452043122556798E-2</v>
      </c>
      <c r="I639">
        <v>1.24</v>
      </c>
      <c r="J639">
        <v>1.23</v>
      </c>
      <c r="K639">
        <v>1.27</v>
      </c>
      <c r="L639">
        <v>127</v>
      </c>
      <c r="M639">
        <v>150</v>
      </c>
      <c r="N639">
        <v>0.59131268066406195</v>
      </c>
      <c r="O639" t="b">
        <v>0</v>
      </c>
      <c r="P639" t="s">
        <v>4739</v>
      </c>
      <c r="Q639" t="s">
        <v>5411</v>
      </c>
      <c r="R639">
        <v>4.4999999999999998E-2</v>
      </c>
      <c r="S639">
        <v>0</v>
      </c>
      <c r="T639">
        <v>6.2239488802191399E-2</v>
      </c>
      <c r="U639">
        <v>0.76388154254116702</v>
      </c>
      <c r="V639">
        <v>-0.25</v>
      </c>
      <c r="W639">
        <v>-16.778521999999999</v>
      </c>
      <c r="X639" t="s">
        <v>26</v>
      </c>
      <c r="Y639" t="s">
        <v>27</v>
      </c>
      <c r="Z639">
        <v>6.2239488802191399E-2</v>
      </c>
      <c r="AA639" t="s">
        <v>4647</v>
      </c>
      <c r="AB639" t="b">
        <v>0</v>
      </c>
      <c r="AC639" t="b">
        <v>0</v>
      </c>
    </row>
    <row r="640" spans="1:29" x14ac:dyDescent="0.35">
      <c r="A640" t="s">
        <v>6700</v>
      </c>
      <c r="B640" t="s">
        <v>24</v>
      </c>
      <c r="C640">
        <v>189.82000732421801</v>
      </c>
      <c r="D640" t="s">
        <v>29</v>
      </c>
      <c r="E640" s="1">
        <v>46114</v>
      </c>
      <c r="F640">
        <v>0.104957549484874</v>
      </c>
      <c r="G640">
        <v>150</v>
      </c>
      <c r="H640">
        <v>-8.1224831912620907E-2</v>
      </c>
      <c r="I640">
        <v>1.6</v>
      </c>
      <c r="J640">
        <v>1.57</v>
      </c>
      <c r="K640">
        <v>1.62</v>
      </c>
      <c r="L640">
        <v>695</v>
      </c>
      <c r="M640">
        <v>635</v>
      </c>
      <c r="N640">
        <v>0.56811955322265595</v>
      </c>
      <c r="O640" t="b">
        <v>0</v>
      </c>
      <c r="P640" t="s">
        <v>4740</v>
      </c>
      <c r="Q640" t="s">
        <v>5675</v>
      </c>
      <c r="R640">
        <v>4.4999999999999998E-2</v>
      </c>
      <c r="S640">
        <v>0</v>
      </c>
      <c r="T640">
        <v>8.0309017809279196E-2</v>
      </c>
      <c r="U640">
        <v>0.79022228538741501</v>
      </c>
      <c r="V640">
        <v>-0.13999998999999999</v>
      </c>
      <c r="W640">
        <v>-8.0459759999999996</v>
      </c>
      <c r="X640" t="s">
        <v>26</v>
      </c>
      <c r="Y640" t="s">
        <v>27</v>
      </c>
      <c r="Z640">
        <v>8.0309017809279196E-2</v>
      </c>
      <c r="AA640" t="s">
        <v>4647</v>
      </c>
      <c r="AB640" t="b">
        <v>0</v>
      </c>
      <c r="AC640" t="b">
        <v>0</v>
      </c>
    </row>
    <row r="641" spans="1:29" x14ac:dyDescent="0.35">
      <c r="A641" t="s">
        <v>6700</v>
      </c>
      <c r="B641" t="s">
        <v>24</v>
      </c>
      <c r="C641">
        <v>189.82000732421801</v>
      </c>
      <c r="D641" t="s">
        <v>29</v>
      </c>
      <c r="E641" s="1">
        <v>46114</v>
      </c>
      <c r="F641">
        <v>0.104957549484874</v>
      </c>
      <c r="G641">
        <v>155</v>
      </c>
      <c r="H641">
        <v>-0.104442544016895</v>
      </c>
      <c r="I641">
        <v>2.0699999999999998</v>
      </c>
      <c r="J641">
        <v>2.04</v>
      </c>
      <c r="K641">
        <v>2.08</v>
      </c>
      <c r="L641">
        <v>45</v>
      </c>
      <c r="M641">
        <v>257</v>
      </c>
      <c r="N641">
        <v>0.54810022216796805</v>
      </c>
      <c r="O641" t="b">
        <v>0</v>
      </c>
      <c r="P641" t="s">
        <v>4741</v>
      </c>
      <c r="Q641" t="s">
        <v>5301</v>
      </c>
      <c r="R641">
        <v>4.4999999999999998E-2</v>
      </c>
      <c r="S641">
        <v>0</v>
      </c>
      <c r="T641">
        <v>0.10389979179075499</v>
      </c>
      <c r="U641">
        <v>0.816563028233662</v>
      </c>
      <c r="V641">
        <v>-0.21000004</v>
      </c>
      <c r="W641">
        <v>-9.210528</v>
      </c>
      <c r="X641" t="s">
        <v>26</v>
      </c>
      <c r="Y641" t="s">
        <v>27</v>
      </c>
      <c r="Z641">
        <v>0.10389979179075499</v>
      </c>
      <c r="AA641" t="s">
        <v>4646</v>
      </c>
      <c r="AB641" t="b">
        <v>0</v>
      </c>
      <c r="AC641" t="b">
        <v>0</v>
      </c>
    </row>
    <row r="642" spans="1:29" x14ac:dyDescent="0.35">
      <c r="A642" t="s">
        <v>6700</v>
      </c>
      <c r="B642" t="s">
        <v>24</v>
      </c>
      <c r="C642">
        <v>189.82000732421801</v>
      </c>
      <c r="D642" t="s">
        <v>29</v>
      </c>
      <c r="E642" s="1">
        <v>46114</v>
      </c>
      <c r="F642">
        <v>0.104957549484874</v>
      </c>
      <c r="G642">
        <v>160</v>
      </c>
      <c r="H642">
        <v>-0.134074912078012</v>
      </c>
      <c r="I642">
        <v>2.67</v>
      </c>
      <c r="J642">
        <v>2.66</v>
      </c>
      <c r="K642">
        <v>2.7</v>
      </c>
      <c r="L642">
        <v>294</v>
      </c>
      <c r="M642">
        <v>239</v>
      </c>
      <c r="N642">
        <v>0.53076641113281198</v>
      </c>
      <c r="O642" t="b">
        <v>0</v>
      </c>
      <c r="P642" t="s">
        <v>4742</v>
      </c>
      <c r="Q642" t="s">
        <v>5676</v>
      </c>
      <c r="R642">
        <v>4.4999999999999998E-2</v>
      </c>
      <c r="S642">
        <v>0</v>
      </c>
      <c r="T642">
        <v>0.13401567346923399</v>
      </c>
      <c r="U642">
        <v>0.84290377107990899</v>
      </c>
      <c r="V642">
        <v>-0.5</v>
      </c>
      <c r="W642">
        <v>-15.772869999999999</v>
      </c>
      <c r="X642" t="s">
        <v>26</v>
      </c>
      <c r="Y642" t="s">
        <v>27</v>
      </c>
      <c r="Z642">
        <v>0.13401567346923399</v>
      </c>
      <c r="AA642" t="s">
        <v>4646</v>
      </c>
      <c r="AB642" t="b">
        <v>0</v>
      </c>
      <c r="AC642" t="b">
        <v>0</v>
      </c>
    </row>
    <row r="643" spans="1:29" x14ac:dyDescent="0.35">
      <c r="A643" t="s">
        <v>6700</v>
      </c>
      <c r="B643" t="s">
        <v>24</v>
      </c>
      <c r="C643">
        <v>189.82000732421801</v>
      </c>
      <c r="D643" t="s">
        <v>29</v>
      </c>
      <c r="E643" s="1">
        <v>46114</v>
      </c>
      <c r="F643">
        <v>0.104957549484874</v>
      </c>
      <c r="G643">
        <v>165</v>
      </c>
      <c r="H643">
        <v>-0.17051194675220699</v>
      </c>
      <c r="I643">
        <v>3.49</v>
      </c>
      <c r="J643">
        <v>3.45</v>
      </c>
      <c r="K643">
        <v>3.5</v>
      </c>
      <c r="L643">
        <v>385</v>
      </c>
      <c r="M643">
        <v>310</v>
      </c>
      <c r="N643">
        <v>0.51465329101562496</v>
      </c>
      <c r="O643" t="b">
        <v>0</v>
      </c>
      <c r="P643" t="s">
        <v>4743</v>
      </c>
      <c r="Q643" t="s">
        <v>5677</v>
      </c>
      <c r="R643">
        <v>4.4999999999999998E-2</v>
      </c>
      <c r="S643">
        <v>0</v>
      </c>
      <c r="T643">
        <v>0.17517404509649001</v>
      </c>
      <c r="U643">
        <v>0.86924451392615598</v>
      </c>
      <c r="V643">
        <v>-0.46000004</v>
      </c>
      <c r="W643">
        <v>-11.645571</v>
      </c>
      <c r="X643" t="s">
        <v>26</v>
      </c>
      <c r="Y643" t="s">
        <v>27</v>
      </c>
      <c r="Z643">
        <v>0.17517404509649001</v>
      </c>
      <c r="AA643" t="s">
        <v>4646</v>
      </c>
      <c r="AB643" t="b">
        <v>0</v>
      </c>
      <c r="AC643" t="b">
        <v>0</v>
      </c>
    </row>
    <row r="644" spans="1:29" x14ac:dyDescent="0.35">
      <c r="A644" t="s">
        <v>6700</v>
      </c>
      <c r="B644" t="s">
        <v>24</v>
      </c>
      <c r="C644">
        <v>189.82000732421801</v>
      </c>
      <c r="D644" t="s">
        <v>29</v>
      </c>
      <c r="E644" s="1">
        <v>46114</v>
      </c>
      <c r="F644">
        <v>0.104957549484874</v>
      </c>
      <c r="G644">
        <v>170</v>
      </c>
      <c r="H644">
        <v>-0.214715798659037</v>
      </c>
      <c r="I644">
        <v>4.55</v>
      </c>
      <c r="J644">
        <v>4.45</v>
      </c>
      <c r="K644">
        <v>4.55</v>
      </c>
      <c r="L644">
        <v>492</v>
      </c>
      <c r="M644">
        <v>331</v>
      </c>
      <c r="N644">
        <v>0.50061534545898401</v>
      </c>
      <c r="O644" t="b">
        <v>0</v>
      </c>
      <c r="P644" t="s">
        <v>4744</v>
      </c>
      <c r="Q644" t="s">
        <v>5677</v>
      </c>
      <c r="R644">
        <v>4.4999999999999998E-2</v>
      </c>
      <c r="S644">
        <v>0</v>
      </c>
      <c r="T644">
        <v>0.22837876939513799</v>
      </c>
      <c r="U644">
        <v>0.89558525677240297</v>
      </c>
      <c r="V644">
        <v>-0.77</v>
      </c>
      <c r="W644">
        <v>-14.473682</v>
      </c>
      <c r="X644" t="s">
        <v>26</v>
      </c>
      <c r="Y644" t="s">
        <v>27</v>
      </c>
      <c r="Z644">
        <v>0.22837876939513799</v>
      </c>
      <c r="AA644" t="s">
        <v>4646</v>
      </c>
      <c r="AB644" t="b">
        <v>0</v>
      </c>
      <c r="AC644" t="b">
        <v>0</v>
      </c>
    </row>
    <row r="645" spans="1:29" x14ac:dyDescent="0.35">
      <c r="A645" t="s">
        <v>6700</v>
      </c>
      <c r="B645" t="s">
        <v>24</v>
      </c>
      <c r="C645">
        <v>189.82000732421801</v>
      </c>
      <c r="D645" t="s">
        <v>29</v>
      </c>
      <c r="E645" s="1">
        <v>46114</v>
      </c>
      <c r="F645">
        <v>0.104957549484874</v>
      </c>
      <c r="G645">
        <v>175</v>
      </c>
      <c r="H645">
        <v>-0.26683250767134697</v>
      </c>
      <c r="I645">
        <v>5.85</v>
      </c>
      <c r="J645">
        <v>5.7</v>
      </c>
      <c r="K645">
        <v>5.8</v>
      </c>
      <c r="L645">
        <v>138</v>
      </c>
      <c r="M645">
        <v>1132</v>
      </c>
      <c r="N645">
        <v>0.48871360900878902</v>
      </c>
      <c r="O645" t="b">
        <v>0</v>
      </c>
      <c r="P645" t="s">
        <v>4745</v>
      </c>
      <c r="Q645" t="s">
        <v>5678</v>
      </c>
      <c r="R645">
        <v>4.4999999999999998E-2</v>
      </c>
      <c r="S645">
        <v>0</v>
      </c>
      <c r="T645">
        <v>0.29362984636517703</v>
      </c>
      <c r="U645">
        <v>0.92192599961864996</v>
      </c>
      <c r="V645">
        <v>-0.92000009999999999</v>
      </c>
      <c r="W645">
        <v>-13.589366</v>
      </c>
      <c r="X645" t="s">
        <v>26</v>
      </c>
      <c r="Y645" t="s">
        <v>27</v>
      </c>
      <c r="Z645">
        <v>0.29362984636517703</v>
      </c>
      <c r="AA645" t="s">
        <v>4646</v>
      </c>
      <c r="AB645" t="b">
        <v>0</v>
      </c>
      <c r="AC645" t="b">
        <v>0</v>
      </c>
    </row>
    <row r="646" spans="1:29" x14ac:dyDescent="0.35">
      <c r="A646" t="s">
        <v>6700</v>
      </c>
      <c r="B646" t="s">
        <v>24</v>
      </c>
      <c r="C646">
        <v>189.82000732421801</v>
      </c>
      <c r="D646" t="s">
        <v>29</v>
      </c>
      <c r="E646" s="1">
        <v>46114</v>
      </c>
      <c r="F646">
        <v>0.104957549484874</v>
      </c>
      <c r="G646">
        <v>180</v>
      </c>
      <c r="H646">
        <v>-0.32602075525273799</v>
      </c>
      <c r="I646">
        <v>7.5</v>
      </c>
      <c r="J646">
        <v>7.25</v>
      </c>
      <c r="K646">
        <v>7.4</v>
      </c>
      <c r="L646">
        <v>125</v>
      </c>
      <c r="M646">
        <v>1623</v>
      </c>
      <c r="N646">
        <v>0.47803256347656198</v>
      </c>
      <c r="O646" t="b">
        <v>0</v>
      </c>
      <c r="P646" t="s">
        <v>4746</v>
      </c>
      <c r="Q646" t="s">
        <v>5679</v>
      </c>
      <c r="R646">
        <v>4.4999999999999998E-2</v>
      </c>
      <c r="S646">
        <v>0</v>
      </c>
      <c r="T646">
        <v>0.37644852098099602</v>
      </c>
      <c r="U646">
        <v>0.94826674246489795</v>
      </c>
      <c r="V646">
        <v>-1</v>
      </c>
      <c r="W646">
        <v>-11.764706</v>
      </c>
      <c r="X646" t="s">
        <v>26</v>
      </c>
      <c r="Y646" t="s">
        <v>27</v>
      </c>
      <c r="Z646">
        <v>0.37644852098099602</v>
      </c>
      <c r="AA646" t="s">
        <v>4646</v>
      </c>
      <c r="AB646" t="b">
        <v>0</v>
      </c>
      <c r="AC646" t="b">
        <v>0</v>
      </c>
    </row>
    <row r="647" spans="1:29" x14ac:dyDescent="0.35">
      <c r="A647" t="s">
        <v>6700</v>
      </c>
      <c r="B647" t="s">
        <v>24</v>
      </c>
      <c r="C647">
        <v>189.82000732421801</v>
      </c>
      <c r="D647" t="s">
        <v>29</v>
      </c>
      <c r="E647" s="1">
        <v>46114</v>
      </c>
      <c r="F647">
        <v>0.104957549484874</v>
      </c>
      <c r="G647">
        <v>185</v>
      </c>
      <c r="H647">
        <v>-0.39074913617135598</v>
      </c>
      <c r="I647">
        <v>9.25</v>
      </c>
      <c r="J647">
        <v>9.1</v>
      </c>
      <c r="K647">
        <v>9.25</v>
      </c>
      <c r="L647">
        <v>449</v>
      </c>
      <c r="M647">
        <v>1615</v>
      </c>
      <c r="N647">
        <v>0.46515427429199202</v>
      </c>
      <c r="O647" t="b">
        <v>0</v>
      </c>
      <c r="P647" t="s">
        <v>4747</v>
      </c>
      <c r="Q647" t="s">
        <v>5680</v>
      </c>
      <c r="R647">
        <v>4.4999999999999998E-2</v>
      </c>
      <c r="S647">
        <v>0</v>
      </c>
      <c r="T647">
        <v>0.464286509209895</v>
      </c>
      <c r="U647">
        <v>0.97460748531114505</v>
      </c>
      <c r="V647">
        <v>-0.89999960000000001</v>
      </c>
      <c r="W647">
        <v>-8.8669919999999998</v>
      </c>
      <c r="X647" t="s">
        <v>26</v>
      </c>
      <c r="Y647" t="s">
        <v>27</v>
      </c>
      <c r="Z647">
        <v>0.464286509209895</v>
      </c>
      <c r="AA647" t="s">
        <v>4645</v>
      </c>
      <c r="AB647" t="b">
        <v>0</v>
      </c>
      <c r="AC647" t="b">
        <v>0</v>
      </c>
    </row>
    <row r="648" spans="1:29" x14ac:dyDescent="0.35">
      <c r="A648" t="s">
        <v>6700</v>
      </c>
      <c r="B648" t="s">
        <v>24</v>
      </c>
      <c r="C648">
        <v>189.82000732421801</v>
      </c>
      <c r="D648" t="s">
        <v>29</v>
      </c>
      <c r="E648" s="1">
        <v>46114</v>
      </c>
      <c r="F648">
        <v>0.104957549484874</v>
      </c>
      <c r="G648">
        <v>190</v>
      </c>
      <c r="H648">
        <v>-0.46051215930838402</v>
      </c>
      <c r="I648">
        <v>11.4</v>
      </c>
      <c r="J648">
        <v>11.3</v>
      </c>
      <c r="K648">
        <v>11.45</v>
      </c>
      <c r="L648">
        <v>94</v>
      </c>
      <c r="M648">
        <v>187</v>
      </c>
      <c r="N648">
        <v>0.45337460693359299</v>
      </c>
      <c r="O648" t="b">
        <v>1</v>
      </c>
      <c r="P648" t="s">
        <v>4748</v>
      </c>
      <c r="Q648" t="s">
        <v>5659</v>
      </c>
      <c r="R648">
        <v>4.4999999999999998E-2</v>
      </c>
      <c r="S648">
        <v>0</v>
      </c>
      <c r="T648">
        <v>0.572201751891115</v>
      </c>
      <c r="U648">
        <v>1.00094822815739</v>
      </c>
      <c r="V648">
        <v>-2.0500001999999999</v>
      </c>
      <c r="W648">
        <v>-15.241638</v>
      </c>
      <c r="X648" t="s">
        <v>26</v>
      </c>
      <c r="Y648" t="s">
        <v>27</v>
      </c>
      <c r="Z648">
        <v>0.572201751891115</v>
      </c>
      <c r="AA648" t="s">
        <v>4645</v>
      </c>
      <c r="AB648" t="b">
        <v>0</v>
      </c>
      <c r="AC648" t="b">
        <v>0</v>
      </c>
    </row>
    <row r="649" spans="1:29" x14ac:dyDescent="0.35">
      <c r="A649" t="s">
        <v>6700</v>
      </c>
      <c r="B649" t="s">
        <v>24</v>
      </c>
      <c r="C649">
        <v>189.82000732421801</v>
      </c>
      <c r="D649" t="s">
        <v>29</v>
      </c>
      <c r="E649" s="1">
        <v>46114</v>
      </c>
      <c r="F649">
        <v>0.104957549484874</v>
      </c>
      <c r="G649">
        <v>195</v>
      </c>
      <c r="H649">
        <v>-0.53324321188951496</v>
      </c>
      <c r="I649">
        <v>14.64</v>
      </c>
      <c r="J649">
        <v>13.9</v>
      </c>
      <c r="K649">
        <v>14</v>
      </c>
      <c r="L649">
        <v>12</v>
      </c>
      <c r="M649">
        <v>92</v>
      </c>
      <c r="N649">
        <v>0.44202218139648403</v>
      </c>
      <c r="O649" t="b">
        <v>1</v>
      </c>
      <c r="P649" t="s">
        <v>4749</v>
      </c>
      <c r="Q649" t="s">
        <v>5681</v>
      </c>
      <c r="R649">
        <v>4.4999999999999998E-2</v>
      </c>
      <c r="S649">
        <v>0</v>
      </c>
      <c r="T649">
        <v>0.734827512954905</v>
      </c>
      <c r="U649">
        <v>1.0272889710036299</v>
      </c>
      <c r="V649">
        <v>-1.54</v>
      </c>
      <c r="W649">
        <v>-9.5179229999999997</v>
      </c>
      <c r="X649" t="s">
        <v>26</v>
      </c>
      <c r="Y649" t="s">
        <v>27</v>
      </c>
      <c r="Z649">
        <v>0.734827512954905</v>
      </c>
      <c r="AA649" t="s">
        <v>4645</v>
      </c>
      <c r="AB649" t="b">
        <v>0</v>
      </c>
      <c r="AC649" t="b">
        <v>0</v>
      </c>
    </row>
    <row r="650" spans="1:29" x14ac:dyDescent="0.35">
      <c r="A650" t="s">
        <v>6700</v>
      </c>
      <c r="B650" t="s">
        <v>24</v>
      </c>
      <c r="C650">
        <v>189.82000732421801</v>
      </c>
      <c r="D650" t="s">
        <v>29</v>
      </c>
      <c r="E650" s="1">
        <v>46114</v>
      </c>
      <c r="F650">
        <v>0.104957549484874</v>
      </c>
      <c r="G650">
        <v>200</v>
      </c>
      <c r="H650">
        <v>-0.60595087234067802</v>
      </c>
      <c r="I650">
        <v>17.149999999999999</v>
      </c>
      <c r="J650">
        <v>16.8</v>
      </c>
      <c r="K650">
        <v>16.95</v>
      </c>
      <c r="L650">
        <v>25</v>
      </c>
      <c r="M650">
        <v>55</v>
      </c>
      <c r="N650">
        <v>0.43280596496582002</v>
      </c>
      <c r="O650" t="b">
        <v>1</v>
      </c>
      <c r="P650" t="s">
        <v>4750</v>
      </c>
      <c r="Q650" t="s">
        <v>5682</v>
      </c>
      <c r="R650">
        <v>4.4999999999999998E-2</v>
      </c>
      <c r="S650">
        <v>0</v>
      </c>
      <c r="T650">
        <v>0.86081228464321202</v>
      </c>
      <c r="U650">
        <v>1.05362971384988</v>
      </c>
      <c r="V650">
        <v>-2.0599995</v>
      </c>
      <c r="W650">
        <v>-10.723579000000001</v>
      </c>
      <c r="X650" t="s">
        <v>26</v>
      </c>
      <c r="Y650" t="s">
        <v>27</v>
      </c>
      <c r="Z650">
        <v>0.86081228464321202</v>
      </c>
      <c r="AA650" t="s">
        <v>4644</v>
      </c>
      <c r="AB650" t="b">
        <v>0</v>
      </c>
      <c r="AC650" t="b">
        <v>0</v>
      </c>
    </row>
    <row r="651" spans="1:29" x14ac:dyDescent="0.35">
      <c r="A651" t="s">
        <v>6700</v>
      </c>
      <c r="B651" t="s">
        <v>24</v>
      </c>
      <c r="C651">
        <v>189.82000732421801</v>
      </c>
      <c r="D651" t="s">
        <v>29</v>
      </c>
      <c r="E651" s="1">
        <v>46114</v>
      </c>
      <c r="F651">
        <v>0.104957549484874</v>
      </c>
      <c r="G651">
        <v>210</v>
      </c>
      <c r="H651">
        <v>-0.740721144359204</v>
      </c>
      <c r="I651">
        <v>25.2</v>
      </c>
      <c r="J651">
        <v>23.6</v>
      </c>
      <c r="K651">
        <v>23.9</v>
      </c>
      <c r="L651">
        <v>12</v>
      </c>
      <c r="M651">
        <v>13</v>
      </c>
      <c r="N651">
        <v>0.41687594848632797</v>
      </c>
      <c r="O651" t="b">
        <v>1</v>
      </c>
      <c r="P651" t="s">
        <v>4751</v>
      </c>
      <c r="Q651" t="s">
        <v>5683</v>
      </c>
      <c r="R651">
        <v>4.4999999999999998E-2</v>
      </c>
      <c r="S651">
        <v>0</v>
      </c>
      <c r="T651">
        <v>1.26486703049614</v>
      </c>
      <c r="U651">
        <v>1.10631119954238</v>
      </c>
      <c r="V651">
        <v>0</v>
      </c>
      <c r="W651">
        <v>0</v>
      </c>
      <c r="X651" t="s">
        <v>26</v>
      </c>
      <c r="Y651" t="s">
        <v>27</v>
      </c>
      <c r="Z651">
        <v>1.26486703049614</v>
      </c>
      <c r="AA651" t="s">
        <v>4644</v>
      </c>
      <c r="AB651" t="b">
        <v>0</v>
      </c>
      <c r="AC651" t="b">
        <v>0</v>
      </c>
    </row>
    <row r="652" spans="1:29" x14ac:dyDescent="0.35">
      <c r="A652" t="s">
        <v>6700</v>
      </c>
      <c r="B652" t="s">
        <v>24</v>
      </c>
      <c r="C652">
        <v>189.82000732421801</v>
      </c>
      <c r="D652" t="s">
        <v>29</v>
      </c>
      <c r="E652" s="1">
        <v>46114</v>
      </c>
      <c r="F652">
        <v>0.104957549484874</v>
      </c>
      <c r="G652">
        <v>220</v>
      </c>
      <c r="H652">
        <v>-0.84928661319637699</v>
      </c>
      <c r="I652">
        <v>33.54</v>
      </c>
      <c r="J652">
        <v>31.6</v>
      </c>
      <c r="K652">
        <v>32</v>
      </c>
      <c r="L652">
        <v>1</v>
      </c>
      <c r="M652">
        <v>11</v>
      </c>
      <c r="N652">
        <v>0.40137317382812499</v>
      </c>
      <c r="O652" t="b">
        <v>1</v>
      </c>
      <c r="P652" t="s">
        <v>4752</v>
      </c>
      <c r="Q652" t="s">
        <v>5684</v>
      </c>
      <c r="R652">
        <v>4.4999999999999998E-2</v>
      </c>
      <c r="S652">
        <v>0</v>
      </c>
      <c r="T652">
        <v>1.68347778582701</v>
      </c>
      <c r="U652">
        <v>1.15899268523487</v>
      </c>
      <c r="V652">
        <v>-2.7000008000000002</v>
      </c>
      <c r="W652">
        <v>-7.4503329999999997</v>
      </c>
      <c r="X652" t="s">
        <v>26</v>
      </c>
      <c r="Y652" t="s">
        <v>27</v>
      </c>
      <c r="Z652">
        <v>1.68347778582701</v>
      </c>
      <c r="AA652" t="s">
        <v>4644</v>
      </c>
      <c r="AB652" t="b">
        <v>0</v>
      </c>
      <c r="AC652" t="b">
        <v>0</v>
      </c>
    </row>
    <row r="653" spans="1:29" x14ac:dyDescent="0.35">
      <c r="A653" t="s">
        <v>6700</v>
      </c>
      <c r="B653" t="s">
        <v>24</v>
      </c>
      <c r="C653">
        <v>189.82000732421801</v>
      </c>
      <c r="D653" t="s">
        <v>29</v>
      </c>
      <c r="E653" s="1">
        <v>46114</v>
      </c>
      <c r="F653">
        <v>0.104957549484874</v>
      </c>
      <c r="G653">
        <v>230</v>
      </c>
      <c r="H653">
        <v>-0.91830414601904298</v>
      </c>
      <c r="I653">
        <v>46.34</v>
      </c>
      <c r="J653">
        <v>40.6</v>
      </c>
      <c r="K653">
        <v>41.05</v>
      </c>
      <c r="M653">
        <v>1</v>
      </c>
      <c r="N653">
        <v>0.39649041015624997</v>
      </c>
      <c r="O653" t="b">
        <v>1</v>
      </c>
      <c r="P653" t="s">
        <v>4753</v>
      </c>
      <c r="Q653" t="s">
        <v>4754</v>
      </c>
      <c r="R653">
        <v>4.4999999999999998E-2</v>
      </c>
      <c r="S653">
        <v>0</v>
      </c>
      <c r="T653">
        <v>2.3259499283012501</v>
      </c>
      <c r="U653">
        <v>1.21167417092736</v>
      </c>
      <c r="V653">
        <v>0</v>
      </c>
      <c r="W653">
        <v>0</v>
      </c>
      <c r="X653" t="s">
        <v>26</v>
      </c>
      <c r="Y653" t="s">
        <v>27</v>
      </c>
      <c r="Z653">
        <v>2.3259499283012501</v>
      </c>
      <c r="AA653" t="s">
        <v>4643</v>
      </c>
      <c r="AB653" t="b">
        <v>0</v>
      </c>
      <c r="AC653" t="b">
        <v>0</v>
      </c>
    </row>
    <row r="654" spans="1:29" x14ac:dyDescent="0.35">
      <c r="A654" t="s">
        <v>6700</v>
      </c>
      <c r="B654" t="s">
        <v>24</v>
      </c>
      <c r="C654">
        <v>189.82000732421801</v>
      </c>
      <c r="D654" t="s">
        <v>25</v>
      </c>
      <c r="E654" s="1">
        <v>46129</v>
      </c>
      <c r="F654">
        <v>0.146053439895833</v>
      </c>
      <c r="G654">
        <v>5</v>
      </c>
      <c r="H654">
        <v>0.99955387454062905</v>
      </c>
      <c r="I654">
        <v>178.85</v>
      </c>
      <c r="J654">
        <v>183.65</v>
      </c>
      <c r="K654">
        <v>186.1</v>
      </c>
      <c r="L654">
        <v>1</v>
      </c>
      <c r="M654">
        <v>3285</v>
      </c>
      <c r="N654">
        <v>3.6250009374999999</v>
      </c>
      <c r="O654" t="b">
        <v>1</v>
      </c>
      <c r="P654" t="s">
        <v>663</v>
      </c>
      <c r="Q654" t="s">
        <v>4755</v>
      </c>
      <c r="R654">
        <v>4.4999999999999998E-2</v>
      </c>
      <c r="S654">
        <v>0</v>
      </c>
      <c r="T654">
        <v>6.4511207150085097</v>
      </c>
      <c r="U654">
        <v>2.63407428462471E-2</v>
      </c>
      <c r="V654">
        <v>0</v>
      </c>
      <c r="W654">
        <v>0</v>
      </c>
      <c r="X654" t="s">
        <v>26</v>
      </c>
      <c r="Y654" t="s">
        <v>27</v>
      </c>
      <c r="Z654">
        <v>5.4774614578547496</v>
      </c>
      <c r="AA654" t="s">
        <v>4643</v>
      </c>
      <c r="AB654" t="b">
        <v>0</v>
      </c>
      <c r="AC654" t="b">
        <v>0</v>
      </c>
    </row>
    <row r="655" spans="1:29" x14ac:dyDescent="0.35">
      <c r="A655" t="s">
        <v>6700</v>
      </c>
      <c r="B655" t="s">
        <v>24</v>
      </c>
      <c r="C655">
        <v>189.82000732421801</v>
      </c>
      <c r="D655" t="s">
        <v>25</v>
      </c>
      <c r="E655" s="1">
        <v>46129</v>
      </c>
      <c r="F655">
        <v>0.146053439895833</v>
      </c>
      <c r="G655">
        <v>10</v>
      </c>
      <c r="H655">
        <v>0.99880727619083698</v>
      </c>
      <c r="I655">
        <v>168.03</v>
      </c>
      <c r="J655">
        <v>177.55</v>
      </c>
      <c r="K655">
        <v>182.35</v>
      </c>
      <c r="L655">
        <v>5</v>
      </c>
      <c r="M655">
        <v>47</v>
      </c>
      <c r="N655">
        <v>3.17578331054687</v>
      </c>
      <c r="O655" t="b">
        <v>1</v>
      </c>
      <c r="P655" t="s">
        <v>664</v>
      </c>
      <c r="Q655" t="s">
        <v>665</v>
      </c>
      <c r="R655">
        <v>4.4999999999999998E-2</v>
      </c>
      <c r="S655">
        <v>0</v>
      </c>
      <c r="T655">
        <v>6.0608432415033802</v>
      </c>
      <c r="U655">
        <v>5.2681485692494298E-2</v>
      </c>
      <c r="V655">
        <v>0</v>
      </c>
      <c r="W655">
        <v>0</v>
      </c>
      <c r="X655" t="s">
        <v>26</v>
      </c>
      <c r="Y655" t="s">
        <v>27</v>
      </c>
      <c r="Z655">
        <v>5.1135247271958697</v>
      </c>
      <c r="AA655" t="s">
        <v>4643</v>
      </c>
      <c r="AB655" t="b">
        <v>0</v>
      </c>
      <c r="AC655" t="b">
        <v>0</v>
      </c>
    </row>
    <row r="656" spans="1:29" x14ac:dyDescent="0.35">
      <c r="A656" t="s">
        <v>6700</v>
      </c>
      <c r="B656" t="s">
        <v>24</v>
      </c>
      <c r="C656">
        <v>189.82000732421801</v>
      </c>
      <c r="D656" t="s">
        <v>25</v>
      </c>
      <c r="E656" s="1">
        <v>46129</v>
      </c>
      <c r="F656">
        <v>0.146053439895833</v>
      </c>
      <c r="G656">
        <v>15</v>
      </c>
      <c r="H656">
        <v>0.99204856156856602</v>
      </c>
      <c r="I656">
        <v>172.9</v>
      </c>
      <c r="J656">
        <v>174.55</v>
      </c>
      <c r="K656">
        <v>178.2</v>
      </c>
      <c r="L656">
        <v>3</v>
      </c>
      <c r="M656">
        <v>34</v>
      </c>
      <c r="N656">
        <v>4.0820361474609301</v>
      </c>
      <c r="O656" t="b">
        <v>1</v>
      </c>
      <c r="P656" t="s">
        <v>666</v>
      </c>
      <c r="Q656" t="s">
        <v>667</v>
      </c>
      <c r="R656">
        <v>4.4999999999999998E-2</v>
      </c>
      <c r="S656">
        <v>0</v>
      </c>
      <c r="T656">
        <v>6.2365041745874796</v>
      </c>
      <c r="U656">
        <v>7.9022228538741496E-2</v>
      </c>
      <c r="V656">
        <v>0</v>
      </c>
      <c r="W656">
        <v>0</v>
      </c>
      <c r="X656" t="s">
        <v>26</v>
      </c>
      <c r="Y656" t="s">
        <v>27</v>
      </c>
      <c r="Z656">
        <v>5.3155264031262197</v>
      </c>
      <c r="AA656" t="s">
        <v>4643</v>
      </c>
      <c r="AB656" t="b">
        <v>0</v>
      </c>
      <c r="AC656" t="b">
        <v>0</v>
      </c>
    </row>
    <row r="657" spans="1:29" x14ac:dyDescent="0.35">
      <c r="A657" t="s">
        <v>6700</v>
      </c>
      <c r="B657" t="s">
        <v>24</v>
      </c>
      <c r="C657">
        <v>189.82000732421801</v>
      </c>
      <c r="D657" t="s">
        <v>25</v>
      </c>
      <c r="E657" s="1">
        <v>46129</v>
      </c>
      <c r="F657">
        <v>0.146053439895833</v>
      </c>
      <c r="G657">
        <v>20</v>
      </c>
      <c r="H657">
        <v>0.99759576739733302</v>
      </c>
      <c r="I657">
        <v>165.65</v>
      </c>
      <c r="J657">
        <v>167.6</v>
      </c>
      <c r="K657">
        <v>172.45</v>
      </c>
      <c r="L657">
        <v>8</v>
      </c>
      <c r="M657">
        <v>52</v>
      </c>
      <c r="N657">
        <v>2.5273474316406199</v>
      </c>
      <c r="O657" t="b">
        <v>1</v>
      </c>
      <c r="P657" t="s">
        <v>668</v>
      </c>
      <c r="Q657" t="s">
        <v>4756</v>
      </c>
      <c r="R657">
        <v>4.4999999999999998E-2</v>
      </c>
      <c r="S657">
        <v>0</v>
      </c>
      <c r="T657">
        <v>5.9749966253349696</v>
      </c>
      <c r="U657">
        <v>0.105362971384988</v>
      </c>
      <c r="V657">
        <v>0</v>
      </c>
      <c r="W657">
        <v>0</v>
      </c>
      <c r="X657" t="s">
        <v>26</v>
      </c>
      <c r="Y657" t="s">
        <v>27</v>
      </c>
      <c r="Z657">
        <v>5.0803595967199602</v>
      </c>
      <c r="AA657" t="s">
        <v>4643</v>
      </c>
      <c r="AB657" t="b">
        <v>0</v>
      </c>
      <c r="AC657" t="b">
        <v>0</v>
      </c>
    </row>
    <row r="658" spans="1:29" x14ac:dyDescent="0.35">
      <c r="A658" t="s">
        <v>6700</v>
      </c>
      <c r="B658" t="s">
        <v>24</v>
      </c>
      <c r="C658">
        <v>189.82000732421801</v>
      </c>
      <c r="D658" t="s">
        <v>25</v>
      </c>
      <c r="E658" s="1">
        <v>46129</v>
      </c>
      <c r="F658">
        <v>0.146053439895833</v>
      </c>
      <c r="G658">
        <v>25</v>
      </c>
      <c r="H658">
        <v>0.99127563900245896</v>
      </c>
      <c r="I658">
        <v>163.77000000000001</v>
      </c>
      <c r="J658">
        <v>164.1</v>
      </c>
      <c r="K658">
        <v>167.6</v>
      </c>
      <c r="L658">
        <v>3</v>
      </c>
      <c r="M658">
        <v>23</v>
      </c>
      <c r="N658">
        <v>2.9277370556640601</v>
      </c>
      <c r="O658" t="b">
        <v>1</v>
      </c>
      <c r="P658" t="s">
        <v>669</v>
      </c>
      <c r="Q658" t="s">
        <v>670</v>
      </c>
      <c r="R658">
        <v>4.4999999999999998E-2</v>
      </c>
      <c r="S658">
        <v>0</v>
      </c>
      <c r="T658">
        <v>5.9071850125632803</v>
      </c>
      <c r="U658">
        <v>0.131703714231235</v>
      </c>
      <c r="V658">
        <v>0</v>
      </c>
      <c r="W658">
        <v>0</v>
      </c>
      <c r="X658" t="s">
        <v>26</v>
      </c>
      <c r="Y658" t="s">
        <v>27</v>
      </c>
      <c r="Z658">
        <v>5.0388887267945197</v>
      </c>
      <c r="AA658" t="s">
        <v>4643</v>
      </c>
      <c r="AB658" t="b">
        <v>0</v>
      </c>
      <c r="AC658" t="b">
        <v>0</v>
      </c>
    </row>
    <row r="659" spans="1:29" x14ac:dyDescent="0.35">
      <c r="A659" t="s">
        <v>6700</v>
      </c>
      <c r="B659" t="s">
        <v>24</v>
      </c>
      <c r="C659">
        <v>189.82000732421801</v>
      </c>
      <c r="D659" t="s">
        <v>25</v>
      </c>
      <c r="E659" s="1">
        <v>46129</v>
      </c>
      <c r="F659">
        <v>0.146053439895833</v>
      </c>
      <c r="G659">
        <v>30</v>
      </c>
      <c r="H659">
        <v>0.99640139321473997</v>
      </c>
      <c r="I659">
        <v>160</v>
      </c>
      <c r="J659">
        <v>157.65</v>
      </c>
      <c r="K659">
        <v>162.5</v>
      </c>
      <c r="L659">
        <v>1</v>
      </c>
      <c r="M659">
        <v>30</v>
      </c>
      <c r="N659">
        <v>2.1230515673828099</v>
      </c>
      <c r="O659" t="b">
        <v>1</v>
      </c>
      <c r="P659" t="s">
        <v>671</v>
      </c>
      <c r="Q659" t="s">
        <v>672</v>
      </c>
      <c r="R659">
        <v>4.4999999999999998E-2</v>
      </c>
      <c r="S659">
        <v>0</v>
      </c>
      <c r="T659">
        <v>5.7712010869519803</v>
      </c>
      <c r="U659">
        <v>0.15804445707748299</v>
      </c>
      <c r="V659">
        <v>0</v>
      </c>
      <c r="W659">
        <v>0</v>
      </c>
      <c r="X659" t="s">
        <v>26</v>
      </c>
      <c r="Y659" t="s">
        <v>27</v>
      </c>
      <c r="Z659">
        <v>4.9292455440294596</v>
      </c>
      <c r="AA659" t="s">
        <v>4643</v>
      </c>
      <c r="AB659" t="b">
        <v>0</v>
      </c>
      <c r="AC659" t="b">
        <v>0</v>
      </c>
    </row>
    <row r="660" spans="1:29" x14ac:dyDescent="0.35">
      <c r="A660" t="s">
        <v>6700</v>
      </c>
      <c r="B660" t="s">
        <v>24</v>
      </c>
      <c r="C660">
        <v>189.82000732421801</v>
      </c>
      <c r="D660" t="s">
        <v>25</v>
      </c>
      <c r="E660" s="1">
        <v>46129</v>
      </c>
      <c r="F660">
        <v>0.146053439895833</v>
      </c>
      <c r="G660">
        <v>35</v>
      </c>
      <c r="H660">
        <v>0.995448846878631</v>
      </c>
      <c r="I660">
        <v>151.59</v>
      </c>
      <c r="J660">
        <v>152.69999999999999</v>
      </c>
      <c r="K660">
        <v>157.55000000000001</v>
      </c>
      <c r="L660">
        <v>10</v>
      </c>
      <c r="M660">
        <v>52</v>
      </c>
      <c r="N660">
        <v>1.99414065429687</v>
      </c>
      <c r="O660" t="b">
        <v>1</v>
      </c>
      <c r="P660" t="s">
        <v>673</v>
      </c>
      <c r="Q660" t="s">
        <v>4757</v>
      </c>
      <c r="R660">
        <v>4.4999999999999998E-2</v>
      </c>
      <c r="S660">
        <v>0</v>
      </c>
      <c r="T660">
        <v>5.4678523298190598</v>
      </c>
      <c r="U660">
        <v>0.18438519992373001</v>
      </c>
      <c r="V660">
        <v>0</v>
      </c>
      <c r="W660">
        <v>0</v>
      </c>
      <c r="X660" t="s">
        <v>26</v>
      </c>
      <c r="Y660" t="s">
        <v>27</v>
      </c>
      <c r="Z660">
        <v>4.6522375297427896</v>
      </c>
      <c r="AA660" t="s">
        <v>4643</v>
      </c>
      <c r="AB660" t="b">
        <v>0</v>
      </c>
      <c r="AC660" t="b">
        <v>0</v>
      </c>
    </row>
    <row r="661" spans="1:29" x14ac:dyDescent="0.35">
      <c r="A661" t="s">
        <v>6700</v>
      </c>
      <c r="B661" t="s">
        <v>24</v>
      </c>
      <c r="C661">
        <v>189.82000732421801</v>
      </c>
      <c r="D661" t="s">
        <v>25</v>
      </c>
      <c r="E661" s="1">
        <v>46129</v>
      </c>
      <c r="F661">
        <v>0.146053439895833</v>
      </c>
      <c r="G661">
        <v>40</v>
      </c>
      <c r="H661">
        <v>0.99470495191394703</v>
      </c>
      <c r="I661">
        <v>146.18</v>
      </c>
      <c r="J661">
        <v>147.75</v>
      </c>
      <c r="K661">
        <v>152.55000000000001</v>
      </c>
      <c r="L661">
        <v>9</v>
      </c>
      <c r="M661">
        <v>36</v>
      </c>
      <c r="N661">
        <v>1.859375703125</v>
      </c>
      <c r="O661" t="b">
        <v>1</v>
      </c>
      <c r="P661" t="s">
        <v>674</v>
      </c>
      <c r="Q661" t="s">
        <v>4684</v>
      </c>
      <c r="R661">
        <v>4.4999999999999998E-2</v>
      </c>
      <c r="S661">
        <v>0</v>
      </c>
      <c r="T661">
        <v>5.2727135930665003</v>
      </c>
      <c r="U661">
        <v>0.210725942769977</v>
      </c>
      <c r="V661">
        <v>0</v>
      </c>
      <c r="W661">
        <v>0</v>
      </c>
      <c r="X661" t="s">
        <v>26</v>
      </c>
      <c r="Y661" t="s">
        <v>27</v>
      </c>
      <c r="Z661">
        <v>4.4834395358364798</v>
      </c>
      <c r="AA661" t="s">
        <v>4643</v>
      </c>
      <c r="AB661" t="b">
        <v>0</v>
      </c>
      <c r="AC661" t="b">
        <v>0</v>
      </c>
    </row>
    <row r="662" spans="1:29" x14ac:dyDescent="0.35">
      <c r="A662" t="s">
        <v>6700</v>
      </c>
      <c r="B662" t="s">
        <v>24</v>
      </c>
      <c r="C662">
        <v>189.82000732421801</v>
      </c>
      <c r="D662" t="s">
        <v>25</v>
      </c>
      <c r="E662" s="1">
        <v>46129</v>
      </c>
      <c r="F662">
        <v>0.146053439895833</v>
      </c>
      <c r="G662">
        <v>45</v>
      </c>
      <c r="H662">
        <v>0.99358318371141496</v>
      </c>
      <c r="I662">
        <v>140.72</v>
      </c>
      <c r="J662">
        <v>145.05000000000001</v>
      </c>
      <c r="K662">
        <v>145.35</v>
      </c>
      <c r="L662">
        <v>10</v>
      </c>
      <c r="M662">
        <v>32</v>
      </c>
      <c r="N662">
        <v>1.7578137109375001</v>
      </c>
      <c r="O662" t="b">
        <v>1</v>
      </c>
      <c r="P662" t="s">
        <v>675</v>
      </c>
      <c r="Q662" t="s">
        <v>4758</v>
      </c>
      <c r="R662">
        <v>4.4999999999999998E-2</v>
      </c>
      <c r="S662">
        <v>0</v>
      </c>
      <c r="T662">
        <v>5.0757713559742603</v>
      </c>
      <c r="U662">
        <v>0.23706668561622399</v>
      </c>
      <c r="V662">
        <v>0</v>
      </c>
      <c r="W662">
        <v>0</v>
      </c>
      <c r="X662" t="s">
        <v>26</v>
      </c>
      <c r="Y662" t="s">
        <v>27</v>
      </c>
      <c r="Z662">
        <v>4.3128380415904903</v>
      </c>
      <c r="AA662" t="s">
        <v>4643</v>
      </c>
      <c r="AB662" t="b">
        <v>0</v>
      </c>
      <c r="AC662" t="b">
        <v>0</v>
      </c>
    </row>
    <row r="663" spans="1:29" x14ac:dyDescent="0.35">
      <c r="A663" t="s">
        <v>6700</v>
      </c>
      <c r="B663" t="s">
        <v>24</v>
      </c>
      <c r="C663">
        <v>189.82000732421801</v>
      </c>
      <c r="D663" t="s">
        <v>25</v>
      </c>
      <c r="E663" s="1">
        <v>46129</v>
      </c>
      <c r="F663">
        <v>0.146053439895833</v>
      </c>
      <c r="G663">
        <v>50</v>
      </c>
      <c r="H663">
        <v>0.99236750452545996</v>
      </c>
      <c r="I663">
        <v>139.88999999999999</v>
      </c>
      <c r="J663">
        <v>140.1</v>
      </c>
      <c r="K663">
        <v>140.4</v>
      </c>
      <c r="L663">
        <v>3</v>
      </c>
      <c r="M663">
        <v>182</v>
      </c>
      <c r="N663">
        <v>1.6640641796875</v>
      </c>
      <c r="O663" t="b">
        <v>1</v>
      </c>
      <c r="P663" t="s">
        <v>676</v>
      </c>
      <c r="Q663" t="s">
        <v>5685</v>
      </c>
      <c r="R663">
        <v>4.4999999999999998E-2</v>
      </c>
      <c r="S663">
        <v>0</v>
      </c>
      <c r="T663">
        <v>5.0458332503356997</v>
      </c>
      <c r="U663">
        <v>0.263407428462471</v>
      </c>
      <c r="V663">
        <v>0.52999879999999999</v>
      </c>
      <c r="W663">
        <v>0.38030910000000001</v>
      </c>
      <c r="X663" t="s">
        <v>26</v>
      </c>
      <c r="Y663" t="s">
        <v>27</v>
      </c>
      <c r="Z663">
        <v>4.3092406787981696</v>
      </c>
      <c r="AA663" t="s">
        <v>4643</v>
      </c>
      <c r="AB663" t="b">
        <v>0</v>
      </c>
      <c r="AC663" t="b">
        <v>0</v>
      </c>
    </row>
    <row r="664" spans="1:29" x14ac:dyDescent="0.35">
      <c r="A664" t="s">
        <v>6700</v>
      </c>
      <c r="B664" t="s">
        <v>24</v>
      </c>
      <c r="C664">
        <v>189.82000732421801</v>
      </c>
      <c r="D664" t="s">
        <v>25</v>
      </c>
      <c r="E664" s="1">
        <v>46129</v>
      </c>
      <c r="F664">
        <v>0.146053439895833</v>
      </c>
      <c r="G664">
        <v>55</v>
      </c>
      <c r="H664">
        <v>0.99107121303586998</v>
      </c>
      <c r="I664">
        <v>132.65</v>
      </c>
      <c r="J664">
        <v>135.15</v>
      </c>
      <c r="K664">
        <v>135.44999999999999</v>
      </c>
      <c r="L664">
        <v>1</v>
      </c>
      <c r="M664">
        <v>136</v>
      </c>
      <c r="N664">
        <v>1.5761739941406201</v>
      </c>
      <c r="O664" t="b">
        <v>1</v>
      </c>
      <c r="P664" t="s">
        <v>677</v>
      </c>
      <c r="Q664" t="s">
        <v>5686</v>
      </c>
      <c r="R664">
        <v>4.4999999999999998E-2</v>
      </c>
      <c r="S664">
        <v>0</v>
      </c>
      <c r="T664">
        <v>4.7846864011511201</v>
      </c>
      <c r="U664">
        <v>0.28974817130871799</v>
      </c>
      <c r="V664">
        <v>4.6399993999999998</v>
      </c>
      <c r="W664">
        <v>3.6247162999999998</v>
      </c>
      <c r="X664" t="s">
        <v>26</v>
      </c>
      <c r="Y664" t="s">
        <v>27</v>
      </c>
      <c r="Z664">
        <v>4.0744345724598396</v>
      </c>
      <c r="AA664" t="s">
        <v>4643</v>
      </c>
      <c r="AB664" t="b">
        <v>0</v>
      </c>
      <c r="AC664" t="b">
        <v>0</v>
      </c>
    </row>
    <row r="665" spans="1:29" x14ac:dyDescent="0.35">
      <c r="A665" t="s">
        <v>6700</v>
      </c>
      <c r="B665" t="s">
        <v>24</v>
      </c>
      <c r="C665">
        <v>189.82000732421801</v>
      </c>
      <c r="D665" t="s">
        <v>25</v>
      </c>
      <c r="E665" s="1">
        <v>46129</v>
      </c>
      <c r="F665">
        <v>0.146053439895833</v>
      </c>
      <c r="G665">
        <v>60</v>
      </c>
      <c r="H665">
        <v>0.99000784524338004</v>
      </c>
      <c r="I665">
        <v>127.92</v>
      </c>
      <c r="J665">
        <v>130.19999999999999</v>
      </c>
      <c r="K665">
        <v>130.44999999999999</v>
      </c>
      <c r="L665">
        <v>1</v>
      </c>
      <c r="M665">
        <v>325</v>
      </c>
      <c r="N665">
        <v>1.4834010205078101</v>
      </c>
      <c r="O665" t="b">
        <v>1</v>
      </c>
      <c r="P665" t="s">
        <v>678</v>
      </c>
      <c r="Q665" t="s">
        <v>4871</v>
      </c>
      <c r="R665">
        <v>4.4999999999999998E-2</v>
      </c>
      <c r="S665">
        <v>0</v>
      </c>
      <c r="T665">
        <v>4.6140752690181097</v>
      </c>
      <c r="U665">
        <v>0.31608891415496598</v>
      </c>
      <c r="V665">
        <v>0</v>
      </c>
      <c r="W665">
        <v>0</v>
      </c>
      <c r="X665" t="s">
        <v>26</v>
      </c>
      <c r="Y665" t="s">
        <v>27</v>
      </c>
      <c r="Z665">
        <v>3.93016418317307</v>
      </c>
      <c r="AA665" t="s">
        <v>4643</v>
      </c>
      <c r="AB665" t="b">
        <v>0</v>
      </c>
      <c r="AC665" t="b">
        <v>0</v>
      </c>
    </row>
    <row r="666" spans="1:29" x14ac:dyDescent="0.35">
      <c r="A666" t="s">
        <v>6700</v>
      </c>
      <c r="B666" t="s">
        <v>24</v>
      </c>
      <c r="C666">
        <v>189.82000732421801</v>
      </c>
      <c r="D666" t="s">
        <v>25</v>
      </c>
      <c r="E666" s="1">
        <v>46129</v>
      </c>
      <c r="F666">
        <v>0.146053439895833</v>
      </c>
      <c r="G666">
        <v>65</v>
      </c>
      <c r="H666">
        <v>0.98851245413716105</v>
      </c>
      <c r="I666">
        <v>123.6</v>
      </c>
      <c r="J666">
        <v>125.25</v>
      </c>
      <c r="K666">
        <v>125.5</v>
      </c>
      <c r="L666">
        <v>1</v>
      </c>
      <c r="M666">
        <v>96</v>
      </c>
      <c r="N666">
        <v>1.4072295263671799</v>
      </c>
      <c r="O666" t="b">
        <v>1</v>
      </c>
      <c r="P666" t="s">
        <v>679</v>
      </c>
      <c r="Q666" t="s">
        <v>5687</v>
      </c>
      <c r="R666">
        <v>4.4999999999999998E-2</v>
      </c>
      <c r="S666">
        <v>0</v>
      </c>
      <c r="T666">
        <v>4.4582528396703998</v>
      </c>
      <c r="U666">
        <v>0.34242965700121297</v>
      </c>
      <c r="V666">
        <v>1.5699997000000001</v>
      </c>
      <c r="W666">
        <v>1.2865686000000001</v>
      </c>
      <c r="X666" t="s">
        <v>26</v>
      </c>
      <c r="Y666" t="s">
        <v>27</v>
      </c>
      <c r="Z666">
        <v>3.8006824966716102</v>
      </c>
      <c r="AA666" t="s">
        <v>4643</v>
      </c>
      <c r="AB666" t="b">
        <v>0</v>
      </c>
      <c r="AC666" t="b">
        <v>0</v>
      </c>
    </row>
    <row r="667" spans="1:29" x14ac:dyDescent="0.35">
      <c r="A667" t="s">
        <v>6700</v>
      </c>
      <c r="B667" t="s">
        <v>24</v>
      </c>
      <c r="C667">
        <v>189.82000732421801</v>
      </c>
      <c r="D667" t="s">
        <v>25</v>
      </c>
      <c r="E667" s="1">
        <v>46129</v>
      </c>
      <c r="F667">
        <v>0.146053439895833</v>
      </c>
      <c r="G667">
        <v>70</v>
      </c>
      <c r="H667">
        <v>0.98728081838044202</v>
      </c>
      <c r="I667">
        <v>118.35</v>
      </c>
      <c r="J667">
        <v>120.25</v>
      </c>
      <c r="K667">
        <v>120.55</v>
      </c>
      <c r="L667">
        <v>6</v>
      </c>
      <c r="M667">
        <v>43</v>
      </c>
      <c r="N667">
        <v>1.32617524414062</v>
      </c>
      <c r="O667" t="b">
        <v>1</v>
      </c>
      <c r="P667" t="s">
        <v>680</v>
      </c>
      <c r="Q667" t="s">
        <v>4952</v>
      </c>
      <c r="R667">
        <v>4.4999999999999998E-2</v>
      </c>
      <c r="S667">
        <v>0</v>
      </c>
      <c r="T667">
        <v>4.2688853040047903</v>
      </c>
      <c r="U667">
        <v>0.36877039984746002</v>
      </c>
      <c r="V667">
        <v>0</v>
      </c>
      <c r="W667">
        <v>0</v>
      </c>
      <c r="X667" t="s">
        <v>26</v>
      </c>
      <c r="Y667" t="s">
        <v>27</v>
      </c>
      <c r="Z667">
        <v>3.6376557038522499</v>
      </c>
      <c r="AA667" t="s">
        <v>4643</v>
      </c>
      <c r="AB667" t="b">
        <v>0</v>
      </c>
      <c r="AC667" t="b">
        <v>0</v>
      </c>
    </row>
    <row r="668" spans="1:29" x14ac:dyDescent="0.35">
      <c r="A668" t="s">
        <v>6700</v>
      </c>
      <c r="B668" t="s">
        <v>24</v>
      </c>
      <c r="C668">
        <v>189.82000732421801</v>
      </c>
      <c r="D668" t="s">
        <v>25</v>
      </c>
      <c r="E668" s="1">
        <v>46129</v>
      </c>
      <c r="F668">
        <v>0.146053439895833</v>
      </c>
      <c r="G668">
        <v>75</v>
      </c>
      <c r="H668">
        <v>0.98553523997465697</v>
      </c>
      <c r="I668">
        <v>112.95</v>
      </c>
      <c r="J668">
        <v>115.3</v>
      </c>
      <c r="K668">
        <v>115.6</v>
      </c>
      <c r="L668">
        <v>31</v>
      </c>
      <c r="M668">
        <v>47</v>
      </c>
      <c r="N668">
        <v>1.25879276855468</v>
      </c>
      <c r="O668" t="b">
        <v>1</v>
      </c>
      <c r="P668" t="s">
        <v>681</v>
      </c>
      <c r="Q668" t="s">
        <v>4953</v>
      </c>
      <c r="R668">
        <v>4.4999999999999998E-2</v>
      </c>
      <c r="S668">
        <v>0</v>
      </c>
      <c r="T668">
        <v>4.0741072673201604</v>
      </c>
      <c r="U668">
        <v>0.39511114269370701</v>
      </c>
      <c r="V668">
        <v>0</v>
      </c>
      <c r="W668">
        <v>0</v>
      </c>
      <c r="X668" t="s">
        <v>26</v>
      </c>
      <c r="Y668" t="s">
        <v>27</v>
      </c>
      <c r="Z668">
        <v>3.4692184100138701</v>
      </c>
      <c r="AA668" t="s">
        <v>4643</v>
      </c>
      <c r="AB668" t="b">
        <v>0</v>
      </c>
      <c r="AC668" t="b">
        <v>0</v>
      </c>
    </row>
    <row r="669" spans="1:29" x14ac:dyDescent="0.35">
      <c r="A669" t="s">
        <v>6700</v>
      </c>
      <c r="B669" t="s">
        <v>24</v>
      </c>
      <c r="C669">
        <v>189.82000732421801</v>
      </c>
      <c r="D669" t="s">
        <v>25</v>
      </c>
      <c r="E669" s="1">
        <v>46129</v>
      </c>
      <c r="F669">
        <v>0.146053439895833</v>
      </c>
      <c r="G669">
        <v>80</v>
      </c>
      <c r="H669">
        <v>0.98322385645244104</v>
      </c>
      <c r="I669">
        <v>109.93</v>
      </c>
      <c r="J669">
        <v>110.4</v>
      </c>
      <c r="K669">
        <v>110.65</v>
      </c>
      <c r="L669">
        <v>2</v>
      </c>
      <c r="M669">
        <v>64</v>
      </c>
      <c r="N669">
        <v>1.2016641479492101</v>
      </c>
      <c r="O669" t="b">
        <v>1</v>
      </c>
      <c r="P669" t="s">
        <v>682</v>
      </c>
      <c r="Q669" t="s">
        <v>5688</v>
      </c>
      <c r="R669">
        <v>4.4999999999999998E-2</v>
      </c>
      <c r="S669">
        <v>0</v>
      </c>
      <c r="T669">
        <v>3.9651758468039402</v>
      </c>
      <c r="U669">
        <v>0.421451885539954</v>
      </c>
      <c r="V669">
        <v>4.2799990000000001</v>
      </c>
      <c r="W669">
        <v>4.0511106999999997</v>
      </c>
      <c r="X669" t="s">
        <v>26</v>
      </c>
      <c r="Y669" t="s">
        <v>27</v>
      </c>
      <c r="Z669">
        <v>3.3866277323439</v>
      </c>
      <c r="AA669" t="s">
        <v>4643</v>
      </c>
      <c r="AB669" t="b">
        <v>0</v>
      </c>
      <c r="AC669" t="b">
        <v>0</v>
      </c>
    </row>
    <row r="670" spans="1:29" x14ac:dyDescent="0.35">
      <c r="A670" t="s">
        <v>6700</v>
      </c>
      <c r="B670" t="s">
        <v>24</v>
      </c>
      <c r="C670">
        <v>189.82000732421801</v>
      </c>
      <c r="D670" t="s">
        <v>25</v>
      </c>
      <c r="E670" s="1">
        <v>46129</v>
      </c>
      <c r="F670">
        <v>0.146053439895833</v>
      </c>
      <c r="G670">
        <v>85</v>
      </c>
      <c r="H670">
        <v>0.98073304942093797</v>
      </c>
      <c r="I670">
        <v>104.35</v>
      </c>
      <c r="J670">
        <v>105.45</v>
      </c>
      <c r="K670">
        <v>105.75</v>
      </c>
      <c r="L670">
        <v>1</v>
      </c>
      <c r="M670">
        <v>46</v>
      </c>
      <c r="N670">
        <v>1.1455120849609299</v>
      </c>
      <c r="O670" t="b">
        <v>1</v>
      </c>
      <c r="P670" t="s">
        <v>683</v>
      </c>
      <c r="Q670" t="s">
        <v>5689</v>
      </c>
      <c r="R670">
        <v>4.4999999999999998E-2</v>
      </c>
      <c r="S670">
        <v>0</v>
      </c>
      <c r="T670">
        <v>3.7639052088964902</v>
      </c>
      <c r="U670">
        <v>0.44779262838620099</v>
      </c>
      <c r="V670">
        <v>14.479996</v>
      </c>
      <c r="W670">
        <v>16.112155999999999</v>
      </c>
      <c r="X670" t="s">
        <v>26</v>
      </c>
      <c r="Y670" t="s">
        <v>27</v>
      </c>
      <c r="Z670">
        <v>3.2116978372826899</v>
      </c>
      <c r="AA670" t="s">
        <v>4643</v>
      </c>
      <c r="AB670" t="b">
        <v>0</v>
      </c>
      <c r="AC670" t="b">
        <v>0</v>
      </c>
    </row>
    <row r="671" spans="1:29" x14ac:dyDescent="0.35">
      <c r="A671" t="s">
        <v>6700</v>
      </c>
      <c r="B671" t="s">
        <v>24</v>
      </c>
      <c r="C671">
        <v>189.82000732421801</v>
      </c>
      <c r="D671" t="s">
        <v>25</v>
      </c>
      <c r="E671" s="1">
        <v>46129</v>
      </c>
      <c r="F671">
        <v>0.146053439895833</v>
      </c>
      <c r="G671">
        <v>90</v>
      </c>
      <c r="H671">
        <v>0.97846149922616898</v>
      </c>
      <c r="I671">
        <v>100.6</v>
      </c>
      <c r="J671">
        <v>100.5</v>
      </c>
      <c r="K671">
        <v>100.8</v>
      </c>
      <c r="L671">
        <v>2</v>
      </c>
      <c r="M671">
        <v>126</v>
      </c>
      <c r="N671">
        <v>1.0849655126953099</v>
      </c>
      <c r="O671" t="b">
        <v>1</v>
      </c>
      <c r="P671" t="s">
        <v>684</v>
      </c>
      <c r="Q671" t="s">
        <v>5690</v>
      </c>
      <c r="R671">
        <v>4.4999999999999998E-2</v>
      </c>
      <c r="S671">
        <v>0</v>
      </c>
      <c r="T671">
        <v>3.6286426834210501</v>
      </c>
      <c r="U671">
        <v>0.47413337123244897</v>
      </c>
      <c r="V671">
        <v>2.25</v>
      </c>
      <c r="W671">
        <v>2.2877478999999998</v>
      </c>
      <c r="X671" t="s">
        <v>26</v>
      </c>
      <c r="Y671" t="s">
        <v>27</v>
      </c>
      <c r="Z671">
        <v>3.1027760546534999</v>
      </c>
      <c r="AA671" t="s">
        <v>4643</v>
      </c>
      <c r="AB671" t="b">
        <v>0</v>
      </c>
      <c r="AC671" t="b">
        <v>0</v>
      </c>
    </row>
    <row r="672" spans="1:29" x14ac:dyDescent="0.35">
      <c r="A672" t="s">
        <v>6700</v>
      </c>
      <c r="B672" t="s">
        <v>24</v>
      </c>
      <c r="C672">
        <v>189.82000732421801</v>
      </c>
      <c r="D672" t="s">
        <v>25</v>
      </c>
      <c r="E672" s="1">
        <v>46129</v>
      </c>
      <c r="F672">
        <v>0.146053439895833</v>
      </c>
      <c r="G672">
        <v>95</v>
      </c>
      <c r="H672">
        <v>0.97601184372852101</v>
      </c>
      <c r="I672">
        <v>96.75</v>
      </c>
      <c r="J672">
        <v>95.55</v>
      </c>
      <c r="K672">
        <v>95.85</v>
      </c>
      <c r="L672">
        <v>1</v>
      </c>
      <c r="M672">
        <v>147</v>
      </c>
      <c r="N672">
        <v>1.0263720556640601</v>
      </c>
      <c r="O672" t="b">
        <v>1</v>
      </c>
      <c r="P672" t="s">
        <v>685</v>
      </c>
      <c r="Q672" t="s">
        <v>686</v>
      </c>
      <c r="R672">
        <v>4.4999999999999998E-2</v>
      </c>
      <c r="S672">
        <v>0</v>
      </c>
      <c r="T672">
        <v>3.4897731572662698</v>
      </c>
      <c r="U672">
        <v>0.50047411407869602</v>
      </c>
      <c r="V672">
        <v>0</v>
      </c>
      <c r="W672">
        <v>0</v>
      </c>
      <c r="X672" t="s">
        <v>26</v>
      </c>
      <c r="Y672" t="s">
        <v>27</v>
      </c>
      <c r="Z672">
        <v>2.9902472713449701</v>
      </c>
      <c r="AA672" t="s">
        <v>4643</v>
      </c>
      <c r="AB672" t="b">
        <v>0</v>
      </c>
      <c r="AC672" t="b">
        <v>0</v>
      </c>
    </row>
    <row r="673" spans="1:29" x14ac:dyDescent="0.35">
      <c r="A673" t="s">
        <v>6700</v>
      </c>
      <c r="B673" t="s">
        <v>24</v>
      </c>
      <c r="C673">
        <v>189.82000732421801</v>
      </c>
      <c r="D673" t="s">
        <v>25</v>
      </c>
      <c r="E673" s="1">
        <v>46129</v>
      </c>
      <c r="F673">
        <v>0.146053439895833</v>
      </c>
      <c r="G673">
        <v>100</v>
      </c>
      <c r="H673">
        <v>0.97237191723429395</v>
      </c>
      <c r="I673">
        <v>88.7</v>
      </c>
      <c r="J673">
        <v>90.65</v>
      </c>
      <c r="K673">
        <v>90.95</v>
      </c>
      <c r="L673">
        <v>5</v>
      </c>
      <c r="M673">
        <v>889</v>
      </c>
      <c r="N673">
        <v>0.97949239257812504</v>
      </c>
      <c r="O673" t="b">
        <v>1</v>
      </c>
      <c r="P673" t="s">
        <v>687</v>
      </c>
      <c r="Q673" t="s">
        <v>5691</v>
      </c>
      <c r="R673">
        <v>4.4999999999999998E-2</v>
      </c>
      <c r="S673">
        <v>0</v>
      </c>
      <c r="T673">
        <v>3.1994096025790002</v>
      </c>
      <c r="U673">
        <v>0.52681485692494301</v>
      </c>
      <c r="V673">
        <v>1.6199950999999999</v>
      </c>
      <c r="W673">
        <v>1.8603525999999999</v>
      </c>
      <c r="X673" t="s">
        <v>26</v>
      </c>
      <c r="Y673" t="s">
        <v>27</v>
      </c>
      <c r="Z673">
        <v>2.72622445950394</v>
      </c>
      <c r="AA673" t="s">
        <v>4643</v>
      </c>
      <c r="AB673" t="b">
        <v>0</v>
      </c>
      <c r="AC673" t="b">
        <v>0</v>
      </c>
    </row>
    <row r="674" spans="1:29" x14ac:dyDescent="0.35">
      <c r="A674" t="s">
        <v>6700</v>
      </c>
      <c r="B674" t="s">
        <v>24</v>
      </c>
      <c r="C674">
        <v>189.82000732421801</v>
      </c>
      <c r="D674" t="s">
        <v>25</v>
      </c>
      <c r="E674" s="1">
        <v>46129</v>
      </c>
      <c r="F674">
        <v>0.146053439895833</v>
      </c>
      <c r="G674">
        <v>105</v>
      </c>
      <c r="H674">
        <v>0.96841162898867605</v>
      </c>
      <c r="I674">
        <v>84.6</v>
      </c>
      <c r="J674">
        <v>85.75</v>
      </c>
      <c r="K674">
        <v>86.05</v>
      </c>
      <c r="L674">
        <v>20</v>
      </c>
      <c r="M674">
        <v>234</v>
      </c>
      <c r="N674">
        <v>0.93261786132812496</v>
      </c>
      <c r="O674" t="b">
        <v>1</v>
      </c>
      <c r="P674" t="s">
        <v>688</v>
      </c>
      <c r="Q674" t="s">
        <v>4873</v>
      </c>
      <c r="R674">
        <v>4.4999999999999998E-2</v>
      </c>
      <c r="S674">
        <v>0</v>
      </c>
      <c r="T674">
        <v>3.0515225747258601</v>
      </c>
      <c r="U674">
        <v>0.55315559977119</v>
      </c>
      <c r="V674">
        <v>1.5299988</v>
      </c>
      <c r="W674">
        <v>1.8418186999999999</v>
      </c>
      <c r="X674" t="s">
        <v>26</v>
      </c>
      <c r="Y674" t="s">
        <v>27</v>
      </c>
      <c r="Z674">
        <v>2.60467817449705</v>
      </c>
      <c r="AA674" t="s">
        <v>4643</v>
      </c>
      <c r="AB674" t="b">
        <v>0</v>
      </c>
      <c r="AC674" t="b">
        <v>0</v>
      </c>
    </row>
    <row r="675" spans="1:29" x14ac:dyDescent="0.35">
      <c r="A675" t="s">
        <v>6700</v>
      </c>
      <c r="B675" t="s">
        <v>24</v>
      </c>
      <c r="C675">
        <v>189.82000732421801</v>
      </c>
      <c r="D675" t="s">
        <v>25</v>
      </c>
      <c r="E675" s="1">
        <v>46129</v>
      </c>
      <c r="F675">
        <v>0.146053439895833</v>
      </c>
      <c r="G675">
        <v>110</v>
      </c>
      <c r="H675" s="2">
        <v>0.96410549854048699</v>
      </c>
      <c r="I675">
        <v>80.75</v>
      </c>
      <c r="J675">
        <v>80.849999999999994</v>
      </c>
      <c r="K675">
        <v>81.150000000000006</v>
      </c>
      <c r="L675">
        <v>6</v>
      </c>
      <c r="M675">
        <v>964</v>
      </c>
      <c r="N675">
        <v>0.885743330078125</v>
      </c>
      <c r="O675" t="b">
        <v>1</v>
      </c>
      <c r="P675" t="s">
        <v>689</v>
      </c>
      <c r="Q675" t="s">
        <v>5692</v>
      </c>
      <c r="R675">
        <v>4.4999999999999998E-2</v>
      </c>
      <c r="S675">
        <v>0</v>
      </c>
      <c r="T675">
        <v>2.91265304857107</v>
      </c>
      <c r="U675">
        <v>0.57949634261743699</v>
      </c>
      <c r="V675">
        <v>2.5199965999999998</v>
      </c>
      <c r="W675">
        <v>3.2212662999999999</v>
      </c>
      <c r="X675" t="s">
        <v>26</v>
      </c>
      <c r="Y675" t="s">
        <v>27</v>
      </c>
      <c r="Z675">
        <v>2.49214939118851</v>
      </c>
      <c r="AA675" t="s">
        <v>4643</v>
      </c>
      <c r="AB675" t="b">
        <v>0</v>
      </c>
      <c r="AC675" t="b">
        <v>0</v>
      </c>
    </row>
    <row r="676" spans="1:29" x14ac:dyDescent="0.35">
      <c r="A676" t="s">
        <v>6700</v>
      </c>
      <c r="B676" t="s">
        <v>24</v>
      </c>
      <c r="C676">
        <v>189.82000732421801</v>
      </c>
      <c r="D676" t="s">
        <v>25</v>
      </c>
      <c r="E676" s="1">
        <v>46129</v>
      </c>
      <c r="F676">
        <v>0.146053439895833</v>
      </c>
      <c r="G676">
        <v>115</v>
      </c>
      <c r="H676" s="2">
        <v>0.95938341654070203</v>
      </c>
      <c r="I676">
        <v>67.3</v>
      </c>
      <c r="J676">
        <v>75.95</v>
      </c>
      <c r="K676">
        <v>76.25</v>
      </c>
      <c r="L676">
        <v>2</v>
      </c>
      <c r="M676">
        <v>271</v>
      </c>
      <c r="N676">
        <v>0.83911293701171796</v>
      </c>
      <c r="O676" t="b">
        <v>1</v>
      </c>
      <c r="P676" t="s">
        <v>690</v>
      </c>
      <c r="Q676" t="s">
        <v>4759</v>
      </c>
      <c r="R676">
        <v>4.4999999999999998E-2</v>
      </c>
      <c r="S676">
        <v>0</v>
      </c>
      <c r="T676">
        <v>2.4275114571991701</v>
      </c>
      <c r="U676">
        <v>0.60583708546368398</v>
      </c>
      <c r="V676">
        <v>0</v>
      </c>
      <c r="W676">
        <v>0</v>
      </c>
      <c r="X676" t="s">
        <v>26</v>
      </c>
      <c r="Y676" t="s">
        <v>27</v>
      </c>
      <c r="Z676">
        <v>2.0333485426628601</v>
      </c>
      <c r="AA676" t="s">
        <v>4643</v>
      </c>
      <c r="AB676" t="b">
        <v>0</v>
      </c>
      <c r="AC676" t="b">
        <v>0</v>
      </c>
    </row>
    <row r="677" spans="1:29" x14ac:dyDescent="0.35">
      <c r="A677" t="s">
        <v>6700</v>
      </c>
      <c r="B677" t="s">
        <v>24</v>
      </c>
      <c r="C677">
        <v>189.82000732421801</v>
      </c>
      <c r="D677" t="s">
        <v>25</v>
      </c>
      <c r="E677" s="1">
        <v>46129</v>
      </c>
      <c r="F677">
        <v>0.146053439895833</v>
      </c>
      <c r="G677">
        <v>120</v>
      </c>
      <c r="H677" s="2">
        <v>0.95365318689866696</v>
      </c>
      <c r="I677">
        <v>70.8</v>
      </c>
      <c r="J677">
        <v>71.099999999999994</v>
      </c>
      <c r="K677">
        <v>71.349999999999994</v>
      </c>
      <c r="L677">
        <v>38</v>
      </c>
      <c r="M677">
        <v>425</v>
      </c>
      <c r="N677">
        <v>0.79590047851562495</v>
      </c>
      <c r="O677" t="b">
        <v>1</v>
      </c>
      <c r="P677" t="s">
        <v>691</v>
      </c>
      <c r="Q677" t="s">
        <v>5693</v>
      </c>
      <c r="R677">
        <v>4.4999999999999998E-2</v>
      </c>
      <c r="S677">
        <v>0</v>
      </c>
      <c r="T677">
        <v>2.5537564809762499</v>
      </c>
      <c r="U677">
        <v>0.63217782830993197</v>
      </c>
      <c r="V677">
        <v>2.5500029999999998</v>
      </c>
      <c r="W677">
        <v>3.7362682999999999</v>
      </c>
      <c r="X677" t="s">
        <v>26</v>
      </c>
      <c r="Y677" t="s">
        <v>27</v>
      </c>
      <c r="Z677">
        <v>2.1859343092861798</v>
      </c>
      <c r="AA677" t="s">
        <v>4643</v>
      </c>
      <c r="AB677" t="b">
        <v>0</v>
      </c>
      <c r="AC677" t="b">
        <v>0</v>
      </c>
    </row>
    <row r="678" spans="1:29" x14ac:dyDescent="0.35">
      <c r="A678" t="s">
        <v>6700</v>
      </c>
      <c r="B678" t="s">
        <v>24</v>
      </c>
      <c r="C678">
        <v>189.82000732421801</v>
      </c>
      <c r="D678" t="s">
        <v>25</v>
      </c>
      <c r="E678" s="1">
        <v>46129</v>
      </c>
      <c r="F678">
        <v>0.146053439895833</v>
      </c>
      <c r="G678">
        <v>125</v>
      </c>
      <c r="H678" s="2">
        <v>0.94681002491450805</v>
      </c>
      <c r="I678">
        <v>65.790000000000006</v>
      </c>
      <c r="J678">
        <v>66.2</v>
      </c>
      <c r="K678">
        <v>66.55</v>
      </c>
      <c r="L678">
        <v>5</v>
      </c>
      <c r="M678">
        <v>478</v>
      </c>
      <c r="N678">
        <v>0.75512940185546795</v>
      </c>
      <c r="O678" t="b">
        <v>1</v>
      </c>
      <c r="P678" t="s">
        <v>692</v>
      </c>
      <c r="Q678" t="s">
        <v>5694</v>
      </c>
      <c r="R678">
        <v>4.4999999999999998E-2</v>
      </c>
      <c r="S678">
        <v>0</v>
      </c>
      <c r="T678">
        <v>2.37304574694106</v>
      </c>
      <c r="U678">
        <v>0.65851857115617896</v>
      </c>
      <c r="V678">
        <v>1.1699982</v>
      </c>
      <c r="W678">
        <v>1.8105819000000001</v>
      </c>
      <c r="X678" t="s">
        <v>26</v>
      </c>
      <c r="Y678" t="s">
        <v>27</v>
      </c>
      <c r="Z678">
        <v>2.03156431809724</v>
      </c>
      <c r="AA678" t="s">
        <v>4643</v>
      </c>
      <c r="AB678" t="b">
        <v>0</v>
      </c>
      <c r="AC678" t="b">
        <v>0</v>
      </c>
    </row>
    <row r="679" spans="1:29" x14ac:dyDescent="0.35">
      <c r="A679" t="s">
        <v>6700</v>
      </c>
      <c r="B679" t="s">
        <v>24</v>
      </c>
      <c r="C679">
        <v>189.82000732421801</v>
      </c>
      <c r="D679" t="s">
        <v>25</v>
      </c>
      <c r="E679" s="1">
        <v>46129</v>
      </c>
      <c r="F679">
        <v>0.146053439895833</v>
      </c>
      <c r="G679">
        <v>130</v>
      </c>
      <c r="H679">
        <v>0.93761825724518</v>
      </c>
      <c r="I679">
        <v>61.42</v>
      </c>
      <c r="J679">
        <v>61.45</v>
      </c>
      <c r="K679">
        <v>61.75</v>
      </c>
      <c r="L679">
        <v>12</v>
      </c>
      <c r="M679">
        <v>5333</v>
      </c>
      <c r="N679">
        <v>0.72119419433593701</v>
      </c>
      <c r="O679" t="b">
        <v>1</v>
      </c>
      <c r="P679" t="s">
        <v>693</v>
      </c>
      <c r="Q679" t="s">
        <v>5695</v>
      </c>
      <c r="R679">
        <v>4.4999999999999998E-2</v>
      </c>
      <c r="S679">
        <v>0</v>
      </c>
      <c r="T679">
        <v>2.2154198172536899</v>
      </c>
      <c r="U679">
        <v>0.68485931400242595</v>
      </c>
      <c r="V679">
        <v>3.25</v>
      </c>
      <c r="W679">
        <v>5.5870730000000002</v>
      </c>
      <c r="X679" t="s">
        <v>26</v>
      </c>
      <c r="Y679" t="s">
        <v>27</v>
      </c>
      <c r="Z679">
        <v>1.90027913125611</v>
      </c>
      <c r="AA679" t="s">
        <v>4643</v>
      </c>
      <c r="AB679" t="b">
        <v>0</v>
      </c>
      <c r="AC679" t="b">
        <v>0</v>
      </c>
    </row>
    <row r="680" spans="1:29" x14ac:dyDescent="0.35">
      <c r="A680" t="s">
        <v>6700</v>
      </c>
      <c r="B680" t="s">
        <v>24</v>
      </c>
      <c r="C680">
        <v>189.82000732421801</v>
      </c>
      <c r="D680" t="s">
        <v>25</v>
      </c>
      <c r="E680" s="1">
        <v>46129</v>
      </c>
      <c r="F680">
        <v>0.146053439895833</v>
      </c>
      <c r="G680">
        <v>135</v>
      </c>
      <c r="H680">
        <v>0.92810029504901603</v>
      </c>
      <c r="I680">
        <v>56.65</v>
      </c>
      <c r="J680">
        <v>56.65</v>
      </c>
      <c r="K680">
        <v>56.95</v>
      </c>
      <c r="L680">
        <v>13</v>
      </c>
      <c r="M680">
        <v>568</v>
      </c>
      <c r="N680">
        <v>0.682742430419922</v>
      </c>
      <c r="O680" t="b">
        <v>1</v>
      </c>
      <c r="P680" t="s">
        <v>694</v>
      </c>
      <c r="Q680" t="s">
        <v>5277</v>
      </c>
      <c r="R680">
        <v>4.4999999999999998E-2</v>
      </c>
      <c r="S680">
        <v>0</v>
      </c>
      <c r="T680">
        <v>2.0433658848489298</v>
      </c>
      <c r="U680">
        <v>0.71120005684867305</v>
      </c>
      <c r="V680">
        <v>3.5500029999999998</v>
      </c>
      <c r="W680">
        <v>6.685505</v>
      </c>
      <c r="X680" t="s">
        <v>26</v>
      </c>
      <c r="Y680" t="s">
        <v>27</v>
      </c>
      <c r="Z680">
        <v>1.75456594169761</v>
      </c>
      <c r="AA680" t="s">
        <v>4643</v>
      </c>
      <c r="AB680" t="b">
        <v>0</v>
      </c>
      <c r="AC680" t="b">
        <v>0</v>
      </c>
    </row>
    <row r="681" spans="1:29" x14ac:dyDescent="0.35">
      <c r="A681" t="s">
        <v>6700</v>
      </c>
      <c r="B681" t="s">
        <v>24</v>
      </c>
      <c r="C681">
        <v>189.82000732421801</v>
      </c>
      <c r="D681" t="s">
        <v>25</v>
      </c>
      <c r="E681" s="1">
        <v>46129</v>
      </c>
      <c r="F681">
        <v>0.146053439895833</v>
      </c>
      <c r="G681">
        <v>140</v>
      </c>
      <c r="H681">
        <v>0.91531663078992598</v>
      </c>
      <c r="I681">
        <v>52</v>
      </c>
      <c r="J681">
        <v>52</v>
      </c>
      <c r="K681">
        <v>52.2</v>
      </c>
      <c r="L681">
        <v>55</v>
      </c>
      <c r="M681">
        <v>5965</v>
      </c>
      <c r="N681">
        <v>0.65112653564453105</v>
      </c>
      <c r="O681" t="b">
        <v>1</v>
      </c>
      <c r="P681" t="s">
        <v>695</v>
      </c>
      <c r="Q681" t="s">
        <v>5603</v>
      </c>
      <c r="R681">
        <v>4.4999999999999998E-2</v>
      </c>
      <c r="S681">
        <v>0</v>
      </c>
      <c r="T681">
        <v>1.8756403532593899</v>
      </c>
      <c r="U681">
        <v>0.73754079969492004</v>
      </c>
      <c r="V681">
        <v>2.380001</v>
      </c>
      <c r="W681">
        <v>4.7964554000000001</v>
      </c>
      <c r="X681" t="s">
        <v>26</v>
      </c>
      <c r="Y681" t="s">
        <v>27</v>
      </c>
      <c r="Z681">
        <v>1.6131811529543101</v>
      </c>
      <c r="AA681" t="s">
        <v>4643</v>
      </c>
      <c r="AB681" t="b">
        <v>0</v>
      </c>
      <c r="AC681" t="b">
        <v>0</v>
      </c>
    </row>
    <row r="682" spans="1:29" x14ac:dyDescent="0.35">
      <c r="A682" t="s">
        <v>6700</v>
      </c>
      <c r="B682" t="s">
        <v>24</v>
      </c>
      <c r="C682">
        <v>189.82000732421801</v>
      </c>
      <c r="D682" t="s">
        <v>25</v>
      </c>
      <c r="E682" s="1">
        <v>46129</v>
      </c>
      <c r="F682">
        <v>0.146053439895833</v>
      </c>
      <c r="G682">
        <v>145</v>
      </c>
      <c r="H682">
        <v>0.89909263562318098</v>
      </c>
      <c r="I682">
        <v>47.3</v>
      </c>
      <c r="J682">
        <v>47.4</v>
      </c>
      <c r="K682">
        <v>47.6</v>
      </c>
      <c r="L682">
        <v>48</v>
      </c>
      <c r="M682">
        <v>722</v>
      </c>
      <c r="N682">
        <v>0.62390512817382804</v>
      </c>
      <c r="O682" t="b">
        <v>1</v>
      </c>
      <c r="P682" t="s">
        <v>696</v>
      </c>
      <c r="Q682" t="s">
        <v>5696</v>
      </c>
      <c r="R682">
        <v>4.4999999999999998E-2</v>
      </c>
      <c r="S682">
        <v>0</v>
      </c>
      <c r="T682">
        <v>1.70611132133017</v>
      </c>
      <c r="U682">
        <v>0.76388154254116702</v>
      </c>
      <c r="V682">
        <v>2.4500008000000002</v>
      </c>
      <c r="W682">
        <v>5.4626549999999998</v>
      </c>
      <c r="X682" t="s">
        <v>26</v>
      </c>
      <c r="Y682" t="s">
        <v>27</v>
      </c>
      <c r="Z682">
        <v>1.46999286387134</v>
      </c>
      <c r="AA682" t="s">
        <v>4643</v>
      </c>
      <c r="AB682" t="b">
        <v>0</v>
      </c>
      <c r="AC682" t="b">
        <v>0</v>
      </c>
    </row>
    <row r="683" spans="1:29" x14ac:dyDescent="0.35">
      <c r="A683" t="s">
        <v>6700</v>
      </c>
      <c r="B683" t="s">
        <v>24</v>
      </c>
      <c r="C683">
        <v>189.82000732421801</v>
      </c>
      <c r="D683" t="s">
        <v>25</v>
      </c>
      <c r="E683" s="1">
        <v>46129</v>
      </c>
      <c r="F683">
        <v>0.146053439895833</v>
      </c>
      <c r="G683">
        <v>150</v>
      </c>
      <c r="H683">
        <v>0.87983429076722997</v>
      </c>
      <c r="I683">
        <v>43.05</v>
      </c>
      <c r="J683">
        <v>42.85</v>
      </c>
      <c r="K683">
        <v>43.1</v>
      </c>
      <c r="L683">
        <v>58</v>
      </c>
      <c r="M683">
        <v>9761</v>
      </c>
      <c r="N683">
        <v>0.59741613525390602</v>
      </c>
      <c r="O683" t="b">
        <v>1</v>
      </c>
      <c r="P683" t="s">
        <v>697</v>
      </c>
      <c r="Q683" t="s">
        <v>5697</v>
      </c>
      <c r="R683">
        <v>4.4999999999999998E-2</v>
      </c>
      <c r="S683">
        <v>0</v>
      </c>
      <c r="T683">
        <v>1.5528137924580101</v>
      </c>
      <c r="U683">
        <v>0.79022228538741501</v>
      </c>
      <c r="V683">
        <v>3.0499991999999998</v>
      </c>
      <c r="W683">
        <v>7.6249979999999997</v>
      </c>
      <c r="X683" t="s">
        <v>26</v>
      </c>
      <c r="Y683" t="s">
        <v>27</v>
      </c>
      <c r="Z683">
        <v>1.34303607784543</v>
      </c>
      <c r="AA683" t="s">
        <v>4643</v>
      </c>
      <c r="AB683" t="b">
        <v>0</v>
      </c>
      <c r="AC683" t="b">
        <v>0</v>
      </c>
    </row>
    <row r="684" spans="1:29" x14ac:dyDescent="0.35">
      <c r="A684" t="s">
        <v>6700</v>
      </c>
      <c r="B684" t="s">
        <v>24</v>
      </c>
      <c r="C684">
        <v>189.82000732421801</v>
      </c>
      <c r="D684" t="s">
        <v>25</v>
      </c>
      <c r="E684" s="1">
        <v>46129</v>
      </c>
      <c r="F684">
        <v>0.146053439895833</v>
      </c>
      <c r="G684">
        <v>155</v>
      </c>
      <c r="H684">
        <v>0.85629965911659101</v>
      </c>
      <c r="I684">
        <v>38.6</v>
      </c>
      <c r="J684">
        <v>38.5</v>
      </c>
      <c r="K684">
        <v>38.65</v>
      </c>
      <c r="L684">
        <v>37</v>
      </c>
      <c r="M684">
        <v>1780</v>
      </c>
      <c r="N684">
        <v>0.57373473144531195</v>
      </c>
      <c r="O684" t="b">
        <v>1</v>
      </c>
      <c r="P684" t="s">
        <v>698</v>
      </c>
      <c r="Q684" t="s">
        <v>5351</v>
      </c>
      <c r="R684">
        <v>4.4999999999999998E-2</v>
      </c>
      <c r="S684">
        <v>0</v>
      </c>
      <c r="T684">
        <v>1.3923022622271599</v>
      </c>
      <c r="U684">
        <v>0.816563028233662</v>
      </c>
      <c r="V684">
        <v>2.4799994999999999</v>
      </c>
      <c r="W684">
        <v>6.8660009999999998</v>
      </c>
      <c r="X684" t="s">
        <v>26</v>
      </c>
      <c r="Y684" t="s">
        <v>27</v>
      </c>
      <c r="Z684">
        <v>1.2088652904608199</v>
      </c>
      <c r="AA684" t="s">
        <v>4644</v>
      </c>
      <c r="AB684" t="b">
        <v>0</v>
      </c>
      <c r="AC684" t="b">
        <v>0</v>
      </c>
    </row>
    <row r="685" spans="1:29" x14ac:dyDescent="0.35">
      <c r="A685" t="s">
        <v>6700</v>
      </c>
      <c r="B685" t="s">
        <v>24</v>
      </c>
      <c r="C685">
        <v>189.82000732421801</v>
      </c>
      <c r="D685" t="s">
        <v>25</v>
      </c>
      <c r="E685" s="1">
        <v>46129</v>
      </c>
      <c r="F685">
        <v>0.146053439895833</v>
      </c>
      <c r="G685">
        <v>160</v>
      </c>
      <c r="H685">
        <v>0.82749727598614298</v>
      </c>
      <c r="I685">
        <v>34.17</v>
      </c>
      <c r="J685">
        <v>34.25</v>
      </c>
      <c r="K685">
        <v>34.450000000000003</v>
      </c>
      <c r="L685">
        <v>26</v>
      </c>
      <c r="M685">
        <v>5420</v>
      </c>
      <c r="N685">
        <v>0.55383746948242196</v>
      </c>
      <c r="O685" t="b">
        <v>1</v>
      </c>
      <c r="P685" t="s">
        <v>699</v>
      </c>
      <c r="Q685" t="s">
        <v>5698</v>
      </c>
      <c r="R685">
        <v>4.4999999999999998E-2</v>
      </c>
      <c r="S685">
        <v>0</v>
      </c>
      <c r="T685">
        <v>1.2325121321321799</v>
      </c>
      <c r="U685">
        <v>0.84290377107990899</v>
      </c>
      <c r="V685">
        <v>2.0499991999999998</v>
      </c>
      <c r="W685">
        <v>6.382314</v>
      </c>
      <c r="X685" t="s">
        <v>26</v>
      </c>
      <c r="Y685" t="s">
        <v>27</v>
      </c>
      <c r="Z685">
        <v>1.07541590321209</v>
      </c>
      <c r="AA685" t="s">
        <v>4644</v>
      </c>
      <c r="AB685" t="b">
        <v>0</v>
      </c>
      <c r="AC685" t="b">
        <v>0</v>
      </c>
    </row>
    <row r="686" spans="1:29" x14ac:dyDescent="0.35">
      <c r="A686" t="s">
        <v>6700</v>
      </c>
      <c r="B686" t="s">
        <v>24</v>
      </c>
      <c r="C686">
        <v>189.82000732421801</v>
      </c>
      <c r="D686" t="s">
        <v>25</v>
      </c>
      <c r="E686" s="1">
        <v>46129</v>
      </c>
      <c r="F686">
        <v>0.146053439895833</v>
      </c>
      <c r="G686">
        <v>165</v>
      </c>
      <c r="H686">
        <v>0.79320773658125798</v>
      </c>
      <c r="I686">
        <v>30.25</v>
      </c>
      <c r="J686">
        <v>30.25</v>
      </c>
      <c r="K686">
        <v>30.4</v>
      </c>
      <c r="L686">
        <v>71</v>
      </c>
      <c r="M686">
        <v>3938</v>
      </c>
      <c r="N686">
        <v>0.53686986572265605</v>
      </c>
      <c r="O686" t="b">
        <v>1</v>
      </c>
      <c r="P686" t="s">
        <v>700</v>
      </c>
      <c r="Q686" t="s">
        <v>5699</v>
      </c>
      <c r="R686">
        <v>4.4999999999999998E-2</v>
      </c>
      <c r="S686">
        <v>0</v>
      </c>
      <c r="T686">
        <v>1.0911177055018499</v>
      </c>
      <c r="U686">
        <v>0.86924451392615598</v>
      </c>
      <c r="V686">
        <v>1.7999992</v>
      </c>
      <c r="W686">
        <v>6.326886</v>
      </c>
      <c r="X686" t="s">
        <v>26</v>
      </c>
      <c r="Y686" t="s">
        <v>27</v>
      </c>
      <c r="Z686">
        <v>0.96036221942801503</v>
      </c>
      <c r="AA686" t="s">
        <v>4644</v>
      </c>
      <c r="AB686" t="b">
        <v>0</v>
      </c>
      <c r="AC686" t="b">
        <v>0</v>
      </c>
    </row>
    <row r="687" spans="1:29" x14ac:dyDescent="0.35">
      <c r="A687" t="s">
        <v>6700</v>
      </c>
      <c r="B687" t="s">
        <v>24</v>
      </c>
      <c r="C687">
        <v>189.82000732421801</v>
      </c>
      <c r="D687" t="s">
        <v>25</v>
      </c>
      <c r="E687" s="1">
        <v>46129</v>
      </c>
      <c r="F687">
        <v>0.146053439895833</v>
      </c>
      <c r="G687">
        <v>170</v>
      </c>
      <c r="H687">
        <v>0.75341570483194797</v>
      </c>
      <c r="I687">
        <v>26.6</v>
      </c>
      <c r="J687">
        <v>26.45</v>
      </c>
      <c r="K687">
        <v>26.6</v>
      </c>
      <c r="L687">
        <v>211</v>
      </c>
      <c r="M687">
        <v>10924</v>
      </c>
      <c r="N687">
        <v>0.52222157470703101</v>
      </c>
      <c r="O687" t="b">
        <v>1</v>
      </c>
      <c r="P687" t="s">
        <v>701</v>
      </c>
      <c r="Q687" t="s">
        <v>5407</v>
      </c>
      <c r="R687">
        <v>4.4999999999999998E-2</v>
      </c>
      <c r="S687">
        <v>0</v>
      </c>
      <c r="T687">
        <v>0.95946218070576705</v>
      </c>
      <c r="U687">
        <v>0.89558525677240297</v>
      </c>
      <c r="V687">
        <v>1.5500011</v>
      </c>
      <c r="W687">
        <v>6.1876290000000003</v>
      </c>
      <c r="X687" t="s">
        <v>26</v>
      </c>
      <c r="Y687" t="s">
        <v>27</v>
      </c>
      <c r="Z687">
        <v>0.85504743747817002</v>
      </c>
      <c r="AA687" t="s">
        <v>4644</v>
      </c>
      <c r="AB687" t="b">
        <v>0</v>
      </c>
      <c r="AC687" t="b">
        <v>0</v>
      </c>
    </row>
    <row r="688" spans="1:29" x14ac:dyDescent="0.35">
      <c r="A688" t="s">
        <v>6700</v>
      </c>
      <c r="B688" t="s">
        <v>24</v>
      </c>
      <c r="C688">
        <v>189.82000732421801</v>
      </c>
      <c r="D688" t="s">
        <v>25</v>
      </c>
      <c r="E688" s="1">
        <v>46129</v>
      </c>
      <c r="F688">
        <v>0.146053439895833</v>
      </c>
      <c r="G688">
        <v>175</v>
      </c>
      <c r="H688">
        <v>0.70880479285926501</v>
      </c>
      <c r="I688">
        <v>22.88</v>
      </c>
      <c r="J688">
        <v>22.85</v>
      </c>
      <c r="K688">
        <v>23</v>
      </c>
      <c r="L688">
        <v>247</v>
      </c>
      <c r="M688">
        <v>6896</v>
      </c>
      <c r="N688">
        <v>0.50763431823730398</v>
      </c>
      <c r="O688" t="b">
        <v>1</v>
      </c>
      <c r="P688" t="s">
        <v>702</v>
      </c>
      <c r="Q688" t="s">
        <v>5284</v>
      </c>
      <c r="R688">
        <v>4.4999999999999998E-2</v>
      </c>
      <c r="S688">
        <v>0</v>
      </c>
      <c r="T688">
        <v>0.82528175543413296</v>
      </c>
      <c r="U688">
        <v>0.92192599961864996</v>
      </c>
      <c r="V688">
        <v>1.3499985000000001</v>
      </c>
      <c r="W688">
        <v>6.2703132999999998</v>
      </c>
      <c r="X688" t="s">
        <v>26</v>
      </c>
      <c r="Y688" t="s">
        <v>27</v>
      </c>
      <c r="Z688">
        <v>0.74720775505278403</v>
      </c>
      <c r="AA688" t="s">
        <v>4644</v>
      </c>
      <c r="AB688" t="b">
        <v>0</v>
      </c>
      <c r="AC688" t="b">
        <v>0</v>
      </c>
    </row>
    <row r="689" spans="1:29" x14ac:dyDescent="0.35">
      <c r="A689" t="s">
        <v>6700</v>
      </c>
      <c r="B689" t="s">
        <v>24</v>
      </c>
      <c r="C689">
        <v>189.82000732421801</v>
      </c>
      <c r="D689" t="s">
        <v>25</v>
      </c>
      <c r="E689" s="1">
        <v>46129</v>
      </c>
      <c r="F689">
        <v>0.146053439895833</v>
      </c>
      <c r="G689">
        <v>180</v>
      </c>
      <c r="H689">
        <v>0.65884518491830502</v>
      </c>
      <c r="I689">
        <v>19.5</v>
      </c>
      <c r="J689">
        <v>19.55</v>
      </c>
      <c r="K689">
        <v>19.649999999999999</v>
      </c>
      <c r="L689">
        <v>519</v>
      </c>
      <c r="M689">
        <v>13681</v>
      </c>
      <c r="N689">
        <v>0.49683120361328098</v>
      </c>
      <c r="O689" t="b">
        <v>1</v>
      </c>
      <c r="P689" t="s">
        <v>703</v>
      </c>
      <c r="Q689" t="s">
        <v>5700</v>
      </c>
      <c r="R689">
        <v>4.4999999999999998E-2</v>
      </c>
      <c r="S689">
        <v>0</v>
      </c>
      <c r="T689">
        <v>0.70336513247227195</v>
      </c>
      <c r="U689">
        <v>0.94826674246489795</v>
      </c>
      <c r="V689">
        <v>1</v>
      </c>
      <c r="W689">
        <v>5.4054054999999996</v>
      </c>
      <c r="X689" t="s">
        <v>26</v>
      </c>
      <c r="Y689" t="s">
        <v>27</v>
      </c>
      <c r="Z689">
        <v>0.65163187493717001</v>
      </c>
      <c r="AA689" t="s">
        <v>4644</v>
      </c>
      <c r="AB689" t="b">
        <v>0</v>
      </c>
      <c r="AC689" t="b">
        <v>0</v>
      </c>
    </row>
    <row r="690" spans="1:29" x14ac:dyDescent="0.35">
      <c r="A690" t="s">
        <v>6700</v>
      </c>
      <c r="B690" t="s">
        <v>24</v>
      </c>
      <c r="C690">
        <v>189.82000732421801</v>
      </c>
      <c r="D690" t="s">
        <v>25</v>
      </c>
      <c r="E690" s="1">
        <v>46129</v>
      </c>
      <c r="F690">
        <v>0.146053439895833</v>
      </c>
      <c r="G690">
        <v>185</v>
      </c>
      <c r="H690">
        <v>0.60521983308625205</v>
      </c>
      <c r="I690">
        <v>16.5</v>
      </c>
      <c r="J690">
        <v>16.5</v>
      </c>
      <c r="K690">
        <v>16.600000000000001</v>
      </c>
      <c r="L690">
        <v>979</v>
      </c>
      <c r="M690">
        <v>14578</v>
      </c>
      <c r="N690">
        <v>0.48511257080078102</v>
      </c>
      <c r="O690" t="b">
        <v>1</v>
      </c>
      <c r="P690" t="s">
        <v>704</v>
      </c>
      <c r="Q690" t="s">
        <v>5701</v>
      </c>
      <c r="R690">
        <v>4.4999999999999998E-2</v>
      </c>
      <c r="S690">
        <v>0</v>
      </c>
      <c r="T690">
        <v>0.59515511209192296</v>
      </c>
      <c r="U690">
        <v>0.97460748531114505</v>
      </c>
      <c r="V690">
        <v>0.85000039999999999</v>
      </c>
      <c r="W690">
        <v>5.4313126</v>
      </c>
      <c r="X690" t="s">
        <v>26</v>
      </c>
      <c r="Y690" t="s">
        <v>27</v>
      </c>
      <c r="Z690">
        <v>0.56976259740306801</v>
      </c>
      <c r="AA690" t="s">
        <v>4645</v>
      </c>
      <c r="AB690" t="b">
        <v>0</v>
      </c>
      <c r="AC690" t="b">
        <v>0</v>
      </c>
    </row>
    <row r="691" spans="1:29" x14ac:dyDescent="0.35">
      <c r="A691" t="s">
        <v>6700</v>
      </c>
      <c r="B691" t="s">
        <v>24</v>
      </c>
      <c r="C691">
        <v>189.82000732421801</v>
      </c>
      <c r="D691" t="s">
        <v>25</v>
      </c>
      <c r="E691" s="1">
        <v>46129</v>
      </c>
      <c r="F691">
        <v>0.146053439895833</v>
      </c>
      <c r="G691">
        <v>190</v>
      </c>
      <c r="H691" s="2">
        <v>0.54843217805345101</v>
      </c>
      <c r="I691">
        <v>13.8</v>
      </c>
      <c r="J691">
        <v>13.75</v>
      </c>
      <c r="K691">
        <v>13.85</v>
      </c>
      <c r="L691">
        <v>3008</v>
      </c>
      <c r="M691">
        <v>22070</v>
      </c>
      <c r="N691">
        <v>0.47461462890625</v>
      </c>
      <c r="O691" t="b">
        <v>0</v>
      </c>
      <c r="P691" t="s">
        <v>705</v>
      </c>
      <c r="Q691" t="s">
        <v>5385</v>
      </c>
      <c r="R691">
        <v>4.4999999999999998E-2</v>
      </c>
      <c r="S691">
        <v>0</v>
      </c>
      <c r="T691">
        <v>0.49776609374960801</v>
      </c>
      <c r="U691">
        <v>1.00094822815739</v>
      </c>
      <c r="V691">
        <v>0.75</v>
      </c>
      <c r="W691">
        <v>5.7471265999999996</v>
      </c>
      <c r="X691" t="s">
        <v>26</v>
      </c>
      <c r="Y691" t="s">
        <v>27</v>
      </c>
      <c r="Z691">
        <v>0.49871432190699999</v>
      </c>
      <c r="AA691" t="s">
        <v>4645</v>
      </c>
      <c r="AB691" t="b">
        <v>0</v>
      </c>
      <c r="AC691" t="b">
        <v>0</v>
      </c>
    </row>
    <row r="692" spans="1:29" x14ac:dyDescent="0.35">
      <c r="A692" t="s">
        <v>6700</v>
      </c>
      <c r="B692" t="s">
        <v>24</v>
      </c>
      <c r="C692">
        <v>189.82000732421801</v>
      </c>
      <c r="D692" t="s">
        <v>25</v>
      </c>
      <c r="E692" s="1">
        <v>46129</v>
      </c>
      <c r="F692">
        <v>0.146053439895833</v>
      </c>
      <c r="G692">
        <v>195</v>
      </c>
      <c r="H692" s="2">
        <v>0.48975777456077102</v>
      </c>
      <c r="I692">
        <v>11.28</v>
      </c>
      <c r="J692">
        <v>11.3</v>
      </c>
      <c r="K692">
        <v>11.4</v>
      </c>
      <c r="L692">
        <v>1098</v>
      </c>
      <c r="M692">
        <v>10312</v>
      </c>
      <c r="N692">
        <v>0.464971170654296</v>
      </c>
      <c r="O692" t="b">
        <v>0</v>
      </c>
      <c r="P692" t="s">
        <v>706</v>
      </c>
      <c r="Q692" t="s">
        <v>5445</v>
      </c>
      <c r="R692">
        <v>4.4999999999999998E-2</v>
      </c>
      <c r="S692">
        <v>0</v>
      </c>
      <c r="T692">
        <v>0.40686967663011397</v>
      </c>
      <c r="U692">
        <v>1.0272889710036299</v>
      </c>
      <c r="V692">
        <v>0.57999990000000001</v>
      </c>
      <c r="W692">
        <v>5.42056</v>
      </c>
      <c r="X692" t="s">
        <v>26</v>
      </c>
      <c r="Y692" t="s">
        <v>27</v>
      </c>
      <c r="Z692">
        <v>0.434158647633754</v>
      </c>
      <c r="AA692" t="s">
        <v>4645</v>
      </c>
      <c r="AB692" t="b">
        <v>0</v>
      </c>
      <c r="AC692" t="b">
        <v>0</v>
      </c>
    </row>
    <row r="693" spans="1:29" x14ac:dyDescent="0.35">
      <c r="A693" t="s">
        <v>6700</v>
      </c>
      <c r="B693" t="s">
        <v>24</v>
      </c>
      <c r="C693">
        <v>189.82000732421801</v>
      </c>
      <c r="D693" t="s">
        <v>25</v>
      </c>
      <c r="E693" s="1">
        <v>46129</v>
      </c>
      <c r="F693">
        <v>0.146053439895833</v>
      </c>
      <c r="G693">
        <v>200</v>
      </c>
      <c r="H693" s="2">
        <v>0.43056960153380702</v>
      </c>
      <c r="I693">
        <v>9.1999999999999993</v>
      </c>
      <c r="J693">
        <v>9.1999999999999993</v>
      </c>
      <c r="K693">
        <v>9.25</v>
      </c>
      <c r="L693">
        <v>1147</v>
      </c>
      <c r="M693">
        <v>27887</v>
      </c>
      <c r="N693">
        <v>0.45599909240722603</v>
      </c>
      <c r="O693" t="b">
        <v>0</v>
      </c>
      <c r="P693" t="s">
        <v>707</v>
      </c>
      <c r="Q693" t="s">
        <v>5306</v>
      </c>
      <c r="R693">
        <v>4.4999999999999998E-2</v>
      </c>
      <c r="S693">
        <v>0</v>
      </c>
      <c r="T693">
        <v>0.33184406249973802</v>
      </c>
      <c r="U693">
        <v>1.05362971384988</v>
      </c>
      <c r="V693">
        <v>0.59999939999999996</v>
      </c>
      <c r="W693">
        <v>6.976737</v>
      </c>
      <c r="X693" t="s">
        <v>26</v>
      </c>
      <c r="Y693" t="s">
        <v>27</v>
      </c>
      <c r="Z693">
        <v>0.38547377634962499</v>
      </c>
      <c r="AA693" t="s">
        <v>4646</v>
      </c>
      <c r="AB693" t="b">
        <v>0</v>
      </c>
      <c r="AC693" t="b">
        <v>0</v>
      </c>
    </row>
    <row r="694" spans="1:29" x14ac:dyDescent="0.35">
      <c r="A694" t="s">
        <v>6700</v>
      </c>
      <c r="B694" t="s">
        <v>24</v>
      </c>
      <c r="C694">
        <v>189.82000732421801</v>
      </c>
      <c r="D694" t="s">
        <v>25</v>
      </c>
      <c r="E694" s="1">
        <v>46129</v>
      </c>
      <c r="F694">
        <v>0.146053439895833</v>
      </c>
      <c r="G694">
        <v>210</v>
      </c>
      <c r="H694" s="2">
        <v>0.31803633481833699</v>
      </c>
      <c r="I694">
        <v>5.81</v>
      </c>
      <c r="J694">
        <v>5.8</v>
      </c>
      <c r="K694">
        <v>5.9</v>
      </c>
      <c r="L694">
        <v>3856</v>
      </c>
      <c r="M694">
        <v>36800</v>
      </c>
      <c r="N694">
        <v>0.443059768676757</v>
      </c>
      <c r="O694" t="b">
        <v>0</v>
      </c>
      <c r="P694" t="s">
        <v>708</v>
      </c>
      <c r="Q694" t="s">
        <v>5334</v>
      </c>
      <c r="R694">
        <v>4.4999999999999998E-2</v>
      </c>
      <c r="S694">
        <v>0</v>
      </c>
      <c r="T694">
        <v>0.209566739469943</v>
      </c>
      <c r="U694">
        <v>1.10631119954238</v>
      </c>
      <c r="V694">
        <v>0.30999993999999997</v>
      </c>
      <c r="W694">
        <v>5.6363626</v>
      </c>
      <c r="X694" t="s">
        <v>26</v>
      </c>
      <c r="Y694" t="s">
        <v>27</v>
      </c>
      <c r="Z694">
        <v>0.31587793901232403</v>
      </c>
      <c r="AA694" t="s">
        <v>4646</v>
      </c>
      <c r="AB694" t="b">
        <v>0</v>
      </c>
      <c r="AC694" t="b">
        <v>0</v>
      </c>
    </row>
    <row r="695" spans="1:29" x14ac:dyDescent="0.35">
      <c r="A695" t="s">
        <v>6700</v>
      </c>
      <c r="B695" t="s">
        <v>24</v>
      </c>
      <c r="C695">
        <v>189.82000732421801</v>
      </c>
      <c r="D695" t="s">
        <v>25</v>
      </c>
      <c r="E695" s="1">
        <v>46129</v>
      </c>
      <c r="F695">
        <v>0.146053439895833</v>
      </c>
      <c r="G695">
        <v>220</v>
      </c>
      <c r="H695">
        <v>0.22134830163369801</v>
      </c>
      <c r="I695">
        <v>3.53</v>
      </c>
      <c r="J695">
        <v>3.5</v>
      </c>
      <c r="K695">
        <v>3.6</v>
      </c>
      <c r="L695">
        <v>3545</v>
      </c>
      <c r="M695">
        <v>28265</v>
      </c>
      <c r="N695">
        <v>0.43372148315429598</v>
      </c>
      <c r="O695" t="b">
        <v>0</v>
      </c>
      <c r="P695" t="s">
        <v>709</v>
      </c>
      <c r="Q695" t="s">
        <v>5312</v>
      </c>
      <c r="R695">
        <v>4.4999999999999998E-2</v>
      </c>
      <c r="S695">
        <v>0</v>
      </c>
      <c r="T695">
        <v>0.127327123980878</v>
      </c>
      <c r="U695">
        <v>1.15899268523487</v>
      </c>
      <c r="V695">
        <v>0.12999988000000001</v>
      </c>
      <c r="W695">
        <v>3.8235260000000002</v>
      </c>
      <c r="X695" t="s">
        <v>26</v>
      </c>
      <c r="Y695" t="s">
        <v>27</v>
      </c>
      <c r="Z695">
        <v>0.28631980921575301</v>
      </c>
      <c r="AA695" t="s">
        <v>4646</v>
      </c>
      <c r="AB695" t="b">
        <v>0</v>
      </c>
      <c r="AC695" t="b">
        <v>0</v>
      </c>
    </row>
    <row r="696" spans="1:29" x14ac:dyDescent="0.35">
      <c r="A696" t="s">
        <v>6700</v>
      </c>
      <c r="B696" t="s">
        <v>24</v>
      </c>
      <c r="C696">
        <v>189.82000732421801</v>
      </c>
      <c r="D696" t="s">
        <v>25</v>
      </c>
      <c r="E696" s="1">
        <v>46129</v>
      </c>
      <c r="F696">
        <v>0.146053439895833</v>
      </c>
      <c r="G696">
        <v>230</v>
      </c>
      <c r="H696">
        <v>0.14498487265926499</v>
      </c>
      <c r="I696">
        <v>2.0499999999999998</v>
      </c>
      <c r="J696">
        <v>2.06</v>
      </c>
      <c r="K696">
        <v>2.09</v>
      </c>
      <c r="L696">
        <v>2416</v>
      </c>
      <c r="M696">
        <v>19446</v>
      </c>
      <c r="N696">
        <v>0.42578699218749999</v>
      </c>
      <c r="O696" t="b">
        <v>0</v>
      </c>
      <c r="P696" t="s">
        <v>710</v>
      </c>
      <c r="Q696" t="s">
        <v>5450</v>
      </c>
      <c r="R696">
        <v>4.4999999999999998E-2</v>
      </c>
      <c r="S696">
        <v>0</v>
      </c>
      <c r="T696">
        <v>7.3943513926572196E-2</v>
      </c>
      <c r="U696">
        <v>1.21167417092736</v>
      </c>
      <c r="V696">
        <v>-1.9999980000000001E-2</v>
      </c>
      <c r="W696">
        <v>-0.96618269999999995</v>
      </c>
      <c r="X696" t="s">
        <v>26</v>
      </c>
      <c r="Y696" t="s">
        <v>27</v>
      </c>
      <c r="Z696">
        <v>0.28561768485394201</v>
      </c>
      <c r="AA696" t="s">
        <v>4647</v>
      </c>
      <c r="AB696" t="b">
        <v>0</v>
      </c>
      <c r="AC696" t="b">
        <v>0</v>
      </c>
    </row>
    <row r="697" spans="1:29" x14ac:dyDescent="0.35">
      <c r="A697" t="s">
        <v>6700</v>
      </c>
      <c r="B697" t="s">
        <v>24</v>
      </c>
      <c r="C697">
        <v>189.82000732421801</v>
      </c>
      <c r="D697" t="s">
        <v>25</v>
      </c>
      <c r="E697" s="1">
        <v>46129</v>
      </c>
      <c r="F697">
        <v>0.146053439895833</v>
      </c>
      <c r="G697">
        <v>240</v>
      </c>
      <c r="H697">
        <v>9.2610204476937505E-2</v>
      </c>
      <c r="I697">
        <v>1.2</v>
      </c>
      <c r="J697">
        <v>1.19</v>
      </c>
      <c r="K697">
        <v>1.22</v>
      </c>
      <c r="L697">
        <v>7206</v>
      </c>
      <c r="M697">
        <v>13581</v>
      </c>
      <c r="N697">
        <v>0.42432216308593701</v>
      </c>
      <c r="O697" t="b">
        <v>0</v>
      </c>
      <c r="P697" t="s">
        <v>711</v>
      </c>
      <c r="Q697" t="s">
        <v>5444</v>
      </c>
      <c r="R697">
        <v>4.4999999999999998E-2</v>
      </c>
      <c r="S697">
        <v>0</v>
      </c>
      <c r="T697">
        <v>4.32840081521398E-2</v>
      </c>
      <c r="U697">
        <v>1.2643556566198599</v>
      </c>
      <c r="V697">
        <v>-5.9999943E-2</v>
      </c>
      <c r="W697">
        <v>-4.7619004</v>
      </c>
      <c r="X697" t="s">
        <v>26</v>
      </c>
      <c r="Y697" t="s">
        <v>27</v>
      </c>
      <c r="Z697">
        <v>0.307639664772004</v>
      </c>
      <c r="AA697" t="s">
        <v>4647</v>
      </c>
      <c r="AB697" t="b">
        <v>0</v>
      </c>
      <c r="AC697" t="b">
        <v>0</v>
      </c>
    </row>
    <row r="698" spans="1:29" x14ac:dyDescent="0.35">
      <c r="A698" t="s">
        <v>6700</v>
      </c>
      <c r="B698" t="s">
        <v>24</v>
      </c>
      <c r="C698">
        <v>189.82000732421801</v>
      </c>
      <c r="D698" t="s">
        <v>25</v>
      </c>
      <c r="E698" s="1">
        <v>46129</v>
      </c>
      <c r="F698">
        <v>0.146053439895833</v>
      </c>
      <c r="G698">
        <v>250</v>
      </c>
      <c r="H698">
        <v>5.8484164184131798E-2</v>
      </c>
      <c r="I698">
        <v>0.71</v>
      </c>
      <c r="J698">
        <v>0.7</v>
      </c>
      <c r="K698">
        <v>0.72</v>
      </c>
      <c r="L698">
        <v>1389</v>
      </c>
      <c r="M698">
        <v>14674</v>
      </c>
      <c r="N698">
        <v>0.42651940673828098</v>
      </c>
      <c r="O698" t="b">
        <v>0</v>
      </c>
      <c r="P698" t="s">
        <v>712</v>
      </c>
      <c r="Q698" t="s">
        <v>5281</v>
      </c>
      <c r="R698">
        <v>4.4999999999999998E-2</v>
      </c>
      <c r="S698">
        <v>0</v>
      </c>
      <c r="T698">
        <v>2.56097048233494E-2</v>
      </c>
      <c r="U698">
        <v>1.3170371423123499</v>
      </c>
      <c r="V698">
        <v>-4.0000019999999997E-2</v>
      </c>
      <c r="W698">
        <v>-5.3333360000000001</v>
      </c>
      <c r="X698" t="s">
        <v>26</v>
      </c>
      <c r="Y698" t="s">
        <v>27</v>
      </c>
      <c r="Z698">
        <v>0.34264684713570698</v>
      </c>
      <c r="AA698" t="s">
        <v>4647</v>
      </c>
      <c r="AB698" t="b">
        <v>1</v>
      </c>
      <c r="AC698" t="b">
        <v>0</v>
      </c>
    </row>
    <row r="699" spans="1:29" x14ac:dyDescent="0.35">
      <c r="A699" t="s">
        <v>6700</v>
      </c>
      <c r="B699" t="s">
        <v>24</v>
      </c>
      <c r="C699">
        <v>189.82000732421801</v>
      </c>
      <c r="D699" t="s">
        <v>25</v>
      </c>
      <c r="E699" s="1">
        <v>46129</v>
      </c>
      <c r="F699">
        <v>0.146053439895833</v>
      </c>
      <c r="G699">
        <v>260</v>
      </c>
      <c r="H699">
        <v>3.8044251488226599E-2</v>
      </c>
      <c r="I699">
        <v>0.44</v>
      </c>
      <c r="J699">
        <v>0.43</v>
      </c>
      <c r="K699">
        <v>0.45</v>
      </c>
      <c r="L699">
        <v>755</v>
      </c>
      <c r="M699">
        <v>8149</v>
      </c>
      <c r="N699">
        <v>0.43408769042968698</v>
      </c>
      <c r="O699" t="b">
        <v>0</v>
      </c>
      <c r="P699" t="s">
        <v>713</v>
      </c>
      <c r="Q699" t="s">
        <v>5702</v>
      </c>
      <c r="R699">
        <v>4.4999999999999998E-2</v>
      </c>
      <c r="S699">
        <v>0</v>
      </c>
      <c r="T699">
        <v>1.5870802989117899E-2</v>
      </c>
      <c r="U699">
        <v>1.3697186280048499</v>
      </c>
      <c r="V699">
        <v>-6.0000001999999997E-2</v>
      </c>
      <c r="W699">
        <v>-12</v>
      </c>
      <c r="X699" t="s">
        <v>26</v>
      </c>
      <c r="Y699" t="s">
        <v>27</v>
      </c>
      <c r="Z699">
        <v>0.38558943099396997</v>
      </c>
      <c r="AA699" t="s">
        <v>4647</v>
      </c>
      <c r="AB699" t="b">
        <v>1</v>
      </c>
      <c r="AC699" t="b">
        <v>0</v>
      </c>
    </row>
    <row r="700" spans="1:29" x14ac:dyDescent="0.35">
      <c r="A700" t="s">
        <v>6700</v>
      </c>
      <c r="B700" t="s">
        <v>24</v>
      </c>
      <c r="C700">
        <v>189.82000732421801</v>
      </c>
      <c r="D700" t="s">
        <v>25</v>
      </c>
      <c r="E700" s="1">
        <v>46129</v>
      </c>
      <c r="F700">
        <v>0.146053439895833</v>
      </c>
      <c r="G700">
        <v>270</v>
      </c>
      <c r="H700">
        <v>2.5859038376257699E-2</v>
      </c>
      <c r="I700">
        <v>0.28999999999999998</v>
      </c>
      <c r="J700">
        <v>0.28000000000000003</v>
      </c>
      <c r="K700">
        <v>0.3</v>
      </c>
      <c r="L700">
        <v>128</v>
      </c>
      <c r="M700">
        <v>2921</v>
      </c>
      <c r="N700">
        <v>0.44556218505859302</v>
      </c>
      <c r="O700" t="b">
        <v>0</v>
      </c>
      <c r="P700" t="s">
        <v>714</v>
      </c>
      <c r="Q700" t="s">
        <v>5299</v>
      </c>
      <c r="R700">
        <v>4.4999999999999998E-2</v>
      </c>
      <c r="S700">
        <v>0</v>
      </c>
      <c r="T700">
        <v>1.0460301970100399E-2</v>
      </c>
      <c r="U700">
        <v>1.4224001136973401</v>
      </c>
      <c r="V700">
        <v>-3.0000000999999998E-2</v>
      </c>
      <c r="W700">
        <v>-9.3750009999999993</v>
      </c>
      <c r="X700" t="s">
        <v>26</v>
      </c>
      <c r="Y700" t="s">
        <v>27</v>
      </c>
      <c r="Z700">
        <v>0.43286041566744698</v>
      </c>
      <c r="AA700" t="s">
        <v>4647</v>
      </c>
      <c r="AB700" t="b">
        <v>1</v>
      </c>
      <c r="AC700" t="b">
        <v>0</v>
      </c>
    </row>
    <row r="701" spans="1:29" x14ac:dyDescent="0.35">
      <c r="A701" t="s">
        <v>6700</v>
      </c>
      <c r="B701" t="s">
        <v>24</v>
      </c>
      <c r="C701">
        <v>189.82000732421801</v>
      </c>
      <c r="D701" t="s">
        <v>25</v>
      </c>
      <c r="E701" s="1">
        <v>46129</v>
      </c>
      <c r="F701">
        <v>0.146053439895833</v>
      </c>
      <c r="G701">
        <v>280</v>
      </c>
      <c r="H701">
        <v>1.8271678334987499E-2</v>
      </c>
      <c r="I701">
        <v>0.19</v>
      </c>
      <c r="J701">
        <v>0.19</v>
      </c>
      <c r="K701">
        <v>0.21</v>
      </c>
      <c r="L701">
        <v>422</v>
      </c>
      <c r="M701">
        <v>4453</v>
      </c>
      <c r="N701">
        <v>0.45898978515625</v>
      </c>
      <c r="O701" t="b">
        <v>0</v>
      </c>
      <c r="P701" t="s">
        <v>715</v>
      </c>
      <c r="Q701" t="s">
        <v>5299</v>
      </c>
      <c r="R701">
        <v>4.4999999999999998E-2</v>
      </c>
      <c r="S701">
        <v>0</v>
      </c>
      <c r="T701">
        <v>6.8533012907554796E-3</v>
      </c>
      <c r="U701">
        <v>1.4750815993898401</v>
      </c>
      <c r="V701">
        <v>-3.0000000999999998E-2</v>
      </c>
      <c r="W701">
        <v>-13.636364</v>
      </c>
      <c r="X701" t="s">
        <v>26</v>
      </c>
      <c r="Y701" t="s">
        <v>27</v>
      </c>
      <c r="Z701">
        <v>0.48193490068059602</v>
      </c>
      <c r="AA701" t="s">
        <v>4647</v>
      </c>
      <c r="AB701" t="b">
        <v>1</v>
      </c>
      <c r="AC701" t="b">
        <v>0</v>
      </c>
    </row>
    <row r="702" spans="1:29" x14ac:dyDescent="0.35">
      <c r="A702" t="s">
        <v>6700</v>
      </c>
      <c r="B702" t="s">
        <v>24</v>
      </c>
      <c r="C702">
        <v>189.82000732421801</v>
      </c>
      <c r="D702" t="s">
        <v>25</v>
      </c>
      <c r="E702" s="1">
        <v>46129</v>
      </c>
      <c r="F702">
        <v>0.146053439895833</v>
      </c>
      <c r="G702">
        <v>290</v>
      </c>
      <c r="H702">
        <v>1.30595606864505E-2</v>
      </c>
      <c r="I702">
        <v>0.13</v>
      </c>
      <c r="J702">
        <v>0.13</v>
      </c>
      <c r="K702">
        <v>0.15</v>
      </c>
      <c r="L702">
        <v>299</v>
      </c>
      <c r="M702">
        <v>6814</v>
      </c>
      <c r="N702">
        <v>0.47168497070312498</v>
      </c>
      <c r="O702" t="b">
        <v>0</v>
      </c>
      <c r="P702" t="s">
        <v>716</v>
      </c>
      <c r="Q702" t="s">
        <v>5345</v>
      </c>
      <c r="R702">
        <v>4.4999999999999998E-2</v>
      </c>
      <c r="S702">
        <v>0</v>
      </c>
      <c r="T702">
        <v>4.6891008831484804E-3</v>
      </c>
      <c r="U702">
        <v>1.5277630850823301</v>
      </c>
      <c r="V702">
        <v>-2.0000009999999999E-2</v>
      </c>
      <c r="W702">
        <v>-13.33334</v>
      </c>
      <c r="X702" t="s">
        <v>26</v>
      </c>
      <c r="Y702" t="s">
        <v>27</v>
      </c>
      <c r="Z702">
        <v>0.53245218596548405</v>
      </c>
      <c r="AA702" t="s">
        <v>4647</v>
      </c>
      <c r="AB702" t="b">
        <v>1</v>
      </c>
      <c r="AC702" t="b">
        <v>0</v>
      </c>
    </row>
    <row r="703" spans="1:29" x14ac:dyDescent="0.35">
      <c r="A703" t="s">
        <v>6700</v>
      </c>
      <c r="B703" t="s">
        <v>24</v>
      </c>
      <c r="C703">
        <v>189.82000732421801</v>
      </c>
      <c r="D703" t="s">
        <v>25</v>
      </c>
      <c r="E703" s="1">
        <v>46129</v>
      </c>
      <c r="F703">
        <v>0.146053439895833</v>
      </c>
      <c r="G703">
        <v>300</v>
      </c>
      <c r="H703">
        <v>8.8884026485791592E-3</v>
      </c>
      <c r="I703">
        <v>0.1</v>
      </c>
      <c r="J703">
        <v>0.09</v>
      </c>
      <c r="K703">
        <v>0.1</v>
      </c>
      <c r="L703">
        <v>90</v>
      </c>
      <c r="M703">
        <v>8346</v>
      </c>
      <c r="N703">
        <v>0.47949739257812402</v>
      </c>
      <c r="O703" t="b">
        <v>0</v>
      </c>
      <c r="P703" t="s">
        <v>717</v>
      </c>
      <c r="Q703" t="s">
        <v>5703</v>
      </c>
      <c r="R703">
        <v>4.4999999999999998E-2</v>
      </c>
      <c r="S703">
        <v>0</v>
      </c>
      <c r="T703">
        <v>3.60700067934498E-3</v>
      </c>
      <c r="U703">
        <v>1.58044457077483</v>
      </c>
      <c r="V703">
        <v>-9.9999979999999995E-3</v>
      </c>
      <c r="W703">
        <v>-9.0909069999999996</v>
      </c>
      <c r="X703" t="s">
        <v>26</v>
      </c>
      <c r="Y703" t="s">
        <v>27</v>
      </c>
      <c r="Z703">
        <v>0.58405157145417497</v>
      </c>
      <c r="AA703" t="s">
        <v>4647</v>
      </c>
      <c r="AB703" t="b">
        <v>1</v>
      </c>
      <c r="AC703" t="b">
        <v>0</v>
      </c>
    </row>
    <row r="704" spans="1:29" x14ac:dyDescent="0.35">
      <c r="A704" t="s">
        <v>6700</v>
      </c>
      <c r="B704" t="s">
        <v>24</v>
      </c>
      <c r="C704">
        <v>189.82000732421801</v>
      </c>
      <c r="D704" t="s">
        <v>25</v>
      </c>
      <c r="E704" s="1">
        <v>46129</v>
      </c>
      <c r="F704">
        <v>0.146053439895833</v>
      </c>
      <c r="G704">
        <v>310</v>
      </c>
      <c r="H704">
        <v>7.6181562580585303E-3</v>
      </c>
      <c r="I704">
        <v>7.0000000000000007E-2</v>
      </c>
      <c r="J704">
        <v>7.0000000000000007E-2</v>
      </c>
      <c r="K704">
        <v>0.09</v>
      </c>
      <c r="L704">
        <v>36</v>
      </c>
      <c r="M704">
        <v>3260</v>
      </c>
      <c r="N704">
        <v>0.50195810546874997</v>
      </c>
      <c r="O704" t="b">
        <v>0</v>
      </c>
      <c r="P704" t="s">
        <v>718</v>
      </c>
      <c r="Q704" t="s">
        <v>5704</v>
      </c>
      <c r="R704">
        <v>4.4999999999999998E-2</v>
      </c>
      <c r="S704">
        <v>0</v>
      </c>
      <c r="T704">
        <v>2.5249004755414899E-3</v>
      </c>
      <c r="U704">
        <v>1.63312605646732</v>
      </c>
      <c r="V704">
        <v>-9.9999979999999995E-3</v>
      </c>
      <c r="W704">
        <v>-12.499998</v>
      </c>
      <c r="X704" t="s">
        <v>26</v>
      </c>
      <c r="Y704" t="s">
        <v>27</v>
      </c>
      <c r="Z704">
        <v>0.635650956942865</v>
      </c>
      <c r="AA704" t="s">
        <v>4647</v>
      </c>
      <c r="AB704" t="b">
        <v>1</v>
      </c>
      <c r="AC704" t="b">
        <v>0</v>
      </c>
    </row>
    <row r="705" spans="1:29" x14ac:dyDescent="0.35">
      <c r="A705" t="s">
        <v>6700</v>
      </c>
      <c r="B705" t="s">
        <v>24</v>
      </c>
      <c r="C705">
        <v>189.82000732421801</v>
      </c>
      <c r="D705" t="s">
        <v>25</v>
      </c>
      <c r="E705" s="1">
        <v>46129</v>
      </c>
      <c r="F705">
        <v>0.146053439895833</v>
      </c>
      <c r="G705">
        <v>320</v>
      </c>
      <c r="H705">
        <v>5.2324244024129201E-3</v>
      </c>
      <c r="I705">
        <v>0.06</v>
      </c>
      <c r="J705">
        <v>0.05</v>
      </c>
      <c r="K705">
        <v>7.0000000000000007E-2</v>
      </c>
      <c r="L705">
        <v>86</v>
      </c>
      <c r="M705">
        <v>1163</v>
      </c>
      <c r="N705">
        <v>0.50781742187500001</v>
      </c>
      <c r="O705" t="b">
        <v>0</v>
      </c>
      <c r="P705" t="s">
        <v>719</v>
      </c>
      <c r="Q705" t="s">
        <v>5705</v>
      </c>
      <c r="R705">
        <v>4.4999999999999998E-2</v>
      </c>
      <c r="S705">
        <v>0</v>
      </c>
      <c r="T705">
        <v>2.1642004076069901E-3</v>
      </c>
      <c r="U705">
        <v>1.68580754215981</v>
      </c>
      <c r="V705">
        <v>-1.0000001999999999E-2</v>
      </c>
      <c r="W705">
        <v>-14.285716000000001</v>
      </c>
      <c r="X705" t="s">
        <v>26</v>
      </c>
      <c r="Y705" t="s">
        <v>27</v>
      </c>
      <c r="Z705">
        <v>0.68797174256742499</v>
      </c>
      <c r="AA705" t="s">
        <v>4647</v>
      </c>
      <c r="AB705" t="b">
        <v>1</v>
      </c>
      <c r="AC705" t="b">
        <v>0</v>
      </c>
    </row>
    <row r="706" spans="1:29" x14ac:dyDescent="0.35">
      <c r="A706" t="s">
        <v>6700</v>
      </c>
      <c r="B706" t="s">
        <v>24</v>
      </c>
      <c r="C706">
        <v>189.82000732421801</v>
      </c>
      <c r="D706" t="s">
        <v>25</v>
      </c>
      <c r="E706" s="1">
        <v>46129</v>
      </c>
      <c r="F706">
        <v>0.146053439895833</v>
      </c>
      <c r="G706">
        <v>330</v>
      </c>
      <c r="H706">
        <v>4.2491632214839998E-3</v>
      </c>
      <c r="I706">
        <v>0.04</v>
      </c>
      <c r="J706">
        <v>0.04</v>
      </c>
      <c r="K706">
        <v>0.06</v>
      </c>
      <c r="L706">
        <v>2</v>
      </c>
      <c r="M706">
        <v>1220</v>
      </c>
      <c r="N706">
        <v>0.52344226562499996</v>
      </c>
      <c r="O706" t="b">
        <v>0</v>
      </c>
      <c r="P706" t="s">
        <v>720</v>
      </c>
      <c r="Q706" t="s">
        <v>5706</v>
      </c>
      <c r="R706">
        <v>4.4999999999999998E-2</v>
      </c>
      <c r="S706">
        <v>0</v>
      </c>
      <c r="T706">
        <v>1.4428002717379899E-3</v>
      </c>
      <c r="U706">
        <v>1.73848902785231</v>
      </c>
      <c r="V706">
        <v>-1.0000001999999999E-2</v>
      </c>
      <c r="W706">
        <v>-20.000004000000001</v>
      </c>
      <c r="X706" t="s">
        <v>26</v>
      </c>
      <c r="Y706" t="s">
        <v>27</v>
      </c>
      <c r="Z706">
        <v>0.73993182812405101</v>
      </c>
      <c r="AA706" t="s">
        <v>4647</v>
      </c>
      <c r="AB706" t="b">
        <v>1</v>
      </c>
      <c r="AC706" t="b">
        <v>0</v>
      </c>
    </row>
    <row r="707" spans="1:29" x14ac:dyDescent="0.35">
      <c r="A707" t="s">
        <v>6700</v>
      </c>
      <c r="B707" t="s">
        <v>24</v>
      </c>
      <c r="C707">
        <v>189.82000732421801</v>
      </c>
      <c r="D707" t="s">
        <v>25</v>
      </c>
      <c r="E707" s="1">
        <v>46129</v>
      </c>
      <c r="F707">
        <v>0.146053439895833</v>
      </c>
      <c r="G707">
        <v>340</v>
      </c>
      <c r="H707">
        <v>2.9996082400250801E-3</v>
      </c>
      <c r="I707">
        <v>0.04</v>
      </c>
      <c r="J707">
        <v>0.03</v>
      </c>
      <c r="K707">
        <v>0.04</v>
      </c>
      <c r="L707">
        <v>4</v>
      </c>
      <c r="M707">
        <v>512</v>
      </c>
      <c r="N707">
        <v>0.52930158203125</v>
      </c>
      <c r="O707" t="b">
        <v>0</v>
      </c>
      <c r="P707" t="s">
        <v>721</v>
      </c>
      <c r="Q707" t="s">
        <v>4956</v>
      </c>
      <c r="R707">
        <v>4.4999999999999998E-2</v>
      </c>
      <c r="S707">
        <v>0</v>
      </c>
      <c r="T707">
        <v>1.4428002717379899E-3</v>
      </c>
      <c r="U707">
        <v>1.7911705135447999</v>
      </c>
      <c r="V707">
        <v>0</v>
      </c>
      <c r="W707">
        <v>0</v>
      </c>
      <c r="X707" t="s">
        <v>26</v>
      </c>
      <c r="Y707" t="s">
        <v>27</v>
      </c>
      <c r="Z707">
        <v>0.79261331381654498</v>
      </c>
      <c r="AA707" t="s">
        <v>4647</v>
      </c>
      <c r="AB707" t="b">
        <v>1</v>
      </c>
      <c r="AC707" t="b">
        <v>0</v>
      </c>
    </row>
    <row r="708" spans="1:29" x14ac:dyDescent="0.35">
      <c r="A708" t="s">
        <v>6700</v>
      </c>
      <c r="B708" t="s">
        <v>24</v>
      </c>
      <c r="C708">
        <v>189.82000732421801</v>
      </c>
      <c r="D708" t="s">
        <v>25</v>
      </c>
      <c r="E708" s="1">
        <v>46129</v>
      </c>
      <c r="F708">
        <v>0.146053439895833</v>
      </c>
      <c r="G708">
        <v>350</v>
      </c>
      <c r="H708">
        <v>2.5366505221745602E-3</v>
      </c>
      <c r="I708">
        <v>0.03</v>
      </c>
      <c r="J708">
        <v>0.02</v>
      </c>
      <c r="K708">
        <v>0.04</v>
      </c>
      <c r="L708">
        <v>6</v>
      </c>
      <c r="M708">
        <v>1462</v>
      </c>
      <c r="N708">
        <v>0.54492642578124995</v>
      </c>
      <c r="O708" t="b">
        <v>0</v>
      </c>
      <c r="P708" t="s">
        <v>722</v>
      </c>
      <c r="Q708" t="s">
        <v>5707</v>
      </c>
      <c r="R708">
        <v>4.4999999999999998E-2</v>
      </c>
      <c r="S708">
        <v>0</v>
      </c>
      <c r="T708">
        <v>1.08210020380349E-3</v>
      </c>
      <c r="U708">
        <v>1.8438519992372999</v>
      </c>
      <c r="V708">
        <v>0.01</v>
      </c>
      <c r="W708">
        <v>50</v>
      </c>
      <c r="X708" t="s">
        <v>26</v>
      </c>
      <c r="Y708" t="s">
        <v>27</v>
      </c>
      <c r="Z708">
        <v>0.84493409944110498</v>
      </c>
      <c r="AA708" t="s">
        <v>4647</v>
      </c>
      <c r="AB708" t="b">
        <v>1</v>
      </c>
      <c r="AC708" t="b">
        <v>0</v>
      </c>
    </row>
    <row r="709" spans="1:29" x14ac:dyDescent="0.35">
      <c r="A709" t="s">
        <v>6700</v>
      </c>
      <c r="B709" t="s">
        <v>24</v>
      </c>
      <c r="C709">
        <v>189.82000732421801</v>
      </c>
      <c r="D709" t="s">
        <v>25</v>
      </c>
      <c r="E709" s="1">
        <v>46129</v>
      </c>
      <c r="F709">
        <v>0.146053439895833</v>
      </c>
      <c r="G709">
        <v>370</v>
      </c>
      <c r="H709">
        <v>1.6162926432861E-3</v>
      </c>
      <c r="I709">
        <v>0.05</v>
      </c>
      <c r="J709">
        <v>0.01</v>
      </c>
      <c r="K709">
        <v>0.03</v>
      </c>
      <c r="L709">
        <v>17</v>
      </c>
      <c r="M709">
        <v>3677</v>
      </c>
      <c r="N709">
        <v>0.56641058593750004</v>
      </c>
      <c r="O709" t="b">
        <v>0</v>
      </c>
      <c r="P709" t="s">
        <v>723</v>
      </c>
      <c r="Q709" t="s">
        <v>5708</v>
      </c>
      <c r="R709">
        <v>4.4999999999999998E-2</v>
      </c>
      <c r="S709">
        <v>0</v>
      </c>
      <c r="T709">
        <v>1.80350033967249E-3</v>
      </c>
      <c r="U709">
        <v>1.9492149706222901</v>
      </c>
      <c r="V709">
        <v>3.0000000999999998E-2</v>
      </c>
      <c r="W709">
        <v>150.00002000000001</v>
      </c>
      <c r="X709" t="s">
        <v>26</v>
      </c>
      <c r="Y709" t="s">
        <v>27</v>
      </c>
      <c r="Z709">
        <v>0.95101847096196201</v>
      </c>
      <c r="AA709" t="s">
        <v>4647</v>
      </c>
      <c r="AB709" t="b">
        <v>1</v>
      </c>
      <c r="AC709" t="b">
        <v>0</v>
      </c>
    </row>
    <row r="710" spans="1:29" x14ac:dyDescent="0.35">
      <c r="A710" t="s">
        <v>6700</v>
      </c>
      <c r="B710" t="s">
        <v>24</v>
      </c>
      <c r="C710">
        <v>189.82000732421801</v>
      </c>
      <c r="D710" t="s">
        <v>25</v>
      </c>
      <c r="E710" s="1">
        <v>46129</v>
      </c>
      <c r="F710">
        <v>0.146053439895833</v>
      </c>
      <c r="G710">
        <v>380</v>
      </c>
      <c r="H710">
        <v>1.54667245089592E-3</v>
      </c>
      <c r="I710">
        <v>0.01</v>
      </c>
      <c r="J710">
        <v>0.01</v>
      </c>
      <c r="K710">
        <v>0.03</v>
      </c>
      <c r="L710">
        <v>8</v>
      </c>
      <c r="M710">
        <v>1236</v>
      </c>
      <c r="N710">
        <v>0.58594164062499998</v>
      </c>
      <c r="O710" t="b">
        <v>0</v>
      </c>
      <c r="P710" t="s">
        <v>724</v>
      </c>
      <c r="Q710" t="s">
        <v>4957</v>
      </c>
      <c r="R710">
        <v>4.4999999999999998E-2</v>
      </c>
      <c r="S710">
        <v>0</v>
      </c>
      <c r="T710">
        <v>3.6070006793449802E-4</v>
      </c>
      <c r="U710">
        <v>2.0018964563147801</v>
      </c>
      <c r="V710">
        <v>0</v>
      </c>
      <c r="W710">
        <v>0</v>
      </c>
      <c r="X710" t="s">
        <v>26</v>
      </c>
      <c r="Y710" t="s">
        <v>27</v>
      </c>
      <c r="Z710">
        <v>1.0022571563827101</v>
      </c>
      <c r="AA710" t="s">
        <v>4647</v>
      </c>
      <c r="AB710" t="b">
        <v>1</v>
      </c>
      <c r="AC710" t="b">
        <v>0</v>
      </c>
    </row>
    <row r="711" spans="1:29" x14ac:dyDescent="0.35">
      <c r="A711" t="s">
        <v>6700</v>
      </c>
      <c r="B711" t="s">
        <v>24</v>
      </c>
      <c r="C711">
        <v>189.82000732421801</v>
      </c>
      <c r="D711" t="s">
        <v>25</v>
      </c>
      <c r="E711" s="1">
        <v>46129</v>
      </c>
      <c r="F711">
        <v>0.146053439895833</v>
      </c>
      <c r="G711">
        <v>390</v>
      </c>
      <c r="H711">
        <v>1.2191765847166299E-3</v>
      </c>
      <c r="I711">
        <v>0.03</v>
      </c>
      <c r="J711">
        <v>0.01</v>
      </c>
      <c r="K711">
        <v>0.02</v>
      </c>
      <c r="L711">
        <v>20</v>
      </c>
      <c r="M711">
        <v>3596</v>
      </c>
      <c r="N711">
        <v>0.59375406249999996</v>
      </c>
      <c r="O711" t="b">
        <v>0</v>
      </c>
      <c r="P711" t="s">
        <v>725</v>
      </c>
      <c r="Q711" t="s">
        <v>726</v>
      </c>
      <c r="R711">
        <v>4.4999999999999998E-2</v>
      </c>
      <c r="S711">
        <v>0</v>
      </c>
      <c r="T711">
        <v>1.08210020380349E-3</v>
      </c>
      <c r="U711">
        <v>2.0545779420072701</v>
      </c>
      <c r="V711">
        <v>0</v>
      </c>
      <c r="W711">
        <v>0</v>
      </c>
      <c r="X711" t="s">
        <v>26</v>
      </c>
      <c r="Y711" t="s">
        <v>27</v>
      </c>
      <c r="Z711">
        <v>1.05566004221108</v>
      </c>
      <c r="AA711" t="s">
        <v>4647</v>
      </c>
      <c r="AB711" t="b">
        <v>1</v>
      </c>
      <c r="AC711" t="b">
        <v>0</v>
      </c>
    </row>
    <row r="712" spans="1:29" x14ac:dyDescent="0.35">
      <c r="A712" t="s">
        <v>6700</v>
      </c>
      <c r="B712" t="s">
        <v>24</v>
      </c>
      <c r="C712">
        <v>189.82000732421801</v>
      </c>
      <c r="D712" t="s">
        <v>25</v>
      </c>
      <c r="E712" s="1">
        <v>46129</v>
      </c>
      <c r="F712">
        <v>0.146053439895833</v>
      </c>
      <c r="G712">
        <v>400</v>
      </c>
      <c r="H712">
        <v>1.12158179818211E-3</v>
      </c>
      <c r="I712">
        <v>0.01</v>
      </c>
      <c r="J712">
        <v>0</v>
      </c>
      <c r="K712">
        <v>0.03</v>
      </c>
      <c r="L712">
        <v>1</v>
      </c>
      <c r="M712">
        <v>2501</v>
      </c>
      <c r="N712">
        <v>0.60937890625000002</v>
      </c>
      <c r="O712" t="b">
        <v>0</v>
      </c>
      <c r="P712" t="s">
        <v>727</v>
      </c>
      <c r="Q712" t="s">
        <v>4958</v>
      </c>
      <c r="R712">
        <v>4.4999999999999998E-2</v>
      </c>
      <c r="S712">
        <v>0</v>
      </c>
      <c r="T712">
        <v>3.6070006793449802E-4</v>
      </c>
      <c r="U712">
        <v>2.1072594276997698</v>
      </c>
      <c r="V712">
        <v>0</v>
      </c>
      <c r="W712">
        <v>0</v>
      </c>
      <c r="X712" t="s">
        <v>26</v>
      </c>
      <c r="Y712" t="s">
        <v>27</v>
      </c>
      <c r="Z712">
        <v>1.1076201277677</v>
      </c>
      <c r="AA712" t="s">
        <v>4647</v>
      </c>
      <c r="AB712" t="b">
        <v>1</v>
      </c>
      <c r="AC712" t="b">
        <v>0</v>
      </c>
    </row>
    <row r="713" spans="1:29" x14ac:dyDescent="0.35">
      <c r="A713" t="s">
        <v>6700</v>
      </c>
      <c r="B713" t="s">
        <v>24</v>
      </c>
      <c r="C713">
        <v>189.82000732421801</v>
      </c>
      <c r="D713" t="s">
        <v>25</v>
      </c>
      <c r="E713" s="1">
        <v>46129</v>
      </c>
      <c r="F713">
        <v>0.146053439895833</v>
      </c>
      <c r="G713">
        <v>410</v>
      </c>
      <c r="H713">
        <v>1.1197777829599399E-3</v>
      </c>
      <c r="I713">
        <v>0.02</v>
      </c>
      <c r="J713">
        <v>0.01</v>
      </c>
      <c r="K713">
        <v>0.02</v>
      </c>
      <c r="L713">
        <v>506</v>
      </c>
      <c r="M713">
        <v>511</v>
      </c>
      <c r="N713">
        <v>0.62890996093749996</v>
      </c>
      <c r="O713" t="b">
        <v>0</v>
      </c>
      <c r="P713" t="s">
        <v>728</v>
      </c>
      <c r="Q713" t="s">
        <v>5709</v>
      </c>
      <c r="R713">
        <v>4.4999999999999998E-2</v>
      </c>
      <c r="S713">
        <v>0</v>
      </c>
      <c r="T713">
        <v>7.2140013586899701E-4</v>
      </c>
      <c r="U713">
        <v>2.1599409133922598</v>
      </c>
      <c r="V713">
        <v>0.01</v>
      </c>
      <c r="W713">
        <v>100</v>
      </c>
      <c r="X713" t="s">
        <v>26</v>
      </c>
      <c r="Y713" t="s">
        <v>27</v>
      </c>
      <c r="Z713">
        <v>1.16066231352813</v>
      </c>
      <c r="AA713" t="s">
        <v>4647</v>
      </c>
      <c r="AB713" t="b">
        <v>1</v>
      </c>
      <c r="AC713" t="b">
        <v>0</v>
      </c>
    </row>
    <row r="714" spans="1:29" x14ac:dyDescent="0.35">
      <c r="A714" t="s">
        <v>6700</v>
      </c>
      <c r="B714" t="s">
        <v>24</v>
      </c>
      <c r="C714">
        <v>189.82000732421801</v>
      </c>
      <c r="D714" t="s">
        <v>25</v>
      </c>
      <c r="E714" s="1">
        <v>46129</v>
      </c>
      <c r="F714">
        <v>0.146053439895833</v>
      </c>
      <c r="G714">
        <v>420</v>
      </c>
      <c r="H714">
        <v>7.4156893998761396E-4</v>
      </c>
      <c r="I714">
        <v>0.01</v>
      </c>
      <c r="J714">
        <v>0</v>
      </c>
      <c r="K714">
        <v>0.02</v>
      </c>
      <c r="L714">
        <v>498</v>
      </c>
      <c r="M714">
        <v>6366</v>
      </c>
      <c r="N714">
        <v>0.62500374999999997</v>
      </c>
      <c r="O714" t="b">
        <v>0</v>
      </c>
      <c r="P714" t="s">
        <v>729</v>
      </c>
      <c r="Q714" t="s">
        <v>5710</v>
      </c>
      <c r="R714">
        <v>4.4999999999999998E-2</v>
      </c>
      <c r="S714">
        <v>0</v>
      </c>
      <c r="T714">
        <v>3.6070006793449802E-4</v>
      </c>
      <c r="U714">
        <v>2.21262239908476</v>
      </c>
      <c r="V714">
        <v>0</v>
      </c>
      <c r="W714">
        <v>0</v>
      </c>
      <c r="X714" t="s">
        <v>26</v>
      </c>
      <c r="Y714" t="s">
        <v>27</v>
      </c>
      <c r="Z714">
        <v>1.21298309915269</v>
      </c>
      <c r="AA714" t="s">
        <v>4647</v>
      </c>
      <c r="AB714" t="b">
        <v>1</v>
      </c>
      <c r="AC714" t="b">
        <v>0</v>
      </c>
    </row>
    <row r="715" spans="1:29" x14ac:dyDescent="0.35">
      <c r="A715" t="s">
        <v>6700</v>
      </c>
      <c r="B715" t="s">
        <v>24</v>
      </c>
      <c r="C715">
        <v>189.82000732421801</v>
      </c>
      <c r="D715" t="s">
        <v>29</v>
      </c>
      <c r="E715" s="1">
        <v>46129</v>
      </c>
      <c r="F715">
        <v>0.146053439895833</v>
      </c>
      <c r="G715">
        <v>5</v>
      </c>
      <c r="H715" s="2">
        <v>-5.5503015750966998E-5</v>
      </c>
      <c r="I715">
        <v>0.02</v>
      </c>
      <c r="J715">
        <v>0</v>
      </c>
      <c r="K715">
        <v>0.01</v>
      </c>
      <c r="L715">
        <v>5</v>
      </c>
      <c r="M715">
        <v>6088</v>
      </c>
      <c r="N715">
        <v>2.8750028125</v>
      </c>
      <c r="O715" t="b">
        <v>0</v>
      </c>
      <c r="P715" t="s">
        <v>730</v>
      </c>
      <c r="Q715" t="s">
        <v>731</v>
      </c>
      <c r="R715">
        <v>4.4999999999999998E-2</v>
      </c>
      <c r="S715">
        <v>0</v>
      </c>
      <c r="T715">
        <v>7.2140013586899701E-4</v>
      </c>
      <c r="U715">
        <v>2.63407428462471E-2</v>
      </c>
      <c r="V715">
        <v>0</v>
      </c>
      <c r="W715">
        <v>0</v>
      </c>
      <c r="X715" t="s">
        <v>26</v>
      </c>
      <c r="Y715" t="s">
        <v>27</v>
      </c>
      <c r="Z715">
        <v>7.2140013586899701E-4</v>
      </c>
      <c r="AA715" t="s">
        <v>4647</v>
      </c>
      <c r="AB715" t="b">
        <v>1</v>
      </c>
      <c r="AC715" t="b">
        <v>0</v>
      </c>
    </row>
    <row r="716" spans="1:29" x14ac:dyDescent="0.35">
      <c r="A716" t="s">
        <v>6700</v>
      </c>
      <c r="B716" t="s">
        <v>24</v>
      </c>
      <c r="C716">
        <v>189.82000732421801</v>
      </c>
      <c r="D716" t="s">
        <v>29</v>
      </c>
      <c r="E716" s="1">
        <v>46129</v>
      </c>
      <c r="F716">
        <v>0.146053439895833</v>
      </c>
      <c r="G716">
        <v>10</v>
      </c>
      <c r="H716" s="2">
        <v>-7.8434643152975702E-5</v>
      </c>
      <c r="I716">
        <v>0.01</v>
      </c>
      <c r="J716">
        <v>0</v>
      </c>
      <c r="K716">
        <v>0.01</v>
      </c>
      <c r="L716">
        <v>6</v>
      </c>
      <c r="M716">
        <v>12</v>
      </c>
      <c r="N716">
        <v>2.3125042187499898</v>
      </c>
      <c r="O716" t="b">
        <v>0</v>
      </c>
      <c r="P716" t="s">
        <v>732</v>
      </c>
      <c r="Q716" t="s">
        <v>733</v>
      </c>
      <c r="R716">
        <v>4.4999999999999998E-2</v>
      </c>
      <c r="S716">
        <v>0</v>
      </c>
      <c r="T716">
        <v>3.6070006793449802E-4</v>
      </c>
      <c r="U716">
        <v>5.2681485692494298E-2</v>
      </c>
      <c r="V716">
        <v>0</v>
      </c>
      <c r="W716">
        <v>0</v>
      </c>
      <c r="X716" t="s">
        <v>26</v>
      </c>
      <c r="Y716" t="s">
        <v>27</v>
      </c>
      <c r="Z716">
        <v>3.6070006793449802E-4</v>
      </c>
      <c r="AA716" t="s">
        <v>4647</v>
      </c>
      <c r="AB716" t="b">
        <v>1</v>
      </c>
      <c r="AC716" t="b">
        <v>0</v>
      </c>
    </row>
    <row r="717" spans="1:29" x14ac:dyDescent="0.35">
      <c r="A717" t="s">
        <v>6700</v>
      </c>
      <c r="B717" t="s">
        <v>24</v>
      </c>
      <c r="C717">
        <v>189.82000732421801</v>
      </c>
      <c r="D717" t="s">
        <v>29</v>
      </c>
      <c r="E717" s="1">
        <v>46129</v>
      </c>
      <c r="F717">
        <v>0.146053439895833</v>
      </c>
      <c r="G717">
        <v>15</v>
      </c>
      <c r="H717">
        <v>-2.32691935159301E-4</v>
      </c>
      <c r="I717">
        <v>0.01</v>
      </c>
      <c r="J717">
        <v>0</v>
      </c>
      <c r="K717">
        <v>0.03</v>
      </c>
      <c r="L717">
        <v>1</v>
      </c>
      <c r="M717">
        <v>1260</v>
      </c>
      <c r="N717">
        <v>2.1562546093749999</v>
      </c>
      <c r="O717" t="b">
        <v>0</v>
      </c>
      <c r="P717" t="s">
        <v>734</v>
      </c>
      <c r="Q717" t="s">
        <v>735</v>
      </c>
      <c r="R717">
        <v>4.4999999999999998E-2</v>
      </c>
      <c r="S717">
        <v>0</v>
      </c>
      <c r="T717">
        <v>3.6070006793449802E-4</v>
      </c>
      <c r="U717">
        <v>7.9022228538741496E-2</v>
      </c>
      <c r="V717">
        <v>0</v>
      </c>
      <c r="W717">
        <v>0</v>
      </c>
      <c r="X717" t="s">
        <v>26</v>
      </c>
      <c r="Y717" t="s">
        <v>27</v>
      </c>
      <c r="Z717">
        <v>3.6070006793449802E-4</v>
      </c>
      <c r="AA717" t="s">
        <v>4647</v>
      </c>
      <c r="AB717" t="b">
        <v>1</v>
      </c>
      <c r="AC717" t="b">
        <v>0</v>
      </c>
    </row>
    <row r="718" spans="1:29" x14ac:dyDescent="0.35">
      <c r="A718" t="s">
        <v>6700</v>
      </c>
      <c r="B718" t="s">
        <v>24</v>
      </c>
      <c r="C718">
        <v>189.82000732421801</v>
      </c>
      <c r="D718" t="s">
        <v>29</v>
      </c>
      <c r="E718" s="1">
        <v>46129</v>
      </c>
      <c r="F718">
        <v>0.146053439895833</v>
      </c>
      <c r="G718">
        <v>20</v>
      </c>
      <c r="H718">
        <v>-1.0404379477518E-4</v>
      </c>
      <c r="I718">
        <v>0.01</v>
      </c>
      <c r="J718">
        <v>0</v>
      </c>
      <c r="K718">
        <v>0.01</v>
      </c>
      <c r="L718">
        <v>2</v>
      </c>
      <c r="M718">
        <v>200</v>
      </c>
      <c r="N718">
        <v>1.75000125</v>
      </c>
      <c r="O718" t="b">
        <v>0</v>
      </c>
      <c r="P718" t="s">
        <v>736</v>
      </c>
      <c r="Q718" t="s">
        <v>737</v>
      </c>
      <c r="R718">
        <v>4.4999999999999998E-2</v>
      </c>
      <c r="S718">
        <v>0</v>
      </c>
      <c r="T718">
        <v>3.6070006793449802E-4</v>
      </c>
      <c r="U718">
        <v>0.105362971384988</v>
      </c>
      <c r="V718">
        <v>0</v>
      </c>
      <c r="W718">
        <v>0</v>
      </c>
      <c r="X718" t="s">
        <v>26</v>
      </c>
      <c r="Y718" t="s">
        <v>27</v>
      </c>
      <c r="Z718">
        <v>3.6070006793449802E-4</v>
      </c>
      <c r="AA718" t="s">
        <v>4647</v>
      </c>
      <c r="AB718" t="b">
        <v>1</v>
      </c>
      <c r="AC718" t="b">
        <v>0</v>
      </c>
    </row>
    <row r="719" spans="1:29" x14ac:dyDescent="0.35">
      <c r="A719" t="s">
        <v>6700</v>
      </c>
      <c r="B719" t="s">
        <v>24</v>
      </c>
      <c r="C719">
        <v>189.82000732421801</v>
      </c>
      <c r="D719" t="s">
        <v>29</v>
      </c>
      <c r="E719" s="1">
        <v>46129</v>
      </c>
      <c r="F719">
        <v>0.146053439895833</v>
      </c>
      <c r="G719">
        <v>25</v>
      </c>
      <c r="H719">
        <v>-2.0812994414823099E-4</v>
      </c>
      <c r="I719">
        <v>0.01</v>
      </c>
      <c r="J719">
        <v>0</v>
      </c>
      <c r="K719">
        <v>0.02</v>
      </c>
      <c r="L719">
        <v>4</v>
      </c>
      <c r="M719">
        <v>219</v>
      </c>
      <c r="N719">
        <v>1.6562517187500001</v>
      </c>
      <c r="O719" t="b">
        <v>0</v>
      </c>
      <c r="P719" t="s">
        <v>738</v>
      </c>
      <c r="Q719" t="s">
        <v>739</v>
      </c>
      <c r="R719">
        <v>4.4999999999999998E-2</v>
      </c>
      <c r="S719">
        <v>0</v>
      </c>
      <c r="T719">
        <v>3.6070006793449802E-4</v>
      </c>
      <c r="U719">
        <v>0.131703714231235</v>
      </c>
      <c r="V719">
        <v>0</v>
      </c>
      <c r="W719">
        <v>0</v>
      </c>
      <c r="X719" t="s">
        <v>26</v>
      </c>
      <c r="Y719" t="s">
        <v>27</v>
      </c>
      <c r="Z719">
        <v>3.6070006793449802E-4</v>
      </c>
      <c r="AA719" t="s">
        <v>4647</v>
      </c>
      <c r="AB719" t="b">
        <v>1</v>
      </c>
      <c r="AC719" t="b">
        <v>0</v>
      </c>
    </row>
    <row r="720" spans="1:29" x14ac:dyDescent="0.35">
      <c r="A720" t="s">
        <v>6700</v>
      </c>
      <c r="B720" t="s">
        <v>24</v>
      </c>
      <c r="C720">
        <v>189.82000732421801</v>
      </c>
      <c r="D720" t="s">
        <v>29</v>
      </c>
      <c r="E720" s="1">
        <v>46129</v>
      </c>
      <c r="F720">
        <v>0.146053439895833</v>
      </c>
      <c r="G720">
        <v>30</v>
      </c>
      <c r="H720">
        <v>-2.4511934875108299E-4</v>
      </c>
      <c r="I720">
        <v>0.02</v>
      </c>
      <c r="J720">
        <v>0</v>
      </c>
      <c r="K720">
        <v>0.02</v>
      </c>
      <c r="L720">
        <v>1</v>
      </c>
      <c r="M720">
        <v>510</v>
      </c>
      <c r="N720">
        <v>1.5156274218749901</v>
      </c>
      <c r="O720" t="b">
        <v>0</v>
      </c>
      <c r="P720" t="s">
        <v>740</v>
      </c>
      <c r="Q720" t="s">
        <v>741</v>
      </c>
      <c r="R720">
        <v>4.4999999999999998E-2</v>
      </c>
      <c r="S720">
        <v>0</v>
      </c>
      <c r="T720">
        <v>7.2140013586899701E-4</v>
      </c>
      <c r="U720">
        <v>0.15804445707748299</v>
      </c>
      <c r="V720">
        <v>0</v>
      </c>
      <c r="W720">
        <v>0</v>
      </c>
      <c r="X720" t="s">
        <v>26</v>
      </c>
      <c r="Y720" t="s">
        <v>27</v>
      </c>
      <c r="Z720">
        <v>7.2140013586899701E-4</v>
      </c>
      <c r="AA720" t="s">
        <v>4647</v>
      </c>
      <c r="AB720" t="b">
        <v>1</v>
      </c>
      <c r="AC720" t="b">
        <v>0</v>
      </c>
    </row>
    <row r="721" spans="1:29" x14ac:dyDescent="0.35">
      <c r="A721" t="s">
        <v>6700</v>
      </c>
      <c r="B721" t="s">
        <v>24</v>
      </c>
      <c r="C721">
        <v>189.82000732421801</v>
      </c>
      <c r="D721" t="s">
        <v>29</v>
      </c>
      <c r="E721" s="1">
        <v>46129</v>
      </c>
      <c r="F721">
        <v>0.146053439895833</v>
      </c>
      <c r="G721">
        <v>35</v>
      </c>
      <c r="H721">
        <v>-1.3921598918032E-4</v>
      </c>
      <c r="I721">
        <v>0.02</v>
      </c>
      <c r="J721">
        <v>0</v>
      </c>
      <c r="K721">
        <v>0.01</v>
      </c>
      <c r="L721">
        <v>100</v>
      </c>
      <c r="M721">
        <v>268</v>
      </c>
      <c r="N721">
        <v>1.31250343749999</v>
      </c>
      <c r="O721" t="b">
        <v>0</v>
      </c>
      <c r="P721" t="s">
        <v>742</v>
      </c>
      <c r="Q721" t="s">
        <v>743</v>
      </c>
      <c r="R721">
        <v>4.4999999999999998E-2</v>
      </c>
      <c r="S721">
        <v>0</v>
      </c>
      <c r="T721">
        <v>7.2140013586899701E-4</v>
      </c>
      <c r="U721">
        <v>0.18438519992373001</v>
      </c>
      <c r="V721">
        <v>0</v>
      </c>
      <c r="W721">
        <v>0</v>
      </c>
      <c r="X721" t="s">
        <v>26</v>
      </c>
      <c r="Y721" t="s">
        <v>27</v>
      </c>
      <c r="Z721">
        <v>7.2140013586899701E-4</v>
      </c>
      <c r="AA721" t="s">
        <v>4647</v>
      </c>
      <c r="AB721" t="b">
        <v>1</v>
      </c>
      <c r="AC721" t="b">
        <v>0</v>
      </c>
    </row>
    <row r="722" spans="1:29" x14ac:dyDescent="0.35">
      <c r="A722" t="s">
        <v>6700</v>
      </c>
      <c r="B722" t="s">
        <v>24</v>
      </c>
      <c r="C722">
        <v>189.82000732421801</v>
      </c>
      <c r="D722" t="s">
        <v>29</v>
      </c>
      <c r="E722" s="1">
        <v>46129</v>
      </c>
      <c r="F722">
        <v>0.146053439895833</v>
      </c>
      <c r="G722">
        <v>40</v>
      </c>
      <c r="H722">
        <v>-2.9254192412549298E-4</v>
      </c>
      <c r="I722">
        <v>0.01</v>
      </c>
      <c r="J722">
        <v>0</v>
      </c>
      <c r="K722">
        <v>0.02</v>
      </c>
      <c r="L722">
        <v>4</v>
      </c>
      <c r="M722">
        <v>10485</v>
      </c>
      <c r="N722">
        <v>1.28125359374999</v>
      </c>
      <c r="O722" t="b">
        <v>0</v>
      </c>
      <c r="P722" t="s">
        <v>744</v>
      </c>
      <c r="Q722" t="s">
        <v>28</v>
      </c>
      <c r="R722">
        <v>4.4999999999999998E-2</v>
      </c>
      <c r="S722">
        <v>0</v>
      </c>
      <c r="T722">
        <v>3.6070006793449802E-4</v>
      </c>
      <c r="U722">
        <v>0.210725942769977</v>
      </c>
      <c r="V722">
        <v>0</v>
      </c>
      <c r="W722">
        <v>0</v>
      </c>
      <c r="X722" t="s">
        <v>26</v>
      </c>
      <c r="Y722" t="s">
        <v>27</v>
      </c>
      <c r="Z722">
        <v>3.6070006793449802E-4</v>
      </c>
      <c r="AA722" t="s">
        <v>4647</v>
      </c>
      <c r="AB722" t="b">
        <v>1</v>
      </c>
      <c r="AC722" t="b">
        <v>0</v>
      </c>
    </row>
    <row r="723" spans="1:29" x14ac:dyDescent="0.35">
      <c r="A723" t="s">
        <v>6700</v>
      </c>
      <c r="B723" t="s">
        <v>24</v>
      </c>
      <c r="C723">
        <v>189.82000732421801</v>
      </c>
      <c r="D723" t="s">
        <v>29</v>
      </c>
      <c r="E723" s="1">
        <v>46129</v>
      </c>
      <c r="F723">
        <v>0.146053439895833</v>
      </c>
      <c r="G723">
        <v>45</v>
      </c>
      <c r="H723">
        <v>-5.8019614725303903E-4</v>
      </c>
      <c r="I723">
        <v>0.03</v>
      </c>
      <c r="J723">
        <v>0.01</v>
      </c>
      <c r="K723">
        <v>0.03</v>
      </c>
      <c r="L723">
        <v>1975</v>
      </c>
      <c r="M723">
        <v>4379</v>
      </c>
      <c r="N723">
        <v>1.2578162109375</v>
      </c>
      <c r="O723" t="b">
        <v>0</v>
      </c>
      <c r="P723" t="s">
        <v>745</v>
      </c>
      <c r="Q723" t="s">
        <v>746</v>
      </c>
      <c r="R723">
        <v>4.4999999999999998E-2</v>
      </c>
      <c r="S723">
        <v>0</v>
      </c>
      <c r="T723">
        <v>1.08210020380349E-3</v>
      </c>
      <c r="U723">
        <v>0.23706668561622399</v>
      </c>
      <c r="V723">
        <v>0</v>
      </c>
      <c r="W723">
        <v>0</v>
      </c>
      <c r="X723" t="s">
        <v>26</v>
      </c>
      <c r="Y723" t="s">
        <v>27</v>
      </c>
      <c r="Z723">
        <v>1.08210020380349E-3</v>
      </c>
      <c r="AA723" t="s">
        <v>4647</v>
      </c>
      <c r="AB723" t="b">
        <v>1</v>
      </c>
      <c r="AC723" t="b">
        <v>0</v>
      </c>
    </row>
    <row r="724" spans="1:29" x14ac:dyDescent="0.35">
      <c r="A724" t="s">
        <v>6700</v>
      </c>
      <c r="B724" t="s">
        <v>24</v>
      </c>
      <c r="C724">
        <v>189.82000732421801</v>
      </c>
      <c r="D724" t="s">
        <v>29</v>
      </c>
      <c r="E724" s="1">
        <v>46129</v>
      </c>
      <c r="F724">
        <v>0.146053439895833</v>
      </c>
      <c r="G724">
        <v>50</v>
      </c>
      <c r="H724">
        <v>-8.7922577506580101E-4</v>
      </c>
      <c r="I724">
        <v>0.03</v>
      </c>
      <c r="J724">
        <v>0.02</v>
      </c>
      <c r="K724">
        <v>0.04</v>
      </c>
      <c r="L724">
        <v>3</v>
      </c>
      <c r="M724">
        <v>911</v>
      </c>
      <c r="N724">
        <v>1.21094144531249</v>
      </c>
      <c r="O724" t="b">
        <v>0</v>
      </c>
      <c r="P724" t="s">
        <v>747</v>
      </c>
      <c r="Q724" t="s">
        <v>5711</v>
      </c>
      <c r="R724">
        <v>4.4999999999999998E-2</v>
      </c>
      <c r="S724">
        <v>0</v>
      </c>
      <c r="T724">
        <v>1.08210020380349E-3</v>
      </c>
      <c r="U724">
        <v>0.263407428462471</v>
      </c>
      <c r="V724">
        <v>0.02</v>
      </c>
      <c r="W724">
        <v>200</v>
      </c>
      <c r="X724" t="s">
        <v>26</v>
      </c>
      <c r="Y724" t="s">
        <v>27</v>
      </c>
      <c r="Z724">
        <v>1.08210020380349E-3</v>
      </c>
      <c r="AA724" t="s">
        <v>4647</v>
      </c>
      <c r="AB724" t="b">
        <v>1</v>
      </c>
      <c r="AC724" t="b">
        <v>0</v>
      </c>
    </row>
    <row r="725" spans="1:29" x14ac:dyDescent="0.35">
      <c r="A725" t="s">
        <v>6700</v>
      </c>
      <c r="B725" t="s">
        <v>24</v>
      </c>
      <c r="C725">
        <v>189.82000732421801</v>
      </c>
      <c r="D725" t="s">
        <v>29</v>
      </c>
      <c r="E725" s="1">
        <v>46129</v>
      </c>
      <c r="F725">
        <v>0.146053439895833</v>
      </c>
      <c r="G725">
        <v>55</v>
      </c>
      <c r="H725">
        <v>-1.1863049333123701E-3</v>
      </c>
      <c r="I725">
        <v>0.03</v>
      </c>
      <c r="J725">
        <v>0.03</v>
      </c>
      <c r="K725">
        <v>0.05</v>
      </c>
      <c r="L725">
        <v>2</v>
      </c>
      <c r="M725">
        <v>425</v>
      </c>
      <c r="N725">
        <v>1.15625421875</v>
      </c>
      <c r="O725" t="b">
        <v>0</v>
      </c>
      <c r="P725" t="s">
        <v>748</v>
      </c>
      <c r="Q725" t="s">
        <v>4884</v>
      </c>
      <c r="R725">
        <v>4.4999999999999998E-2</v>
      </c>
      <c r="S725">
        <v>0</v>
      </c>
      <c r="T725">
        <v>1.08210020380349E-3</v>
      </c>
      <c r="U725">
        <v>0.28974817130871799</v>
      </c>
      <c r="V725">
        <v>0</v>
      </c>
      <c r="W725">
        <v>0</v>
      </c>
      <c r="X725" t="s">
        <v>26</v>
      </c>
      <c r="Y725" t="s">
        <v>27</v>
      </c>
      <c r="Z725">
        <v>1.08210020380349E-3</v>
      </c>
      <c r="AA725" t="s">
        <v>4647</v>
      </c>
      <c r="AB725" t="b">
        <v>1</v>
      </c>
      <c r="AC725" t="b">
        <v>0</v>
      </c>
    </row>
    <row r="726" spans="1:29" x14ac:dyDescent="0.35">
      <c r="A726" t="s">
        <v>6700</v>
      </c>
      <c r="B726" t="s">
        <v>24</v>
      </c>
      <c r="C726">
        <v>189.82000732421801</v>
      </c>
      <c r="D726" t="s">
        <v>29</v>
      </c>
      <c r="E726" s="1">
        <v>46129</v>
      </c>
      <c r="F726">
        <v>0.146053439895833</v>
      </c>
      <c r="G726">
        <v>60</v>
      </c>
      <c r="H726">
        <v>-1.81256550935686E-3</v>
      </c>
      <c r="I726">
        <v>0.05</v>
      </c>
      <c r="J726">
        <v>0.05</v>
      </c>
      <c r="K726">
        <v>7.0000000000000007E-2</v>
      </c>
      <c r="L726">
        <v>1</v>
      </c>
      <c r="M726">
        <v>472</v>
      </c>
      <c r="N726">
        <v>1.1250043750000001</v>
      </c>
      <c r="O726" t="b">
        <v>0</v>
      </c>
      <c r="P726" t="s">
        <v>749</v>
      </c>
      <c r="Q726" t="s">
        <v>750</v>
      </c>
      <c r="R726">
        <v>4.4999999999999998E-2</v>
      </c>
      <c r="S726">
        <v>0</v>
      </c>
      <c r="T726">
        <v>1.80350033967249E-3</v>
      </c>
      <c r="U726">
        <v>0.31608891415496598</v>
      </c>
      <c r="V726">
        <v>0</v>
      </c>
      <c r="W726">
        <v>0</v>
      </c>
      <c r="X726" t="s">
        <v>26</v>
      </c>
      <c r="Y726" t="s">
        <v>27</v>
      </c>
      <c r="Z726">
        <v>1.80350033967249E-3</v>
      </c>
      <c r="AA726" t="s">
        <v>4647</v>
      </c>
      <c r="AB726" t="b">
        <v>1</v>
      </c>
      <c r="AC726" t="b">
        <v>0</v>
      </c>
    </row>
    <row r="727" spans="1:29" x14ac:dyDescent="0.35">
      <c r="A727" t="s">
        <v>6700</v>
      </c>
      <c r="B727" t="s">
        <v>24</v>
      </c>
      <c r="C727">
        <v>189.82000732421801</v>
      </c>
      <c r="D727" t="s">
        <v>29</v>
      </c>
      <c r="E727" s="1">
        <v>46129</v>
      </c>
      <c r="F727">
        <v>0.146053439895833</v>
      </c>
      <c r="G727">
        <v>65</v>
      </c>
      <c r="H727">
        <v>-2.25155304776781E-3</v>
      </c>
      <c r="I727">
        <v>0.03</v>
      </c>
      <c r="J727">
        <v>0.06</v>
      </c>
      <c r="K727">
        <v>0.08</v>
      </c>
      <c r="L727">
        <v>1</v>
      </c>
      <c r="M727">
        <v>274</v>
      </c>
      <c r="N727">
        <v>1.0703171484375</v>
      </c>
      <c r="O727" t="b">
        <v>0</v>
      </c>
      <c r="P727" t="s">
        <v>751</v>
      </c>
      <c r="Q727" t="s">
        <v>4959</v>
      </c>
      <c r="R727">
        <v>4.4999999999999998E-2</v>
      </c>
      <c r="S727">
        <v>0</v>
      </c>
      <c r="T727">
        <v>1.08210020380349E-3</v>
      </c>
      <c r="U727">
        <v>0.34242965700121297</v>
      </c>
      <c r="V727">
        <v>0</v>
      </c>
      <c r="W727">
        <v>0</v>
      </c>
      <c r="X727" t="s">
        <v>26</v>
      </c>
      <c r="Y727" t="s">
        <v>27</v>
      </c>
      <c r="Z727">
        <v>1.08210020380349E-3</v>
      </c>
      <c r="AA727" t="s">
        <v>4647</v>
      </c>
      <c r="AB727" t="b">
        <v>1</v>
      </c>
      <c r="AC727" t="b">
        <v>0</v>
      </c>
    </row>
    <row r="728" spans="1:29" x14ac:dyDescent="0.35">
      <c r="A728" t="s">
        <v>6700</v>
      </c>
      <c r="B728" t="s">
        <v>24</v>
      </c>
      <c r="C728">
        <v>189.82000732421801</v>
      </c>
      <c r="D728" t="s">
        <v>29</v>
      </c>
      <c r="E728" s="1">
        <v>46129</v>
      </c>
      <c r="F728">
        <v>0.146053439895833</v>
      </c>
      <c r="G728">
        <v>70</v>
      </c>
      <c r="H728">
        <v>-3.0673889419747802E-3</v>
      </c>
      <c r="I728">
        <v>0.08</v>
      </c>
      <c r="J728">
        <v>0.09</v>
      </c>
      <c r="K728">
        <v>0.1</v>
      </c>
      <c r="L728">
        <v>10</v>
      </c>
      <c r="M728">
        <v>1266</v>
      </c>
      <c r="N728">
        <v>1.0332079589843699</v>
      </c>
      <c r="O728" t="b">
        <v>0</v>
      </c>
      <c r="P728" t="s">
        <v>752</v>
      </c>
      <c r="Q728" t="s">
        <v>5712</v>
      </c>
      <c r="R728">
        <v>4.4999999999999998E-2</v>
      </c>
      <c r="S728">
        <v>0</v>
      </c>
      <c r="T728">
        <v>2.8856005434759898E-3</v>
      </c>
      <c r="U728">
        <v>0.36877039984746002</v>
      </c>
      <c r="V728">
        <v>2.9999997E-2</v>
      </c>
      <c r="W728">
        <v>59.999996000000003</v>
      </c>
      <c r="X728" t="s">
        <v>26</v>
      </c>
      <c r="Y728" t="s">
        <v>27</v>
      </c>
      <c r="Z728">
        <v>2.8856005434759898E-3</v>
      </c>
      <c r="AA728" t="s">
        <v>4647</v>
      </c>
      <c r="AB728" t="b">
        <v>1</v>
      </c>
      <c r="AC728" t="b">
        <v>0</v>
      </c>
    </row>
    <row r="729" spans="1:29" x14ac:dyDescent="0.35">
      <c r="A729" t="s">
        <v>6700</v>
      </c>
      <c r="B729" t="s">
        <v>24</v>
      </c>
      <c r="C729">
        <v>189.82000732421801</v>
      </c>
      <c r="D729" t="s">
        <v>29</v>
      </c>
      <c r="E729" s="1">
        <v>46129</v>
      </c>
      <c r="F729">
        <v>0.146053439895833</v>
      </c>
      <c r="G729">
        <v>75</v>
      </c>
      <c r="H729">
        <v>-3.5479220690906601E-3</v>
      </c>
      <c r="I729">
        <v>0.06</v>
      </c>
      <c r="J729">
        <v>0.1</v>
      </c>
      <c r="K729">
        <v>0.11</v>
      </c>
      <c r="L729">
        <v>2</v>
      </c>
      <c r="M729">
        <v>452</v>
      </c>
      <c r="N729">
        <v>0.97656273437499996</v>
      </c>
      <c r="O729" t="b">
        <v>0</v>
      </c>
      <c r="P729" t="s">
        <v>753</v>
      </c>
      <c r="Q729" t="s">
        <v>4960</v>
      </c>
      <c r="R729">
        <v>4.4999999999999998E-2</v>
      </c>
      <c r="S729">
        <v>0</v>
      </c>
      <c r="T729">
        <v>2.1642004076069901E-3</v>
      </c>
      <c r="U729">
        <v>0.39511114269370701</v>
      </c>
      <c r="V729">
        <v>0</v>
      </c>
      <c r="W729">
        <v>0</v>
      </c>
      <c r="X729" t="s">
        <v>26</v>
      </c>
      <c r="Y729" t="s">
        <v>27</v>
      </c>
      <c r="Z729">
        <v>2.1642004076069901E-3</v>
      </c>
      <c r="AA729" t="s">
        <v>4647</v>
      </c>
      <c r="AB729" t="b">
        <v>1</v>
      </c>
      <c r="AC729" t="b">
        <v>0</v>
      </c>
    </row>
    <row r="730" spans="1:29" x14ac:dyDescent="0.35">
      <c r="A730" t="s">
        <v>6700</v>
      </c>
      <c r="B730" t="s">
        <v>24</v>
      </c>
      <c r="C730">
        <v>189.82000732421801</v>
      </c>
      <c r="D730" t="s">
        <v>29</v>
      </c>
      <c r="E730" s="1">
        <v>46129</v>
      </c>
      <c r="F730">
        <v>0.146053439895833</v>
      </c>
      <c r="G730">
        <v>80</v>
      </c>
      <c r="H730">
        <v>-4.8235341394075298E-3</v>
      </c>
      <c r="I730">
        <v>0.12</v>
      </c>
      <c r="J730">
        <v>0.13</v>
      </c>
      <c r="K730">
        <v>0.15</v>
      </c>
      <c r="L730">
        <v>10</v>
      </c>
      <c r="M730">
        <v>10618</v>
      </c>
      <c r="N730">
        <v>0.94628959960937498</v>
      </c>
      <c r="O730" t="b">
        <v>0</v>
      </c>
      <c r="P730" t="s">
        <v>754</v>
      </c>
      <c r="Q730" t="s">
        <v>5713</v>
      </c>
      <c r="R730">
        <v>4.4999999999999998E-2</v>
      </c>
      <c r="S730">
        <v>0</v>
      </c>
      <c r="T730">
        <v>4.3284008152139801E-3</v>
      </c>
      <c r="U730">
        <v>0.421451885539954</v>
      </c>
      <c r="V730">
        <v>0.04</v>
      </c>
      <c r="W730">
        <v>50</v>
      </c>
      <c r="X730" t="s">
        <v>26</v>
      </c>
      <c r="Y730" t="s">
        <v>27</v>
      </c>
      <c r="Z730">
        <v>4.3284008152139801E-3</v>
      </c>
      <c r="AA730" t="s">
        <v>4647</v>
      </c>
      <c r="AB730" t="b">
        <v>1</v>
      </c>
      <c r="AC730" t="b">
        <v>0</v>
      </c>
    </row>
    <row r="731" spans="1:29" x14ac:dyDescent="0.35">
      <c r="A731" t="s">
        <v>6700</v>
      </c>
      <c r="B731" t="s">
        <v>24</v>
      </c>
      <c r="C731">
        <v>189.82000732421801</v>
      </c>
      <c r="D731" t="s">
        <v>29</v>
      </c>
      <c r="E731" s="1">
        <v>46129</v>
      </c>
      <c r="F731">
        <v>0.146053439895833</v>
      </c>
      <c r="G731">
        <v>85</v>
      </c>
      <c r="H731">
        <v>-5.7297531527927097E-3</v>
      </c>
      <c r="I731">
        <v>0.16</v>
      </c>
      <c r="J731">
        <v>0.15</v>
      </c>
      <c r="K731">
        <v>0.17</v>
      </c>
      <c r="L731">
        <v>89</v>
      </c>
      <c r="M731">
        <v>1231</v>
      </c>
      <c r="N731">
        <v>0.89941506835937401</v>
      </c>
      <c r="O731" t="b">
        <v>0</v>
      </c>
      <c r="P731" t="s">
        <v>755</v>
      </c>
      <c r="Q731" t="s">
        <v>5714</v>
      </c>
      <c r="R731">
        <v>4.4999999999999998E-2</v>
      </c>
      <c r="S731">
        <v>0</v>
      </c>
      <c r="T731">
        <v>5.7712010869519796E-3</v>
      </c>
      <c r="U731">
        <v>0.44779262838620099</v>
      </c>
      <c r="V731">
        <v>4.9999996999999997E-2</v>
      </c>
      <c r="W731">
        <v>45.454543999999999</v>
      </c>
      <c r="X731" t="s">
        <v>26</v>
      </c>
      <c r="Y731" t="s">
        <v>27</v>
      </c>
      <c r="Z731">
        <v>5.7712010869519796E-3</v>
      </c>
      <c r="AA731" t="s">
        <v>4647</v>
      </c>
      <c r="AB731" t="b">
        <v>1</v>
      </c>
      <c r="AC731" t="b">
        <v>0</v>
      </c>
    </row>
    <row r="732" spans="1:29" x14ac:dyDescent="0.35">
      <c r="A732" t="s">
        <v>6700</v>
      </c>
      <c r="B732" t="s">
        <v>24</v>
      </c>
      <c r="C732">
        <v>189.82000732421801</v>
      </c>
      <c r="D732" t="s">
        <v>29</v>
      </c>
      <c r="E732" s="1">
        <v>46129</v>
      </c>
      <c r="F732">
        <v>0.146053439895833</v>
      </c>
      <c r="G732">
        <v>90</v>
      </c>
      <c r="H732">
        <v>-7.3017654573403201E-3</v>
      </c>
      <c r="I732">
        <v>0.19</v>
      </c>
      <c r="J732">
        <v>0.19</v>
      </c>
      <c r="K732">
        <v>0.21</v>
      </c>
      <c r="L732">
        <v>25</v>
      </c>
      <c r="M732">
        <v>2133</v>
      </c>
      <c r="N732">
        <v>0.86523572265624904</v>
      </c>
      <c r="O732" t="b">
        <v>0</v>
      </c>
      <c r="P732" t="s">
        <v>756</v>
      </c>
      <c r="Q732" t="s">
        <v>5715</v>
      </c>
      <c r="R732">
        <v>4.4999999999999998E-2</v>
      </c>
      <c r="S732">
        <v>0</v>
      </c>
      <c r="T732">
        <v>6.8533012907554796E-3</v>
      </c>
      <c r="U732">
        <v>0.47413337123244897</v>
      </c>
      <c r="V732">
        <v>4.9999996999999997E-2</v>
      </c>
      <c r="W732">
        <v>35.714283000000002</v>
      </c>
      <c r="X732" t="s">
        <v>26</v>
      </c>
      <c r="Y732" t="s">
        <v>27</v>
      </c>
      <c r="Z732">
        <v>6.8533012907554796E-3</v>
      </c>
      <c r="AA732" t="s">
        <v>4647</v>
      </c>
      <c r="AB732" t="b">
        <v>1</v>
      </c>
      <c r="AC732" t="b">
        <v>0</v>
      </c>
    </row>
    <row r="733" spans="1:29" x14ac:dyDescent="0.35">
      <c r="A733" t="s">
        <v>6700</v>
      </c>
      <c r="B733" t="s">
        <v>24</v>
      </c>
      <c r="C733">
        <v>189.82000732421801</v>
      </c>
      <c r="D733" t="s">
        <v>29</v>
      </c>
      <c r="E733" s="1">
        <v>46129</v>
      </c>
      <c r="F733">
        <v>0.146053439895833</v>
      </c>
      <c r="G733">
        <v>95</v>
      </c>
      <c r="H733">
        <v>-8.7536596470392698E-3</v>
      </c>
      <c r="I733">
        <v>0.16</v>
      </c>
      <c r="J733">
        <v>0.22</v>
      </c>
      <c r="K733">
        <v>0.24</v>
      </c>
      <c r="L733">
        <v>1</v>
      </c>
      <c r="M733">
        <v>1044</v>
      </c>
      <c r="N733">
        <v>0.824220507812499</v>
      </c>
      <c r="O733" t="b">
        <v>0</v>
      </c>
      <c r="P733" t="s">
        <v>757</v>
      </c>
      <c r="Q733" t="s">
        <v>5716</v>
      </c>
      <c r="R733">
        <v>4.4999999999999998E-2</v>
      </c>
      <c r="S733">
        <v>0</v>
      </c>
      <c r="T733">
        <v>5.7712010869519796E-3</v>
      </c>
      <c r="U733">
        <v>0.50047411407869602</v>
      </c>
      <c r="V733">
        <v>9.9999900000000003E-3</v>
      </c>
      <c r="W733">
        <v>6.6666603000000002</v>
      </c>
      <c r="X733" t="s">
        <v>26</v>
      </c>
      <c r="Y733" t="s">
        <v>27</v>
      </c>
      <c r="Z733">
        <v>5.7712010869519796E-3</v>
      </c>
      <c r="AA733" t="s">
        <v>4647</v>
      </c>
      <c r="AB733" t="b">
        <v>1</v>
      </c>
      <c r="AC733" t="b">
        <v>0</v>
      </c>
    </row>
    <row r="734" spans="1:29" x14ac:dyDescent="0.35">
      <c r="A734" t="s">
        <v>6700</v>
      </c>
      <c r="B734" t="s">
        <v>24</v>
      </c>
      <c r="C734">
        <v>189.82000732421801</v>
      </c>
      <c r="D734" t="s">
        <v>29</v>
      </c>
      <c r="E734" s="1">
        <v>46129</v>
      </c>
      <c r="F734">
        <v>0.146053439895833</v>
      </c>
      <c r="G734">
        <v>100</v>
      </c>
      <c r="H734">
        <v>-1.09247858693961E-2</v>
      </c>
      <c r="I734">
        <v>0.27</v>
      </c>
      <c r="J734">
        <v>0.27</v>
      </c>
      <c r="K734">
        <v>0.28999999999999998</v>
      </c>
      <c r="L734">
        <v>22</v>
      </c>
      <c r="M734">
        <v>6196</v>
      </c>
      <c r="N734">
        <v>0.79101771484375005</v>
      </c>
      <c r="O734" t="b">
        <v>0</v>
      </c>
      <c r="P734" t="s">
        <v>758</v>
      </c>
      <c r="Q734" t="s">
        <v>5668</v>
      </c>
      <c r="R734">
        <v>4.4999999999999998E-2</v>
      </c>
      <c r="S734">
        <v>0</v>
      </c>
      <c r="T734">
        <v>9.7389018342314698E-3</v>
      </c>
      <c r="U734">
        <v>0.52681485692494301</v>
      </c>
      <c r="V734">
        <v>4.0000006999999997E-2</v>
      </c>
      <c r="W734">
        <v>17.391306</v>
      </c>
      <c r="X734" t="s">
        <v>26</v>
      </c>
      <c r="Y734" t="s">
        <v>27</v>
      </c>
      <c r="Z734">
        <v>9.7389018342314698E-3</v>
      </c>
      <c r="AA734" t="s">
        <v>4647</v>
      </c>
      <c r="AB734" t="b">
        <v>1</v>
      </c>
      <c r="AC734" t="b">
        <v>0</v>
      </c>
    </row>
    <row r="735" spans="1:29" x14ac:dyDescent="0.35">
      <c r="A735" t="s">
        <v>6700</v>
      </c>
      <c r="B735" t="s">
        <v>24</v>
      </c>
      <c r="C735">
        <v>189.82000732421801</v>
      </c>
      <c r="D735" t="s">
        <v>29</v>
      </c>
      <c r="E735" s="1">
        <v>46129</v>
      </c>
      <c r="F735">
        <v>0.146053439895833</v>
      </c>
      <c r="G735">
        <v>105</v>
      </c>
      <c r="H735">
        <v>-1.3568917373789201E-2</v>
      </c>
      <c r="I735">
        <v>0.32</v>
      </c>
      <c r="J735">
        <v>0.33</v>
      </c>
      <c r="K735">
        <v>0.35</v>
      </c>
      <c r="L735">
        <v>38</v>
      </c>
      <c r="M735">
        <v>1861</v>
      </c>
      <c r="N735">
        <v>0.75879147460937502</v>
      </c>
      <c r="O735" t="b">
        <v>0</v>
      </c>
      <c r="P735" t="s">
        <v>759</v>
      </c>
      <c r="Q735" t="s">
        <v>5717</v>
      </c>
      <c r="R735">
        <v>4.4999999999999998E-2</v>
      </c>
      <c r="S735">
        <v>0</v>
      </c>
      <c r="T735">
        <v>1.15424021739039E-2</v>
      </c>
      <c r="U735">
        <v>0.55315559977119</v>
      </c>
      <c r="V735">
        <v>3.0000000999999998E-2</v>
      </c>
      <c r="W735">
        <v>10.344829000000001</v>
      </c>
      <c r="X735" t="s">
        <v>26</v>
      </c>
      <c r="Y735" t="s">
        <v>27</v>
      </c>
      <c r="Z735">
        <v>1.15424021739039E-2</v>
      </c>
      <c r="AA735" t="s">
        <v>4647</v>
      </c>
      <c r="AB735" t="b">
        <v>1</v>
      </c>
      <c r="AC735" t="b">
        <v>0</v>
      </c>
    </row>
    <row r="736" spans="1:29" x14ac:dyDescent="0.35">
      <c r="A736" t="s">
        <v>6700</v>
      </c>
      <c r="B736" t="s">
        <v>24</v>
      </c>
      <c r="C736">
        <v>189.82000732421801</v>
      </c>
      <c r="D736" t="s">
        <v>29</v>
      </c>
      <c r="E736" s="1">
        <v>46129</v>
      </c>
      <c r="F736">
        <v>0.146053439895833</v>
      </c>
      <c r="G736">
        <v>110</v>
      </c>
      <c r="H736">
        <v>-1.6590111104835301E-2</v>
      </c>
      <c r="I736">
        <v>0.39</v>
      </c>
      <c r="J736">
        <v>0.39</v>
      </c>
      <c r="K736">
        <v>0.42</v>
      </c>
      <c r="L736">
        <v>18</v>
      </c>
      <c r="M736">
        <v>4355</v>
      </c>
      <c r="N736">
        <v>0.72558868164062496</v>
      </c>
      <c r="O736" t="b">
        <v>0</v>
      </c>
      <c r="P736" t="s">
        <v>760</v>
      </c>
      <c r="Q736" t="s">
        <v>5718</v>
      </c>
      <c r="R736">
        <v>4.4999999999999998E-2</v>
      </c>
      <c r="S736">
        <v>0</v>
      </c>
      <c r="T736">
        <v>1.4067302649445401E-2</v>
      </c>
      <c r="U736">
        <v>0.57949634261743699</v>
      </c>
      <c r="V736">
        <v>3.9999989999999999E-2</v>
      </c>
      <c r="W736">
        <v>11.428569</v>
      </c>
      <c r="X736" t="s">
        <v>26</v>
      </c>
      <c r="Y736" t="s">
        <v>27</v>
      </c>
      <c r="Z736">
        <v>1.4067302649445401E-2</v>
      </c>
      <c r="AA736" t="s">
        <v>4647</v>
      </c>
      <c r="AB736" t="b">
        <v>1</v>
      </c>
      <c r="AC736" t="b">
        <v>0</v>
      </c>
    </row>
    <row r="737" spans="1:29" x14ac:dyDescent="0.35">
      <c r="A737" t="s">
        <v>6700</v>
      </c>
      <c r="B737" t="s">
        <v>24</v>
      </c>
      <c r="C737">
        <v>189.82000732421801</v>
      </c>
      <c r="D737" t="s">
        <v>29</v>
      </c>
      <c r="E737" s="1">
        <v>46129</v>
      </c>
      <c r="F737">
        <v>0.146053439895833</v>
      </c>
      <c r="G737">
        <v>115</v>
      </c>
      <c r="H737">
        <v>-2.05002695542402E-2</v>
      </c>
      <c r="I737">
        <v>0.47</v>
      </c>
      <c r="J737">
        <v>0.48</v>
      </c>
      <c r="K737">
        <v>0.5</v>
      </c>
      <c r="L737">
        <v>275</v>
      </c>
      <c r="M737">
        <v>5635</v>
      </c>
      <c r="N737">
        <v>0.69531554687499997</v>
      </c>
      <c r="O737" t="b">
        <v>0</v>
      </c>
      <c r="P737" t="s">
        <v>761</v>
      </c>
      <c r="Q737" t="s">
        <v>5719</v>
      </c>
      <c r="R737">
        <v>4.4999999999999998E-2</v>
      </c>
      <c r="S737">
        <v>0</v>
      </c>
      <c r="T737">
        <v>1.6952903192921399E-2</v>
      </c>
      <c r="U737">
        <v>0.60583708546368398</v>
      </c>
      <c r="V737">
        <v>3.0000000999999998E-2</v>
      </c>
      <c r="W737">
        <v>6.8181820000000002</v>
      </c>
      <c r="X737" t="s">
        <v>26</v>
      </c>
      <c r="Y737" t="s">
        <v>27</v>
      </c>
      <c r="Z737">
        <v>1.6952903192921399E-2</v>
      </c>
      <c r="AA737" t="s">
        <v>4647</v>
      </c>
      <c r="AB737" t="b">
        <v>1</v>
      </c>
      <c r="AC737" t="b">
        <v>0</v>
      </c>
    </row>
    <row r="738" spans="1:29" x14ac:dyDescent="0.35">
      <c r="A738" t="s">
        <v>6700</v>
      </c>
      <c r="B738" t="s">
        <v>24</v>
      </c>
      <c r="C738">
        <v>189.82000732421801</v>
      </c>
      <c r="D738" t="s">
        <v>29</v>
      </c>
      <c r="E738" s="1">
        <v>46129</v>
      </c>
      <c r="F738">
        <v>0.146053439895833</v>
      </c>
      <c r="G738">
        <v>120</v>
      </c>
      <c r="H738">
        <v>-2.5268644853799201E-2</v>
      </c>
      <c r="I738">
        <v>0.56000000000000005</v>
      </c>
      <c r="J738">
        <v>0.57999999999999996</v>
      </c>
      <c r="K738">
        <v>0.6</v>
      </c>
      <c r="L738">
        <v>121</v>
      </c>
      <c r="M738">
        <v>11053</v>
      </c>
      <c r="N738">
        <v>0.66577482666015597</v>
      </c>
      <c r="O738" t="b">
        <v>0</v>
      </c>
      <c r="P738" t="s">
        <v>762</v>
      </c>
      <c r="Q738" t="s">
        <v>5720</v>
      </c>
      <c r="R738">
        <v>4.4999999999999998E-2</v>
      </c>
      <c r="S738">
        <v>0</v>
      </c>
      <c r="T738">
        <v>2.0199203804331899E-2</v>
      </c>
      <c r="U738">
        <v>0.63217782830993197</v>
      </c>
      <c r="V738">
        <v>-2.9999971E-2</v>
      </c>
      <c r="W738">
        <v>-5.0847410000000002</v>
      </c>
      <c r="X738" t="s">
        <v>26</v>
      </c>
      <c r="Y738" t="s">
        <v>27</v>
      </c>
      <c r="Z738">
        <v>2.0199203804331899E-2</v>
      </c>
      <c r="AA738" t="s">
        <v>4647</v>
      </c>
      <c r="AB738" t="b">
        <v>1</v>
      </c>
      <c r="AC738" t="b">
        <v>0</v>
      </c>
    </row>
    <row r="739" spans="1:29" x14ac:dyDescent="0.35">
      <c r="A739" t="s">
        <v>6700</v>
      </c>
      <c r="B739" t="s">
        <v>24</v>
      </c>
      <c r="C739">
        <v>189.82000732421801</v>
      </c>
      <c r="D739" t="s">
        <v>29</v>
      </c>
      <c r="E739" s="1">
        <v>46129</v>
      </c>
      <c r="F739">
        <v>0.146053439895833</v>
      </c>
      <c r="G739">
        <v>125</v>
      </c>
      <c r="H739">
        <v>-3.1405076547368398E-2</v>
      </c>
      <c r="I739">
        <v>0.73</v>
      </c>
      <c r="J739">
        <v>0.71</v>
      </c>
      <c r="K739">
        <v>0.73</v>
      </c>
      <c r="L739">
        <v>447</v>
      </c>
      <c r="M739">
        <v>9134</v>
      </c>
      <c r="N739">
        <v>0.63867548828124998</v>
      </c>
      <c r="O739" t="b">
        <v>0</v>
      </c>
      <c r="P739" t="s">
        <v>763</v>
      </c>
      <c r="Q739" t="s">
        <v>5721</v>
      </c>
      <c r="R739">
        <v>4.4999999999999998E-2</v>
      </c>
      <c r="S739">
        <v>0</v>
      </c>
      <c r="T739">
        <v>2.63311049592184E-2</v>
      </c>
      <c r="U739">
        <v>0.65851857115617896</v>
      </c>
      <c r="V739">
        <v>4.0000019999999997E-2</v>
      </c>
      <c r="W739">
        <v>5.7971044000000003</v>
      </c>
      <c r="X739" t="s">
        <v>26</v>
      </c>
      <c r="Y739" t="s">
        <v>27</v>
      </c>
      <c r="Z739">
        <v>2.63311049592184E-2</v>
      </c>
      <c r="AA739" t="s">
        <v>4647</v>
      </c>
      <c r="AB739" t="b">
        <v>1</v>
      </c>
      <c r="AC739" t="b">
        <v>0</v>
      </c>
    </row>
    <row r="740" spans="1:29" x14ac:dyDescent="0.35">
      <c r="A740" t="s">
        <v>6700</v>
      </c>
      <c r="B740" t="s">
        <v>24</v>
      </c>
      <c r="C740">
        <v>189.82000732421801</v>
      </c>
      <c r="D740" t="s">
        <v>29</v>
      </c>
      <c r="E740" s="1">
        <v>46129</v>
      </c>
      <c r="F740">
        <v>0.146053439895833</v>
      </c>
      <c r="G740">
        <v>130</v>
      </c>
      <c r="H740">
        <v>-3.9177044921603198E-2</v>
      </c>
      <c r="I740">
        <v>0.92</v>
      </c>
      <c r="J740">
        <v>0.87</v>
      </c>
      <c r="K740">
        <v>0.9</v>
      </c>
      <c r="L740">
        <v>540</v>
      </c>
      <c r="M740">
        <v>10317</v>
      </c>
      <c r="N740">
        <v>0.61328511718750001</v>
      </c>
      <c r="O740" t="b">
        <v>0</v>
      </c>
      <c r="P740" t="s">
        <v>764</v>
      </c>
      <c r="Q740" t="s">
        <v>5722</v>
      </c>
      <c r="R740">
        <v>4.4999999999999998E-2</v>
      </c>
      <c r="S740">
        <v>0</v>
      </c>
      <c r="T740">
        <v>3.3184406249973902E-2</v>
      </c>
      <c r="U740">
        <v>0.68485931400242595</v>
      </c>
      <c r="V740">
        <v>9.9999900000000003E-3</v>
      </c>
      <c r="W740">
        <v>1.0989</v>
      </c>
      <c r="X740" t="s">
        <v>26</v>
      </c>
      <c r="Y740" t="s">
        <v>27</v>
      </c>
      <c r="Z740">
        <v>3.3184406249973902E-2</v>
      </c>
      <c r="AA740" t="s">
        <v>4647</v>
      </c>
      <c r="AB740" t="b">
        <v>1</v>
      </c>
      <c r="AC740" t="b">
        <v>0</v>
      </c>
    </row>
    <row r="741" spans="1:29" x14ac:dyDescent="0.35">
      <c r="A741" t="s">
        <v>6700</v>
      </c>
      <c r="B741" t="s">
        <v>24</v>
      </c>
      <c r="C741">
        <v>189.82000732421801</v>
      </c>
      <c r="D741" t="s">
        <v>29</v>
      </c>
      <c r="E741" s="1">
        <v>46129</v>
      </c>
      <c r="F741">
        <v>0.146053439895833</v>
      </c>
      <c r="G741">
        <v>135</v>
      </c>
      <c r="H741">
        <v>-4.90335281474698E-2</v>
      </c>
      <c r="I741">
        <v>1.1000000000000001</v>
      </c>
      <c r="J741">
        <v>1.0900000000000001</v>
      </c>
      <c r="K741">
        <v>1.1000000000000001</v>
      </c>
      <c r="L741">
        <v>158</v>
      </c>
      <c r="M741">
        <v>9414</v>
      </c>
      <c r="N741">
        <v>0.58960371337890605</v>
      </c>
      <c r="O741" t="b">
        <v>0</v>
      </c>
      <c r="P741" t="s">
        <v>765</v>
      </c>
      <c r="Q741" t="s">
        <v>5723</v>
      </c>
      <c r="R741">
        <v>4.4999999999999998E-2</v>
      </c>
      <c r="S741">
        <v>0</v>
      </c>
      <c r="T741">
        <v>3.9677007472794797E-2</v>
      </c>
      <c r="U741">
        <v>0.71120005684867305</v>
      </c>
      <c r="V741">
        <v>-2.9999971E-2</v>
      </c>
      <c r="W741">
        <v>-2.6548647999999999</v>
      </c>
      <c r="X741" t="s">
        <v>26</v>
      </c>
      <c r="Y741" t="s">
        <v>27</v>
      </c>
      <c r="Z741">
        <v>3.9677007472794797E-2</v>
      </c>
      <c r="AA741" t="s">
        <v>4647</v>
      </c>
      <c r="AB741" t="b">
        <v>0</v>
      </c>
      <c r="AC741" t="b">
        <v>0</v>
      </c>
    </row>
    <row r="742" spans="1:29" x14ac:dyDescent="0.35">
      <c r="A742" t="s">
        <v>6700</v>
      </c>
      <c r="B742" t="s">
        <v>24</v>
      </c>
      <c r="C742">
        <v>189.82000732421801</v>
      </c>
      <c r="D742" t="s">
        <v>29</v>
      </c>
      <c r="E742" s="1">
        <v>46129</v>
      </c>
      <c r="F742">
        <v>0.146053439895833</v>
      </c>
      <c r="G742">
        <v>140</v>
      </c>
      <c r="H742">
        <v>-6.1936588311986097E-2</v>
      </c>
      <c r="I742">
        <v>1.38</v>
      </c>
      <c r="J742">
        <v>1.37</v>
      </c>
      <c r="K742">
        <v>1.39</v>
      </c>
      <c r="L742">
        <v>2867</v>
      </c>
      <c r="M742">
        <v>16126</v>
      </c>
      <c r="N742">
        <v>0.56909610595703097</v>
      </c>
      <c r="O742" t="b">
        <v>0</v>
      </c>
      <c r="P742" t="s">
        <v>766</v>
      </c>
      <c r="Q742" t="s">
        <v>5723</v>
      </c>
      <c r="R742">
        <v>4.4999999999999998E-2</v>
      </c>
      <c r="S742">
        <v>0</v>
      </c>
      <c r="T742">
        <v>4.9776609374960798E-2</v>
      </c>
      <c r="U742">
        <v>0.73754079969492004</v>
      </c>
      <c r="V742">
        <v>-0.13</v>
      </c>
      <c r="W742">
        <v>-8.6092709999999997</v>
      </c>
      <c r="X742" t="s">
        <v>26</v>
      </c>
      <c r="Y742" t="s">
        <v>27</v>
      </c>
      <c r="Z742">
        <v>4.9776609374960798E-2</v>
      </c>
      <c r="AA742" t="s">
        <v>4647</v>
      </c>
      <c r="AB742" t="b">
        <v>0</v>
      </c>
      <c r="AC742" t="b">
        <v>0</v>
      </c>
    </row>
    <row r="743" spans="1:29" x14ac:dyDescent="0.35">
      <c r="A743" t="s">
        <v>6700</v>
      </c>
      <c r="B743" t="s">
        <v>24</v>
      </c>
      <c r="C743">
        <v>189.82000732421801</v>
      </c>
      <c r="D743" t="s">
        <v>29</v>
      </c>
      <c r="E743" s="1">
        <v>46129</v>
      </c>
      <c r="F743">
        <v>0.146053439895833</v>
      </c>
      <c r="G743">
        <v>145</v>
      </c>
      <c r="H743">
        <v>-7.7911191980571198E-2</v>
      </c>
      <c r="I743">
        <v>1.74</v>
      </c>
      <c r="J743">
        <v>1.72</v>
      </c>
      <c r="K743">
        <v>1.75</v>
      </c>
      <c r="L743">
        <v>216</v>
      </c>
      <c r="M743">
        <v>20931</v>
      </c>
      <c r="N743">
        <v>0.549320913085937</v>
      </c>
      <c r="O743" t="b">
        <v>0</v>
      </c>
      <c r="P743" t="s">
        <v>767</v>
      </c>
      <c r="Q743" t="s">
        <v>5724</v>
      </c>
      <c r="R743">
        <v>4.4999999999999998E-2</v>
      </c>
      <c r="S743">
        <v>0</v>
      </c>
      <c r="T743">
        <v>6.2761811820602795E-2</v>
      </c>
      <c r="U743">
        <v>0.76388154254116702</v>
      </c>
      <c r="V743">
        <v>-0.18999994000000001</v>
      </c>
      <c r="W743">
        <v>-9.844557</v>
      </c>
      <c r="X743" t="s">
        <v>26</v>
      </c>
      <c r="Y743" t="s">
        <v>27</v>
      </c>
      <c r="Z743">
        <v>6.2761811820602795E-2</v>
      </c>
      <c r="AA743" t="s">
        <v>4647</v>
      </c>
      <c r="AB743" t="b">
        <v>0</v>
      </c>
      <c r="AC743" t="b">
        <v>0</v>
      </c>
    </row>
    <row r="744" spans="1:29" x14ac:dyDescent="0.35">
      <c r="A744" t="s">
        <v>6700</v>
      </c>
      <c r="B744" t="s">
        <v>24</v>
      </c>
      <c r="C744">
        <v>189.82000732421801</v>
      </c>
      <c r="D744" t="s">
        <v>29</v>
      </c>
      <c r="E744" s="1">
        <v>46129</v>
      </c>
      <c r="F744">
        <v>0.146053439895833</v>
      </c>
      <c r="G744">
        <v>150</v>
      </c>
      <c r="H744">
        <v>-9.8174101030642905E-2</v>
      </c>
      <c r="I744">
        <v>2.21</v>
      </c>
      <c r="J744">
        <v>2.1800000000000002</v>
      </c>
      <c r="K744">
        <v>2.2200000000000002</v>
      </c>
      <c r="L744">
        <v>1137</v>
      </c>
      <c r="M744">
        <v>29492</v>
      </c>
      <c r="N744">
        <v>0.53198710205078104</v>
      </c>
      <c r="O744" t="b">
        <v>0</v>
      </c>
      <c r="P744" t="s">
        <v>768</v>
      </c>
      <c r="Q744" t="s">
        <v>5725</v>
      </c>
      <c r="R744">
        <v>4.4999999999999998E-2</v>
      </c>
      <c r="S744">
        <v>0</v>
      </c>
      <c r="T744">
        <v>7.9714715013524201E-2</v>
      </c>
      <c r="U744">
        <v>0.79022228538741501</v>
      </c>
      <c r="V744">
        <v>-0.22000003000000001</v>
      </c>
      <c r="W744">
        <v>-9.0534979999999994</v>
      </c>
      <c r="X744" t="s">
        <v>26</v>
      </c>
      <c r="Y744" t="s">
        <v>27</v>
      </c>
      <c r="Z744">
        <v>7.9714715013524201E-2</v>
      </c>
      <c r="AA744" t="s">
        <v>4647</v>
      </c>
      <c r="AB744" t="b">
        <v>0</v>
      </c>
      <c r="AC744" t="b">
        <v>0</v>
      </c>
    </row>
    <row r="745" spans="1:29" x14ac:dyDescent="0.35">
      <c r="A745" t="s">
        <v>6700</v>
      </c>
      <c r="B745" t="s">
        <v>24</v>
      </c>
      <c r="C745">
        <v>189.82000732421801</v>
      </c>
      <c r="D745" t="s">
        <v>29</v>
      </c>
      <c r="E745" s="1">
        <v>46129</v>
      </c>
      <c r="F745">
        <v>0.146053439895833</v>
      </c>
      <c r="G745">
        <v>155</v>
      </c>
      <c r="H745">
        <v>-0.12310956057398099</v>
      </c>
      <c r="I745">
        <v>2.8</v>
      </c>
      <c r="J745">
        <v>2.77</v>
      </c>
      <c r="K745">
        <v>2.81</v>
      </c>
      <c r="L745">
        <v>1566</v>
      </c>
      <c r="M745">
        <v>16362</v>
      </c>
      <c r="N745">
        <v>0.51599605102539003</v>
      </c>
      <c r="O745" t="b">
        <v>0</v>
      </c>
      <c r="P745" t="s">
        <v>769</v>
      </c>
      <c r="Q745" t="s">
        <v>5724</v>
      </c>
      <c r="R745">
        <v>4.4999999999999998E-2</v>
      </c>
      <c r="S745">
        <v>0</v>
      </c>
      <c r="T745">
        <v>0.100996019021659</v>
      </c>
      <c r="U745">
        <v>0.816563028233662</v>
      </c>
      <c r="V745">
        <v>-0.45000004999999998</v>
      </c>
      <c r="W745">
        <v>-13.846156000000001</v>
      </c>
      <c r="X745" t="s">
        <v>26</v>
      </c>
      <c r="Y745" t="s">
        <v>27</v>
      </c>
      <c r="Z745">
        <v>0.100996019021659</v>
      </c>
      <c r="AA745" t="s">
        <v>4646</v>
      </c>
      <c r="AB745" t="b">
        <v>0</v>
      </c>
      <c r="AC745" t="b">
        <v>0</v>
      </c>
    </row>
    <row r="746" spans="1:29" x14ac:dyDescent="0.35">
      <c r="A746" t="s">
        <v>6700</v>
      </c>
      <c r="B746" t="s">
        <v>24</v>
      </c>
      <c r="C746">
        <v>189.82000732421801</v>
      </c>
      <c r="D746" t="s">
        <v>29</v>
      </c>
      <c r="E746" s="1">
        <v>46129</v>
      </c>
      <c r="F746">
        <v>0.146053439895833</v>
      </c>
      <c r="G746">
        <v>160</v>
      </c>
      <c r="H746">
        <v>-0.153706271486649</v>
      </c>
      <c r="I746">
        <v>3.55</v>
      </c>
      <c r="J746">
        <v>3.5</v>
      </c>
      <c r="K746">
        <v>3.6</v>
      </c>
      <c r="L746">
        <v>5974</v>
      </c>
      <c r="M746">
        <v>37780</v>
      </c>
      <c r="N746">
        <v>0.50220224365234301</v>
      </c>
      <c r="O746" t="b">
        <v>0</v>
      </c>
      <c r="P746" t="s">
        <v>770</v>
      </c>
      <c r="Q746" t="s">
        <v>5726</v>
      </c>
      <c r="R746">
        <v>4.4999999999999998E-2</v>
      </c>
      <c r="S746">
        <v>0</v>
      </c>
      <c r="T746">
        <v>0.128048524116747</v>
      </c>
      <c r="U746">
        <v>0.84290377107990899</v>
      </c>
      <c r="V746">
        <v>-0.48000026000000001</v>
      </c>
      <c r="W746">
        <v>-11.910674999999999</v>
      </c>
      <c r="X746" t="s">
        <v>26</v>
      </c>
      <c r="Y746" t="s">
        <v>27</v>
      </c>
      <c r="Z746">
        <v>0.128048524116747</v>
      </c>
      <c r="AA746" t="s">
        <v>4646</v>
      </c>
      <c r="AB746" t="b">
        <v>0</v>
      </c>
      <c r="AC746" t="b">
        <v>0</v>
      </c>
    </row>
    <row r="747" spans="1:29" x14ac:dyDescent="0.35">
      <c r="A747" t="s">
        <v>6700</v>
      </c>
      <c r="B747" t="s">
        <v>24</v>
      </c>
      <c r="C747">
        <v>189.82000732421801</v>
      </c>
      <c r="D747" t="s">
        <v>29</v>
      </c>
      <c r="E747" s="1">
        <v>46129</v>
      </c>
      <c r="F747">
        <v>0.146053439895833</v>
      </c>
      <c r="G747">
        <v>165</v>
      </c>
      <c r="H747">
        <v>-0.19013759256423801</v>
      </c>
      <c r="I747">
        <v>4.5</v>
      </c>
      <c r="J747">
        <v>4.45</v>
      </c>
      <c r="K747">
        <v>4.5</v>
      </c>
      <c r="L747">
        <v>439</v>
      </c>
      <c r="M747">
        <v>21613</v>
      </c>
      <c r="N747">
        <v>0.489751196289062</v>
      </c>
      <c r="O747" t="b">
        <v>0</v>
      </c>
      <c r="P747" t="s">
        <v>771</v>
      </c>
      <c r="Q747" t="s">
        <v>5727</v>
      </c>
      <c r="R747">
        <v>4.4999999999999998E-2</v>
      </c>
      <c r="S747">
        <v>0</v>
      </c>
      <c r="T747">
        <v>0.16231503057052399</v>
      </c>
      <c r="U747">
        <v>0.86924451392615598</v>
      </c>
      <c r="V747">
        <v>-0.53000020000000003</v>
      </c>
      <c r="W747">
        <v>-10.536783</v>
      </c>
      <c r="X747" t="s">
        <v>26</v>
      </c>
      <c r="Y747" t="s">
        <v>27</v>
      </c>
      <c r="Z747">
        <v>0.16231503057052399</v>
      </c>
      <c r="AA747" t="s">
        <v>4646</v>
      </c>
      <c r="AB747" t="b">
        <v>0</v>
      </c>
      <c r="AC747" t="b">
        <v>0</v>
      </c>
    </row>
    <row r="748" spans="1:29" x14ac:dyDescent="0.35">
      <c r="A748" t="s">
        <v>6700</v>
      </c>
      <c r="B748" t="s">
        <v>24</v>
      </c>
      <c r="C748">
        <v>189.82000732421801</v>
      </c>
      <c r="D748" t="s">
        <v>29</v>
      </c>
      <c r="E748" s="1">
        <v>46129</v>
      </c>
      <c r="F748">
        <v>0.146053439895833</v>
      </c>
      <c r="G748">
        <v>170</v>
      </c>
      <c r="H748">
        <v>-0.23223172512287499</v>
      </c>
      <c r="I748">
        <v>5.65</v>
      </c>
      <c r="J748">
        <v>5.6</v>
      </c>
      <c r="K748">
        <v>5.65</v>
      </c>
      <c r="L748">
        <v>6754</v>
      </c>
      <c r="M748">
        <v>27986</v>
      </c>
      <c r="N748">
        <v>0.47754428710937502</v>
      </c>
      <c r="O748" t="b">
        <v>0</v>
      </c>
      <c r="P748" t="s">
        <v>772</v>
      </c>
      <c r="Q748" t="s">
        <v>5412</v>
      </c>
      <c r="R748">
        <v>4.4999999999999998E-2</v>
      </c>
      <c r="S748">
        <v>0</v>
      </c>
      <c r="T748">
        <v>0.203795538382991</v>
      </c>
      <c r="U748">
        <v>0.89558525677240297</v>
      </c>
      <c r="V748">
        <v>-0.61999990000000005</v>
      </c>
      <c r="W748">
        <v>-9.8883550000000007</v>
      </c>
      <c r="X748" t="s">
        <v>26</v>
      </c>
      <c r="Y748" t="s">
        <v>27</v>
      </c>
      <c r="Z748">
        <v>0.203795538382991</v>
      </c>
      <c r="AA748" t="s">
        <v>4646</v>
      </c>
      <c r="AB748" t="b">
        <v>0</v>
      </c>
      <c r="AC748" t="b">
        <v>0</v>
      </c>
    </row>
    <row r="749" spans="1:29" x14ac:dyDescent="0.35">
      <c r="A749" t="s">
        <v>6700</v>
      </c>
      <c r="B749" t="s">
        <v>24</v>
      </c>
      <c r="C749">
        <v>189.82000732421801</v>
      </c>
      <c r="D749" t="s">
        <v>29</v>
      </c>
      <c r="E749" s="1">
        <v>46129</v>
      </c>
      <c r="F749">
        <v>0.146053439895833</v>
      </c>
      <c r="G749">
        <v>175</v>
      </c>
      <c r="H749">
        <v>-0.28031003183117498</v>
      </c>
      <c r="I749">
        <v>7.09</v>
      </c>
      <c r="J749">
        <v>7</v>
      </c>
      <c r="K749">
        <v>7.05</v>
      </c>
      <c r="L749">
        <v>340</v>
      </c>
      <c r="M749">
        <v>13072</v>
      </c>
      <c r="N749">
        <v>0.46655806884765599</v>
      </c>
      <c r="O749" t="b">
        <v>0</v>
      </c>
      <c r="P749" t="s">
        <v>773</v>
      </c>
      <c r="Q749" t="s">
        <v>5728</v>
      </c>
      <c r="R749">
        <v>4.4999999999999998E-2</v>
      </c>
      <c r="S749">
        <v>0</v>
      </c>
      <c r="T749">
        <v>0.25573634816555901</v>
      </c>
      <c r="U749">
        <v>0.92192599961864996</v>
      </c>
      <c r="V749">
        <v>-0.80999993999999997</v>
      </c>
      <c r="W749">
        <v>-10.253163000000001</v>
      </c>
      <c r="X749" t="s">
        <v>26</v>
      </c>
      <c r="Y749" t="s">
        <v>27</v>
      </c>
      <c r="Z749">
        <v>0.25573634816555901</v>
      </c>
      <c r="AA749" t="s">
        <v>4646</v>
      </c>
      <c r="AB749" t="b">
        <v>0</v>
      </c>
      <c r="AC749" t="b">
        <v>0</v>
      </c>
    </row>
    <row r="750" spans="1:29" x14ac:dyDescent="0.35">
      <c r="A750" t="s">
        <v>6700</v>
      </c>
      <c r="B750" t="s">
        <v>24</v>
      </c>
      <c r="C750">
        <v>189.82000732421801</v>
      </c>
      <c r="D750" t="s">
        <v>29</v>
      </c>
      <c r="E750" s="1">
        <v>46129</v>
      </c>
      <c r="F750">
        <v>0.146053439895833</v>
      </c>
      <c r="G750">
        <v>180</v>
      </c>
      <c r="H750">
        <v>-0.33400574395355298</v>
      </c>
      <c r="I750">
        <v>8.66</v>
      </c>
      <c r="J750">
        <v>8.65</v>
      </c>
      <c r="K750">
        <v>8.75</v>
      </c>
      <c r="L750">
        <v>3117</v>
      </c>
      <c r="M750">
        <v>19771</v>
      </c>
      <c r="N750">
        <v>0.45740288696289</v>
      </c>
      <c r="O750" t="b">
        <v>0</v>
      </c>
      <c r="P750" t="s">
        <v>774</v>
      </c>
      <c r="Q750" t="s">
        <v>5331</v>
      </c>
      <c r="R750">
        <v>4.4999999999999998E-2</v>
      </c>
      <c r="S750">
        <v>0</v>
      </c>
      <c r="T750">
        <v>0.312366258831276</v>
      </c>
      <c r="U750">
        <v>0.94826674246489795</v>
      </c>
      <c r="V750">
        <v>-1.0699997000000001</v>
      </c>
      <c r="W750">
        <v>-10.996914</v>
      </c>
      <c r="X750" t="s">
        <v>26</v>
      </c>
      <c r="Y750" t="s">
        <v>27</v>
      </c>
      <c r="Z750">
        <v>0.312366258831276</v>
      </c>
      <c r="AA750" t="s">
        <v>4646</v>
      </c>
      <c r="AB750" t="b">
        <v>0</v>
      </c>
      <c r="AC750" t="b">
        <v>0</v>
      </c>
    </row>
    <row r="751" spans="1:29" x14ac:dyDescent="0.35">
      <c r="A751" t="s">
        <v>6700</v>
      </c>
      <c r="B751" t="s">
        <v>24</v>
      </c>
      <c r="C751">
        <v>189.82000732421801</v>
      </c>
      <c r="D751" t="s">
        <v>29</v>
      </c>
      <c r="E751" s="1">
        <v>46129</v>
      </c>
      <c r="F751">
        <v>0.146053439895833</v>
      </c>
      <c r="G751">
        <v>185</v>
      </c>
      <c r="H751">
        <v>-0.39175148228862999</v>
      </c>
      <c r="I751">
        <v>10.69</v>
      </c>
      <c r="J751">
        <v>10.55</v>
      </c>
      <c r="K751">
        <v>10.65</v>
      </c>
      <c r="L751">
        <v>3533</v>
      </c>
      <c r="M751">
        <v>13275</v>
      </c>
      <c r="N751">
        <v>0.44568425415038998</v>
      </c>
      <c r="O751" t="b">
        <v>0</v>
      </c>
      <c r="P751" t="s">
        <v>775</v>
      </c>
      <c r="Q751" t="s">
        <v>5728</v>
      </c>
      <c r="R751">
        <v>4.4999999999999998E-2</v>
      </c>
      <c r="S751">
        <v>0</v>
      </c>
      <c r="T751">
        <v>0.38558837262197898</v>
      </c>
      <c r="U751">
        <v>0.97460748531114505</v>
      </c>
      <c r="V751">
        <v>-0.91000080000000005</v>
      </c>
      <c r="W751">
        <v>-7.8448339999999996</v>
      </c>
      <c r="X751" t="s">
        <v>26</v>
      </c>
      <c r="Y751" t="s">
        <v>27</v>
      </c>
      <c r="Z751">
        <v>0.38558837262197898</v>
      </c>
      <c r="AA751" t="s">
        <v>4645</v>
      </c>
      <c r="AB751" t="b">
        <v>0</v>
      </c>
      <c r="AC751" t="b">
        <v>0</v>
      </c>
    </row>
    <row r="752" spans="1:29" x14ac:dyDescent="0.35">
      <c r="A752" t="s">
        <v>6700</v>
      </c>
      <c r="B752" t="s">
        <v>24</v>
      </c>
      <c r="C752">
        <v>189.82000732421801</v>
      </c>
      <c r="D752" t="s">
        <v>29</v>
      </c>
      <c r="E752" s="1">
        <v>46129</v>
      </c>
      <c r="F752">
        <v>0.146053439895833</v>
      </c>
      <c r="G752">
        <v>190</v>
      </c>
      <c r="H752">
        <v>-0.453395371647696</v>
      </c>
      <c r="I752">
        <v>12.92</v>
      </c>
      <c r="J752">
        <v>12.8</v>
      </c>
      <c r="K752">
        <v>12.9</v>
      </c>
      <c r="L752">
        <v>1625</v>
      </c>
      <c r="M752">
        <v>11067</v>
      </c>
      <c r="N752">
        <v>0.43616286499023399</v>
      </c>
      <c r="O752" t="b">
        <v>1</v>
      </c>
      <c r="P752" t="s">
        <v>776</v>
      </c>
      <c r="Q752" t="s">
        <v>5729</v>
      </c>
      <c r="R752">
        <v>4.4999999999999998E-2</v>
      </c>
      <c r="S752">
        <v>0</v>
      </c>
      <c r="T752">
        <v>0.46602448777137201</v>
      </c>
      <c r="U752">
        <v>1.00094822815739</v>
      </c>
      <c r="V752">
        <v>-1.3299999</v>
      </c>
      <c r="W752">
        <v>-9.3333329999999997</v>
      </c>
      <c r="X752" t="s">
        <v>26</v>
      </c>
      <c r="Y752" t="s">
        <v>27</v>
      </c>
      <c r="Z752">
        <v>0.46602448777137201</v>
      </c>
      <c r="AA752" t="s">
        <v>4645</v>
      </c>
      <c r="AB752" t="b">
        <v>0</v>
      </c>
      <c r="AC752" t="b">
        <v>0</v>
      </c>
    </row>
    <row r="753" spans="1:29" x14ac:dyDescent="0.35">
      <c r="A753" t="s">
        <v>6700</v>
      </c>
      <c r="B753" t="s">
        <v>24</v>
      </c>
      <c r="C753">
        <v>189.82000732421801</v>
      </c>
      <c r="D753" t="s">
        <v>29</v>
      </c>
      <c r="E753" s="1">
        <v>46129</v>
      </c>
      <c r="F753">
        <v>0.146053439895833</v>
      </c>
      <c r="G753">
        <v>195</v>
      </c>
      <c r="H753">
        <v>-0.51728814985198801</v>
      </c>
      <c r="I753">
        <v>15.55</v>
      </c>
      <c r="J753">
        <v>15.35</v>
      </c>
      <c r="K753">
        <v>15.45</v>
      </c>
      <c r="L753">
        <v>760</v>
      </c>
      <c r="M753">
        <v>3380</v>
      </c>
      <c r="N753">
        <v>0.42651940673828098</v>
      </c>
      <c r="O753" t="b">
        <v>1</v>
      </c>
      <c r="P753" t="s">
        <v>777</v>
      </c>
      <c r="Q753" t="s">
        <v>5593</v>
      </c>
      <c r="R753">
        <v>4.4999999999999998E-2</v>
      </c>
      <c r="S753">
        <v>0</v>
      </c>
      <c r="T753">
        <v>0.56088860563814502</v>
      </c>
      <c r="U753">
        <v>1.0272889710036299</v>
      </c>
      <c r="V753">
        <v>-1.0999994</v>
      </c>
      <c r="W753">
        <v>-6.6066035999999997</v>
      </c>
      <c r="X753" t="s">
        <v>26</v>
      </c>
      <c r="Y753" t="s">
        <v>27</v>
      </c>
      <c r="Z753">
        <v>0.56088860563814502</v>
      </c>
      <c r="AA753" t="s">
        <v>4645</v>
      </c>
      <c r="AB753" t="b">
        <v>0</v>
      </c>
      <c r="AC753" t="b">
        <v>0</v>
      </c>
    </row>
    <row r="754" spans="1:29" x14ac:dyDescent="0.35">
      <c r="A754" t="s">
        <v>6700</v>
      </c>
      <c r="B754" t="s">
        <v>24</v>
      </c>
      <c r="C754">
        <v>189.82000732421801</v>
      </c>
      <c r="D754" t="s">
        <v>29</v>
      </c>
      <c r="E754" s="1">
        <v>46129</v>
      </c>
      <c r="F754">
        <v>0.146053439895833</v>
      </c>
      <c r="G754">
        <v>200</v>
      </c>
      <c r="H754">
        <v>-0.58144969053661499</v>
      </c>
      <c r="I754">
        <v>18.3</v>
      </c>
      <c r="J754">
        <v>18.25</v>
      </c>
      <c r="K754">
        <v>18.350000000000001</v>
      </c>
      <c r="L754">
        <v>149</v>
      </c>
      <c r="M754">
        <v>3801</v>
      </c>
      <c r="N754">
        <v>0.41846284667968697</v>
      </c>
      <c r="O754" t="b">
        <v>1</v>
      </c>
      <c r="P754" t="s">
        <v>778</v>
      </c>
      <c r="Q754" t="s">
        <v>5730</v>
      </c>
      <c r="R754">
        <v>4.4999999999999998E-2</v>
      </c>
      <c r="S754">
        <v>0</v>
      </c>
      <c r="T754">
        <v>0.66008112432013299</v>
      </c>
      <c r="U754">
        <v>1.05362971384988</v>
      </c>
      <c r="V754">
        <v>-1.6500014999999999</v>
      </c>
      <c r="W754">
        <v>-8.2706839999999993</v>
      </c>
      <c r="X754" t="s">
        <v>26</v>
      </c>
      <c r="Y754" t="s">
        <v>27</v>
      </c>
      <c r="Z754">
        <v>0.66008112432013299</v>
      </c>
      <c r="AA754" t="s">
        <v>4644</v>
      </c>
      <c r="AB754" t="b">
        <v>0</v>
      </c>
      <c r="AC754" t="b">
        <v>0</v>
      </c>
    </row>
    <row r="755" spans="1:29" x14ac:dyDescent="0.35">
      <c r="A755" t="s">
        <v>6700</v>
      </c>
      <c r="B755" t="s">
        <v>24</v>
      </c>
      <c r="C755">
        <v>189.82000732421801</v>
      </c>
      <c r="D755" t="s">
        <v>29</v>
      </c>
      <c r="E755" s="1">
        <v>46129</v>
      </c>
      <c r="F755">
        <v>0.146053439895833</v>
      </c>
      <c r="G755">
        <v>210</v>
      </c>
      <c r="H755">
        <v>-0.70425819881529095</v>
      </c>
      <c r="I755">
        <v>25.04</v>
      </c>
      <c r="J755">
        <v>24.9</v>
      </c>
      <c r="K755">
        <v>25.05</v>
      </c>
      <c r="L755">
        <v>59</v>
      </c>
      <c r="M755">
        <v>2081</v>
      </c>
      <c r="N755">
        <v>0.40277696838378901</v>
      </c>
      <c r="O755" t="b">
        <v>1</v>
      </c>
      <c r="P755" t="s">
        <v>779</v>
      </c>
      <c r="Q755" t="s">
        <v>5561</v>
      </c>
      <c r="R755">
        <v>4.4999999999999998E-2</v>
      </c>
      <c r="S755">
        <v>0</v>
      </c>
      <c r="T755">
        <v>0.90319297010798505</v>
      </c>
      <c r="U755">
        <v>1.10631119954238</v>
      </c>
      <c r="V755">
        <v>-1.8099995</v>
      </c>
      <c r="W755">
        <v>-6.7411529999999997</v>
      </c>
      <c r="X755" t="s">
        <v>26</v>
      </c>
      <c r="Y755" t="s">
        <v>27</v>
      </c>
      <c r="Z755">
        <v>0.90319297010798505</v>
      </c>
      <c r="AA755" t="s">
        <v>4644</v>
      </c>
      <c r="AB755" t="b">
        <v>0</v>
      </c>
      <c r="AC755" t="b">
        <v>0</v>
      </c>
    </row>
    <row r="756" spans="1:29" x14ac:dyDescent="0.35">
      <c r="A756" t="s">
        <v>6700</v>
      </c>
      <c r="B756" t="s">
        <v>24</v>
      </c>
      <c r="C756">
        <v>189.82000732421801</v>
      </c>
      <c r="D756" t="s">
        <v>29</v>
      </c>
      <c r="E756" s="1">
        <v>46129</v>
      </c>
      <c r="F756">
        <v>0.146053439895833</v>
      </c>
      <c r="G756">
        <v>220</v>
      </c>
      <c r="H756">
        <v>-0.80737715630100204</v>
      </c>
      <c r="I756">
        <v>32.85</v>
      </c>
      <c r="J756">
        <v>32.65</v>
      </c>
      <c r="K756">
        <v>32.9</v>
      </c>
      <c r="L756">
        <v>538</v>
      </c>
      <c r="M756">
        <v>10236</v>
      </c>
      <c r="N756">
        <v>0.39118040466308501</v>
      </c>
      <c r="O756" t="b">
        <v>1</v>
      </c>
      <c r="P756" t="s">
        <v>780</v>
      </c>
      <c r="Q756" t="s">
        <v>5731</v>
      </c>
      <c r="R756">
        <v>4.4999999999999998E-2</v>
      </c>
      <c r="S756">
        <v>0</v>
      </c>
      <c r="T756">
        <v>1.18489972316482</v>
      </c>
      <c r="U756">
        <v>1.15899268523487</v>
      </c>
      <c r="V756">
        <v>-1.9500008</v>
      </c>
      <c r="W756">
        <v>-5.6034509999999997</v>
      </c>
      <c r="X756" t="s">
        <v>26</v>
      </c>
      <c r="Y756" t="s">
        <v>27</v>
      </c>
      <c r="Z756">
        <v>1.18489972316482</v>
      </c>
      <c r="AA756" t="s">
        <v>4644</v>
      </c>
      <c r="AB756" t="b">
        <v>0</v>
      </c>
      <c r="AC756" t="b">
        <v>0</v>
      </c>
    </row>
    <row r="757" spans="1:29" x14ac:dyDescent="0.35">
      <c r="A757" t="s">
        <v>6700</v>
      </c>
      <c r="B757" t="s">
        <v>24</v>
      </c>
      <c r="C757">
        <v>189.82000732421801</v>
      </c>
      <c r="D757" t="s">
        <v>29</v>
      </c>
      <c r="E757" s="1">
        <v>46129</v>
      </c>
      <c r="F757">
        <v>0.146053439895833</v>
      </c>
      <c r="G757">
        <v>230</v>
      </c>
      <c r="H757">
        <v>-0.886834074319924</v>
      </c>
      <c r="I757">
        <v>44.3</v>
      </c>
      <c r="J757">
        <v>41.25</v>
      </c>
      <c r="K757">
        <v>41.55</v>
      </c>
      <c r="L757">
        <v>59</v>
      </c>
      <c r="M757">
        <v>577</v>
      </c>
      <c r="N757">
        <v>0.37842418457031202</v>
      </c>
      <c r="O757" t="b">
        <v>1</v>
      </c>
      <c r="P757" t="s">
        <v>781</v>
      </c>
      <c r="Q757" t="s">
        <v>4963</v>
      </c>
      <c r="R757">
        <v>4.4999999999999998E-2</v>
      </c>
      <c r="S757">
        <v>0</v>
      </c>
      <c r="T757">
        <v>1.59790130094983</v>
      </c>
      <c r="U757">
        <v>1.21167417092736</v>
      </c>
      <c r="V757">
        <v>0</v>
      </c>
      <c r="W757">
        <v>0</v>
      </c>
      <c r="X757" t="s">
        <v>26</v>
      </c>
      <c r="Y757" t="s">
        <v>27</v>
      </c>
      <c r="Z757">
        <v>1.59790130094983</v>
      </c>
      <c r="AA757" t="s">
        <v>4643</v>
      </c>
      <c r="AB757" t="b">
        <v>0</v>
      </c>
      <c r="AC757" t="b">
        <v>0</v>
      </c>
    </row>
    <row r="758" spans="1:29" x14ac:dyDescent="0.35">
      <c r="A758" t="s">
        <v>6700</v>
      </c>
      <c r="B758" t="s">
        <v>24</v>
      </c>
      <c r="C758">
        <v>189.82000732421801</v>
      </c>
      <c r="D758" t="s">
        <v>29</v>
      </c>
      <c r="E758" s="1">
        <v>46129</v>
      </c>
      <c r="F758">
        <v>0.146053439895833</v>
      </c>
      <c r="G758">
        <v>240</v>
      </c>
      <c r="H758">
        <v>-0.94063853822437604</v>
      </c>
      <c r="I758">
        <v>50.4</v>
      </c>
      <c r="J758">
        <v>50.45</v>
      </c>
      <c r="K758">
        <v>50.8</v>
      </c>
      <c r="L758">
        <v>32</v>
      </c>
      <c r="M758">
        <v>1275</v>
      </c>
      <c r="N758">
        <v>0.36597313720703101</v>
      </c>
      <c r="O758" t="b">
        <v>1</v>
      </c>
      <c r="P758" t="s">
        <v>782</v>
      </c>
      <c r="Q758" t="s">
        <v>783</v>
      </c>
      <c r="R758">
        <v>4.4999999999999998E-2</v>
      </c>
      <c r="S758">
        <v>0</v>
      </c>
      <c r="T758">
        <v>1.81792834238987</v>
      </c>
      <c r="U758">
        <v>1.2643556566198599</v>
      </c>
      <c r="V758">
        <v>0</v>
      </c>
      <c r="W758">
        <v>0</v>
      </c>
      <c r="X758" t="s">
        <v>26</v>
      </c>
      <c r="Y758" t="s">
        <v>27</v>
      </c>
      <c r="Z758">
        <v>1.81792834238987</v>
      </c>
      <c r="AA758" t="s">
        <v>4643</v>
      </c>
      <c r="AB758" t="b">
        <v>0</v>
      </c>
      <c r="AC758" t="b">
        <v>0</v>
      </c>
    </row>
    <row r="759" spans="1:29" x14ac:dyDescent="0.35">
      <c r="A759" t="s">
        <v>6700</v>
      </c>
      <c r="B759" t="s">
        <v>24</v>
      </c>
      <c r="C759">
        <v>189.82000732421801</v>
      </c>
      <c r="D759" t="s">
        <v>29</v>
      </c>
      <c r="E759" s="1">
        <v>46129</v>
      </c>
      <c r="F759">
        <v>0.146053439895833</v>
      </c>
      <c r="G759">
        <v>250</v>
      </c>
      <c r="H759">
        <v>-0.96693285472283697</v>
      </c>
      <c r="I759">
        <v>61.15</v>
      </c>
      <c r="J759">
        <v>60.1</v>
      </c>
      <c r="K759">
        <v>60.5</v>
      </c>
      <c r="L759">
        <v>1</v>
      </c>
      <c r="M759">
        <v>41</v>
      </c>
      <c r="N759">
        <v>0.36865865722656199</v>
      </c>
      <c r="O759" t="b">
        <v>1</v>
      </c>
      <c r="P759" t="s">
        <v>784</v>
      </c>
      <c r="Q759" t="s">
        <v>785</v>
      </c>
      <c r="R759">
        <v>4.4999999999999998E-2</v>
      </c>
      <c r="S759">
        <v>0</v>
      </c>
      <c r="T759">
        <v>2.2056809154194599</v>
      </c>
      <c r="U759">
        <v>1.3170371423123499</v>
      </c>
      <c r="V759">
        <v>0</v>
      </c>
      <c r="W759">
        <v>0</v>
      </c>
      <c r="X759" t="s">
        <v>26</v>
      </c>
      <c r="Y759" t="s">
        <v>27</v>
      </c>
      <c r="Z759">
        <v>2.2056809154194599</v>
      </c>
      <c r="AA759" t="s">
        <v>4643</v>
      </c>
      <c r="AB759" t="b">
        <v>0</v>
      </c>
      <c r="AC759" t="b">
        <v>0</v>
      </c>
    </row>
    <row r="760" spans="1:29" x14ac:dyDescent="0.35">
      <c r="A760" t="s">
        <v>6700</v>
      </c>
      <c r="B760" t="s">
        <v>24</v>
      </c>
      <c r="C760">
        <v>189.82000732421801</v>
      </c>
      <c r="D760" t="s">
        <v>29</v>
      </c>
      <c r="E760" s="1">
        <v>46129</v>
      </c>
      <c r="F760">
        <v>0.146053439895833</v>
      </c>
      <c r="G760">
        <v>260</v>
      </c>
      <c r="H760">
        <v>-0.981263166123024</v>
      </c>
      <c r="I760">
        <v>74.84</v>
      </c>
      <c r="J760">
        <v>70</v>
      </c>
      <c r="K760">
        <v>70.349999999999994</v>
      </c>
      <c r="L760">
        <v>1</v>
      </c>
      <c r="M760">
        <v>2</v>
      </c>
      <c r="N760">
        <v>0.37451797363281197</v>
      </c>
      <c r="O760" t="b">
        <v>1</v>
      </c>
      <c r="P760" t="s">
        <v>786</v>
      </c>
      <c r="Q760" t="s">
        <v>787</v>
      </c>
      <c r="R760">
        <v>4.4999999999999998E-2</v>
      </c>
      <c r="S760">
        <v>0</v>
      </c>
      <c r="T760">
        <v>2.6994793084217901</v>
      </c>
      <c r="U760">
        <v>1.3697186280048499</v>
      </c>
      <c r="V760">
        <v>0</v>
      </c>
      <c r="W760">
        <v>0</v>
      </c>
      <c r="X760" t="s">
        <v>26</v>
      </c>
      <c r="Y760" t="s">
        <v>27</v>
      </c>
      <c r="Z760">
        <v>2.6994793084217901</v>
      </c>
      <c r="AA760" t="s">
        <v>4643</v>
      </c>
      <c r="AB760" t="b">
        <v>0</v>
      </c>
      <c r="AC760" t="b">
        <v>0</v>
      </c>
    </row>
    <row r="761" spans="1:29" x14ac:dyDescent="0.35">
      <c r="A761" t="s">
        <v>6700</v>
      </c>
      <c r="B761" t="s">
        <v>24</v>
      </c>
      <c r="C761">
        <v>189.82000732421801</v>
      </c>
      <c r="D761" t="s">
        <v>29</v>
      </c>
      <c r="E761" s="1">
        <v>46129</v>
      </c>
      <c r="F761">
        <v>0.146053439895833</v>
      </c>
      <c r="G761">
        <v>270</v>
      </c>
      <c r="H761">
        <v>-0.986916216891781</v>
      </c>
      <c r="I761">
        <v>92</v>
      </c>
      <c r="J761">
        <v>80</v>
      </c>
      <c r="K761">
        <v>80.3</v>
      </c>
      <c r="L761">
        <v>10</v>
      </c>
      <c r="M761">
        <v>10</v>
      </c>
      <c r="N761">
        <v>0.39356075195312501</v>
      </c>
      <c r="O761" t="b">
        <v>1</v>
      </c>
      <c r="P761" t="s">
        <v>788</v>
      </c>
      <c r="Q761" t="s">
        <v>789</v>
      </c>
      <c r="R761">
        <v>4.4999999999999998E-2</v>
      </c>
      <c r="S761">
        <v>0</v>
      </c>
      <c r="T761">
        <v>3.3184406249973901</v>
      </c>
      <c r="U761">
        <v>1.4224001136973401</v>
      </c>
      <c r="V761">
        <v>0</v>
      </c>
      <c r="W761">
        <v>0</v>
      </c>
      <c r="X761" t="s">
        <v>26</v>
      </c>
      <c r="Y761" t="s">
        <v>27</v>
      </c>
      <c r="Z761">
        <v>3.3184406249973901</v>
      </c>
      <c r="AA761" t="s">
        <v>4643</v>
      </c>
      <c r="AB761" t="b">
        <v>0</v>
      </c>
      <c r="AC761" t="b">
        <v>0</v>
      </c>
    </row>
    <row r="762" spans="1:29" x14ac:dyDescent="0.35">
      <c r="A762" t="s">
        <v>6700</v>
      </c>
      <c r="B762" t="s">
        <v>24</v>
      </c>
      <c r="C762">
        <v>189.82000732421801</v>
      </c>
      <c r="D762" t="s">
        <v>29</v>
      </c>
      <c r="E762" s="1">
        <v>46129</v>
      </c>
      <c r="F762">
        <v>0.146053439895833</v>
      </c>
      <c r="G762">
        <v>280</v>
      </c>
      <c r="H762">
        <v>-0.98796341459161796</v>
      </c>
      <c r="I762">
        <v>91.5</v>
      </c>
      <c r="J762">
        <v>90</v>
      </c>
      <c r="K762">
        <v>90.3</v>
      </c>
      <c r="L762">
        <v>7</v>
      </c>
      <c r="M762">
        <v>10</v>
      </c>
      <c r="N762">
        <v>0.42774009765624998</v>
      </c>
      <c r="O762" t="b">
        <v>1</v>
      </c>
      <c r="P762" t="s">
        <v>790</v>
      </c>
      <c r="Q762" t="s">
        <v>447</v>
      </c>
      <c r="R762">
        <v>4.4999999999999998E-2</v>
      </c>
      <c r="S762">
        <v>0</v>
      </c>
      <c r="T762">
        <v>3.3004056216006599</v>
      </c>
      <c r="U762">
        <v>1.4750815993898401</v>
      </c>
      <c r="V762">
        <v>0</v>
      </c>
      <c r="W762">
        <v>0</v>
      </c>
      <c r="X762" t="s">
        <v>26</v>
      </c>
      <c r="Y762" t="s">
        <v>27</v>
      </c>
      <c r="Z762">
        <v>3.3004056216006599</v>
      </c>
      <c r="AA762" t="s">
        <v>4643</v>
      </c>
      <c r="AB762" t="b">
        <v>0</v>
      </c>
      <c r="AC762" t="b">
        <v>0</v>
      </c>
    </row>
    <row r="763" spans="1:29" x14ac:dyDescent="0.35">
      <c r="A763" t="s">
        <v>6700</v>
      </c>
      <c r="B763" t="s">
        <v>24</v>
      </c>
      <c r="C763">
        <v>189.82000732421801</v>
      </c>
      <c r="D763" t="s">
        <v>29</v>
      </c>
      <c r="E763" s="1">
        <v>46129</v>
      </c>
      <c r="F763">
        <v>0.146053439895833</v>
      </c>
      <c r="G763">
        <v>290</v>
      </c>
      <c r="H763">
        <v>-0.98870886291801097</v>
      </c>
      <c r="I763">
        <v>101.5</v>
      </c>
      <c r="J763">
        <v>100</v>
      </c>
      <c r="K763">
        <v>100.3</v>
      </c>
      <c r="L763">
        <v>1</v>
      </c>
      <c r="M763">
        <v>10</v>
      </c>
      <c r="N763">
        <v>0.46094289062499999</v>
      </c>
      <c r="O763" t="b">
        <v>1</v>
      </c>
      <c r="P763" t="s">
        <v>791</v>
      </c>
      <c r="Q763" t="s">
        <v>32</v>
      </c>
      <c r="R763">
        <v>4.4999999999999998E-2</v>
      </c>
      <c r="S763">
        <v>0</v>
      </c>
      <c r="T763">
        <v>3.6611056895351601</v>
      </c>
      <c r="U763">
        <v>1.5277630850823301</v>
      </c>
      <c r="V763">
        <v>0</v>
      </c>
      <c r="W763">
        <v>0</v>
      </c>
      <c r="X763" t="s">
        <v>26</v>
      </c>
      <c r="Y763" t="s">
        <v>27</v>
      </c>
      <c r="Z763">
        <v>3.6611056895351601</v>
      </c>
      <c r="AA763" t="s">
        <v>4643</v>
      </c>
      <c r="AB763" t="b">
        <v>0</v>
      </c>
      <c r="AC763" t="b">
        <v>0</v>
      </c>
    </row>
    <row r="764" spans="1:29" x14ac:dyDescent="0.35">
      <c r="A764" t="s">
        <v>6700</v>
      </c>
      <c r="B764" t="s">
        <v>24</v>
      </c>
      <c r="C764">
        <v>189.82000732421801</v>
      </c>
      <c r="D764" t="s">
        <v>29</v>
      </c>
      <c r="E764" s="1">
        <v>46129</v>
      </c>
      <c r="F764">
        <v>0.146053439895833</v>
      </c>
      <c r="G764">
        <v>300</v>
      </c>
      <c r="H764">
        <v>-0.98939736536988898</v>
      </c>
      <c r="I764">
        <v>112.3</v>
      </c>
      <c r="J764">
        <v>110</v>
      </c>
      <c r="K764">
        <v>110.3</v>
      </c>
      <c r="L764">
        <v>1</v>
      </c>
      <c r="M764">
        <v>1</v>
      </c>
      <c r="N764">
        <v>0.492192578125</v>
      </c>
      <c r="O764" t="b">
        <v>1</v>
      </c>
      <c r="P764" t="s">
        <v>792</v>
      </c>
      <c r="Q764" t="s">
        <v>4964</v>
      </c>
      <c r="R764">
        <v>4.4999999999999998E-2</v>
      </c>
      <c r="S764">
        <v>0</v>
      </c>
      <c r="T764">
        <v>4.0506617629044204</v>
      </c>
      <c r="U764">
        <v>1.58044457077483</v>
      </c>
      <c r="V764">
        <v>0</v>
      </c>
      <c r="W764">
        <v>0</v>
      </c>
      <c r="X764" t="s">
        <v>26</v>
      </c>
      <c r="Y764" t="s">
        <v>27</v>
      </c>
      <c r="Z764">
        <v>4.0506617629044204</v>
      </c>
      <c r="AA764" t="s">
        <v>4643</v>
      </c>
      <c r="AB764" t="b">
        <v>0</v>
      </c>
      <c r="AC764" t="b">
        <v>0</v>
      </c>
    </row>
    <row r="765" spans="1:29" x14ac:dyDescent="0.35">
      <c r="A765" t="s">
        <v>6700</v>
      </c>
      <c r="B765" t="s">
        <v>24</v>
      </c>
      <c r="C765">
        <v>189.82000732421801</v>
      </c>
      <c r="D765" t="s">
        <v>29</v>
      </c>
      <c r="E765" s="1">
        <v>46129</v>
      </c>
      <c r="F765">
        <v>0.146053439895833</v>
      </c>
      <c r="G765">
        <v>310</v>
      </c>
      <c r="H765">
        <v>-1</v>
      </c>
      <c r="I765">
        <v>109.1</v>
      </c>
      <c r="J765">
        <v>117</v>
      </c>
      <c r="K765">
        <v>119.05</v>
      </c>
      <c r="L765">
        <v>80</v>
      </c>
      <c r="M765">
        <v>0</v>
      </c>
      <c r="N765" s="2">
        <v>1.0000000000000001E-5</v>
      </c>
      <c r="O765" t="b">
        <v>1</v>
      </c>
      <c r="P765" t="s">
        <v>793</v>
      </c>
      <c r="Q765" t="s">
        <v>794</v>
      </c>
      <c r="R765">
        <v>4.4999999999999998E-2</v>
      </c>
      <c r="S765">
        <v>0</v>
      </c>
      <c r="T765">
        <v>3.9352377411653801</v>
      </c>
      <c r="U765">
        <v>1.63312605646732</v>
      </c>
      <c r="V765">
        <v>0</v>
      </c>
      <c r="W765">
        <v>0</v>
      </c>
      <c r="X765" t="s">
        <v>26</v>
      </c>
      <c r="Y765" t="s">
        <v>27</v>
      </c>
      <c r="Z765">
        <v>3.9352377411653801</v>
      </c>
      <c r="AA765" t="s">
        <v>4643</v>
      </c>
      <c r="AB765" t="b">
        <v>0</v>
      </c>
      <c r="AC765" t="b">
        <v>0</v>
      </c>
    </row>
    <row r="766" spans="1:29" x14ac:dyDescent="0.35">
      <c r="A766" t="s">
        <v>6700</v>
      </c>
      <c r="B766" t="s">
        <v>24</v>
      </c>
      <c r="C766">
        <v>189.82000732421801</v>
      </c>
      <c r="D766" t="s">
        <v>29</v>
      </c>
      <c r="E766" s="1">
        <v>46129</v>
      </c>
      <c r="F766">
        <v>0.146053439895833</v>
      </c>
      <c r="G766">
        <v>320</v>
      </c>
      <c r="H766">
        <v>-0.80022016370608495</v>
      </c>
      <c r="I766">
        <v>111.05</v>
      </c>
      <c r="J766">
        <v>137.30000000000001</v>
      </c>
      <c r="K766">
        <v>139.85</v>
      </c>
      <c r="M766">
        <v>0</v>
      </c>
      <c r="N766">
        <v>1.24829477416992</v>
      </c>
      <c r="O766" t="b">
        <v>1</v>
      </c>
      <c r="P766" t="s">
        <v>795</v>
      </c>
      <c r="Q766" t="s">
        <v>796</v>
      </c>
      <c r="R766">
        <v>4.4999999999999998E-2</v>
      </c>
      <c r="S766">
        <v>0</v>
      </c>
      <c r="T766">
        <v>4.0055742544126103</v>
      </c>
      <c r="U766">
        <v>1.68580754215981</v>
      </c>
      <c r="V766">
        <v>0</v>
      </c>
      <c r="W766">
        <v>0</v>
      </c>
      <c r="X766" t="s">
        <v>26</v>
      </c>
      <c r="Y766" t="s">
        <v>27</v>
      </c>
      <c r="Z766">
        <v>4.0055742544126103</v>
      </c>
      <c r="AA766" t="s">
        <v>4643</v>
      </c>
      <c r="AB766" t="b">
        <v>0</v>
      </c>
      <c r="AC766" t="b">
        <v>0</v>
      </c>
    </row>
    <row r="767" spans="1:29" x14ac:dyDescent="0.35">
      <c r="A767" t="s">
        <v>6700</v>
      </c>
      <c r="B767" t="s">
        <v>24</v>
      </c>
      <c r="C767">
        <v>189.82000732421801</v>
      </c>
      <c r="D767" t="s">
        <v>29</v>
      </c>
      <c r="E767" s="1">
        <v>46129</v>
      </c>
      <c r="F767">
        <v>0.146053439895833</v>
      </c>
      <c r="G767">
        <v>330</v>
      </c>
      <c r="H767">
        <v>-0.804966684648593</v>
      </c>
      <c r="I767">
        <v>119.35</v>
      </c>
      <c r="J767">
        <v>147.30000000000001</v>
      </c>
      <c r="K767">
        <v>149.85</v>
      </c>
      <c r="M767">
        <v>0</v>
      </c>
      <c r="N767">
        <v>1.29230090179443</v>
      </c>
      <c r="O767" t="b">
        <v>1</v>
      </c>
      <c r="P767" t="s">
        <v>797</v>
      </c>
      <c r="Q767" t="s">
        <v>798</v>
      </c>
      <c r="R767">
        <v>4.4999999999999998E-2</v>
      </c>
      <c r="S767">
        <v>0</v>
      </c>
      <c r="T767">
        <v>4.3049553107982401</v>
      </c>
      <c r="U767">
        <v>1.73848902785231</v>
      </c>
      <c r="V767">
        <v>0</v>
      </c>
      <c r="W767">
        <v>0</v>
      </c>
      <c r="X767" t="s">
        <v>26</v>
      </c>
      <c r="Y767" t="s">
        <v>27</v>
      </c>
      <c r="Z767">
        <v>4.3049553107982401</v>
      </c>
      <c r="AA767" t="s">
        <v>4643</v>
      </c>
      <c r="AB767" t="b">
        <v>0</v>
      </c>
      <c r="AC767" t="b">
        <v>0</v>
      </c>
    </row>
    <row r="768" spans="1:29" x14ac:dyDescent="0.35">
      <c r="A768" t="s">
        <v>6700</v>
      </c>
      <c r="B768" t="s">
        <v>24</v>
      </c>
      <c r="C768">
        <v>189.82000732421801</v>
      </c>
      <c r="D768" t="s">
        <v>29</v>
      </c>
      <c r="E768" s="1">
        <v>46129</v>
      </c>
      <c r="F768">
        <v>0.146053439895833</v>
      </c>
      <c r="G768">
        <v>420</v>
      </c>
      <c r="H768">
        <v>-0.97645690419003905</v>
      </c>
      <c r="I768">
        <v>233.24</v>
      </c>
      <c r="J768">
        <v>229.65</v>
      </c>
      <c r="K768">
        <v>231.85</v>
      </c>
      <c r="M768">
        <v>0</v>
      </c>
      <c r="N768">
        <v>0.95092822509765595</v>
      </c>
      <c r="O768" t="b">
        <v>1</v>
      </c>
      <c r="P768" t="s">
        <v>799</v>
      </c>
      <c r="Q768" t="s">
        <v>800</v>
      </c>
      <c r="R768">
        <v>4.4999999999999998E-2</v>
      </c>
      <c r="S768">
        <v>0</v>
      </c>
      <c r="T768">
        <v>8.41296838450425</v>
      </c>
      <c r="U768">
        <v>2.21262239908476</v>
      </c>
      <c r="V768">
        <v>0</v>
      </c>
      <c r="W768">
        <v>0</v>
      </c>
      <c r="X768" t="s">
        <v>26</v>
      </c>
      <c r="Y768" t="s">
        <v>27</v>
      </c>
      <c r="Z768">
        <v>8.41296838450425</v>
      </c>
      <c r="AA768" t="s">
        <v>4643</v>
      </c>
      <c r="AB768" t="b">
        <v>0</v>
      </c>
      <c r="AC768" t="b">
        <v>0</v>
      </c>
    </row>
    <row r="769" spans="1:29" x14ac:dyDescent="0.35">
      <c r="A769" t="s">
        <v>6700</v>
      </c>
      <c r="B769" t="s">
        <v>24</v>
      </c>
      <c r="C769">
        <v>189.82000732421801</v>
      </c>
      <c r="D769" t="s">
        <v>25</v>
      </c>
      <c r="E769" s="1">
        <v>46157</v>
      </c>
      <c r="F769">
        <v>0.222765768662956</v>
      </c>
      <c r="G769">
        <v>5</v>
      </c>
      <c r="H769">
        <v>0.99899654450975495</v>
      </c>
      <c r="I769">
        <v>179.4</v>
      </c>
      <c r="J769">
        <v>182.4</v>
      </c>
      <c r="K769">
        <v>187.55</v>
      </c>
      <c r="L769">
        <v>1</v>
      </c>
      <c r="M769">
        <v>3</v>
      </c>
      <c r="N769">
        <v>3.3671890820312398</v>
      </c>
      <c r="O769" t="b">
        <v>1</v>
      </c>
      <c r="P769" t="s">
        <v>801</v>
      </c>
      <c r="Q769" t="s">
        <v>802</v>
      </c>
      <c r="R769">
        <v>4.4999999999999998E-2</v>
      </c>
      <c r="S769">
        <v>0</v>
      </c>
      <c r="T769">
        <v>4.2425991165334196</v>
      </c>
      <c r="U769">
        <v>2.63407428462471E-2</v>
      </c>
      <c r="V769">
        <v>0</v>
      </c>
      <c r="W769">
        <v>0</v>
      </c>
      <c r="X769" t="s">
        <v>26</v>
      </c>
      <c r="Y769" t="s">
        <v>27</v>
      </c>
      <c r="Z769">
        <v>3.2689398593796599</v>
      </c>
      <c r="AA769" t="s">
        <v>4643</v>
      </c>
      <c r="AB769" t="b">
        <v>0</v>
      </c>
      <c r="AC769" t="b">
        <v>0</v>
      </c>
    </row>
    <row r="770" spans="1:29" x14ac:dyDescent="0.35">
      <c r="A770" t="s">
        <v>6700</v>
      </c>
      <c r="B770" t="s">
        <v>24</v>
      </c>
      <c r="C770">
        <v>189.82000732421801</v>
      </c>
      <c r="D770" t="s">
        <v>25</v>
      </c>
      <c r="E770" s="1">
        <v>46157</v>
      </c>
      <c r="F770">
        <v>0.222765768662956</v>
      </c>
      <c r="G770">
        <v>15</v>
      </c>
      <c r="H770">
        <v>0.99752352585048598</v>
      </c>
      <c r="I770">
        <v>165.28</v>
      </c>
      <c r="J770">
        <v>172.5</v>
      </c>
      <c r="K770">
        <v>177.65</v>
      </c>
      <c r="L770">
        <v>10</v>
      </c>
      <c r="M770">
        <v>116</v>
      </c>
      <c r="N770">
        <v>2.4082071044921798</v>
      </c>
      <c r="O770" t="b">
        <v>1</v>
      </c>
      <c r="P770" t="s">
        <v>803</v>
      </c>
      <c r="Q770" t="s">
        <v>4683</v>
      </c>
      <c r="R770">
        <v>4.4999999999999998E-2</v>
      </c>
      <c r="S770">
        <v>0</v>
      </c>
      <c r="T770">
        <v>3.9086777144963398</v>
      </c>
      <c r="U770">
        <v>7.9022228538741496E-2</v>
      </c>
      <c r="V770">
        <v>0</v>
      </c>
      <c r="W770">
        <v>0</v>
      </c>
      <c r="X770" t="s">
        <v>26</v>
      </c>
      <c r="Y770" t="s">
        <v>27</v>
      </c>
      <c r="Z770">
        <v>2.9876999430350799</v>
      </c>
      <c r="AA770" t="s">
        <v>4643</v>
      </c>
      <c r="AB770" t="b">
        <v>0</v>
      </c>
      <c r="AC770" t="b">
        <v>0</v>
      </c>
    </row>
    <row r="771" spans="1:29" x14ac:dyDescent="0.35">
      <c r="A771" t="s">
        <v>6700</v>
      </c>
      <c r="B771" t="s">
        <v>24</v>
      </c>
      <c r="C771">
        <v>189.82000732421801</v>
      </c>
      <c r="D771" t="s">
        <v>25</v>
      </c>
      <c r="E771" s="1">
        <v>46157</v>
      </c>
      <c r="F771">
        <v>0.222765768662956</v>
      </c>
      <c r="G771">
        <v>20</v>
      </c>
      <c r="H771">
        <v>0.99669696821267095</v>
      </c>
      <c r="I771">
        <v>170.57</v>
      </c>
      <c r="J771">
        <v>167.55</v>
      </c>
      <c r="K771">
        <v>172.7</v>
      </c>
      <c r="L771">
        <v>20</v>
      </c>
      <c r="M771">
        <v>22</v>
      </c>
      <c r="N771">
        <v>2.1738326904296801</v>
      </c>
      <c r="O771" t="b">
        <v>1</v>
      </c>
      <c r="P771" t="s">
        <v>805</v>
      </c>
      <c r="Q771" t="s">
        <v>4925</v>
      </c>
      <c r="R771">
        <v>4.4999999999999998E-2</v>
      </c>
      <c r="S771">
        <v>0</v>
      </c>
      <c r="T771">
        <v>4.0337799961377101</v>
      </c>
      <c r="U771">
        <v>0.105362971384988</v>
      </c>
      <c r="V771">
        <v>0</v>
      </c>
      <c r="W771">
        <v>0</v>
      </c>
      <c r="X771" t="s">
        <v>26</v>
      </c>
      <c r="Y771" t="s">
        <v>27</v>
      </c>
      <c r="Z771">
        <v>3.1391429675226998</v>
      </c>
      <c r="AA771" t="s">
        <v>4643</v>
      </c>
      <c r="AB771" t="b">
        <v>0</v>
      </c>
      <c r="AC771" t="b">
        <v>0</v>
      </c>
    </row>
    <row r="772" spans="1:29" x14ac:dyDescent="0.35">
      <c r="A772" t="s">
        <v>6700</v>
      </c>
      <c r="B772" t="s">
        <v>24</v>
      </c>
      <c r="C772">
        <v>189.82000732421801</v>
      </c>
      <c r="D772" t="s">
        <v>25</v>
      </c>
      <c r="E772" s="1">
        <v>46157</v>
      </c>
      <c r="F772">
        <v>0.222765768662956</v>
      </c>
      <c r="G772">
        <v>25</v>
      </c>
      <c r="H772">
        <v>0.99579443450121796</v>
      </c>
      <c r="I772">
        <v>156.09</v>
      </c>
      <c r="J772">
        <v>162.6</v>
      </c>
      <c r="K772">
        <v>167.75</v>
      </c>
      <c r="L772">
        <v>2</v>
      </c>
      <c r="M772">
        <v>101</v>
      </c>
      <c r="N772">
        <v>1.99414065429687</v>
      </c>
      <c r="O772" t="b">
        <v>1</v>
      </c>
      <c r="P772" t="s">
        <v>806</v>
      </c>
      <c r="Q772" t="s">
        <v>804</v>
      </c>
      <c r="R772">
        <v>4.4999999999999998E-2</v>
      </c>
      <c r="S772">
        <v>0</v>
      </c>
      <c r="T772">
        <v>3.6913450172781599</v>
      </c>
      <c r="U772">
        <v>0.131703714231235</v>
      </c>
      <c r="V772">
        <v>0</v>
      </c>
      <c r="W772">
        <v>0</v>
      </c>
      <c r="X772" t="s">
        <v>26</v>
      </c>
      <c r="Y772" t="s">
        <v>27</v>
      </c>
      <c r="Z772">
        <v>2.82304873150939</v>
      </c>
      <c r="AA772" t="s">
        <v>4643</v>
      </c>
      <c r="AB772" t="b">
        <v>0</v>
      </c>
      <c r="AC772" t="b">
        <v>0</v>
      </c>
    </row>
    <row r="773" spans="1:29" x14ac:dyDescent="0.35">
      <c r="A773" t="s">
        <v>6700</v>
      </c>
      <c r="B773" t="s">
        <v>24</v>
      </c>
      <c r="C773">
        <v>189.82000732421801</v>
      </c>
      <c r="D773" t="s">
        <v>25</v>
      </c>
      <c r="E773" s="1">
        <v>46157</v>
      </c>
      <c r="F773">
        <v>0.222765768662956</v>
      </c>
      <c r="G773">
        <v>30</v>
      </c>
      <c r="H773">
        <v>0.99481243556048804</v>
      </c>
      <c r="I773">
        <v>157.97999999999999</v>
      </c>
      <c r="J773">
        <v>157.65</v>
      </c>
      <c r="K773">
        <v>162.80000000000001</v>
      </c>
      <c r="L773">
        <v>20</v>
      </c>
      <c r="M773">
        <v>21</v>
      </c>
      <c r="N773">
        <v>1.8476570117187401</v>
      </c>
      <c r="O773" t="b">
        <v>1</v>
      </c>
      <c r="P773" t="s">
        <v>807</v>
      </c>
      <c r="Q773" t="s">
        <v>808</v>
      </c>
      <c r="R773">
        <v>4.4999999999999998E-2</v>
      </c>
      <c r="S773">
        <v>0</v>
      </c>
      <c r="T773">
        <v>3.7360412955961499</v>
      </c>
      <c r="U773">
        <v>0.15804445707748299</v>
      </c>
      <c r="V773">
        <v>0</v>
      </c>
      <c r="W773">
        <v>0</v>
      </c>
      <c r="X773" t="s">
        <v>26</v>
      </c>
      <c r="Y773" t="s">
        <v>27</v>
      </c>
      <c r="Z773">
        <v>2.8940857526736301</v>
      </c>
      <c r="AA773" t="s">
        <v>4643</v>
      </c>
      <c r="AB773" t="b">
        <v>0</v>
      </c>
      <c r="AC773" t="b">
        <v>0</v>
      </c>
    </row>
    <row r="774" spans="1:29" x14ac:dyDescent="0.35">
      <c r="A774" t="s">
        <v>6700</v>
      </c>
      <c r="B774" t="s">
        <v>24</v>
      </c>
      <c r="C774">
        <v>189.82000732421801</v>
      </c>
      <c r="D774" t="s">
        <v>25</v>
      </c>
      <c r="E774" s="1">
        <v>46157</v>
      </c>
      <c r="F774">
        <v>0.222765768662956</v>
      </c>
      <c r="G774">
        <v>35</v>
      </c>
      <c r="H774">
        <v>0.99376082526468501</v>
      </c>
      <c r="I774">
        <v>154.53</v>
      </c>
      <c r="J774">
        <v>152.69999999999999</v>
      </c>
      <c r="K774">
        <v>157.85</v>
      </c>
      <c r="L774">
        <v>1</v>
      </c>
      <c r="M774">
        <v>42</v>
      </c>
      <c r="N774">
        <v>1.7226576367187501</v>
      </c>
      <c r="O774" t="b">
        <v>1</v>
      </c>
      <c r="P774" t="s">
        <v>809</v>
      </c>
      <c r="Q774" t="s">
        <v>5732</v>
      </c>
      <c r="R774">
        <v>4.4999999999999998E-2</v>
      </c>
      <c r="S774">
        <v>0</v>
      </c>
      <c r="T774">
        <v>3.6544528510474299</v>
      </c>
      <c r="U774">
        <v>0.18438519992373001</v>
      </c>
      <c r="V774">
        <v>2.8000029999999998</v>
      </c>
      <c r="W774">
        <v>1.8453853</v>
      </c>
      <c r="X774" t="s">
        <v>26</v>
      </c>
      <c r="Y774" t="s">
        <v>27</v>
      </c>
      <c r="Z774">
        <v>2.8388380509711602</v>
      </c>
      <c r="AA774" t="s">
        <v>4643</v>
      </c>
      <c r="AB774" t="b">
        <v>0</v>
      </c>
      <c r="AC774" t="b">
        <v>0</v>
      </c>
    </row>
    <row r="775" spans="1:29" x14ac:dyDescent="0.35">
      <c r="A775" t="s">
        <v>6700</v>
      </c>
      <c r="B775" t="s">
        <v>24</v>
      </c>
      <c r="C775">
        <v>189.82000732421801</v>
      </c>
      <c r="D775" t="s">
        <v>25</v>
      </c>
      <c r="E775" s="1">
        <v>46157</v>
      </c>
      <c r="F775">
        <v>0.222765768662956</v>
      </c>
      <c r="G775">
        <v>40</v>
      </c>
      <c r="H775">
        <v>0.99236439322593395</v>
      </c>
      <c r="I775">
        <v>149.6</v>
      </c>
      <c r="J775">
        <v>147.80000000000001</v>
      </c>
      <c r="K775">
        <v>152.9</v>
      </c>
      <c r="L775">
        <v>1</v>
      </c>
      <c r="M775">
        <v>83</v>
      </c>
      <c r="N775">
        <v>1.62597843261718</v>
      </c>
      <c r="O775" t="b">
        <v>1</v>
      </c>
      <c r="P775" t="s">
        <v>810</v>
      </c>
      <c r="Q775" t="s">
        <v>5732</v>
      </c>
      <c r="R775">
        <v>4.4999999999999998E-2</v>
      </c>
      <c r="S775">
        <v>0</v>
      </c>
      <c r="T775">
        <v>3.5378641462285301</v>
      </c>
      <c r="U775">
        <v>0.210725942769977</v>
      </c>
      <c r="V775">
        <v>2.7799988</v>
      </c>
      <c r="W775">
        <v>1.8934740999999999</v>
      </c>
      <c r="X775" t="s">
        <v>26</v>
      </c>
      <c r="Y775" t="s">
        <v>27</v>
      </c>
      <c r="Z775">
        <v>2.74859008899851</v>
      </c>
      <c r="AA775" t="s">
        <v>4643</v>
      </c>
      <c r="AB775" t="b">
        <v>0</v>
      </c>
      <c r="AC775" t="b">
        <v>0</v>
      </c>
    </row>
    <row r="776" spans="1:29" x14ac:dyDescent="0.35">
      <c r="A776" t="s">
        <v>6700</v>
      </c>
      <c r="B776" t="s">
        <v>24</v>
      </c>
      <c r="C776">
        <v>189.82000732421801</v>
      </c>
      <c r="D776" t="s">
        <v>25</v>
      </c>
      <c r="E776" s="1">
        <v>46157</v>
      </c>
      <c r="F776">
        <v>0.222765768662956</v>
      </c>
      <c r="G776">
        <v>45</v>
      </c>
      <c r="H776">
        <v>0.99113229089076305</v>
      </c>
      <c r="I776">
        <v>138.27000000000001</v>
      </c>
      <c r="J776">
        <v>142.85</v>
      </c>
      <c r="K776">
        <v>147.94999999999999</v>
      </c>
      <c r="L776">
        <v>3</v>
      </c>
      <c r="M776">
        <v>26</v>
      </c>
      <c r="N776">
        <v>1.52734611328124</v>
      </c>
      <c r="O776" t="b">
        <v>1</v>
      </c>
      <c r="P776" t="s">
        <v>812</v>
      </c>
      <c r="Q776" t="s">
        <v>4760</v>
      </c>
      <c r="R776">
        <v>4.4999999999999998E-2</v>
      </c>
      <c r="S776">
        <v>0</v>
      </c>
      <c r="T776">
        <v>3.26992296456564</v>
      </c>
      <c r="U776">
        <v>0.23706668561622399</v>
      </c>
      <c r="V776">
        <v>0</v>
      </c>
      <c r="W776">
        <v>0</v>
      </c>
      <c r="X776" t="s">
        <v>26</v>
      </c>
      <c r="Y776" t="s">
        <v>27</v>
      </c>
      <c r="Z776">
        <v>2.5069896501818598</v>
      </c>
      <c r="AA776" t="s">
        <v>4643</v>
      </c>
      <c r="AB776" t="b">
        <v>0</v>
      </c>
      <c r="AC776" t="b">
        <v>0</v>
      </c>
    </row>
    <row r="777" spans="1:29" x14ac:dyDescent="0.35">
      <c r="A777" t="s">
        <v>6700</v>
      </c>
      <c r="B777" t="s">
        <v>24</v>
      </c>
      <c r="C777">
        <v>189.82000732421801</v>
      </c>
      <c r="D777" t="s">
        <v>25</v>
      </c>
      <c r="E777" s="1">
        <v>46157</v>
      </c>
      <c r="F777">
        <v>0.222765768662956</v>
      </c>
      <c r="G777">
        <v>50</v>
      </c>
      <c r="H777">
        <v>0.98950348162256496</v>
      </c>
      <c r="I777">
        <v>142.02000000000001</v>
      </c>
      <c r="J777">
        <v>137.9</v>
      </c>
      <c r="K777">
        <v>143.05000000000001</v>
      </c>
      <c r="L777">
        <v>4</v>
      </c>
      <c r="M777">
        <v>69</v>
      </c>
      <c r="N777">
        <v>1.4482449462890601</v>
      </c>
      <c r="O777" t="b">
        <v>1</v>
      </c>
      <c r="P777" t="s">
        <v>813</v>
      </c>
      <c r="Q777" t="s">
        <v>811</v>
      </c>
      <c r="R777">
        <v>4.4999999999999998E-2</v>
      </c>
      <c r="S777">
        <v>0</v>
      </c>
      <c r="T777">
        <v>3.35860605646642</v>
      </c>
      <c r="U777">
        <v>0.263407428462471</v>
      </c>
      <c r="V777">
        <v>0</v>
      </c>
      <c r="W777">
        <v>0</v>
      </c>
      <c r="X777" t="s">
        <v>26</v>
      </c>
      <c r="Y777" t="s">
        <v>27</v>
      </c>
      <c r="Z777">
        <v>2.6220134849288899</v>
      </c>
      <c r="AA777" t="s">
        <v>4643</v>
      </c>
      <c r="AB777" t="b">
        <v>0</v>
      </c>
      <c r="AC777" t="b">
        <v>0</v>
      </c>
    </row>
    <row r="778" spans="1:29" x14ac:dyDescent="0.35">
      <c r="A778" t="s">
        <v>6700</v>
      </c>
      <c r="B778" t="s">
        <v>24</v>
      </c>
      <c r="C778">
        <v>189.82000732421801</v>
      </c>
      <c r="D778" t="s">
        <v>25</v>
      </c>
      <c r="E778" s="1">
        <v>46157</v>
      </c>
      <c r="F778">
        <v>0.222765768662956</v>
      </c>
      <c r="G778">
        <v>55</v>
      </c>
      <c r="H778">
        <v>0.98836239280597504</v>
      </c>
      <c r="I778">
        <v>129.99</v>
      </c>
      <c r="J778">
        <v>132.94999999999999</v>
      </c>
      <c r="K778">
        <v>138.05000000000001</v>
      </c>
      <c r="L778">
        <v>8</v>
      </c>
      <c r="M778">
        <v>25</v>
      </c>
      <c r="N778">
        <v>1.35791336669921</v>
      </c>
      <c r="O778" t="b">
        <v>1</v>
      </c>
      <c r="P778" t="s">
        <v>814</v>
      </c>
      <c r="Q778" t="s">
        <v>4761</v>
      </c>
      <c r="R778">
        <v>4.4999999999999998E-2</v>
      </c>
      <c r="S778">
        <v>0</v>
      </c>
      <c r="T778">
        <v>3.07411069764871</v>
      </c>
      <c r="U778">
        <v>0.28974817130871799</v>
      </c>
      <c r="V778">
        <v>0</v>
      </c>
      <c r="W778">
        <v>0</v>
      </c>
      <c r="X778" t="s">
        <v>26</v>
      </c>
      <c r="Y778" t="s">
        <v>27</v>
      </c>
      <c r="Z778">
        <v>2.36385886895743</v>
      </c>
      <c r="AA778" t="s">
        <v>4643</v>
      </c>
      <c r="AB778" t="b">
        <v>0</v>
      </c>
      <c r="AC778" t="b">
        <v>0</v>
      </c>
    </row>
    <row r="779" spans="1:29" x14ac:dyDescent="0.35">
      <c r="A779" t="s">
        <v>6700</v>
      </c>
      <c r="B779" t="s">
        <v>24</v>
      </c>
      <c r="C779">
        <v>189.82000732421801</v>
      </c>
      <c r="D779" t="s">
        <v>25</v>
      </c>
      <c r="E779" s="1">
        <v>46157</v>
      </c>
      <c r="F779">
        <v>0.222765768662956</v>
      </c>
      <c r="G779">
        <v>60</v>
      </c>
      <c r="H779">
        <v>0.98651209130323403</v>
      </c>
      <c r="I779">
        <v>130.01</v>
      </c>
      <c r="J779">
        <v>128.65</v>
      </c>
      <c r="K779">
        <v>132.5</v>
      </c>
      <c r="L779">
        <v>11</v>
      </c>
      <c r="M779">
        <v>23</v>
      </c>
      <c r="N779">
        <v>1.29053089111328</v>
      </c>
      <c r="O779" t="b">
        <v>1</v>
      </c>
      <c r="P779" t="s">
        <v>816</v>
      </c>
      <c r="Q779" t="s">
        <v>5733</v>
      </c>
      <c r="R779">
        <v>4.4999999999999998E-2</v>
      </c>
      <c r="S779">
        <v>0</v>
      </c>
      <c r="T779">
        <v>3.0745836741388501</v>
      </c>
      <c r="U779">
        <v>0.31608891415496598</v>
      </c>
      <c r="V779">
        <v>9.3599929999999993</v>
      </c>
      <c r="W779">
        <v>7.7579713000000003</v>
      </c>
      <c r="X779" t="s">
        <v>26</v>
      </c>
      <c r="Y779" t="s">
        <v>27</v>
      </c>
      <c r="Z779">
        <v>2.39067258829381</v>
      </c>
      <c r="AA779" t="s">
        <v>4643</v>
      </c>
      <c r="AB779" t="b">
        <v>0</v>
      </c>
      <c r="AC779" t="b">
        <v>0</v>
      </c>
    </row>
    <row r="780" spans="1:29" x14ac:dyDescent="0.35">
      <c r="A780" t="s">
        <v>6700</v>
      </c>
      <c r="B780" t="s">
        <v>24</v>
      </c>
      <c r="C780">
        <v>189.82000732421801</v>
      </c>
      <c r="D780" t="s">
        <v>25</v>
      </c>
      <c r="E780" s="1">
        <v>46157</v>
      </c>
      <c r="F780">
        <v>0.222765768662956</v>
      </c>
      <c r="G780">
        <v>65</v>
      </c>
      <c r="H780">
        <v>0.98419198238554895</v>
      </c>
      <c r="I780">
        <v>122.53</v>
      </c>
      <c r="J780">
        <v>123.1</v>
      </c>
      <c r="K780">
        <v>128.25</v>
      </c>
      <c r="L780">
        <v>20</v>
      </c>
      <c r="M780">
        <v>79</v>
      </c>
      <c r="N780">
        <v>1.23340227050781</v>
      </c>
      <c r="O780" t="b">
        <v>1</v>
      </c>
      <c r="P780" t="s">
        <v>817</v>
      </c>
      <c r="Q780" t="s">
        <v>4965</v>
      </c>
      <c r="R780">
        <v>4.4999999999999998E-2</v>
      </c>
      <c r="S780">
        <v>0</v>
      </c>
      <c r="T780">
        <v>2.8976904668274202</v>
      </c>
      <c r="U780">
        <v>0.34242965700121297</v>
      </c>
      <c r="V780">
        <v>0</v>
      </c>
      <c r="W780">
        <v>0</v>
      </c>
      <c r="X780" t="s">
        <v>26</v>
      </c>
      <c r="Y780" t="s">
        <v>27</v>
      </c>
      <c r="Z780">
        <v>2.2401201238286301</v>
      </c>
      <c r="AA780" t="s">
        <v>4643</v>
      </c>
      <c r="AB780" t="b">
        <v>0</v>
      </c>
      <c r="AC780" t="b">
        <v>0</v>
      </c>
    </row>
    <row r="781" spans="1:29" x14ac:dyDescent="0.35">
      <c r="A781" t="s">
        <v>6700</v>
      </c>
      <c r="B781" t="s">
        <v>24</v>
      </c>
      <c r="C781">
        <v>189.82000732421801</v>
      </c>
      <c r="D781" t="s">
        <v>25</v>
      </c>
      <c r="E781" s="1">
        <v>46157</v>
      </c>
      <c r="F781">
        <v>0.222765768662956</v>
      </c>
      <c r="G781">
        <v>70</v>
      </c>
      <c r="H781">
        <v>0.98203136344659203</v>
      </c>
      <c r="I781">
        <v>120.83</v>
      </c>
      <c r="J781">
        <v>118.2</v>
      </c>
      <c r="K781">
        <v>123.3</v>
      </c>
      <c r="L781">
        <v>1</v>
      </c>
      <c r="M781">
        <v>69</v>
      </c>
      <c r="N781">
        <v>1.17236741943359</v>
      </c>
      <c r="O781" t="b">
        <v>1</v>
      </c>
      <c r="P781" t="s">
        <v>818</v>
      </c>
      <c r="Q781" t="s">
        <v>4966</v>
      </c>
      <c r="R781">
        <v>4.4999999999999998E-2</v>
      </c>
      <c r="S781">
        <v>0</v>
      </c>
      <c r="T781">
        <v>2.8574874651657298</v>
      </c>
      <c r="U781">
        <v>0.36877039984746002</v>
      </c>
      <c r="V781">
        <v>0</v>
      </c>
      <c r="W781">
        <v>0</v>
      </c>
      <c r="X781" t="s">
        <v>26</v>
      </c>
      <c r="Y781" t="s">
        <v>27</v>
      </c>
      <c r="Z781">
        <v>2.2262578650131899</v>
      </c>
      <c r="AA781" t="s">
        <v>4643</v>
      </c>
      <c r="AB781" t="b">
        <v>0</v>
      </c>
      <c r="AC781" t="b">
        <v>0</v>
      </c>
    </row>
    <row r="782" spans="1:29" x14ac:dyDescent="0.35">
      <c r="A782" t="s">
        <v>6700</v>
      </c>
      <c r="B782" t="s">
        <v>24</v>
      </c>
      <c r="C782">
        <v>189.82000732421801</v>
      </c>
      <c r="D782" t="s">
        <v>25</v>
      </c>
      <c r="E782" s="1">
        <v>46157</v>
      </c>
      <c r="F782">
        <v>0.222765768662956</v>
      </c>
      <c r="G782">
        <v>75</v>
      </c>
      <c r="H782">
        <v>0.98384392627824202</v>
      </c>
      <c r="I782">
        <v>115.08</v>
      </c>
      <c r="J782">
        <v>113.75</v>
      </c>
      <c r="K782">
        <v>117.35</v>
      </c>
      <c r="L782">
        <v>15</v>
      </c>
      <c r="M782">
        <v>57</v>
      </c>
      <c r="N782">
        <v>1.05078599609375</v>
      </c>
      <c r="O782" t="b">
        <v>1</v>
      </c>
      <c r="P782" t="s">
        <v>819</v>
      </c>
      <c r="Q782" t="s">
        <v>5549</v>
      </c>
      <c r="R782">
        <v>4.4999999999999998E-2</v>
      </c>
      <c r="S782">
        <v>0</v>
      </c>
      <c r="T782">
        <v>2.7215067242512001</v>
      </c>
      <c r="U782">
        <v>0.39511114269370701</v>
      </c>
      <c r="V782">
        <v>6.8400040000000004</v>
      </c>
      <c r="W782">
        <v>6.3192940000000002</v>
      </c>
      <c r="X782" t="s">
        <v>26</v>
      </c>
      <c r="Y782" t="s">
        <v>27</v>
      </c>
      <c r="Z782">
        <v>2.1166178669449098</v>
      </c>
      <c r="AA782" t="s">
        <v>4643</v>
      </c>
      <c r="AB782" t="b">
        <v>0</v>
      </c>
      <c r="AC782" t="b">
        <v>0</v>
      </c>
    </row>
    <row r="783" spans="1:29" x14ac:dyDescent="0.35">
      <c r="A783" t="s">
        <v>6700</v>
      </c>
      <c r="B783" t="s">
        <v>24</v>
      </c>
      <c r="C783">
        <v>189.82000732421801</v>
      </c>
      <c r="D783" t="s">
        <v>25</v>
      </c>
      <c r="E783" s="1">
        <v>46157</v>
      </c>
      <c r="F783">
        <v>0.222765768662956</v>
      </c>
      <c r="G783">
        <v>80</v>
      </c>
      <c r="H783">
        <v>0.97795413786438201</v>
      </c>
      <c r="I783">
        <v>107.2</v>
      </c>
      <c r="J783">
        <v>108.35</v>
      </c>
      <c r="K783">
        <v>113.35</v>
      </c>
      <c r="L783">
        <v>5</v>
      </c>
      <c r="M783">
        <v>48</v>
      </c>
      <c r="N783">
        <v>1.0488328808593701</v>
      </c>
      <c r="O783" t="b">
        <v>1</v>
      </c>
      <c r="P783" t="s">
        <v>820</v>
      </c>
      <c r="Q783" t="s">
        <v>4967</v>
      </c>
      <c r="R783">
        <v>4.4999999999999998E-2</v>
      </c>
      <c r="S783">
        <v>0</v>
      </c>
      <c r="T783">
        <v>2.5351539871370199</v>
      </c>
      <c r="U783">
        <v>0.421451885539954</v>
      </c>
      <c r="V783">
        <v>0</v>
      </c>
      <c r="W783">
        <v>0</v>
      </c>
      <c r="X783" t="s">
        <v>26</v>
      </c>
      <c r="Y783" t="s">
        <v>27</v>
      </c>
      <c r="Z783">
        <v>1.9566058726769799</v>
      </c>
      <c r="AA783" t="s">
        <v>4643</v>
      </c>
      <c r="AB783" t="b">
        <v>0</v>
      </c>
      <c r="AC783" t="b">
        <v>0</v>
      </c>
    </row>
    <row r="784" spans="1:29" x14ac:dyDescent="0.35">
      <c r="A784" t="s">
        <v>6700</v>
      </c>
      <c r="B784" t="s">
        <v>24</v>
      </c>
      <c r="C784">
        <v>189.82000732421801</v>
      </c>
      <c r="D784" t="s">
        <v>25</v>
      </c>
      <c r="E784" s="1">
        <v>46157</v>
      </c>
      <c r="F784">
        <v>0.222765768662956</v>
      </c>
      <c r="G784">
        <v>85</v>
      </c>
      <c r="H784">
        <v>0.97492823101831105</v>
      </c>
      <c r="I784">
        <v>100.03</v>
      </c>
      <c r="J784">
        <v>103.45</v>
      </c>
      <c r="K784">
        <v>108.45</v>
      </c>
      <c r="L784">
        <v>40</v>
      </c>
      <c r="M784">
        <v>126</v>
      </c>
      <c r="N784">
        <v>1.0004932788085901</v>
      </c>
      <c r="O784" t="b">
        <v>1</v>
      </c>
      <c r="P784" t="s">
        <v>821</v>
      </c>
      <c r="Q784" t="s">
        <v>4762</v>
      </c>
      <c r="R784">
        <v>4.4999999999999998E-2</v>
      </c>
      <c r="S784">
        <v>0</v>
      </c>
      <c r="T784">
        <v>2.3655919154227298</v>
      </c>
      <c r="U784">
        <v>0.44779262838620099</v>
      </c>
      <c r="V784">
        <v>0</v>
      </c>
      <c r="W784">
        <v>0</v>
      </c>
      <c r="X784" t="s">
        <v>26</v>
      </c>
      <c r="Y784" t="s">
        <v>27</v>
      </c>
      <c r="Z784">
        <v>1.81338454380893</v>
      </c>
      <c r="AA784" t="s">
        <v>4643</v>
      </c>
      <c r="AB784" t="b">
        <v>0</v>
      </c>
      <c r="AC784" t="b">
        <v>0</v>
      </c>
    </row>
    <row r="785" spans="1:29" x14ac:dyDescent="0.35">
      <c r="A785" t="s">
        <v>6700</v>
      </c>
      <c r="B785" t="s">
        <v>24</v>
      </c>
      <c r="C785">
        <v>189.82000732421801</v>
      </c>
      <c r="D785" t="s">
        <v>25</v>
      </c>
      <c r="E785" s="1">
        <v>46157</v>
      </c>
      <c r="F785">
        <v>0.222765768662956</v>
      </c>
      <c r="G785">
        <v>90</v>
      </c>
      <c r="H785">
        <v>0.97124612124828802</v>
      </c>
      <c r="I785">
        <v>99.62</v>
      </c>
      <c r="J785">
        <v>98.55</v>
      </c>
      <c r="K785">
        <v>103.6</v>
      </c>
      <c r="L785">
        <v>5</v>
      </c>
      <c r="M785">
        <v>248</v>
      </c>
      <c r="N785">
        <v>0.95751995605468698</v>
      </c>
      <c r="O785" t="b">
        <v>1</v>
      </c>
      <c r="P785" t="s">
        <v>822</v>
      </c>
      <c r="Q785" t="s">
        <v>5734</v>
      </c>
      <c r="R785">
        <v>4.4999999999999998E-2</v>
      </c>
      <c r="S785">
        <v>0</v>
      </c>
      <c r="T785">
        <v>2.3558958973749098</v>
      </c>
      <c r="U785">
        <v>0.47413337123244897</v>
      </c>
      <c r="V785">
        <v>-3.4199982000000002</v>
      </c>
      <c r="W785">
        <v>-3.3190978000000002</v>
      </c>
      <c r="X785" t="s">
        <v>26</v>
      </c>
      <c r="Y785" t="s">
        <v>27</v>
      </c>
      <c r="Z785">
        <v>1.83002926860736</v>
      </c>
      <c r="AA785" t="s">
        <v>4643</v>
      </c>
      <c r="AB785" t="b">
        <v>0</v>
      </c>
      <c r="AC785" t="b">
        <v>0</v>
      </c>
    </row>
    <row r="786" spans="1:29" x14ac:dyDescent="0.35">
      <c r="A786" t="s">
        <v>6700</v>
      </c>
      <c r="B786" t="s">
        <v>24</v>
      </c>
      <c r="C786">
        <v>189.82000732421801</v>
      </c>
      <c r="D786" t="s">
        <v>25</v>
      </c>
      <c r="E786" s="1">
        <v>46157</v>
      </c>
      <c r="F786">
        <v>0.222765768662956</v>
      </c>
      <c r="G786">
        <v>95</v>
      </c>
      <c r="H786">
        <v>0.967723059854107</v>
      </c>
      <c r="I786">
        <v>95.88</v>
      </c>
      <c r="J786">
        <v>93.65</v>
      </c>
      <c r="K786">
        <v>98.7</v>
      </c>
      <c r="L786">
        <v>4</v>
      </c>
      <c r="M786">
        <v>34</v>
      </c>
      <c r="N786">
        <v>0.91088956298828105</v>
      </c>
      <c r="O786" t="b">
        <v>1</v>
      </c>
      <c r="P786" t="s">
        <v>824</v>
      </c>
      <c r="Q786" t="s">
        <v>4872</v>
      </c>
      <c r="R786">
        <v>4.4999999999999998E-2</v>
      </c>
      <c r="S786">
        <v>0</v>
      </c>
      <c r="T786">
        <v>2.2674492937192001</v>
      </c>
      <c r="U786">
        <v>0.50047411407869602</v>
      </c>
      <c r="V786">
        <v>0</v>
      </c>
      <c r="W786">
        <v>0</v>
      </c>
      <c r="X786" t="s">
        <v>26</v>
      </c>
      <c r="Y786" t="s">
        <v>27</v>
      </c>
      <c r="Z786">
        <v>1.76792340779789</v>
      </c>
      <c r="AA786" t="s">
        <v>4643</v>
      </c>
      <c r="AB786" t="b">
        <v>0</v>
      </c>
      <c r="AC786" t="b">
        <v>0</v>
      </c>
    </row>
    <row r="787" spans="1:29" x14ac:dyDescent="0.35">
      <c r="A787" t="s">
        <v>6700</v>
      </c>
      <c r="B787" t="s">
        <v>24</v>
      </c>
      <c r="C787">
        <v>189.82000732421801</v>
      </c>
      <c r="D787" t="s">
        <v>25</v>
      </c>
      <c r="E787" s="1">
        <v>46157</v>
      </c>
      <c r="F787">
        <v>0.222765768662956</v>
      </c>
      <c r="G787">
        <v>100</v>
      </c>
      <c r="H787">
        <v>0.96348769422786495</v>
      </c>
      <c r="I787">
        <v>91.2</v>
      </c>
      <c r="J787">
        <v>88.85</v>
      </c>
      <c r="K787">
        <v>93.75</v>
      </c>
      <c r="L787">
        <v>10</v>
      </c>
      <c r="M787">
        <v>325</v>
      </c>
      <c r="N787">
        <v>0.86865365722656196</v>
      </c>
      <c r="O787" t="b">
        <v>1</v>
      </c>
      <c r="P787" t="s">
        <v>825</v>
      </c>
      <c r="Q787" t="s">
        <v>4968</v>
      </c>
      <c r="R787">
        <v>4.4999999999999998E-2</v>
      </c>
      <c r="S787">
        <v>0</v>
      </c>
      <c r="T787">
        <v>2.1567727950270199</v>
      </c>
      <c r="U787">
        <v>0.52681485692494301</v>
      </c>
      <c r="V787">
        <v>0</v>
      </c>
      <c r="W787">
        <v>0</v>
      </c>
      <c r="X787" t="s">
        <v>26</v>
      </c>
      <c r="Y787" t="s">
        <v>27</v>
      </c>
      <c r="Z787">
        <v>1.6835876519519599</v>
      </c>
      <c r="AA787" t="s">
        <v>4643</v>
      </c>
      <c r="AB787" t="b">
        <v>0</v>
      </c>
      <c r="AC787" t="b">
        <v>0</v>
      </c>
    </row>
    <row r="788" spans="1:29" x14ac:dyDescent="0.35">
      <c r="A788" t="s">
        <v>6700</v>
      </c>
      <c r="B788" t="s">
        <v>24</v>
      </c>
      <c r="C788">
        <v>189.82000732421801</v>
      </c>
      <c r="D788" t="s">
        <v>25</v>
      </c>
      <c r="E788" s="1">
        <v>46157</v>
      </c>
      <c r="F788">
        <v>0.222765768662956</v>
      </c>
      <c r="G788">
        <v>105</v>
      </c>
      <c r="H788">
        <v>0.96193789497404802</v>
      </c>
      <c r="I788">
        <v>84.28</v>
      </c>
      <c r="J788">
        <v>85.75</v>
      </c>
      <c r="K788">
        <v>86.75</v>
      </c>
      <c r="L788">
        <v>9</v>
      </c>
      <c r="M788">
        <v>325</v>
      </c>
      <c r="N788">
        <v>0.80566600585937498</v>
      </c>
      <c r="O788" t="b">
        <v>1</v>
      </c>
      <c r="P788" t="s">
        <v>826</v>
      </c>
      <c r="Q788" t="s">
        <v>4969</v>
      </c>
      <c r="R788">
        <v>4.4999999999999998E-2</v>
      </c>
      <c r="S788">
        <v>0</v>
      </c>
      <c r="T788">
        <v>1.9931229294394399</v>
      </c>
      <c r="U788">
        <v>0.55315559977119</v>
      </c>
      <c r="V788">
        <v>0</v>
      </c>
      <c r="W788">
        <v>0</v>
      </c>
      <c r="X788" t="s">
        <v>26</v>
      </c>
      <c r="Y788" t="s">
        <v>27</v>
      </c>
      <c r="Z788">
        <v>1.54627852921063</v>
      </c>
      <c r="AA788" t="s">
        <v>4643</v>
      </c>
      <c r="AB788" t="b">
        <v>0</v>
      </c>
      <c r="AC788" t="b">
        <v>0</v>
      </c>
    </row>
    <row r="789" spans="1:29" x14ac:dyDescent="0.35">
      <c r="A789" t="s">
        <v>6700</v>
      </c>
      <c r="B789" t="s">
        <v>24</v>
      </c>
      <c r="C789">
        <v>189.82000732421801</v>
      </c>
      <c r="D789" t="s">
        <v>25</v>
      </c>
      <c r="E789" s="1">
        <v>46157</v>
      </c>
      <c r="F789">
        <v>0.222765768662956</v>
      </c>
      <c r="G789">
        <v>110</v>
      </c>
      <c r="H789">
        <v>0.953495612649638</v>
      </c>
      <c r="I789">
        <v>81.5</v>
      </c>
      <c r="J789">
        <v>81</v>
      </c>
      <c r="K789">
        <v>82.15</v>
      </c>
      <c r="L789">
        <v>4</v>
      </c>
      <c r="M789">
        <v>357</v>
      </c>
      <c r="N789">
        <v>0.78808805664062498</v>
      </c>
      <c r="O789" t="b">
        <v>1</v>
      </c>
      <c r="P789" t="s">
        <v>827</v>
      </c>
      <c r="Q789" t="s">
        <v>5735</v>
      </c>
      <c r="R789">
        <v>4.4999999999999998E-2</v>
      </c>
      <c r="S789">
        <v>0</v>
      </c>
      <c r="T789">
        <v>1.92737919731033</v>
      </c>
      <c r="U789">
        <v>0.57949634261743699</v>
      </c>
      <c r="V789">
        <v>3.2799988</v>
      </c>
      <c r="W789">
        <v>4.1932992999999996</v>
      </c>
      <c r="X789" t="s">
        <v>26</v>
      </c>
      <c r="Y789" t="s">
        <v>27</v>
      </c>
      <c r="Z789">
        <v>1.50687553992777</v>
      </c>
      <c r="AA789" t="s">
        <v>4643</v>
      </c>
      <c r="AB789" t="b">
        <v>0</v>
      </c>
      <c r="AC789" t="b">
        <v>0</v>
      </c>
    </row>
    <row r="790" spans="1:29" x14ac:dyDescent="0.35">
      <c r="A790" t="s">
        <v>6700</v>
      </c>
      <c r="B790" t="s">
        <v>24</v>
      </c>
      <c r="C790">
        <v>189.82000732421801</v>
      </c>
      <c r="D790" t="s">
        <v>25</v>
      </c>
      <c r="E790" s="1">
        <v>46157</v>
      </c>
      <c r="F790">
        <v>0.222765768662956</v>
      </c>
      <c r="G790">
        <v>115</v>
      </c>
      <c r="H790">
        <v>0.93943223980880997</v>
      </c>
      <c r="I790">
        <v>75.569999999999993</v>
      </c>
      <c r="J790">
        <v>76.150000000000006</v>
      </c>
      <c r="K790">
        <v>78.3</v>
      </c>
      <c r="L790">
        <v>1</v>
      </c>
      <c r="M790">
        <v>249</v>
      </c>
      <c r="N790">
        <v>0.79492392578124904</v>
      </c>
      <c r="O790" t="b">
        <v>1</v>
      </c>
      <c r="P790" t="s">
        <v>828</v>
      </c>
      <c r="Q790" t="s">
        <v>4970</v>
      </c>
      <c r="R790">
        <v>4.4999999999999998E-2</v>
      </c>
      <c r="S790">
        <v>0</v>
      </c>
      <c r="T790">
        <v>1.78714166798456</v>
      </c>
      <c r="U790">
        <v>0.60583708546368398</v>
      </c>
      <c r="V790">
        <v>0</v>
      </c>
      <c r="W790">
        <v>0</v>
      </c>
      <c r="X790" t="s">
        <v>26</v>
      </c>
      <c r="Y790" t="s">
        <v>27</v>
      </c>
      <c r="Z790">
        <v>1.3929787534482401</v>
      </c>
      <c r="AA790" t="s">
        <v>4643</v>
      </c>
      <c r="AB790" t="b">
        <v>0</v>
      </c>
      <c r="AC790" t="b">
        <v>0</v>
      </c>
    </row>
    <row r="791" spans="1:29" x14ac:dyDescent="0.35">
      <c r="A791" t="s">
        <v>6700</v>
      </c>
      <c r="B791" t="s">
        <v>24</v>
      </c>
      <c r="C791">
        <v>189.82000732421801</v>
      </c>
      <c r="D791" t="s">
        <v>25</v>
      </c>
      <c r="E791" s="1">
        <v>46157</v>
      </c>
      <c r="F791">
        <v>0.222765768662956</v>
      </c>
      <c r="G791">
        <v>120</v>
      </c>
      <c r="H791">
        <v>0.93994136928676497</v>
      </c>
      <c r="I791">
        <v>72</v>
      </c>
      <c r="J791">
        <v>71.349999999999994</v>
      </c>
      <c r="K791">
        <v>72.55</v>
      </c>
      <c r="L791">
        <v>1</v>
      </c>
      <c r="M791">
        <v>424</v>
      </c>
      <c r="N791">
        <v>0.71679970703124996</v>
      </c>
      <c r="O791" t="b">
        <v>1</v>
      </c>
      <c r="P791" t="s">
        <v>829</v>
      </c>
      <c r="Q791" t="s">
        <v>5736</v>
      </c>
      <c r="R791">
        <v>4.4999999999999998E-2</v>
      </c>
      <c r="S791">
        <v>0</v>
      </c>
      <c r="T791">
        <v>1.7027153644950099</v>
      </c>
      <c r="U791">
        <v>0.63217782830993197</v>
      </c>
      <c r="V791">
        <v>-0.5</v>
      </c>
      <c r="W791">
        <v>-0.68965520000000002</v>
      </c>
      <c r="X791" t="s">
        <v>26</v>
      </c>
      <c r="Y791" t="s">
        <v>27</v>
      </c>
      <c r="Z791">
        <v>1.3348931928049499</v>
      </c>
      <c r="AA791" t="s">
        <v>4643</v>
      </c>
      <c r="AB791" t="b">
        <v>0</v>
      </c>
      <c r="AC791" t="b">
        <v>0</v>
      </c>
    </row>
    <row r="792" spans="1:29" x14ac:dyDescent="0.35">
      <c r="A792" t="s">
        <v>6700</v>
      </c>
      <c r="B792" t="s">
        <v>24</v>
      </c>
      <c r="C792">
        <v>189.82000732421801</v>
      </c>
      <c r="D792" t="s">
        <v>25</v>
      </c>
      <c r="E792" s="1">
        <v>46157</v>
      </c>
      <c r="F792">
        <v>0.222765768662956</v>
      </c>
      <c r="G792">
        <v>125</v>
      </c>
      <c r="H792">
        <v>0.92770291071692501</v>
      </c>
      <c r="I792">
        <v>67.34</v>
      </c>
      <c r="J792">
        <v>66.900000000000006</v>
      </c>
      <c r="K792">
        <v>67.900000000000006</v>
      </c>
      <c r="L792">
        <v>3</v>
      </c>
      <c r="M792">
        <v>250</v>
      </c>
      <c r="N792">
        <v>0.70068658691406205</v>
      </c>
      <c r="O792" t="b">
        <v>1</v>
      </c>
      <c r="P792" t="s">
        <v>830</v>
      </c>
      <c r="Q792" t="s">
        <v>5737</v>
      </c>
      <c r="R792">
        <v>4.4999999999999998E-2</v>
      </c>
      <c r="S792">
        <v>0</v>
      </c>
      <c r="T792">
        <v>1.59251184229298</v>
      </c>
      <c r="U792">
        <v>0.65851857115617896</v>
      </c>
      <c r="V792">
        <v>3.5099944999999999</v>
      </c>
      <c r="W792">
        <v>5.4989730000000003</v>
      </c>
      <c r="X792" t="s">
        <v>26</v>
      </c>
      <c r="Y792" t="s">
        <v>27</v>
      </c>
      <c r="Z792">
        <v>1.2510304134491499</v>
      </c>
      <c r="AA792" t="s">
        <v>4643</v>
      </c>
      <c r="AB792" t="b">
        <v>0</v>
      </c>
      <c r="AC792" t="b">
        <v>0</v>
      </c>
    </row>
    <row r="793" spans="1:29" x14ac:dyDescent="0.35">
      <c r="A793" t="s">
        <v>6700</v>
      </c>
      <c r="B793" t="s">
        <v>24</v>
      </c>
      <c r="C793">
        <v>189.82000732421801</v>
      </c>
      <c r="D793" t="s">
        <v>25</v>
      </c>
      <c r="E793" s="1">
        <v>46157</v>
      </c>
      <c r="F793">
        <v>0.222765768662956</v>
      </c>
      <c r="G793">
        <v>130</v>
      </c>
      <c r="H793">
        <v>0.92027404706678295</v>
      </c>
      <c r="I793">
        <v>61.24</v>
      </c>
      <c r="J793">
        <v>62.05</v>
      </c>
      <c r="K793">
        <v>63</v>
      </c>
      <c r="L793">
        <v>5</v>
      </c>
      <c r="M793">
        <v>4814</v>
      </c>
      <c r="N793">
        <v>0.65771826660156196</v>
      </c>
      <c r="O793" t="b">
        <v>1</v>
      </c>
      <c r="P793" t="s">
        <v>831</v>
      </c>
      <c r="Q793" t="s">
        <v>5738</v>
      </c>
      <c r="R793">
        <v>4.4999999999999998E-2</v>
      </c>
      <c r="S793">
        <v>0</v>
      </c>
      <c r="T793">
        <v>1.4482540128010399</v>
      </c>
      <c r="U793">
        <v>0.68485931400242595</v>
      </c>
      <c r="V793">
        <v>1.0400008999999999</v>
      </c>
      <c r="W793">
        <v>1.7275761000000001</v>
      </c>
      <c r="X793" t="s">
        <v>26</v>
      </c>
      <c r="Y793" t="s">
        <v>27</v>
      </c>
      <c r="Z793">
        <v>1.1331133268034601</v>
      </c>
      <c r="AA793" t="s">
        <v>4643</v>
      </c>
      <c r="AB793" t="b">
        <v>0</v>
      </c>
      <c r="AC793" t="b">
        <v>0</v>
      </c>
    </row>
    <row r="794" spans="1:29" x14ac:dyDescent="0.35">
      <c r="A794" t="s">
        <v>6700</v>
      </c>
      <c r="B794" t="s">
        <v>24</v>
      </c>
      <c r="C794">
        <v>189.82000732421801</v>
      </c>
      <c r="D794" t="s">
        <v>25</v>
      </c>
      <c r="E794" s="1">
        <v>46157</v>
      </c>
      <c r="F794">
        <v>0.222765768662956</v>
      </c>
      <c r="G794">
        <v>135</v>
      </c>
      <c r="H794">
        <v>0.90641899921738001</v>
      </c>
      <c r="I794">
        <v>56.5</v>
      </c>
      <c r="J794">
        <v>57.5</v>
      </c>
      <c r="K794">
        <v>58.45</v>
      </c>
      <c r="L794">
        <v>1</v>
      </c>
      <c r="M794">
        <v>826</v>
      </c>
      <c r="N794">
        <v>0.63586789916992204</v>
      </c>
      <c r="O794" t="b">
        <v>1</v>
      </c>
      <c r="P794" t="s">
        <v>832</v>
      </c>
      <c r="Q794" t="s">
        <v>5739</v>
      </c>
      <c r="R794">
        <v>4.4999999999999998E-2</v>
      </c>
      <c r="S794">
        <v>0</v>
      </c>
      <c r="T794">
        <v>1.3361585846384501</v>
      </c>
      <c r="U794">
        <v>0.71120005684867305</v>
      </c>
      <c r="V794">
        <v>0.97999954</v>
      </c>
      <c r="W794">
        <v>1.7651287</v>
      </c>
      <c r="X794" t="s">
        <v>26</v>
      </c>
      <c r="Y794" t="s">
        <v>27</v>
      </c>
      <c r="Z794">
        <v>1.0473586414871201</v>
      </c>
      <c r="AA794" t="s">
        <v>4643</v>
      </c>
      <c r="AB794" t="b">
        <v>0</v>
      </c>
      <c r="AC794" t="b">
        <v>0</v>
      </c>
    </row>
    <row r="795" spans="1:29" x14ac:dyDescent="0.35">
      <c r="A795" t="s">
        <v>6700</v>
      </c>
      <c r="B795" t="s">
        <v>24</v>
      </c>
      <c r="C795">
        <v>189.82000732421801</v>
      </c>
      <c r="D795" t="s">
        <v>25</v>
      </c>
      <c r="E795" s="1">
        <v>46157</v>
      </c>
      <c r="F795">
        <v>0.222765768662956</v>
      </c>
      <c r="G795">
        <v>140</v>
      </c>
      <c r="H795">
        <v>0.89075143446807203</v>
      </c>
      <c r="I795">
        <v>53.6</v>
      </c>
      <c r="J795">
        <v>53.05</v>
      </c>
      <c r="K795">
        <v>53.9</v>
      </c>
      <c r="L795">
        <v>60</v>
      </c>
      <c r="M795">
        <v>19681</v>
      </c>
      <c r="N795">
        <v>0.61365132446288995</v>
      </c>
      <c r="O795" t="b">
        <v>1</v>
      </c>
      <c r="P795" t="s">
        <v>833</v>
      </c>
      <c r="Q795" t="s">
        <v>5740</v>
      </c>
      <c r="R795">
        <v>4.4999999999999998E-2</v>
      </c>
      <c r="S795">
        <v>0</v>
      </c>
      <c r="T795">
        <v>1.2675769935685099</v>
      </c>
      <c r="U795">
        <v>0.73754079969492004</v>
      </c>
      <c r="V795">
        <v>3.2199974</v>
      </c>
      <c r="W795">
        <v>6.3914204000000003</v>
      </c>
      <c r="X795" t="s">
        <v>26</v>
      </c>
      <c r="Y795" t="s">
        <v>27</v>
      </c>
      <c r="Z795">
        <v>1.0051177932634301</v>
      </c>
      <c r="AA795" t="s">
        <v>4643</v>
      </c>
      <c r="AB795" t="b">
        <v>0</v>
      </c>
      <c r="AC795" t="b">
        <v>0</v>
      </c>
    </row>
    <row r="796" spans="1:29" x14ac:dyDescent="0.35">
      <c r="A796" t="s">
        <v>6700</v>
      </c>
      <c r="B796" t="s">
        <v>24</v>
      </c>
      <c r="C796">
        <v>189.82000732421801</v>
      </c>
      <c r="D796" t="s">
        <v>25</v>
      </c>
      <c r="E796" s="1">
        <v>46157</v>
      </c>
      <c r="F796">
        <v>0.222765768662956</v>
      </c>
      <c r="G796">
        <v>145</v>
      </c>
      <c r="H796">
        <v>0.87241579572237504</v>
      </c>
      <c r="I796">
        <v>47.5</v>
      </c>
      <c r="J796">
        <v>48.65</v>
      </c>
      <c r="K796">
        <v>49.5</v>
      </c>
      <c r="L796">
        <v>5</v>
      </c>
      <c r="M796">
        <v>2178</v>
      </c>
      <c r="N796">
        <v>0.59314371704101498</v>
      </c>
      <c r="O796" t="b">
        <v>1</v>
      </c>
      <c r="P796" t="s">
        <v>834</v>
      </c>
      <c r="Q796" t="s">
        <v>5741</v>
      </c>
      <c r="R796">
        <v>4.4999999999999998E-2</v>
      </c>
      <c r="S796">
        <v>0</v>
      </c>
      <c r="T796">
        <v>1.1233191640765701</v>
      </c>
      <c r="U796">
        <v>0.76388154254116702</v>
      </c>
      <c r="V796">
        <v>1.0499992</v>
      </c>
      <c r="W796">
        <v>2.2604934999999999</v>
      </c>
      <c r="X796" t="s">
        <v>26</v>
      </c>
      <c r="Y796" t="s">
        <v>27</v>
      </c>
      <c r="Z796">
        <v>0.88720070661774197</v>
      </c>
      <c r="AA796" t="s">
        <v>4643</v>
      </c>
      <c r="AB796" t="b">
        <v>0</v>
      </c>
      <c r="AC796" t="b">
        <v>0</v>
      </c>
    </row>
    <row r="797" spans="1:29" x14ac:dyDescent="0.35">
      <c r="A797" t="s">
        <v>6700</v>
      </c>
      <c r="B797" t="s">
        <v>24</v>
      </c>
      <c r="C797">
        <v>189.82000732421801</v>
      </c>
      <c r="D797" t="s">
        <v>25</v>
      </c>
      <c r="E797" s="1">
        <v>46157</v>
      </c>
      <c r="F797">
        <v>0.222765768662956</v>
      </c>
      <c r="G797">
        <v>150</v>
      </c>
      <c r="H797">
        <v>0.85092201421468505</v>
      </c>
      <c r="I797">
        <v>44.92</v>
      </c>
      <c r="J797">
        <v>44.4</v>
      </c>
      <c r="K797">
        <v>45.2</v>
      </c>
      <c r="L797">
        <v>133</v>
      </c>
      <c r="M797">
        <v>7304</v>
      </c>
      <c r="N797">
        <v>0.57483335327148399</v>
      </c>
      <c r="O797" t="b">
        <v>1</v>
      </c>
      <c r="P797" t="s">
        <v>835</v>
      </c>
      <c r="Q797" t="s">
        <v>5742</v>
      </c>
      <c r="R797">
        <v>4.4999999999999998E-2</v>
      </c>
      <c r="S797">
        <v>0</v>
      </c>
      <c r="T797">
        <v>1.06230519684883</v>
      </c>
      <c r="U797">
        <v>0.79022228538741501</v>
      </c>
      <c r="V797">
        <v>2.5199965999999998</v>
      </c>
      <c r="W797">
        <v>5.9433879999999997</v>
      </c>
      <c r="X797" t="s">
        <v>26</v>
      </c>
      <c r="Y797" t="s">
        <v>27</v>
      </c>
      <c r="Z797">
        <v>0.85252748223625097</v>
      </c>
      <c r="AA797" t="s">
        <v>4643</v>
      </c>
      <c r="AB797" t="b">
        <v>0</v>
      </c>
      <c r="AC797" t="b">
        <v>0</v>
      </c>
    </row>
    <row r="798" spans="1:29" x14ac:dyDescent="0.35">
      <c r="A798" t="s">
        <v>6700</v>
      </c>
      <c r="B798" t="s">
        <v>24</v>
      </c>
      <c r="C798">
        <v>189.82000732421801</v>
      </c>
      <c r="D798" t="s">
        <v>25</v>
      </c>
      <c r="E798" s="1">
        <v>46157</v>
      </c>
      <c r="F798">
        <v>0.222765768662956</v>
      </c>
      <c r="G798">
        <v>155</v>
      </c>
      <c r="H798">
        <v>0.82504261672090595</v>
      </c>
      <c r="I798">
        <v>40.75</v>
      </c>
      <c r="J798">
        <v>40.450000000000003</v>
      </c>
      <c r="K798">
        <v>41.05</v>
      </c>
      <c r="L798">
        <v>62</v>
      </c>
      <c r="M798">
        <v>1151</v>
      </c>
      <c r="N798">
        <v>0.56171092590331995</v>
      </c>
      <c r="O798" t="b">
        <v>1</v>
      </c>
      <c r="P798" t="s">
        <v>836</v>
      </c>
      <c r="Q798" t="s">
        <v>5743</v>
      </c>
      <c r="R798">
        <v>4.4999999999999998E-2</v>
      </c>
      <c r="S798">
        <v>0</v>
      </c>
      <c r="T798">
        <v>0.96368959865516601</v>
      </c>
      <c r="U798">
        <v>0.816563028233662</v>
      </c>
      <c r="V798">
        <v>2.2299994999999999</v>
      </c>
      <c r="W798">
        <v>5.789199</v>
      </c>
      <c r="X798" t="s">
        <v>26</v>
      </c>
      <c r="Y798" t="s">
        <v>27</v>
      </c>
      <c r="Z798">
        <v>0.78025262688882902</v>
      </c>
      <c r="AA798" t="s">
        <v>4644</v>
      </c>
      <c r="AB798" t="b">
        <v>0</v>
      </c>
      <c r="AC798" t="b">
        <v>0</v>
      </c>
    </row>
    <row r="799" spans="1:29" x14ac:dyDescent="0.35">
      <c r="A799" t="s">
        <v>6700</v>
      </c>
      <c r="B799" t="s">
        <v>24</v>
      </c>
      <c r="C799">
        <v>189.82000732421801</v>
      </c>
      <c r="D799" t="s">
        <v>25</v>
      </c>
      <c r="E799" s="1">
        <v>46157</v>
      </c>
      <c r="F799">
        <v>0.222765768662956</v>
      </c>
      <c r="G799">
        <v>160</v>
      </c>
      <c r="H799">
        <v>0.79800590722871301</v>
      </c>
      <c r="I799">
        <v>36.6</v>
      </c>
      <c r="J799">
        <v>36.5</v>
      </c>
      <c r="K799">
        <v>36.85</v>
      </c>
      <c r="L799">
        <v>446</v>
      </c>
      <c r="M799">
        <v>6526</v>
      </c>
      <c r="N799">
        <v>0.54260711303710896</v>
      </c>
      <c r="O799" t="b">
        <v>1</v>
      </c>
      <c r="P799" t="s">
        <v>837</v>
      </c>
      <c r="Q799" t="s">
        <v>5310</v>
      </c>
      <c r="R799">
        <v>4.4999999999999998E-2</v>
      </c>
      <c r="S799">
        <v>0</v>
      </c>
      <c r="T799">
        <v>0.86554697695163396</v>
      </c>
      <c r="U799">
        <v>0.84290377107990899</v>
      </c>
      <c r="V799">
        <v>1.3699988999999999</v>
      </c>
      <c r="W799">
        <v>3.8887280999999998</v>
      </c>
      <c r="X799" t="s">
        <v>26</v>
      </c>
      <c r="Y799" t="s">
        <v>27</v>
      </c>
      <c r="Z799">
        <v>0.70845074803154295</v>
      </c>
      <c r="AA799" t="s">
        <v>4644</v>
      </c>
      <c r="AB799" t="b">
        <v>0</v>
      </c>
      <c r="AC799" t="b">
        <v>0</v>
      </c>
    </row>
    <row r="800" spans="1:29" x14ac:dyDescent="0.35">
      <c r="A800" t="s">
        <v>6700</v>
      </c>
      <c r="B800" t="s">
        <v>24</v>
      </c>
      <c r="C800">
        <v>189.82000732421801</v>
      </c>
      <c r="D800" t="s">
        <v>25</v>
      </c>
      <c r="E800" s="1">
        <v>46157</v>
      </c>
      <c r="F800">
        <v>0.222765768662956</v>
      </c>
      <c r="G800">
        <v>165</v>
      </c>
      <c r="H800">
        <v>0.76618738117845098</v>
      </c>
      <c r="I800">
        <v>32.9</v>
      </c>
      <c r="J800">
        <v>32.65</v>
      </c>
      <c r="K800">
        <v>33.1</v>
      </c>
      <c r="L800">
        <v>13</v>
      </c>
      <c r="M800">
        <v>1705</v>
      </c>
      <c r="N800">
        <v>0.52887434020996005</v>
      </c>
      <c r="O800" t="b">
        <v>1</v>
      </c>
      <c r="P800" t="s">
        <v>838</v>
      </c>
      <c r="Q800" t="s">
        <v>5744</v>
      </c>
      <c r="R800">
        <v>4.4999999999999998E-2</v>
      </c>
      <c r="S800">
        <v>0</v>
      </c>
      <c r="T800">
        <v>0.77804632627619597</v>
      </c>
      <c r="U800">
        <v>0.86924451392615598</v>
      </c>
      <c r="V800">
        <v>1.7500019</v>
      </c>
      <c r="W800">
        <v>5.6179839999999999</v>
      </c>
      <c r="X800" t="s">
        <v>26</v>
      </c>
      <c r="Y800" t="s">
        <v>27</v>
      </c>
      <c r="Z800">
        <v>0.64729084020235195</v>
      </c>
      <c r="AA800" t="s">
        <v>4644</v>
      </c>
      <c r="AB800" t="b">
        <v>0</v>
      </c>
      <c r="AC800" t="b">
        <v>0</v>
      </c>
    </row>
    <row r="801" spans="1:29" x14ac:dyDescent="0.35">
      <c r="A801" t="s">
        <v>6700</v>
      </c>
      <c r="B801" t="s">
        <v>24</v>
      </c>
      <c r="C801">
        <v>189.82000732421801</v>
      </c>
      <c r="D801" t="s">
        <v>25</v>
      </c>
      <c r="E801" s="1">
        <v>46157</v>
      </c>
      <c r="F801">
        <v>0.222765768662956</v>
      </c>
      <c r="G801">
        <v>170</v>
      </c>
      <c r="H801">
        <v>0.73026098540873496</v>
      </c>
      <c r="I801">
        <v>29.4</v>
      </c>
      <c r="J801">
        <v>29.3</v>
      </c>
      <c r="K801">
        <v>29.4</v>
      </c>
      <c r="L801">
        <v>164</v>
      </c>
      <c r="M801">
        <v>4820</v>
      </c>
      <c r="N801">
        <v>0.51898674377441401</v>
      </c>
      <c r="O801" t="b">
        <v>1</v>
      </c>
      <c r="P801" t="s">
        <v>839</v>
      </c>
      <c r="Q801" t="s">
        <v>5745</v>
      </c>
      <c r="R801">
        <v>4.4999999999999998E-2</v>
      </c>
      <c r="S801">
        <v>0</v>
      </c>
      <c r="T801">
        <v>0.69527544050213197</v>
      </c>
      <c r="U801">
        <v>0.89558525677240297</v>
      </c>
      <c r="V801">
        <v>1.6299992000000001</v>
      </c>
      <c r="W801">
        <v>5.8696403999999998</v>
      </c>
      <c r="X801" t="s">
        <v>26</v>
      </c>
      <c r="Y801" t="s">
        <v>27</v>
      </c>
      <c r="Z801">
        <v>0.59086069727453605</v>
      </c>
      <c r="AA801" t="s">
        <v>4644</v>
      </c>
      <c r="AB801" t="b">
        <v>0</v>
      </c>
      <c r="AC801" t="b">
        <v>0</v>
      </c>
    </row>
    <row r="802" spans="1:29" x14ac:dyDescent="0.35">
      <c r="A802" t="s">
        <v>6700</v>
      </c>
      <c r="B802" t="s">
        <v>24</v>
      </c>
      <c r="C802">
        <v>189.82000732421801</v>
      </c>
      <c r="D802" t="s">
        <v>25</v>
      </c>
      <c r="E802" s="1">
        <v>46157</v>
      </c>
      <c r="F802">
        <v>0.222765768662956</v>
      </c>
      <c r="G802">
        <v>175</v>
      </c>
      <c r="H802">
        <v>0.69170912774578497</v>
      </c>
      <c r="I802">
        <v>25.91</v>
      </c>
      <c r="J802">
        <v>25.9</v>
      </c>
      <c r="K802">
        <v>26.05</v>
      </c>
      <c r="L802">
        <v>265</v>
      </c>
      <c r="M802">
        <v>4436</v>
      </c>
      <c r="N802">
        <v>0.50806156005859304</v>
      </c>
      <c r="O802" t="b">
        <v>1</v>
      </c>
      <c r="P802" t="s">
        <v>840</v>
      </c>
      <c r="Q802" t="s">
        <v>5582</v>
      </c>
      <c r="R802">
        <v>4.4999999999999998E-2</v>
      </c>
      <c r="S802">
        <v>0</v>
      </c>
      <c r="T802">
        <v>0.61274104297313803</v>
      </c>
      <c r="U802">
        <v>0.92192599961864996</v>
      </c>
      <c r="V802">
        <v>1.5100001999999999</v>
      </c>
      <c r="W802">
        <v>6.1885256999999996</v>
      </c>
      <c r="X802" t="s">
        <v>26</v>
      </c>
      <c r="Y802" t="s">
        <v>27</v>
      </c>
      <c r="Z802">
        <v>0.53466704259178899</v>
      </c>
      <c r="AA802" t="s">
        <v>4644</v>
      </c>
      <c r="AB802" t="b">
        <v>0</v>
      </c>
      <c r="AC802" t="b">
        <v>0</v>
      </c>
    </row>
    <row r="803" spans="1:29" x14ac:dyDescent="0.35">
      <c r="A803" t="s">
        <v>6700</v>
      </c>
      <c r="B803" t="s">
        <v>24</v>
      </c>
      <c r="C803">
        <v>189.82000732421801</v>
      </c>
      <c r="D803" t="s">
        <v>25</v>
      </c>
      <c r="E803" s="1">
        <v>46157</v>
      </c>
      <c r="F803">
        <v>0.222765768662956</v>
      </c>
      <c r="G803">
        <v>180</v>
      </c>
      <c r="H803">
        <v>0.65022584987375998</v>
      </c>
      <c r="I803">
        <v>22.76</v>
      </c>
      <c r="J803">
        <v>22.75</v>
      </c>
      <c r="K803">
        <v>22.85</v>
      </c>
      <c r="L803">
        <v>399</v>
      </c>
      <c r="M803">
        <v>19679</v>
      </c>
      <c r="N803">
        <v>0.49878430908203097</v>
      </c>
      <c r="O803" t="b">
        <v>1</v>
      </c>
      <c r="P803" t="s">
        <v>841</v>
      </c>
      <c r="Q803" t="s">
        <v>5746</v>
      </c>
      <c r="R803">
        <v>4.4999999999999998E-2</v>
      </c>
      <c r="S803">
        <v>0</v>
      </c>
      <c r="T803">
        <v>0.53824724577648098</v>
      </c>
      <c r="U803">
        <v>0.94826674246489795</v>
      </c>
      <c r="V803">
        <v>1.3600006</v>
      </c>
      <c r="W803">
        <v>6.3551434999999996</v>
      </c>
      <c r="X803" t="s">
        <v>26</v>
      </c>
      <c r="Y803" t="s">
        <v>27</v>
      </c>
      <c r="Z803">
        <v>0.48651398824137798</v>
      </c>
      <c r="AA803" t="s">
        <v>4644</v>
      </c>
      <c r="AB803" t="b">
        <v>0</v>
      </c>
      <c r="AC803" t="b">
        <v>0</v>
      </c>
    </row>
    <row r="804" spans="1:29" x14ac:dyDescent="0.35">
      <c r="A804" t="s">
        <v>6700</v>
      </c>
      <c r="B804" t="s">
        <v>24</v>
      </c>
      <c r="C804">
        <v>189.82000732421801</v>
      </c>
      <c r="D804" t="s">
        <v>25</v>
      </c>
      <c r="E804" s="1">
        <v>46157</v>
      </c>
      <c r="F804">
        <v>0.222765768662956</v>
      </c>
      <c r="G804">
        <v>185</v>
      </c>
      <c r="H804">
        <v>0.60649285240489803</v>
      </c>
      <c r="I804">
        <v>19.899999999999999</v>
      </c>
      <c r="J804">
        <v>19.850000000000001</v>
      </c>
      <c r="K804">
        <v>19.95</v>
      </c>
      <c r="L804">
        <v>589</v>
      </c>
      <c r="M804">
        <v>10921</v>
      </c>
      <c r="N804">
        <v>0.49005636901855398</v>
      </c>
      <c r="O804" t="b">
        <v>1</v>
      </c>
      <c r="P804" t="s">
        <v>842</v>
      </c>
      <c r="Q804" t="s">
        <v>5747</v>
      </c>
      <c r="R804">
        <v>4.4999999999999998E-2</v>
      </c>
      <c r="S804">
        <v>0</v>
      </c>
      <c r="T804">
        <v>0.47061160768681698</v>
      </c>
      <c r="U804">
        <v>0.97460748531114505</v>
      </c>
      <c r="V804">
        <v>1.25</v>
      </c>
      <c r="W804">
        <v>6.7024125999999997</v>
      </c>
      <c r="X804" t="s">
        <v>26</v>
      </c>
      <c r="Y804" t="s">
        <v>27</v>
      </c>
      <c r="Z804">
        <v>0.44521909299796197</v>
      </c>
      <c r="AA804" t="s">
        <v>4645</v>
      </c>
      <c r="AB804" t="b">
        <v>0</v>
      </c>
      <c r="AC804" t="b">
        <v>0</v>
      </c>
    </row>
    <row r="805" spans="1:29" x14ac:dyDescent="0.35">
      <c r="A805" t="s">
        <v>6700</v>
      </c>
      <c r="B805" t="s">
        <v>24</v>
      </c>
      <c r="C805">
        <v>189.82000732421801</v>
      </c>
      <c r="D805" t="s">
        <v>25</v>
      </c>
      <c r="E805" s="1">
        <v>46157</v>
      </c>
      <c r="F805">
        <v>0.222765768662956</v>
      </c>
      <c r="G805">
        <v>190</v>
      </c>
      <c r="H805">
        <v>0.56099286274456095</v>
      </c>
      <c r="I805">
        <v>17.149999999999999</v>
      </c>
      <c r="J805">
        <v>17.149999999999999</v>
      </c>
      <c r="K805">
        <v>17.25</v>
      </c>
      <c r="L805">
        <v>1124</v>
      </c>
      <c r="M805">
        <v>24884</v>
      </c>
      <c r="N805">
        <v>0.480962221679687</v>
      </c>
      <c r="O805" t="b">
        <v>0</v>
      </c>
      <c r="P805" t="s">
        <v>843</v>
      </c>
      <c r="Q805" t="s">
        <v>5560</v>
      </c>
      <c r="R805">
        <v>4.4999999999999998E-2</v>
      </c>
      <c r="S805">
        <v>0</v>
      </c>
      <c r="T805">
        <v>0.40557734029290998</v>
      </c>
      <c r="U805">
        <v>1.00094822815739</v>
      </c>
      <c r="V805">
        <v>1</v>
      </c>
      <c r="W805">
        <v>6.1919510000000004</v>
      </c>
      <c r="X805" t="s">
        <v>26</v>
      </c>
      <c r="Y805" t="s">
        <v>27</v>
      </c>
      <c r="Z805">
        <v>0.40652556845030302</v>
      </c>
      <c r="AA805" t="s">
        <v>4645</v>
      </c>
      <c r="AB805" t="b">
        <v>0</v>
      </c>
      <c r="AC805" t="b">
        <v>0</v>
      </c>
    </row>
    <row r="806" spans="1:29" x14ac:dyDescent="0.35">
      <c r="A806" t="s">
        <v>6700</v>
      </c>
      <c r="B806" t="s">
        <v>24</v>
      </c>
      <c r="C806">
        <v>189.82000732421801</v>
      </c>
      <c r="D806" t="s">
        <v>25</v>
      </c>
      <c r="E806" s="1">
        <v>46157</v>
      </c>
      <c r="F806">
        <v>0.222765768662956</v>
      </c>
      <c r="G806">
        <v>195</v>
      </c>
      <c r="H806">
        <v>0.51427659073498599</v>
      </c>
      <c r="I806">
        <v>14.7</v>
      </c>
      <c r="J806">
        <v>14.7</v>
      </c>
      <c r="K806">
        <v>14.8</v>
      </c>
      <c r="L806">
        <v>819</v>
      </c>
      <c r="M806">
        <v>10519</v>
      </c>
      <c r="N806">
        <v>0.47266152343750001</v>
      </c>
      <c r="O806" t="b">
        <v>0</v>
      </c>
      <c r="P806" t="s">
        <v>844</v>
      </c>
      <c r="Q806" t="s">
        <v>5748</v>
      </c>
      <c r="R806">
        <v>4.4999999999999998E-2</v>
      </c>
      <c r="S806">
        <v>0</v>
      </c>
      <c r="T806">
        <v>0.34763772025106598</v>
      </c>
      <c r="U806">
        <v>1.0272889710036299</v>
      </c>
      <c r="V806">
        <v>0.85999966000000005</v>
      </c>
      <c r="W806">
        <v>6.21387</v>
      </c>
      <c r="X806" t="s">
        <v>26</v>
      </c>
      <c r="Y806" t="s">
        <v>27</v>
      </c>
      <c r="Z806">
        <v>0.37492669125470501</v>
      </c>
      <c r="AA806" t="s">
        <v>4645</v>
      </c>
      <c r="AB806" t="b">
        <v>0</v>
      </c>
      <c r="AC806" t="b">
        <v>0</v>
      </c>
    </row>
    <row r="807" spans="1:29" x14ac:dyDescent="0.35">
      <c r="A807" t="s">
        <v>6700</v>
      </c>
      <c r="B807" t="s">
        <v>24</v>
      </c>
      <c r="C807">
        <v>189.82000732421801</v>
      </c>
      <c r="D807" t="s">
        <v>25</v>
      </c>
      <c r="E807" s="1">
        <v>46157</v>
      </c>
      <c r="F807">
        <v>0.222765768662956</v>
      </c>
      <c r="G807">
        <v>200</v>
      </c>
      <c r="H807">
        <v>0.46713216702222299</v>
      </c>
      <c r="I807">
        <v>12.52</v>
      </c>
      <c r="J807">
        <v>12.55</v>
      </c>
      <c r="K807">
        <v>12.6</v>
      </c>
      <c r="L807">
        <v>837</v>
      </c>
      <c r="M807">
        <v>19696</v>
      </c>
      <c r="N807">
        <v>0.46521530883788997</v>
      </c>
      <c r="O807" t="b">
        <v>0</v>
      </c>
      <c r="P807" t="s">
        <v>845</v>
      </c>
      <c r="Q807" t="s">
        <v>5480</v>
      </c>
      <c r="R807">
        <v>4.4999999999999998E-2</v>
      </c>
      <c r="S807">
        <v>0</v>
      </c>
      <c r="T807">
        <v>0.29608328282607799</v>
      </c>
      <c r="U807">
        <v>1.05362971384988</v>
      </c>
      <c r="V807">
        <v>0.6100006</v>
      </c>
      <c r="W807">
        <v>5.1217512999999997</v>
      </c>
      <c r="X807" t="s">
        <v>26</v>
      </c>
      <c r="Y807" t="s">
        <v>27</v>
      </c>
      <c r="Z807">
        <v>0.34971299667596401</v>
      </c>
      <c r="AA807" t="s">
        <v>4646</v>
      </c>
      <c r="AB807" t="b">
        <v>0</v>
      </c>
      <c r="AC807" t="b">
        <v>0</v>
      </c>
    </row>
    <row r="808" spans="1:29" x14ac:dyDescent="0.35">
      <c r="A808" t="s">
        <v>6700</v>
      </c>
      <c r="B808" t="s">
        <v>24</v>
      </c>
      <c r="C808">
        <v>189.82000732421801</v>
      </c>
      <c r="D808" t="s">
        <v>25</v>
      </c>
      <c r="E808" s="1">
        <v>46157</v>
      </c>
      <c r="F808">
        <v>0.222765768662956</v>
      </c>
      <c r="G808">
        <v>210</v>
      </c>
      <c r="H808">
        <v>0.37504525784189102</v>
      </c>
      <c r="I808">
        <v>8.9</v>
      </c>
      <c r="J808">
        <v>8.9</v>
      </c>
      <c r="K808">
        <v>8.9499999999999993</v>
      </c>
      <c r="L808">
        <v>3750</v>
      </c>
      <c r="M808">
        <v>12789</v>
      </c>
      <c r="N808">
        <v>0.45319150329589802</v>
      </c>
      <c r="O808" t="b">
        <v>0</v>
      </c>
      <c r="P808" t="s">
        <v>846</v>
      </c>
      <c r="Q808" t="s">
        <v>5749</v>
      </c>
      <c r="R808">
        <v>4.4999999999999998E-2</v>
      </c>
      <c r="S808">
        <v>0</v>
      </c>
      <c r="T808">
        <v>0.21047453811118899</v>
      </c>
      <c r="U808">
        <v>1.10631119954238</v>
      </c>
      <c r="V808">
        <v>0.58999919999999995</v>
      </c>
      <c r="W808">
        <v>7.0998697000000002</v>
      </c>
      <c r="X808" t="s">
        <v>26</v>
      </c>
      <c r="Y808" t="s">
        <v>27</v>
      </c>
      <c r="Z808">
        <v>0.31678573765357099</v>
      </c>
      <c r="AA808" t="s">
        <v>4646</v>
      </c>
      <c r="AB808" t="b">
        <v>0</v>
      </c>
      <c r="AC808" t="b">
        <v>0</v>
      </c>
    </row>
    <row r="809" spans="1:29" x14ac:dyDescent="0.35">
      <c r="A809" t="s">
        <v>6700</v>
      </c>
      <c r="B809" t="s">
        <v>24</v>
      </c>
      <c r="C809">
        <v>189.82000732421801</v>
      </c>
      <c r="D809" t="s">
        <v>25</v>
      </c>
      <c r="E809" s="1">
        <v>46157</v>
      </c>
      <c r="F809">
        <v>0.222765768662956</v>
      </c>
      <c r="G809">
        <v>220</v>
      </c>
      <c r="H809">
        <v>0.29074307968755803</v>
      </c>
      <c r="I809">
        <v>6.18</v>
      </c>
      <c r="J809">
        <v>6.1</v>
      </c>
      <c r="K809">
        <v>6.2</v>
      </c>
      <c r="L809">
        <v>862</v>
      </c>
      <c r="M809">
        <v>14846</v>
      </c>
      <c r="N809">
        <v>0.44415839050292899</v>
      </c>
      <c r="O809" t="b">
        <v>0</v>
      </c>
      <c r="P809" t="s">
        <v>847</v>
      </c>
      <c r="Q809" t="s">
        <v>5386</v>
      </c>
      <c r="R809">
        <v>4.4999999999999998E-2</v>
      </c>
      <c r="S809">
        <v>0</v>
      </c>
      <c r="T809">
        <v>0.14614973545248899</v>
      </c>
      <c r="U809">
        <v>1.15899268523487</v>
      </c>
      <c r="V809">
        <v>0.42999983000000003</v>
      </c>
      <c r="W809">
        <v>7.4782580000000003</v>
      </c>
      <c r="X809" t="s">
        <v>26</v>
      </c>
      <c r="Y809" t="s">
        <v>27</v>
      </c>
      <c r="Z809">
        <v>0.30514242068736402</v>
      </c>
      <c r="AA809" t="s">
        <v>4646</v>
      </c>
      <c r="AB809" t="b">
        <v>0</v>
      </c>
      <c r="AC809" t="b">
        <v>0</v>
      </c>
    </row>
    <row r="810" spans="1:29" x14ac:dyDescent="0.35">
      <c r="A810" t="s">
        <v>6700</v>
      </c>
      <c r="B810" t="s">
        <v>24</v>
      </c>
      <c r="C810">
        <v>189.82000732421801</v>
      </c>
      <c r="D810" t="s">
        <v>25</v>
      </c>
      <c r="E810" s="1">
        <v>46157</v>
      </c>
      <c r="F810">
        <v>0.222765768662956</v>
      </c>
      <c r="G810">
        <v>230</v>
      </c>
      <c r="H810">
        <v>0.21819476852837599</v>
      </c>
      <c r="I810">
        <v>4.1500000000000004</v>
      </c>
      <c r="J810">
        <v>4.1500000000000004</v>
      </c>
      <c r="K810">
        <v>4.2</v>
      </c>
      <c r="L810">
        <v>937</v>
      </c>
      <c r="M810">
        <v>19945</v>
      </c>
      <c r="N810">
        <v>0.43738355590820299</v>
      </c>
      <c r="O810" t="b">
        <v>0</v>
      </c>
      <c r="P810" t="s">
        <v>848</v>
      </c>
      <c r="Q810" t="s">
        <v>5563</v>
      </c>
      <c r="R810">
        <v>4.4999999999999998E-2</v>
      </c>
      <c r="S810">
        <v>0</v>
      </c>
      <c r="T810">
        <v>9.8142621703532301E-2</v>
      </c>
      <c r="U810">
        <v>1.21167417092736</v>
      </c>
      <c r="V810">
        <v>0.13000011</v>
      </c>
      <c r="W810">
        <v>3.2338336000000001</v>
      </c>
      <c r="X810" t="s">
        <v>26</v>
      </c>
      <c r="Y810" t="s">
        <v>27</v>
      </c>
      <c r="Z810">
        <v>0.309816792630902</v>
      </c>
      <c r="AA810" t="s">
        <v>4647</v>
      </c>
      <c r="AB810" t="b">
        <v>0</v>
      </c>
      <c r="AC810" t="b">
        <v>0</v>
      </c>
    </row>
    <row r="811" spans="1:29" x14ac:dyDescent="0.35">
      <c r="A811" t="s">
        <v>6700</v>
      </c>
      <c r="B811" t="s">
        <v>24</v>
      </c>
      <c r="C811">
        <v>189.82000732421801</v>
      </c>
      <c r="D811" t="s">
        <v>25</v>
      </c>
      <c r="E811" s="1">
        <v>46157</v>
      </c>
      <c r="F811">
        <v>0.222765768662956</v>
      </c>
      <c r="G811">
        <v>240</v>
      </c>
      <c r="H811">
        <v>0.15994490598481301</v>
      </c>
      <c r="I811">
        <v>2.77</v>
      </c>
      <c r="J811">
        <v>2.78</v>
      </c>
      <c r="K811">
        <v>2.82</v>
      </c>
      <c r="L811">
        <v>707</v>
      </c>
      <c r="M811">
        <v>14166</v>
      </c>
      <c r="N811">
        <v>0.43366044860839797</v>
      </c>
      <c r="O811" t="b">
        <v>0</v>
      </c>
      <c r="P811" t="s">
        <v>849</v>
      </c>
      <c r="Q811" t="s">
        <v>5750</v>
      </c>
      <c r="R811">
        <v>4.4999999999999998E-2</v>
      </c>
      <c r="S811">
        <v>0</v>
      </c>
      <c r="T811">
        <v>6.55072438840444E-2</v>
      </c>
      <c r="U811">
        <v>1.2643556566198599</v>
      </c>
      <c r="V811">
        <v>7.9999920000000002E-2</v>
      </c>
      <c r="W811">
        <v>2.9739749999999998</v>
      </c>
      <c r="X811" t="s">
        <v>26</v>
      </c>
      <c r="Y811" t="s">
        <v>27</v>
      </c>
      <c r="Z811">
        <v>0.32986290050390799</v>
      </c>
      <c r="AA811" t="s">
        <v>4647</v>
      </c>
      <c r="AB811" t="b">
        <v>0</v>
      </c>
      <c r="AC811" t="b">
        <v>0</v>
      </c>
    </row>
    <row r="812" spans="1:29" x14ac:dyDescent="0.35">
      <c r="A812" t="s">
        <v>6700</v>
      </c>
      <c r="B812" t="s">
        <v>24</v>
      </c>
      <c r="C812">
        <v>189.82000732421801</v>
      </c>
      <c r="D812" t="s">
        <v>25</v>
      </c>
      <c r="E812" s="1">
        <v>46157</v>
      </c>
      <c r="F812">
        <v>0.222765768662956</v>
      </c>
      <c r="G812">
        <v>250</v>
      </c>
      <c r="H812">
        <v>0.11509706280500299</v>
      </c>
      <c r="I812">
        <v>1.86</v>
      </c>
      <c r="J812">
        <v>1.84</v>
      </c>
      <c r="K812">
        <v>1.88</v>
      </c>
      <c r="L812">
        <v>1007</v>
      </c>
      <c r="M812">
        <v>13315</v>
      </c>
      <c r="N812">
        <v>0.43189044677734301</v>
      </c>
      <c r="O812" t="b">
        <v>0</v>
      </c>
      <c r="P812" t="s">
        <v>850</v>
      </c>
      <c r="Q812" t="s">
        <v>5751</v>
      </c>
      <c r="R812">
        <v>4.4999999999999998E-2</v>
      </c>
      <c r="S812">
        <v>0</v>
      </c>
      <c r="T812">
        <v>4.3986813582787901E-2</v>
      </c>
      <c r="U812">
        <v>1.3170371423123499</v>
      </c>
      <c r="V812">
        <v>9.9999900000000003E-3</v>
      </c>
      <c r="W812">
        <v>0.54054000000000002</v>
      </c>
      <c r="X812" t="s">
        <v>26</v>
      </c>
      <c r="Y812" t="s">
        <v>27</v>
      </c>
      <c r="Z812">
        <v>0.36102395589514602</v>
      </c>
      <c r="AA812" t="s">
        <v>4647</v>
      </c>
      <c r="AB812" t="b">
        <v>0</v>
      </c>
      <c r="AC812" t="b">
        <v>0</v>
      </c>
    </row>
    <row r="813" spans="1:29" x14ac:dyDescent="0.35">
      <c r="A813" t="s">
        <v>6700</v>
      </c>
      <c r="B813" t="s">
        <v>24</v>
      </c>
      <c r="C813">
        <v>189.82000732421801</v>
      </c>
      <c r="D813" t="s">
        <v>25</v>
      </c>
      <c r="E813" s="1">
        <v>46157</v>
      </c>
      <c r="F813">
        <v>0.222765768662956</v>
      </c>
      <c r="G813">
        <v>260</v>
      </c>
      <c r="H813">
        <v>8.2604276724941E-2</v>
      </c>
      <c r="I813">
        <v>1.27</v>
      </c>
      <c r="J813">
        <v>1.24</v>
      </c>
      <c r="K813">
        <v>1.27</v>
      </c>
      <c r="L813">
        <v>173</v>
      </c>
      <c r="M813">
        <v>14529</v>
      </c>
      <c r="N813">
        <v>0.43311113769531201</v>
      </c>
      <c r="O813" t="b">
        <v>0</v>
      </c>
      <c r="P813" t="s">
        <v>851</v>
      </c>
      <c r="Q813" t="s">
        <v>5752</v>
      </c>
      <c r="R813">
        <v>4.4999999999999998E-2</v>
      </c>
      <c r="S813">
        <v>0</v>
      </c>
      <c r="T813">
        <v>3.0034007123731499E-2</v>
      </c>
      <c r="U813">
        <v>1.3697186280048499</v>
      </c>
      <c r="V813">
        <v>-9.9999900000000003E-3</v>
      </c>
      <c r="W813">
        <v>-0.78124930000000004</v>
      </c>
      <c r="X813" t="s">
        <v>26</v>
      </c>
      <c r="Y813" t="s">
        <v>27</v>
      </c>
      <c r="Z813">
        <v>0.399752635128584</v>
      </c>
      <c r="AA813" t="s">
        <v>4647</v>
      </c>
      <c r="AB813" t="b">
        <v>0</v>
      </c>
      <c r="AC813" t="b">
        <v>0</v>
      </c>
    </row>
    <row r="814" spans="1:29" x14ac:dyDescent="0.35">
      <c r="A814" t="s">
        <v>6700</v>
      </c>
      <c r="B814" t="s">
        <v>24</v>
      </c>
      <c r="C814">
        <v>189.82000732421801</v>
      </c>
      <c r="D814" t="s">
        <v>25</v>
      </c>
      <c r="E814" s="1">
        <v>46157</v>
      </c>
      <c r="F814">
        <v>0.222765768662956</v>
      </c>
      <c r="G814">
        <v>270</v>
      </c>
      <c r="H814">
        <v>5.9327494136500201E-2</v>
      </c>
      <c r="I814">
        <v>0.83</v>
      </c>
      <c r="J814">
        <v>0.84</v>
      </c>
      <c r="K814">
        <v>0.87</v>
      </c>
      <c r="L814">
        <v>594</v>
      </c>
      <c r="M814">
        <v>16466</v>
      </c>
      <c r="N814">
        <v>0.43604079589843697</v>
      </c>
      <c r="O814" t="b">
        <v>0</v>
      </c>
      <c r="P814" t="s">
        <v>852</v>
      </c>
      <c r="Q814" t="s">
        <v>5753</v>
      </c>
      <c r="R814">
        <v>4.4999999999999998E-2</v>
      </c>
      <c r="S814">
        <v>0</v>
      </c>
      <c r="T814">
        <v>1.9628524340706398E-2</v>
      </c>
      <c r="U814">
        <v>1.4224001136973401</v>
      </c>
      <c r="V814">
        <v>-4.0000019999999997E-2</v>
      </c>
      <c r="W814">
        <v>-4.5977040000000002</v>
      </c>
      <c r="X814" t="s">
        <v>26</v>
      </c>
      <c r="Y814" t="s">
        <v>27</v>
      </c>
      <c r="Z814">
        <v>0.44202863803805298</v>
      </c>
      <c r="AA814" t="s">
        <v>4647</v>
      </c>
      <c r="AB814" t="b">
        <v>1</v>
      </c>
      <c r="AC814" t="b">
        <v>0</v>
      </c>
    </row>
    <row r="815" spans="1:29" x14ac:dyDescent="0.35">
      <c r="A815" t="s">
        <v>6700</v>
      </c>
      <c r="B815" t="s">
        <v>24</v>
      </c>
      <c r="C815">
        <v>189.82000732421801</v>
      </c>
      <c r="D815" t="s">
        <v>25</v>
      </c>
      <c r="E815" s="1">
        <v>46157</v>
      </c>
      <c r="F815">
        <v>0.222765768662956</v>
      </c>
      <c r="G815">
        <v>280</v>
      </c>
      <c r="H815">
        <v>4.2628500260683502E-2</v>
      </c>
      <c r="I815">
        <v>0.6</v>
      </c>
      <c r="J815">
        <v>0.56999999999999995</v>
      </c>
      <c r="K815">
        <v>0.6</v>
      </c>
      <c r="L815">
        <v>143</v>
      </c>
      <c r="M815">
        <v>8312</v>
      </c>
      <c r="N815">
        <v>0.43970286865234298</v>
      </c>
      <c r="O815" t="b">
        <v>0</v>
      </c>
      <c r="P815" t="s">
        <v>853</v>
      </c>
      <c r="Q815" t="s">
        <v>5754</v>
      </c>
      <c r="R815">
        <v>4.4999999999999998E-2</v>
      </c>
      <c r="S815">
        <v>0</v>
      </c>
      <c r="T815">
        <v>1.41892947041251E-2</v>
      </c>
      <c r="U815">
        <v>1.4750815993898401</v>
      </c>
      <c r="V815">
        <v>-1.9999980000000001E-2</v>
      </c>
      <c r="W815">
        <v>-3.2258034000000002</v>
      </c>
      <c r="X815" t="s">
        <v>26</v>
      </c>
      <c r="Y815" t="s">
        <v>27</v>
      </c>
      <c r="Z815">
        <v>0.48927089409396601</v>
      </c>
      <c r="AA815" t="s">
        <v>4647</v>
      </c>
      <c r="AB815" t="b">
        <v>1</v>
      </c>
      <c r="AC815" t="b">
        <v>0</v>
      </c>
    </row>
    <row r="816" spans="1:29" x14ac:dyDescent="0.35">
      <c r="A816" t="s">
        <v>6700</v>
      </c>
      <c r="B816" t="s">
        <v>24</v>
      </c>
      <c r="C816">
        <v>189.82000732421801</v>
      </c>
      <c r="D816" t="s">
        <v>25</v>
      </c>
      <c r="E816" s="1">
        <v>46157</v>
      </c>
      <c r="F816">
        <v>0.222765768662956</v>
      </c>
      <c r="G816">
        <v>290</v>
      </c>
      <c r="H816">
        <v>3.1349649797944197E-2</v>
      </c>
      <c r="I816">
        <v>0.39</v>
      </c>
      <c r="J816">
        <v>0.4</v>
      </c>
      <c r="K816">
        <v>0.43</v>
      </c>
      <c r="L816">
        <v>6</v>
      </c>
      <c r="M816">
        <v>5924</v>
      </c>
      <c r="N816">
        <v>0.445806323242187</v>
      </c>
      <c r="O816" t="b">
        <v>0</v>
      </c>
      <c r="P816" t="s">
        <v>854</v>
      </c>
      <c r="Q816" t="s">
        <v>5755</v>
      </c>
      <c r="R816">
        <v>4.4999999999999998E-2</v>
      </c>
      <c r="S816">
        <v>0</v>
      </c>
      <c r="T816">
        <v>9.2230415576813503E-3</v>
      </c>
      <c r="U816">
        <v>1.5277630850823301</v>
      </c>
      <c r="V816">
        <v>-7.0000019999999996E-2</v>
      </c>
      <c r="W816">
        <v>-15.217397</v>
      </c>
      <c r="X816" t="s">
        <v>26</v>
      </c>
      <c r="Y816" t="s">
        <v>27</v>
      </c>
      <c r="Z816">
        <v>0.53698612664001699</v>
      </c>
      <c r="AA816" t="s">
        <v>4647</v>
      </c>
      <c r="AB816" t="b">
        <v>1</v>
      </c>
      <c r="AC816" t="b">
        <v>0</v>
      </c>
    </row>
    <row r="817" spans="1:29" x14ac:dyDescent="0.35">
      <c r="A817" t="s">
        <v>6700</v>
      </c>
      <c r="B817" t="s">
        <v>24</v>
      </c>
      <c r="C817">
        <v>189.82000732421801</v>
      </c>
      <c r="D817" t="s">
        <v>25</v>
      </c>
      <c r="E817" s="1">
        <v>46157</v>
      </c>
      <c r="F817">
        <v>0.222765768662956</v>
      </c>
      <c r="G817">
        <v>300</v>
      </c>
      <c r="H817">
        <v>2.3171179731513801E-2</v>
      </c>
      <c r="I817">
        <v>0.31</v>
      </c>
      <c r="J817">
        <v>0.28999999999999998</v>
      </c>
      <c r="K817">
        <v>0.31</v>
      </c>
      <c r="L817">
        <v>47</v>
      </c>
      <c r="M817">
        <v>5749</v>
      </c>
      <c r="N817">
        <v>0.45190977783203101</v>
      </c>
      <c r="O817" t="b">
        <v>0</v>
      </c>
      <c r="P817" t="s">
        <v>855</v>
      </c>
      <c r="Q817" t="s">
        <v>5756</v>
      </c>
      <c r="R817">
        <v>4.4999999999999998E-2</v>
      </c>
      <c r="S817">
        <v>0</v>
      </c>
      <c r="T817">
        <v>7.3311355971313304E-3</v>
      </c>
      <c r="U817">
        <v>1.58044457077483</v>
      </c>
      <c r="V817">
        <v>-9.9999900000000003E-3</v>
      </c>
      <c r="W817">
        <v>-3.1249970999999999</v>
      </c>
      <c r="X817" t="s">
        <v>26</v>
      </c>
      <c r="Y817" t="s">
        <v>27</v>
      </c>
      <c r="Z817">
        <v>0.58777570637196097</v>
      </c>
      <c r="AA817" t="s">
        <v>4647</v>
      </c>
      <c r="AB817" t="b">
        <v>1</v>
      </c>
      <c r="AC817" t="b">
        <v>0</v>
      </c>
    </row>
    <row r="818" spans="1:29" x14ac:dyDescent="0.35">
      <c r="A818" t="s">
        <v>6700</v>
      </c>
      <c r="B818" t="s">
        <v>24</v>
      </c>
      <c r="C818">
        <v>189.82000732421801</v>
      </c>
      <c r="D818" t="s">
        <v>25</v>
      </c>
      <c r="E818" s="1">
        <v>46157</v>
      </c>
      <c r="F818">
        <v>0.222765768662956</v>
      </c>
      <c r="G818">
        <v>310</v>
      </c>
      <c r="H818">
        <v>1.7447490072663899E-2</v>
      </c>
      <c r="I818">
        <v>0.22</v>
      </c>
      <c r="J818">
        <v>0.21</v>
      </c>
      <c r="K818">
        <v>0.23</v>
      </c>
      <c r="L818">
        <v>3</v>
      </c>
      <c r="M818">
        <v>3561</v>
      </c>
      <c r="N818">
        <v>0.45898978515625</v>
      </c>
      <c r="O818" t="b">
        <v>0</v>
      </c>
      <c r="P818" t="s">
        <v>856</v>
      </c>
      <c r="Q818" t="s">
        <v>5757</v>
      </c>
      <c r="R818">
        <v>4.4999999999999998E-2</v>
      </c>
      <c r="S818">
        <v>0</v>
      </c>
      <c r="T818">
        <v>5.2027413915125501E-3</v>
      </c>
      <c r="U818">
        <v>1.63312605646732</v>
      </c>
      <c r="V818">
        <v>-1.9999995999999999E-2</v>
      </c>
      <c r="W818">
        <v>-8.3333320000000004</v>
      </c>
      <c r="X818" t="s">
        <v>26</v>
      </c>
      <c r="Y818" t="s">
        <v>27</v>
      </c>
      <c r="Z818">
        <v>0.638328797858837</v>
      </c>
      <c r="AA818" t="s">
        <v>4647</v>
      </c>
      <c r="AB818" t="b">
        <v>1</v>
      </c>
      <c r="AC818" t="b">
        <v>0</v>
      </c>
    </row>
    <row r="819" spans="1:29" x14ac:dyDescent="0.35">
      <c r="A819" t="s">
        <v>6700</v>
      </c>
      <c r="B819" t="s">
        <v>24</v>
      </c>
      <c r="C819">
        <v>189.82000732421801</v>
      </c>
      <c r="D819" t="s">
        <v>25</v>
      </c>
      <c r="E819" s="1">
        <v>46157</v>
      </c>
      <c r="F819">
        <v>0.222765768662956</v>
      </c>
      <c r="G819">
        <v>320</v>
      </c>
      <c r="H819">
        <v>1.3742264006565899E-2</v>
      </c>
      <c r="I819">
        <v>0.16</v>
      </c>
      <c r="J819">
        <v>0.15</v>
      </c>
      <c r="K819">
        <v>0.18</v>
      </c>
      <c r="L819">
        <v>1</v>
      </c>
      <c r="M819">
        <v>6183</v>
      </c>
      <c r="N819">
        <v>0.46875531250000002</v>
      </c>
      <c r="O819" t="b">
        <v>0</v>
      </c>
      <c r="P819" t="s">
        <v>857</v>
      </c>
      <c r="Q819" t="s">
        <v>5482</v>
      </c>
      <c r="R819">
        <v>4.4999999999999998E-2</v>
      </c>
      <c r="S819">
        <v>0</v>
      </c>
      <c r="T819">
        <v>3.7838119211000402E-3</v>
      </c>
      <c r="U819">
        <v>1.68580754215981</v>
      </c>
      <c r="V819">
        <v>-2.0000009999999999E-2</v>
      </c>
      <c r="W819">
        <v>-11.111116000000001</v>
      </c>
      <c r="X819" t="s">
        <v>26</v>
      </c>
      <c r="Y819" t="s">
        <v>27</v>
      </c>
      <c r="Z819">
        <v>0.68959135408091798</v>
      </c>
      <c r="AA819" t="s">
        <v>4647</v>
      </c>
      <c r="AB819" t="b">
        <v>1</v>
      </c>
      <c r="AC819" t="b">
        <v>0</v>
      </c>
    </row>
    <row r="820" spans="1:29" x14ac:dyDescent="0.35">
      <c r="A820" t="s">
        <v>6700</v>
      </c>
      <c r="B820" t="s">
        <v>24</v>
      </c>
      <c r="C820">
        <v>189.82000732421801</v>
      </c>
      <c r="D820" t="s">
        <v>25</v>
      </c>
      <c r="E820" s="1">
        <v>46157</v>
      </c>
      <c r="F820">
        <v>0.222765768662956</v>
      </c>
      <c r="G820">
        <v>330</v>
      </c>
      <c r="H820">
        <v>1.01044417459322E-2</v>
      </c>
      <c r="I820">
        <v>0.12</v>
      </c>
      <c r="J820">
        <v>0.11</v>
      </c>
      <c r="K820">
        <v>0.13</v>
      </c>
      <c r="L820">
        <v>14</v>
      </c>
      <c r="M820">
        <v>1656</v>
      </c>
      <c r="N820">
        <v>0.47266152343750001</v>
      </c>
      <c r="O820" t="b">
        <v>0</v>
      </c>
      <c r="P820" t="s">
        <v>858</v>
      </c>
      <c r="Q820" t="s">
        <v>5758</v>
      </c>
      <c r="R820">
        <v>4.4999999999999998E-2</v>
      </c>
      <c r="S820">
        <v>0</v>
      </c>
      <c r="T820">
        <v>2.8378589408250298E-3</v>
      </c>
      <c r="U820">
        <v>1.73848902785231</v>
      </c>
      <c r="V820">
        <v>-2.0000002999999999E-2</v>
      </c>
      <c r="W820">
        <v>-14.285716000000001</v>
      </c>
      <c r="X820" t="s">
        <v>26</v>
      </c>
      <c r="Y820" t="s">
        <v>27</v>
      </c>
      <c r="Z820">
        <v>0.74132688679313796</v>
      </c>
      <c r="AA820" t="s">
        <v>4647</v>
      </c>
      <c r="AB820" t="b">
        <v>1</v>
      </c>
      <c r="AC820" t="b">
        <v>0</v>
      </c>
    </row>
    <row r="821" spans="1:29" x14ac:dyDescent="0.35">
      <c r="A821" t="s">
        <v>6700</v>
      </c>
      <c r="B821" t="s">
        <v>24</v>
      </c>
      <c r="C821">
        <v>189.82000732421801</v>
      </c>
      <c r="D821" t="s">
        <v>25</v>
      </c>
      <c r="E821" s="1">
        <v>46157</v>
      </c>
      <c r="F821">
        <v>0.222765768662956</v>
      </c>
      <c r="G821">
        <v>340</v>
      </c>
      <c r="H821">
        <v>7.8021005078934202E-3</v>
      </c>
      <c r="I821">
        <v>0.11</v>
      </c>
      <c r="J821">
        <v>0.08</v>
      </c>
      <c r="K821">
        <v>0.1</v>
      </c>
      <c r="L821">
        <v>9</v>
      </c>
      <c r="M821">
        <v>2071</v>
      </c>
      <c r="N821">
        <v>0.47949739257812402</v>
      </c>
      <c r="O821" t="b">
        <v>0</v>
      </c>
      <c r="P821" t="s">
        <v>859</v>
      </c>
      <c r="Q821" t="s">
        <v>5759</v>
      </c>
      <c r="R821">
        <v>4.4999999999999998E-2</v>
      </c>
      <c r="S821">
        <v>0</v>
      </c>
      <c r="T821">
        <v>2.6013706957562699E-3</v>
      </c>
      <c r="U821">
        <v>1.7911705135447999</v>
      </c>
      <c r="V821">
        <v>9.9999979999999995E-3</v>
      </c>
      <c r="W821">
        <v>9.9999979999999997</v>
      </c>
      <c r="X821" t="s">
        <v>26</v>
      </c>
      <c r="Y821" t="s">
        <v>27</v>
      </c>
      <c r="Z821">
        <v>0.793771884240563</v>
      </c>
      <c r="AA821" t="s">
        <v>4647</v>
      </c>
      <c r="AB821" t="b">
        <v>1</v>
      </c>
      <c r="AC821" t="b">
        <v>0</v>
      </c>
    </row>
    <row r="822" spans="1:29" x14ac:dyDescent="0.35">
      <c r="A822" t="s">
        <v>6700</v>
      </c>
      <c r="B822" t="s">
        <v>24</v>
      </c>
      <c r="C822">
        <v>189.82000732421801</v>
      </c>
      <c r="D822" t="s">
        <v>25</v>
      </c>
      <c r="E822" s="1">
        <v>46157</v>
      </c>
      <c r="F822">
        <v>0.222765768662956</v>
      </c>
      <c r="G822">
        <v>350</v>
      </c>
      <c r="H822">
        <v>6.8728414058381402E-3</v>
      </c>
      <c r="I822">
        <v>0.06</v>
      </c>
      <c r="J822">
        <v>0.06</v>
      </c>
      <c r="K822">
        <v>0.09</v>
      </c>
      <c r="L822">
        <v>116</v>
      </c>
      <c r="M822">
        <v>5760</v>
      </c>
      <c r="N822">
        <v>0.49414568359375</v>
      </c>
      <c r="O822" t="b">
        <v>0</v>
      </c>
      <c r="P822" t="s">
        <v>860</v>
      </c>
      <c r="Q822" t="s">
        <v>5760</v>
      </c>
      <c r="R822">
        <v>4.4999999999999998E-2</v>
      </c>
      <c r="S822">
        <v>0</v>
      </c>
      <c r="T822">
        <v>1.4189294704125099E-3</v>
      </c>
      <c r="U822">
        <v>1.8438519992372999</v>
      </c>
      <c r="V822">
        <v>-0.02</v>
      </c>
      <c r="W822">
        <v>-25</v>
      </c>
      <c r="X822" t="s">
        <v>26</v>
      </c>
      <c r="Y822" t="s">
        <v>27</v>
      </c>
      <c r="Z822">
        <v>0.84527092870771403</v>
      </c>
      <c r="AA822" t="s">
        <v>4647</v>
      </c>
      <c r="AB822" t="b">
        <v>1</v>
      </c>
      <c r="AC822" t="b">
        <v>0</v>
      </c>
    </row>
    <row r="823" spans="1:29" x14ac:dyDescent="0.35">
      <c r="A823" t="s">
        <v>6700</v>
      </c>
      <c r="B823" t="s">
        <v>24</v>
      </c>
      <c r="C823">
        <v>189.82000732421801</v>
      </c>
      <c r="D823" t="s">
        <v>25</v>
      </c>
      <c r="E823" s="1">
        <v>46157</v>
      </c>
      <c r="F823">
        <v>0.222765768662956</v>
      </c>
      <c r="G823">
        <v>360</v>
      </c>
      <c r="H823">
        <v>5.3616065345250498E-3</v>
      </c>
      <c r="I823">
        <v>0.06</v>
      </c>
      <c r="J823">
        <v>0.05</v>
      </c>
      <c r="K823">
        <v>7.0000000000000007E-2</v>
      </c>
      <c r="L823">
        <v>54</v>
      </c>
      <c r="M823">
        <v>1550</v>
      </c>
      <c r="N823">
        <v>0.50000500000000003</v>
      </c>
      <c r="O823" t="b">
        <v>0</v>
      </c>
      <c r="P823" t="s">
        <v>861</v>
      </c>
      <c r="Q823" t="s">
        <v>5761</v>
      </c>
      <c r="R823">
        <v>4.4999999999999998E-2</v>
      </c>
      <c r="S823">
        <v>0</v>
      </c>
      <c r="T823">
        <v>1.4189294704125099E-3</v>
      </c>
      <c r="U823">
        <v>1.8965334849297899</v>
      </c>
      <c r="V823">
        <v>9.9999979999999995E-3</v>
      </c>
      <c r="W823">
        <v>19.999995999999999</v>
      </c>
      <c r="X823" t="s">
        <v>26</v>
      </c>
      <c r="Y823" t="s">
        <v>27</v>
      </c>
      <c r="Z823">
        <v>0.89795241440020801</v>
      </c>
      <c r="AA823" t="s">
        <v>4647</v>
      </c>
      <c r="AB823" t="b">
        <v>1</v>
      </c>
      <c r="AC823" t="b">
        <v>0</v>
      </c>
    </row>
    <row r="824" spans="1:29" x14ac:dyDescent="0.35">
      <c r="A824" t="s">
        <v>6700</v>
      </c>
      <c r="B824" t="s">
        <v>24</v>
      </c>
      <c r="C824">
        <v>189.82000732421801</v>
      </c>
      <c r="D824" t="s">
        <v>25</v>
      </c>
      <c r="E824" s="1">
        <v>46157</v>
      </c>
      <c r="F824">
        <v>0.222765768662956</v>
      </c>
      <c r="G824">
        <v>370</v>
      </c>
      <c r="H824">
        <v>4.6458089328873598E-3</v>
      </c>
      <c r="I824">
        <v>0.04</v>
      </c>
      <c r="J824">
        <v>0.03</v>
      </c>
      <c r="K824">
        <v>0.06</v>
      </c>
      <c r="L824">
        <v>15</v>
      </c>
      <c r="M824">
        <v>593</v>
      </c>
      <c r="N824">
        <v>0.5117236328125</v>
      </c>
      <c r="O824" t="b">
        <v>0</v>
      </c>
      <c r="P824" t="s">
        <v>862</v>
      </c>
      <c r="Q824" t="s">
        <v>5762</v>
      </c>
      <c r="R824">
        <v>4.4999999999999998E-2</v>
      </c>
      <c r="S824">
        <v>0</v>
      </c>
      <c r="T824">
        <v>9.4595298027501005E-4</v>
      </c>
      <c r="U824">
        <v>1.9492149706222901</v>
      </c>
      <c r="V824">
        <v>-0.02</v>
      </c>
      <c r="W824">
        <v>-33.333336000000003</v>
      </c>
      <c r="X824" t="s">
        <v>26</v>
      </c>
      <c r="Y824" t="s">
        <v>27</v>
      </c>
      <c r="Z824">
        <v>0.95016092360256499</v>
      </c>
      <c r="AA824" t="s">
        <v>4647</v>
      </c>
      <c r="AB824" t="b">
        <v>1</v>
      </c>
      <c r="AC824" t="b">
        <v>0</v>
      </c>
    </row>
    <row r="825" spans="1:29" x14ac:dyDescent="0.35">
      <c r="A825" t="s">
        <v>6700</v>
      </c>
      <c r="B825" t="s">
        <v>24</v>
      </c>
      <c r="C825">
        <v>189.82000732421801</v>
      </c>
      <c r="D825" t="s">
        <v>25</v>
      </c>
      <c r="E825" s="1">
        <v>46157</v>
      </c>
      <c r="F825">
        <v>0.222765768662956</v>
      </c>
      <c r="G825">
        <v>380</v>
      </c>
      <c r="H825">
        <v>3.4636337617699898E-3</v>
      </c>
      <c r="I825">
        <v>0.03</v>
      </c>
      <c r="J825">
        <v>0.04</v>
      </c>
      <c r="K825">
        <v>0.05</v>
      </c>
      <c r="L825">
        <v>98</v>
      </c>
      <c r="M825">
        <v>2410</v>
      </c>
      <c r="N825">
        <v>0.51367673828124905</v>
      </c>
      <c r="O825" t="b">
        <v>0</v>
      </c>
      <c r="P825" t="s">
        <v>863</v>
      </c>
      <c r="Q825" t="s">
        <v>5763</v>
      </c>
      <c r="R825">
        <v>4.4999999999999998E-2</v>
      </c>
      <c r="S825">
        <v>0</v>
      </c>
      <c r="T825">
        <v>7.0946473520625702E-4</v>
      </c>
      <c r="U825">
        <v>2.0018964563147801</v>
      </c>
      <c r="V825">
        <v>-2.0000001E-2</v>
      </c>
      <c r="W825">
        <v>-40.000003999999997</v>
      </c>
      <c r="X825" t="s">
        <v>26</v>
      </c>
      <c r="Y825" t="s">
        <v>27</v>
      </c>
      <c r="Z825">
        <v>1.00260592104999</v>
      </c>
      <c r="AA825" t="s">
        <v>4647</v>
      </c>
      <c r="AB825" t="b">
        <v>1</v>
      </c>
      <c r="AC825" t="b">
        <v>0</v>
      </c>
    </row>
    <row r="826" spans="1:29" x14ac:dyDescent="0.35">
      <c r="A826" t="s">
        <v>6700</v>
      </c>
      <c r="B826" t="s">
        <v>24</v>
      </c>
      <c r="C826">
        <v>189.82000732421801</v>
      </c>
      <c r="D826" t="s">
        <v>25</v>
      </c>
      <c r="E826" s="1">
        <v>46157</v>
      </c>
      <c r="F826">
        <v>0.222765768662956</v>
      </c>
      <c r="G826">
        <v>390</v>
      </c>
      <c r="H826">
        <v>2.40793301855334E-3</v>
      </c>
      <c r="I826">
        <v>0.03</v>
      </c>
      <c r="J826">
        <v>0.02</v>
      </c>
      <c r="K826">
        <v>0.04</v>
      </c>
      <c r="L826">
        <v>57</v>
      </c>
      <c r="M826">
        <v>1311</v>
      </c>
      <c r="N826">
        <v>0.5117236328125</v>
      </c>
      <c r="O826" t="b">
        <v>0</v>
      </c>
      <c r="P826" t="s">
        <v>864</v>
      </c>
      <c r="Q826" t="s">
        <v>4973</v>
      </c>
      <c r="R826">
        <v>4.4999999999999998E-2</v>
      </c>
      <c r="S826">
        <v>0</v>
      </c>
      <c r="T826">
        <v>7.0946473520625702E-4</v>
      </c>
      <c r="U826">
        <v>2.0545779420072701</v>
      </c>
      <c r="V826">
        <v>0</v>
      </c>
      <c r="W826">
        <v>0</v>
      </c>
      <c r="X826" t="s">
        <v>26</v>
      </c>
      <c r="Y826" t="s">
        <v>27</v>
      </c>
      <c r="Z826">
        <v>1.05528740674248</v>
      </c>
      <c r="AA826" t="s">
        <v>4647</v>
      </c>
      <c r="AB826" t="b">
        <v>1</v>
      </c>
      <c r="AC826" t="b">
        <v>0</v>
      </c>
    </row>
    <row r="827" spans="1:29" x14ac:dyDescent="0.35">
      <c r="A827" t="s">
        <v>6700</v>
      </c>
      <c r="B827" t="s">
        <v>24</v>
      </c>
      <c r="C827">
        <v>189.82000732421801</v>
      </c>
      <c r="D827" t="s">
        <v>25</v>
      </c>
      <c r="E827" s="1">
        <v>46157</v>
      </c>
      <c r="F827">
        <v>0.222765768662956</v>
      </c>
      <c r="G827">
        <v>400</v>
      </c>
      <c r="H827">
        <v>1.5978077005220101E-3</v>
      </c>
      <c r="I827">
        <v>0.03</v>
      </c>
      <c r="J827">
        <v>0.01</v>
      </c>
      <c r="K827">
        <v>0.03</v>
      </c>
      <c r="L827">
        <v>540</v>
      </c>
      <c r="M827">
        <v>3013</v>
      </c>
      <c r="N827">
        <v>0.50781742187500001</v>
      </c>
      <c r="O827" t="b">
        <v>0</v>
      </c>
      <c r="P827" t="s">
        <v>865</v>
      </c>
      <c r="Q827" t="s">
        <v>5764</v>
      </c>
      <c r="R827">
        <v>4.4999999999999998E-2</v>
      </c>
      <c r="S827">
        <v>0</v>
      </c>
      <c r="T827">
        <v>7.0946473520625702E-4</v>
      </c>
      <c r="U827">
        <v>2.1072594276997698</v>
      </c>
      <c r="V827">
        <v>0</v>
      </c>
      <c r="W827">
        <v>0</v>
      </c>
      <c r="X827" t="s">
        <v>26</v>
      </c>
      <c r="Y827" t="s">
        <v>27</v>
      </c>
      <c r="Z827">
        <v>1.10796889243497</v>
      </c>
      <c r="AA827" t="s">
        <v>4647</v>
      </c>
      <c r="AB827" t="b">
        <v>1</v>
      </c>
      <c r="AC827" t="b">
        <v>0</v>
      </c>
    </row>
    <row r="828" spans="1:29" x14ac:dyDescent="0.35">
      <c r="A828" t="s">
        <v>6700</v>
      </c>
      <c r="B828" t="s">
        <v>24</v>
      </c>
      <c r="C828">
        <v>189.82000732421801</v>
      </c>
      <c r="D828" t="s">
        <v>25</v>
      </c>
      <c r="E828" s="1">
        <v>46157</v>
      </c>
      <c r="F828">
        <v>0.222765768662956</v>
      </c>
      <c r="G828">
        <v>410</v>
      </c>
      <c r="H828">
        <v>1.2384010767574501E-3</v>
      </c>
      <c r="I828">
        <v>0.03</v>
      </c>
      <c r="J828">
        <v>0</v>
      </c>
      <c r="K828">
        <v>0.03</v>
      </c>
      <c r="L828">
        <v>48</v>
      </c>
      <c r="M828">
        <v>774</v>
      </c>
      <c r="N828">
        <v>0.5117236328125</v>
      </c>
      <c r="O828" t="b">
        <v>0</v>
      </c>
      <c r="P828" t="s">
        <v>866</v>
      </c>
      <c r="Q828" t="s">
        <v>4974</v>
      </c>
      <c r="R828">
        <v>4.4999999999999998E-2</v>
      </c>
      <c r="S828">
        <v>0</v>
      </c>
      <c r="T828">
        <v>7.0946473520625702E-4</v>
      </c>
      <c r="U828">
        <v>2.1599409133922598</v>
      </c>
      <c r="V828">
        <v>0</v>
      </c>
      <c r="W828">
        <v>0</v>
      </c>
      <c r="X828" t="s">
        <v>26</v>
      </c>
      <c r="Y828" t="s">
        <v>27</v>
      </c>
      <c r="Z828">
        <v>1.16065037812747</v>
      </c>
      <c r="AA828" t="s">
        <v>4647</v>
      </c>
      <c r="AB828" t="b">
        <v>1</v>
      </c>
      <c r="AC828" t="b">
        <v>0</v>
      </c>
    </row>
    <row r="829" spans="1:29" x14ac:dyDescent="0.35">
      <c r="A829" t="s">
        <v>6700</v>
      </c>
      <c r="B829" t="s">
        <v>24</v>
      </c>
      <c r="C829">
        <v>189.82000732421801</v>
      </c>
      <c r="D829" t="s">
        <v>25</v>
      </c>
      <c r="E829" s="1">
        <v>46157</v>
      </c>
      <c r="F829">
        <v>0.222765768662956</v>
      </c>
      <c r="G829">
        <v>420</v>
      </c>
      <c r="H829">
        <v>1.23885517676889E-3</v>
      </c>
      <c r="I829">
        <v>0.02</v>
      </c>
      <c r="J829">
        <v>0.01</v>
      </c>
      <c r="K829">
        <v>0.02</v>
      </c>
      <c r="L829">
        <v>24</v>
      </c>
      <c r="M829">
        <v>4288</v>
      </c>
      <c r="N829">
        <v>0.52734847656249995</v>
      </c>
      <c r="O829" t="b">
        <v>0</v>
      </c>
      <c r="P829" t="s">
        <v>867</v>
      </c>
      <c r="Q829" t="s">
        <v>5765</v>
      </c>
      <c r="R829">
        <v>4.4999999999999998E-2</v>
      </c>
      <c r="S829">
        <v>0</v>
      </c>
      <c r="T829">
        <v>4.7297649013750502E-4</v>
      </c>
      <c r="U829">
        <v>2.21262239908476</v>
      </c>
      <c r="V829">
        <v>0</v>
      </c>
      <c r="W829">
        <v>0</v>
      </c>
      <c r="X829" t="s">
        <v>26</v>
      </c>
      <c r="Y829" t="s">
        <v>27</v>
      </c>
      <c r="Z829">
        <v>1.2130953755748899</v>
      </c>
      <c r="AA829" t="s">
        <v>4647</v>
      </c>
      <c r="AB829" t="b">
        <v>1</v>
      </c>
      <c r="AC829" t="b">
        <v>0</v>
      </c>
    </row>
    <row r="830" spans="1:29" x14ac:dyDescent="0.35">
      <c r="A830" t="s">
        <v>6700</v>
      </c>
      <c r="B830" t="s">
        <v>24</v>
      </c>
      <c r="C830">
        <v>189.82000732421801</v>
      </c>
      <c r="D830" t="s">
        <v>29</v>
      </c>
      <c r="E830" s="1">
        <v>46157</v>
      </c>
      <c r="F830">
        <v>0.222765768662956</v>
      </c>
      <c r="G830">
        <v>5</v>
      </c>
      <c r="H830" s="2">
        <v>-6.8464667030481306E-5</v>
      </c>
      <c r="I830">
        <v>0.01</v>
      </c>
      <c r="J830">
        <v>0</v>
      </c>
      <c r="K830">
        <v>0.01</v>
      </c>
      <c r="L830">
        <v>2</v>
      </c>
      <c r="M830">
        <v>420</v>
      </c>
      <c r="N830">
        <v>2.3750040624999902</v>
      </c>
      <c r="O830" t="b">
        <v>0</v>
      </c>
      <c r="P830" t="s">
        <v>868</v>
      </c>
      <c r="Q830" t="s">
        <v>869</v>
      </c>
      <c r="R830">
        <v>4.4999999999999998E-2</v>
      </c>
      <c r="S830">
        <v>0</v>
      </c>
      <c r="T830">
        <v>2.36488245068752E-4</v>
      </c>
      <c r="U830">
        <v>2.63407428462471E-2</v>
      </c>
      <c r="V830">
        <v>0</v>
      </c>
      <c r="W830">
        <v>0</v>
      </c>
      <c r="X830" t="s">
        <v>26</v>
      </c>
      <c r="Y830" t="s">
        <v>27</v>
      </c>
      <c r="Z830">
        <v>2.36488245068752E-4</v>
      </c>
      <c r="AA830" t="s">
        <v>4647</v>
      </c>
      <c r="AB830" t="b">
        <v>1</v>
      </c>
      <c r="AC830" t="b">
        <v>0</v>
      </c>
    </row>
    <row r="831" spans="1:29" x14ac:dyDescent="0.35">
      <c r="A831" t="s">
        <v>6700</v>
      </c>
      <c r="B831" t="s">
        <v>24</v>
      </c>
      <c r="C831">
        <v>189.82000732421801</v>
      </c>
      <c r="D831" t="s">
        <v>29</v>
      </c>
      <c r="E831" s="1">
        <v>46157</v>
      </c>
      <c r="F831">
        <v>0.222765768662956</v>
      </c>
      <c r="G831">
        <v>10</v>
      </c>
      <c r="H831" s="2">
        <v>-7.8438332120751199E-5</v>
      </c>
      <c r="I831">
        <v>0.01</v>
      </c>
      <c r="J831">
        <v>0</v>
      </c>
      <c r="K831">
        <v>0.01</v>
      </c>
      <c r="L831">
        <v>2</v>
      </c>
      <c r="M831">
        <v>14</v>
      </c>
      <c r="N831">
        <v>1.875000625</v>
      </c>
      <c r="O831" t="b">
        <v>0</v>
      </c>
      <c r="P831" t="s">
        <v>870</v>
      </c>
      <c r="Q831" t="s">
        <v>871</v>
      </c>
      <c r="R831">
        <v>4.4999999999999998E-2</v>
      </c>
      <c r="S831">
        <v>0</v>
      </c>
      <c r="T831">
        <v>2.36488245068752E-4</v>
      </c>
      <c r="U831">
        <v>5.2681485692494298E-2</v>
      </c>
      <c r="V831">
        <v>0</v>
      </c>
      <c r="W831">
        <v>0</v>
      </c>
      <c r="X831" t="s">
        <v>26</v>
      </c>
      <c r="Y831" t="s">
        <v>27</v>
      </c>
      <c r="Z831">
        <v>2.36488245068752E-4</v>
      </c>
      <c r="AA831" t="s">
        <v>4647</v>
      </c>
      <c r="AB831" t="b">
        <v>1</v>
      </c>
      <c r="AC831" t="b">
        <v>0</v>
      </c>
    </row>
    <row r="832" spans="1:29" x14ac:dyDescent="0.35">
      <c r="A832" t="s">
        <v>6700</v>
      </c>
      <c r="B832" t="s">
        <v>24</v>
      </c>
      <c r="C832">
        <v>189.82000732421801</v>
      </c>
      <c r="D832" t="s">
        <v>29</v>
      </c>
      <c r="E832" s="1">
        <v>46157</v>
      </c>
      <c r="F832">
        <v>0.222765768662956</v>
      </c>
      <c r="G832">
        <v>15</v>
      </c>
      <c r="H832">
        <v>-1.05396922357987E-4</v>
      </c>
      <c r="I832">
        <v>0.01</v>
      </c>
      <c r="J832">
        <v>0</v>
      </c>
      <c r="K832">
        <v>0.01</v>
      </c>
      <c r="L832">
        <v>1</v>
      </c>
      <c r="M832">
        <v>711</v>
      </c>
      <c r="N832">
        <v>1.6250018749999999</v>
      </c>
      <c r="O832" t="b">
        <v>0</v>
      </c>
      <c r="P832" t="s">
        <v>872</v>
      </c>
      <c r="Q832" t="s">
        <v>873</v>
      </c>
      <c r="R832">
        <v>4.4999999999999998E-2</v>
      </c>
      <c r="S832">
        <v>0</v>
      </c>
      <c r="T832">
        <v>2.36488245068752E-4</v>
      </c>
      <c r="U832">
        <v>7.9022228538741496E-2</v>
      </c>
      <c r="V832">
        <v>0</v>
      </c>
      <c r="W832">
        <v>0</v>
      </c>
      <c r="X832" t="s">
        <v>26</v>
      </c>
      <c r="Y832" t="s">
        <v>27</v>
      </c>
      <c r="Z832">
        <v>2.36488245068752E-4</v>
      </c>
      <c r="AA832" t="s">
        <v>4647</v>
      </c>
      <c r="AB832" t="b">
        <v>1</v>
      </c>
      <c r="AC832" t="b">
        <v>0</v>
      </c>
    </row>
    <row r="833" spans="1:29" x14ac:dyDescent="0.35">
      <c r="A833" t="s">
        <v>6700</v>
      </c>
      <c r="B833" t="s">
        <v>24</v>
      </c>
      <c r="C833">
        <v>189.82000732421801</v>
      </c>
      <c r="D833" t="s">
        <v>29</v>
      </c>
      <c r="E833" s="1">
        <v>46157</v>
      </c>
      <c r="F833">
        <v>0.222765768662956</v>
      </c>
      <c r="G833">
        <v>20</v>
      </c>
      <c r="H833">
        <v>-1.20902583756275E-4</v>
      </c>
      <c r="I833">
        <v>0.01</v>
      </c>
      <c r="J833">
        <v>0</v>
      </c>
      <c r="K833">
        <v>0.01</v>
      </c>
      <c r="L833">
        <v>5</v>
      </c>
      <c r="M833">
        <v>3326</v>
      </c>
      <c r="N833">
        <v>1.4375028125</v>
      </c>
      <c r="O833" t="b">
        <v>0</v>
      </c>
      <c r="P833" t="s">
        <v>874</v>
      </c>
      <c r="Q833" t="s">
        <v>875</v>
      </c>
      <c r="R833">
        <v>4.4999999999999998E-2</v>
      </c>
      <c r="S833">
        <v>0</v>
      </c>
      <c r="T833">
        <v>2.36488245068752E-4</v>
      </c>
      <c r="U833">
        <v>0.105362971384988</v>
      </c>
      <c r="V833">
        <v>0</v>
      </c>
      <c r="W833">
        <v>0</v>
      </c>
      <c r="X833" t="s">
        <v>26</v>
      </c>
      <c r="Y833" t="s">
        <v>27</v>
      </c>
      <c r="Z833">
        <v>2.36488245068752E-4</v>
      </c>
      <c r="AA833" t="s">
        <v>4647</v>
      </c>
      <c r="AB833" t="b">
        <v>1</v>
      </c>
      <c r="AC833" t="b">
        <v>0</v>
      </c>
    </row>
    <row r="834" spans="1:29" x14ac:dyDescent="0.35">
      <c r="A834" t="s">
        <v>6700</v>
      </c>
      <c r="B834" t="s">
        <v>24</v>
      </c>
      <c r="C834">
        <v>189.82000732421801</v>
      </c>
      <c r="D834" t="s">
        <v>29</v>
      </c>
      <c r="E834" s="1">
        <v>46157</v>
      </c>
      <c r="F834">
        <v>0.222765768662956</v>
      </c>
      <c r="G834">
        <v>25</v>
      </c>
      <c r="H834">
        <v>-2.3612245820118301E-4</v>
      </c>
      <c r="I834">
        <v>0.01</v>
      </c>
      <c r="J834">
        <v>0</v>
      </c>
      <c r="K834">
        <v>0.02</v>
      </c>
      <c r="L834">
        <v>45</v>
      </c>
      <c r="M834">
        <v>197</v>
      </c>
      <c r="N834">
        <v>1.3593782031249999</v>
      </c>
      <c r="O834" t="b">
        <v>0</v>
      </c>
      <c r="P834" t="s">
        <v>876</v>
      </c>
      <c r="Q834" t="s">
        <v>877</v>
      </c>
      <c r="R834">
        <v>4.4999999999999998E-2</v>
      </c>
      <c r="S834">
        <v>0</v>
      </c>
      <c r="T834">
        <v>2.36488245068752E-4</v>
      </c>
      <c r="U834">
        <v>0.131703714231235</v>
      </c>
      <c r="V834">
        <v>0</v>
      </c>
      <c r="W834">
        <v>0</v>
      </c>
      <c r="X834" t="s">
        <v>26</v>
      </c>
      <c r="Y834" t="s">
        <v>27</v>
      </c>
      <c r="Z834">
        <v>2.36488245068752E-4</v>
      </c>
      <c r="AA834" t="s">
        <v>4647</v>
      </c>
      <c r="AB834" t="b">
        <v>1</v>
      </c>
      <c r="AC834" t="b">
        <v>0</v>
      </c>
    </row>
    <row r="835" spans="1:29" x14ac:dyDescent="0.35">
      <c r="A835" t="s">
        <v>6700</v>
      </c>
      <c r="B835" t="s">
        <v>24</v>
      </c>
      <c r="C835">
        <v>189.82000732421801</v>
      </c>
      <c r="D835" t="s">
        <v>29</v>
      </c>
      <c r="E835" s="1">
        <v>46157</v>
      </c>
      <c r="F835">
        <v>0.222765768662956</v>
      </c>
      <c r="G835">
        <v>30</v>
      </c>
      <c r="H835">
        <v>-2.5531038343904302E-4</v>
      </c>
      <c r="I835">
        <v>0.01</v>
      </c>
      <c r="J835">
        <v>0</v>
      </c>
      <c r="K835">
        <v>0.02</v>
      </c>
      <c r="L835">
        <v>521</v>
      </c>
      <c r="M835">
        <v>5038</v>
      </c>
      <c r="N835">
        <v>1.2343788281249899</v>
      </c>
      <c r="O835" t="b">
        <v>0</v>
      </c>
      <c r="P835" t="s">
        <v>878</v>
      </c>
      <c r="Q835" t="s">
        <v>879</v>
      </c>
      <c r="R835">
        <v>4.4999999999999998E-2</v>
      </c>
      <c r="S835">
        <v>0</v>
      </c>
      <c r="T835">
        <v>2.36488245068752E-4</v>
      </c>
      <c r="U835">
        <v>0.15804445707748299</v>
      </c>
      <c r="V835">
        <v>0</v>
      </c>
      <c r="W835">
        <v>0</v>
      </c>
      <c r="X835" t="s">
        <v>26</v>
      </c>
      <c r="Y835" t="s">
        <v>27</v>
      </c>
      <c r="Z835">
        <v>2.36488245068752E-4</v>
      </c>
      <c r="AA835" t="s">
        <v>4647</v>
      </c>
      <c r="AB835" t="b">
        <v>1</v>
      </c>
      <c r="AC835" t="b">
        <v>0</v>
      </c>
    </row>
    <row r="836" spans="1:29" x14ac:dyDescent="0.35">
      <c r="A836" t="s">
        <v>6700</v>
      </c>
      <c r="B836" t="s">
        <v>24</v>
      </c>
      <c r="C836">
        <v>189.82000732421801</v>
      </c>
      <c r="D836" t="s">
        <v>29</v>
      </c>
      <c r="E836" s="1">
        <v>46157</v>
      </c>
      <c r="F836">
        <v>0.222765768662956</v>
      </c>
      <c r="G836">
        <v>35</v>
      </c>
      <c r="H836">
        <v>-2.6165425840028598E-4</v>
      </c>
      <c r="I836">
        <v>0.02</v>
      </c>
      <c r="J836">
        <v>0</v>
      </c>
      <c r="K836">
        <v>0.02</v>
      </c>
      <c r="L836">
        <v>1</v>
      </c>
      <c r="M836">
        <v>4648</v>
      </c>
      <c r="N836">
        <v>1.1250043750000001</v>
      </c>
      <c r="O836" t="b">
        <v>0</v>
      </c>
      <c r="P836" t="s">
        <v>880</v>
      </c>
      <c r="Q836" t="s">
        <v>4975</v>
      </c>
      <c r="R836">
        <v>4.4999999999999998E-2</v>
      </c>
      <c r="S836">
        <v>0</v>
      </c>
      <c r="T836">
        <v>4.7297649013750502E-4</v>
      </c>
      <c r="U836">
        <v>0.18438519992373001</v>
      </c>
      <c r="V836">
        <v>0</v>
      </c>
      <c r="W836">
        <v>0</v>
      </c>
      <c r="X836" t="s">
        <v>26</v>
      </c>
      <c r="Y836" t="s">
        <v>27</v>
      </c>
      <c r="Z836">
        <v>4.7297649013750502E-4</v>
      </c>
      <c r="AA836" t="s">
        <v>4647</v>
      </c>
      <c r="AB836" t="b">
        <v>1</v>
      </c>
      <c r="AC836" t="b">
        <v>0</v>
      </c>
    </row>
    <row r="837" spans="1:29" x14ac:dyDescent="0.35">
      <c r="A837" t="s">
        <v>6700</v>
      </c>
      <c r="B837" t="s">
        <v>24</v>
      </c>
      <c r="C837">
        <v>189.82000732421801</v>
      </c>
      <c r="D837" t="s">
        <v>29</v>
      </c>
      <c r="E837" s="1">
        <v>46157</v>
      </c>
      <c r="F837">
        <v>0.222765768662956</v>
      </c>
      <c r="G837">
        <v>40</v>
      </c>
      <c r="H837">
        <v>-7.8251323542466802E-4</v>
      </c>
      <c r="I837">
        <v>0.03</v>
      </c>
      <c r="J837">
        <v>0.02</v>
      </c>
      <c r="K837">
        <v>0.04</v>
      </c>
      <c r="L837">
        <v>752</v>
      </c>
      <c r="M837">
        <v>4602</v>
      </c>
      <c r="N837">
        <v>1.1484417578124999</v>
      </c>
      <c r="O837" t="b">
        <v>0</v>
      </c>
      <c r="P837" t="s">
        <v>881</v>
      </c>
      <c r="Q837" t="s">
        <v>5302</v>
      </c>
      <c r="R837">
        <v>4.4999999999999998E-2</v>
      </c>
      <c r="S837">
        <v>0</v>
      </c>
      <c r="T837">
        <v>7.0946473520625702E-4</v>
      </c>
      <c r="U837">
        <v>0.210725942769977</v>
      </c>
      <c r="V837">
        <v>0</v>
      </c>
      <c r="W837">
        <v>0</v>
      </c>
      <c r="X837" t="s">
        <v>26</v>
      </c>
      <c r="Y837" t="s">
        <v>27</v>
      </c>
      <c r="Z837">
        <v>7.0946473520625702E-4</v>
      </c>
      <c r="AA837" t="s">
        <v>4647</v>
      </c>
      <c r="AB837" t="b">
        <v>1</v>
      </c>
      <c r="AC837" t="b">
        <v>0</v>
      </c>
    </row>
    <row r="838" spans="1:29" x14ac:dyDescent="0.35">
      <c r="A838" t="s">
        <v>6700</v>
      </c>
      <c r="B838" t="s">
        <v>24</v>
      </c>
      <c r="C838">
        <v>189.82000732421801</v>
      </c>
      <c r="D838" t="s">
        <v>29</v>
      </c>
      <c r="E838" s="1">
        <v>46157</v>
      </c>
      <c r="F838">
        <v>0.222765768662956</v>
      </c>
      <c r="G838">
        <v>45</v>
      </c>
      <c r="H838">
        <v>-1.4100010552017799E-3</v>
      </c>
      <c r="I838">
        <v>0.04</v>
      </c>
      <c r="J838">
        <v>0.04</v>
      </c>
      <c r="K838">
        <v>7.0000000000000007E-2</v>
      </c>
      <c r="L838">
        <v>1</v>
      </c>
      <c r="M838">
        <v>4891</v>
      </c>
      <c r="N838">
        <v>1.1289106054687501</v>
      </c>
      <c r="O838" t="b">
        <v>0</v>
      </c>
      <c r="P838" t="s">
        <v>882</v>
      </c>
      <c r="Q838" t="s">
        <v>5766</v>
      </c>
      <c r="R838">
        <v>4.4999999999999998E-2</v>
      </c>
      <c r="S838">
        <v>0</v>
      </c>
      <c r="T838">
        <v>9.4595298027501005E-4</v>
      </c>
      <c r="U838">
        <v>0.23706668561622399</v>
      </c>
      <c r="V838">
        <v>0</v>
      </c>
      <c r="W838">
        <v>0</v>
      </c>
      <c r="X838" t="s">
        <v>26</v>
      </c>
      <c r="Y838" t="s">
        <v>27</v>
      </c>
      <c r="Z838">
        <v>9.4595298027501005E-4</v>
      </c>
      <c r="AA838" t="s">
        <v>4647</v>
      </c>
      <c r="AB838" t="b">
        <v>1</v>
      </c>
      <c r="AC838" t="b">
        <v>0</v>
      </c>
    </row>
    <row r="839" spans="1:29" x14ac:dyDescent="0.35">
      <c r="A839" t="s">
        <v>6700</v>
      </c>
      <c r="B839" t="s">
        <v>24</v>
      </c>
      <c r="C839">
        <v>189.82000732421801</v>
      </c>
      <c r="D839" t="s">
        <v>29</v>
      </c>
      <c r="E839" s="1">
        <v>46157</v>
      </c>
      <c r="F839">
        <v>0.222765768662956</v>
      </c>
      <c r="G839">
        <v>50</v>
      </c>
      <c r="H839">
        <v>-1.83931310243086E-3</v>
      </c>
      <c r="I839">
        <v>7.0000000000000007E-2</v>
      </c>
      <c r="J839">
        <v>0.05</v>
      </c>
      <c r="K839">
        <v>0.09</v>
      </c>
      <c r="L839">
        <v>9</v>
      </c>
      <c r="M839">
        <v>919</v>
      </c>
      <c r="N839">
        <v>1.0742233789062501</v>
      </c>
      <c r="O839" t="b">
        <v>0</v>
      </c>
      <c r="P839" t="s">
        <v>883</v>
      </c>
      <c r="Q839" t="s">
        <v>5767</v>
      </c>
      <c r="R839">
        <v>4.4999999999999998E-2</v>
      </c>
      <c r="S839">
        <v>0</v>
      </c>
      <c r="T839">
        <v>1.6554177154812599E-3</v>
      </c>
      <c r="U839">
        <v>0.263407428462471</v>
      </c>
      <c r="V839">
        <v>3.0000000999999998E-2</v>
      </c>
      <c r="W839">
        <v>75.000010000000003</v>
      </c>
      <c r="X839" t="s">
        <v>26</v>
      </c>
      <c r="Y839" t="s">
        <v>27</v>
      </c>
      <c r="Z839">
        <v>1.6554177154812599E-3</v>
      </c>
      <c r="AA839" t="s">
        <v>4647</v>
      </c>
      <c r="AB839" t="b">
        <v>1</v>
      </c>
      <c r="AC839" t="b">
        <v>0</v>
      </c>
    </row>
    <row r="840" spans="1:29" x14ac:dyDescent="0.35">
      <c r="A840" t="s">
        <v>6700</v>
      </c>
      <c r="B840" t="s">
        <v>24</v>
      </c>
      <c r="C840">
        <v>189.82000732421801</v>
      </c>
      <c r="D840" t="s">
        <v>29</v>
      </c>
      <c r="E840" s="1">
        <v>46157</v>
      </c>
      <c r="F840">
        <v>0.222765768662956</v>
      </c>
      <c r="G840">
        <v>55</v>
      </c>
      <c r="H840">
        <v>-2.3186595277934E-3</v>
      </c>
      <c r="I840">
        <v>0.06</v>
      </c>
      <c r="J840">
        <v>7.0000000000000007E-2</v>
      </c>
      <c r="K840">
        <v>0.1</v>
      </c>
      <c r="L840">
        <v>1</v>
      </c>
      <c r="M840">
        <v>802</v>
      </c>
      <c r="N840">
        <v>1.02148926757812</v>
      </c>
      <c r="O840" t="b">
        <v>0</v>
      </c>
      <c r="P840" t="s">
        <v>884</v>
      </c>
      <c r="Q840" t="s">
        <v>5768</v>
      </c>
      <c r="R840">
        <v>4.4999999999999998E-2</v>
      </c>
      <c r="S840">
        <v>0</v>
      </c>
      <c r="T840">
        <v>1.4189294704125099E-3</v>
      </c>
      <c r="U840">
        <v>0.28974817130871799</v>
      </c>
      <c r="V840">
        <v>0</v>
      </c>
      <c r="W840">
        <v>0</v>
      </c>
      <c r="X840" t="s">
        <v>26</v>
      </c>
      <c r="Y840" t="s">
        <v>27</v>
      </c>
      <c r="Z840">
        <v>1.4189294704125099E-3</v>
      </c>
      <c r="AA840" t="s">
        <v>4647</v>
      </c>
      <c r="AB840" t="b">
        <v>1</v>
      </c>
      <c r="AC840" t="b">
        <v>0</v>
      </c>
    </row>
    <row r="841" spans="1:29" x14ac:dyDescent="0.35">
      <c r="A841" t="s">
        <v>6700</v>
      </c>
      <c r="B841" t="s">
        <v>24</v>
      </c>
      <c r="C841">
        <v>189.82000732421801</v>
      </c>
      <c r="D841" t="s">
        <v>29</v>
      </c>
      <c r="E841" s="1">
        <v>46157</v>
      </c>
      <c r="F841">
        <v>0.222765768662956</v>
      </c>
      <c r="G841">
        <v>60</v>
      </c>
      <c r="H841">
        <v>-2.9708443631546399E-3</v>
      </c>
      <c r="I841">
        <v>7.0000000000000007E-2</v>
      </c>
      <c r="J841">
        <v>0.09</v>
      </c>
      <c r="K841">
        <v>0.12</v>
      </c>
      <c r="L841">
        <v>2</v>
      </c>
      <c r="M841">
        <v>294</v>
      </c>
      <c r="N841">
        <v>0.97656273437499996</v>
      </c>
      <c r="O841" t="b">
        <v>0</v>
      </c>
      <c r="P841" t="s">
        <v>885</v>
      </c>
      <c r="Q841" t="s">
        <v>4977</v>
      </c>
      <c r="R841">
        <v>4.4999999999999998E-2</v>
      </c>
      <c r="S841">
        <v>0</v>
      </c>
      <c r="T841">
        <v>1.6554177154812599E-3</v>
      </c>
      <c r="U841">
        <v>0.31608891415496598</v>
      </c>
      <c r="V841">
        <v>0</v>
      </c>
      <c r="W841">
        <v>0</v>
      </c>
      <c r="X841" t="s">
        <v>26</v>
      </c>
      <c r="Y841" t="s">
        <v>27</v>
      </c>
      <c r="Z841">
        <v>1.6554177154812599E-3</v>
      </c>
      <c r="AA841" t="s">
        <v>4647</v>
      </c>
      <c r="AB841" t="b">
        <v>1</v>
      </c>
      <c r="AC841" t="b">
        <v>0</v>
      </c>
    </row>
    <row r="842" spans="1:29" x14ac:dyDescent="0.35">
      <c r="A842" t="s">
        <v>6700</v>
      </c>
      <c r="B842" t="s">
        <v>24</v>
      </c>
      <c r="C842">
        <v>189.82000732421801</v>
      </c>
      <c r="D842" t="s">
        <v>29</v>
      </c>
      <c r="E842" s="1">
        <v>46157</v>
      </c>
      <c r="F842">
        <v>0.222765768662956</v>
      </c>
      <c r="G842">
        <v>65</v>
      </c>
      <c r="H842">
        <v>-3.7603617657818501E-3</v>
      </c>
      <c r="I842">
        <v>0.1</v>
      </c>
      <c r="J842">
        <v>0.12</v>
      </c>
      <c r="K842">
        <v>0.14000000000000001</v>
      </c>
      <c r="L842">
        <v>20</v>
      </c>
      <c r="M842">
        <v>361</v>
      </c>
      <c r="N842">
        <v>0.93457096679687401</v>
      </c>
      <c r="O842" t="b">
        <v>0</v>
      </c>
      <c r="P842" t="s">
        <v>886</v>
      </c>
      <c r="Q842" t="s">
        <v>4930</v>
      </c>
      <c r="R842">
        <v>4.4999999999999998E-2</v>
      </c>
      <c r="S842">
        <v>0</v>
      </c>
      <c r="T842">
        <v>2.3648824506875199E-3</v>
      </c>
      <c r="U842">
        <v>0.34242965700121297</v>
      </c>
      <c r="V842">
        <v>0</v>
      </c>
      <c r="W842">
        <v>0</v>
      </c>
      <c r="X842" t="s">
        <v>26</v>
      </c>
      <c r="Y842" t="s">
        <v>27</v>
      </c>
      <c r="Z842">
        <v>2.3648824506875199E-3</v>
      </c>
      <c r="AA842" t="s">
        <v>4647</v>
      </c>
      <c r="AB842" t="b">
        <v>1</v>
      </c>
      <c r="AC842" t="b">
        <v>0</v>
      </c>
    </row>
    <row r="843" spans="1:29" x14ac:dyDescent="0.35">
      <c r="A843" t="s">
        <v>6700</v>
      </c>
      <c r="B843" t="s">
        <v>24</v>
      </c>
      <c r="C843">
        <v>189.82000732421801</v>
      </c>
      <c r="D843" t="s">
        <v>29</v>
      </c>
      <c r="E843" s="1">
        <v>46157</v>
      </c>
      <c r="F843">
        <v>0.222765768662956</v>
      </c>
      <c r="G843">
        <v>70</v>
      </c>
      <c r="H843">
        <v>-4.7583686988063303E-3</v>
      </c>
      <c r="I843">
        <v>0.1</v>
      </c>
      <c r="J843">
        <v>0.15</v>
      </c>
      <c r="K843">
        <v>0.17</v>
      </c>
      <c r="L843">
        <v>2</v>
      </c>
      <c r="M843">
        <v>557</v>
      </c>
      <c r="N843">
        <v>0.89648541015624905</v>
      </c>
      <c r="O843" t="b">
        <v>0</v>
      </c>
      <c r="P843" t="s">
        <v>887</v>
      </c>
      <c r="Q843" t="s">
        <v>888</v>
      </c>
      <c r="R843">
        <v>4.4999999999999998E-2</v>
      </c>
      <c r="S843">
        <v>0</v>
      </c>
      <c r="T843">
        <v>2.3648824506875199E-3</v>
      </c>
      <c r="U843">
        <v>0.36877039984746002</v>
      </c>
      <c r="V843">
        <v>0</v>
      </c>
      <c r="W843">
        <v>0</v>
      </c>
      <c r="X843" t="s">
        <v>26</v>
      </c>
      <c r="Y843" t="s">
        <v>27</v>
      </c>
      <c r="Z843">
        <v>2.3648824506875199E-3</v>
      </c>
      <c r="AA843" t="s">
        <v>4647</v>
      </c>
      <c r="AB843" t="b">
        <v>1</v>
      </c>
      <c r="AC843" t="b">
        <v>0</v>
      </c>
    </row>
    <row r="844" spans="1:29" x14ac:dyDescent="0.35">
      <c r="A844" t="s">
        <v>6700</v>
      </c>
      <c r="B844" t="s">
        <v>24</v>
      </c>
      <c r="C844">
        <v>189.82000732421801</v>
      </c>
      <c r="D844" t="s">
        <v>29</v>
      </c>
      <c r="E844" s="1">
        <v>46157</v>
      </c>
      <c r="F844">
        <v>0.222765768662956</v>
      </c>
      <c r="G844">
        <v>75</v>
      </c>
      <c r="H844">
        <v>-5.7995653570065099E-3</v>
      </c>
      <c r="I844">
        <v>0.15</v>
      </c>
      <c r="J844">
        <v>0.18</v>
      </c>
      <c r="K844">
        <v>0.2</v>
      </c>
      <c r="L844">
        <v>1</v>
      </c>
      <c r="M844">
        <v>796</v>
      </c>
      <c r="N844">
        <v>0.85644674804687404</v>
      </c>
      <c r="O844" t="b">
        <v>0</v>
      </c>
      <c r="P844" t="s">
        <v>889</v>
      </c>
      <c r="Q844" t="s">
        <v>5769</v>
      </c>
      <c r="R844">
        <v>4.4999999999999998E-2</v>
      </c>
      <c r="S844">
        <v>0</v>
      </c>
      <c r="T844">
        <v>3.5473236760312798E-3</v>
      </c>
      <c r="U844">
        <v>0.39511114269370701</v>
      </c>
      <c r="V844">
        <v>0</v>
      </c>
      <c r="W844">
        <v>0</v>
      </c>
      <c r="X844" t="s">
        <v>26</v>
      </c>
      <c r="Y844" t="s">
        <v>27</v>
      </c>
      <c r="Z844">
        <v>3.5473236760312798E-3</v>
      </c>
      <c r="AA844" t="s">
        <v>4647</v>
      </c>
      <c r="AB844" t="b">
        <v>1</v>
      </c>
      <c r="AC844" t="b">
        <v>0</v>
      </c>
    </row>
    <row r="845" spans="1:29" x14ac:dyDescent="0.35">
      <c r="A845" t="s">
        <v>6700</v>
      </c>
      <c r="B845" t="s">
        <v>24</v>
      </c>
      <c r="C845">
        <v>189.82000732421801</v>
      </c>
      <c r="D845" t="s">
        <v>29</v>
      </c>
      <c r="E845" s="1">
        <v>46157</v>
      </c>
      <c r="F845">
        <v>0.222765768662956</v>
      </c>
      <c r="G845">
        <v>80</v>
      </c>
      <c r="H845">
        <v>-7.4639173851333597E-3</v>
      </c>
      <c r="I845">
        <v>0.17</v>
      </c>
      <c r="J845">
        <v>0.23</v>
      </c>
      <c r="K845">
        <v>0.25</v>
      </c>
      <c r="L845">
        <v>254</v>
      </c>
      <c r="M845">
        <v>1476</v>
      </c>
      <c r="N845">
        <v>0.82715016601562397</v>
      </c>
      <c r="O845" t="b">
        <v>0</v>
      </c>
      <c r="P845" t="s">
        <v>890</v>
      </c>
      <c r="Q845" t="s">
        <v>4978</v>
      </c>
      <c r="R845">
        <v>4.4999999999999998E-2</v>
      </c>
      <c r="S845">
        <v>0</v>
      </c>
      <c r="T845">
        <v>4.0203001661687898E-3</v>
      </c>
      <c r="U845">
        <v>0.421451885539954</v>
      </c>
      <c r="V845">
        <v>0</v>
      </c>
      <c r="W845">
        <v>0</v>
      </c>
      <c r="X845" t="s">
        <v>26</v>
      </c>
      <c r="Y845" t="s">
        <v>27</v>
      </c>
      <c r="Z845">
        <v>4.0203001661687898E-3</v>
      </c>
      <c r="AA845" t="s">
        <v>4647</v>
      </c>
      <c r="AB845" t="b">
        <v>1</v>
      </c>
      <c r="AC845" t="b">
        <v>0</v>
      </c>
    </row>
    <row r="846" spans="1:29" x14ac:dyDescent="0.35">
      <c r="A846" t="s">
        <v>6700</v>
      </c>
      <c r="B846" t="s">
        <v>24</v>
      </c>
      <c r="C846">
        <v>189.82000732421801</v>
      </c>
      <c r="D846" t="s">
        <v>29</v>
      </c>
      <c r="E846" s="1">
        <v>46157</v>
      </c>
      <c r="F846">
        <v>0.222765768662956</v>
      </c>
      <c r="G846">
        <v>85</v>
      </c>
      <c r="H846">
        <v>-9.1231668978599099E-3</v>
      </c>
      <c r="I846">
        <v>0.28000000000000003</v>
      </c>
      <c r="J846">
        <v>0.27</v>
      </c>
      <c r="K846">
        <v>0.3</v>
      </c>
      <c r="L846">
        <v>11</v>
      </c>
      <c r="M846">
        <v>2313</v>
      </c>
      <c r="N846">
        <v>0.79297082031249999</v>
      </c>
      <c r="O846" t="b">
        <v>0</v>
      </c>
      <c r="P846" t="s">
        <v>891</v>
      </c>
      <c r="Q846" t="s">
        <v>5770</v>
      </c>
      <c r="R846">
        <v>4.4999999999999998E-2</v>
      </c>
      <c r="S846">
        <v>0</v>
      </c>
      <c r="T846">
        <v>6.62167086192507E-3</v>
      </c>
      <c r="U846">
        <v>0.44779262838620099</v>
      </c>
      <c r="V846">
        <v>4.9999996999999997E-2</v>
      </c>
      <c r="W846">
        <v>21.739128000000001</v>
      </c>
      <c r="X846" t="s">
        <v>26</v>
      </c>
      <c r="Y846" t="s">
        <v>27</v>
      </c>
      <c r="Z846">
        <v>6.62167086192507E-3</v>
      </c>
      <c r="AA846" t="s">
        <v>4647</v>
      </c>
      <c r="AB846" t="b">
        <v>1</v>
      </c>
      <c r="AC846" t="b">
        <v>0</v>
      </c>
    </row>
    <row r="847" spans="1:29" x14ac:dyDescent="0.35">
      <c r="A847" t="s">
        <v>6700</v>
      </c>
      <c r="B847" t="s">
        <v>24</v>
      </c>
      <c r="C847">
        <v>189.82000732421801</v>
      </c>
      <c r="D847" t="s">
        <v>29</v>
      </c>
      <c r="E847" s="1">
        <v>46157</v>
      </c>
      <c r="F847">
        <v>0.222765768662956</v>
      </c>
      <c r="G847">
        <v>90</v>
      </c>
      <c r="H847" s="2">
        <v>-1.12401392068649E-2</v>
      </c>
      <c r="I847">
        <v>0.34</v>
      </c>
      <c r="J847">
        <v>0.33</v>
      </c>
      <c r="K847">
        <v>0.36</v>
      </c>
      <c r="L847">
        <v>10</v>
      </c>
      <c r="M847">
        <v>2021</v>
      </c>
      <c r="N847">
        <v>0.76220940917968705</v>
      </c>
      <c r="O847" t="b">
        <v>0</v>
      </c>
      <c r="P847" t="s">
        <v>892</v>
      </c>
      <c r="Q847" t="s">
        <v>5771</v>
      </c>
      <c r="R847">
        <v>4.4999999999999998E-2</v>
      </c>
      <c r="S847">
        <v>0</v>
      </c>
      <c r="T847">
        <v>8.0406003323375899E-3</v>
      </c>
      <c r="U847">
        <v>0.47413337123244897</v>
      </c>
      <c r="V847">
        <v>6.9999989999999998E-2</v>
      </c>
      <c r="W847">
        <v>25.925922</v>
      </c>
      <c r="X847" t="s">
        <v>26</v>
      </c>
      <c r="Y847" t="s">
        <v>27</v>
      </c>
      <c r="Z847">
        <v>8.0406003323375899E-3</v>
      </c>
      <c r="AA847" t="s">
        <v>4647</v>
      </c>
      <c r="AB847" t="b">
        <v>1</v>
      </c>
      <c r="AC847" t="b">
        <v>0</v>
      </c>
    </row>
    <row r="848" spans="1:29" x14ac:dyDescent="0.35">
      <c r="A848" t="s">
        <v>6700</v>
      </c>
      <c r="B848" t="s">
        <v>24</v>
      </c>
      <c r="C848">
        <v>189.82000732421801</v>
      </c>
      <c r="D848" t="s">
        <v>29</v>
      </c>
      <c r="E848" s="1">
        <v>46157</v>
      </c>
      <c r="F848">
        <v>0.222765768662956</v>
      </c>
      <c r="G848">
        <v>95</v>
      </c>
      <c r="H848" s="2">
        <v>-1.37982784485364E-2</v>
      </c>
      <c r="I848">
        <v>0.41</v>
      </c>
      <c r="J848">
        <v>0.4</v>
      </c>
      <c r="K848">
        <v>0.43</v>
      </c>
      <c r="L848">
        <v>35</v>
      </c>
      <c r="M848">
        <v>961</v>
      </c>
      <c r="N848">
        <v>0.73291282714843697</v>
      </c>
      <c r="O848" t="b">
        <v>0</v>
      </c>
      <c r="P848" t="s">
        <v>893</v>
      </c>
      <c r="Q848" t="s">
        <v>5772</v>
      </c>
      <c r="R848">
        <v>4.4999999999999998E-2</v>
      </c>
      <c r="S848">
        <v>0</v>
      </c>
      <c r="T848">
        <v>9.6960180478188503E-3</v>
      </c>
      <c r="U848">
        <v>0.50047411407869602</v>
      </c>
      <c r="V848">
        <v>9.9999993999999995E-2</v>
      </c>
      <c r="W848">
        <v>32.258063999999997</v>
      </c>
      <c r="X848" t="s">
        <v>26</v>
      </c>
      <c r="Y848" t="s">
        <v>27</v>
      </c>
      <c r="Z848">
        <v>9.6960180478188503E-3</v>
      </c>
      <c r="AA848" t="s">
        <v>4647</v>
      </c>
      <c r="AB848" t="b">
        <v>1</v>
      </c>
      <c r="AC848" t="b">
        <v>0</v>
      </c>
    </row>
    <row r="849" spans="1:29" x14ac:dyDescent="0.35">
      <c r="A849" t="s">
        <v>6700</v>
      </c>
      <c r="B849" t="s">
        <v>24</v>
      </c>
      <c r="C849">
        <v>189.82000732421801</v>
      </c>
      <c r="D849" t="s">
        <v>29</v>
      </c>
      <c r="E849" s="1">
        <v>46157</v>
      </c>
      <c r="F849">
        <v>0.222765768662956</v>
      </c>
      <c r="G849">
        <v>100</v>
      </c>
      <c r="H849">
        <v>-1.6953946009311702E-2</v>
      </c>
      <c r="I849">
        <v>0.51</v>
      </c>
      <c r="J849">
        <v>0.49</v>
      </c>
      <c r="K849">
        <v>0.51</v>
      </c>
      <c r="L849">
        <v>19</v>
      </c>
      <c r="M849">
        <v>6156</v>
      </c>
      <c r="N849">
        <v>0.70556935058593695</v>
      </c>
      <c r="O849" t="b">
        <v>0</v>
      </c>
      <c r="P849" t="s">
        <v>894</v>
      </c>
      <c r="Q849" t="s">
        <v>5773</v>
      </c>
      <c r="R849">
        <v>4.4999999999999998E-2</v>
      </c>
      <c r="S849">
        <v>0</v>
      </c>
      <c r="T849">
        <v>1.20609004985063E-2</v>
      </c>
      <c r="U849">
        <v>0.52681485692494301</v>
      </c>
      <c r="V849">
        <v>3.0000000999999998E-2</v>
      </c>
      <c r="W849">
        <v>6.2500010000000001</v>
      </c>
      <c r="X849" t="s">
        <v>26</v>
      </c>
      <c r="Y849" t="s">
        <v>27</v>
      </c>
      <c r="Z849">
        <v>1.20609004985063E-2</v>
      </c>
      <c r="AA849" t="s">
        <v>4647</v>
      </c>
      <c r="AB849" t="b">
        <v>1</v>
      </c>
      <c r="AC849" t="b">
        <v>0</v>
      </c>
    </row>
    <row r="850" spans="1:29" x14ac:dyDescent="0.35">
      <c r="A850" t="s">
        <v>6700</v>
      </c>
      <c r="B850" t="s">
        <v>24</v>
      </c>
      <c r="C850">
        <v>189.82000732421801</v>
      </c>
      <c r="D850" t="s">
        <v>29</v>
      </c>
      <c r="E850" s="1">
        <v>46157</v>
      </c>
      <c r="F850">
        <v>0.222765768662956</v>
      </c>
      <c r="G850">
        <v>105</v>
      </c>
      <c r="H850">
        <v>-2.0558921574247602E-2</v>
      </c>
      <c r="I850">
        <v>0.56000000000000005</v>
      </c>
      <c r="J850">
        <v>0.57999999999999996</v>
      </c>
      <c r="K850">
        <v>0.61</v>
      </c>
      <c r="L850">
        <v>30</v>
      </c>
      <c r="M850">
        <v>1293</v>
      </c>
      <c r="N850">
        <v>0.67773759765624997</v>
      </c>
      <c r="O850" t="b">
        <v>0</v>
      </c>
      <c r="P850" t="s">
        <v>895</v>
      </c>
      <c r="Q850" t="s">
        <v>5774</v>
      </c>
      <c r="R850">
        <v>4.4999999999999998E-2</v>
      </c>
      <c r="S850">
        <v>0</v>
      </c>
      <c r="T850">
        <v>1.32433417238501E-2</v>
      </c>
      <c r="U850">
        <v>0.55315559977119</v>
      </c>
      <c r="V850">
        <v>-1.9999980000000001E-2</v>
      </c>
      <c r="W850">
        <v>-3.4482724999999999</v>
      </c>
      <c r="X850" t="s">
        <v>26</v>
      </c>
      <c r="Y850" t="s">
        <v>27</v>
      </c>
      <c r="Z850">
        <v>1.32433417238501E-2</v>
      </c>
      <c r="AA850" t="s">
        <v>4647</v>
      </c>
      <c r="AB850" t="b">
        <v>1</v>
      </c>
      <c r="AC850" t="b">
        <v>0</v>
      </c>
    </row>
    <row r="851" spans="1:29" x14ac:dyDescent="0.35">
      <c r="A851" t="s">
        <v>6700</v>
      </c>
      <c r="B851" t="s">
        <v>24</v>
      </c>
      <c r="C851">
        <v>189.82000732421801</v>
      </c>
      <c r="D851" t="s">
        <v>29</v>
      </c>
      <c r="E851" s="1">
        <v>46157</v>
      </c>
      <c r="F851">
        <v>0.222765768662956</v>
      </c>
      <c r="G851">
        <v>110</v>
      </c>
      <c r="H851">
        <v>-2.5120525430172298E-2</v>
      </c>
      <c r="I851">
        <v>0.72</v>
      </c>
      <c r="J851">
        <v>0.7</v>
      </c>
      <c r="K851">
        <v>0.73</v>
      </c>
      <c r="L851">
        <v>203</v>
      </c>
      <c r="M851">
        <v>4830</v>
      </c>
      <c r="N851">
        <v>0.65259136474609303</v>
      </c>
      <c r="O851" t="b">
        <v>0</v>
      </c>
      <c r="P851" t="s">
        <v>896</v>
      </c>
      <c r="Q851" t="s">
        <v>5775</v>
      </c>
      <c r="R851">
        <v>4.4999999999999998E-2</v>
      </c>
      <c r="S851">
        <v>0</v>
      </c>
      <c r="T851">
        <v>1.70271536449501E-2</v>
      </c>
      <c r="U851">
        <v>0.57949634261743699</v>
      </c>
      <c r="V851">
        <v>4.0000019999999997E-2</v>
      </c>
      <c r="W851">
        <v>5.8823559999999997</v>
      </c>
      <c r="X851" t="s">
        <v>26</v>
      </c>
      <c r="Y851" t="s">
        <v>27</v>
      </c>
      <c r="Z851">
        <v>1.70271536449501E-2</v>
      </c>
      <c r="AA851" t="s">
        <v>4647</v>
      </c>
      <c r="AB851" t="b">
        <v>1</v>
      </c>
      <c r="AC851" t="b">
        <v>0</v>
      </c>
    </row>
    <row r="852" spans="1:29" x14ac:dyDescent="0.35">
      <c r="A852" t="s">
        <v>6700</v>
      </c>
      <c r="B852" t="s">
        <v>24</v>
      </c>
      <c r="C852">
        <v>189.82000732421801</v>
      </c>
      <c r="D852" t="s">
        <v>29</v>
      </c>
      <c r="E852" s="1">
        <v>46157</v>
      </c>
      <c r="F852">
        <v>0.222765768662956</v>
      </c>
      <c r="G852">
        <v>115</v>
      </c>
      <c r="H852">
        <v>-3.07927219732234E-2</v>
      </c>
      <c r="I852">
        <v>0.88</v>
      </c>
      <c r="J852">
        <v>0.85</v>
      </c>
      <c r="K852">
        <v>0.88</v>
      </c>
      <c r="L852">
        <v>245</v>
      </c>
      <c r="M852">
        <v>2938</v>
      </c>
      <c r="N852">
        <v>0.62939823730468702</v>
      </c>
      <c r="O852" t="b">
        <v>0</v>
      </c>
      <c r="P852" t="s">
        <v>897</v>
      </c>
      <c r="Q852" t="s">
        <v>5776</v>
      </c>
      <c r="R852">
        <v>4.4999999999999998E-2</v>
      </c>
      <c r="S852">
        <v>0</v>
      </c>
      <c r="T852">
        <v>2.08109655660502E-2</v>
      </c>
      <c r="U852">
        <v>0.60583708546368398</v>
      </c>
      <c r="V852">
        <v>-9.9999900000000003E-3</v>
      </c>
      <c r="W852">
        <v>-1.1235945000000001</v>
      </c>
      <c r="X852" t="s">
        <v>26</v>
      </c>
      <c r="Y852" t="s">
        <v>27</v>
      </c>
      <c r="Z852">
        <v>2.08109655660502E-2</v>
      </c>
      <c r="AA852" t="s">
        <v>4647</v>
      </c>
      <c r="AB852" t="b">
        <v>1</v>
      </c>
      <c r="AC852" t="b">
        <v>0</v>
      </c>
    </row>
    <row r="853" spans="1:29" x14ac:dyDescent="0.35">
      <c r="A853" t="s">
        <v>6700</v>
      </c>
      <c r="B853" t="s">
        <v>24</v>
      </c>
      <c r="C853">
        <v>189.82000732421801</v>
      </c>
      <c r="D853" t="s">
        <v>29</v>
      </c>
      <c r="E853" s="1">
        <v>46157</v>
      </c>
      <c r="F853">
        <v>0.222765768662956</v>
      </c>
      <c r="G853">
        <v>120</v>
      </c>
      <c r="H853">
        <v>-3.7613536635679602E-2</v>
      </c>
      <c r="I853">
        <v>1.06</v>
      </c>
      <c r="J853">
        <v>1.03</v>
      </c>
      <c r="K853">
        <v>1.06</v>
      </c>
      <c r="L853">
        <v>918</v>
      </c>
      <c r="M853">
        <v>4631</v>
      </c>
      <c r="N853">
        <v>0.60693752441406201</v>
      </c>
      <c r="O853" t="b">
        <v>0</v>
      </c>
      <c r="P853" t="s">
        <v>898</v>
      </c>
      <c r="Q853" t="s">
        <v>5777</v>
      </c>
      <c r="R853">
        <v>4.4999999999999998E-2</v>
      </c>
      <c r="S853">
        <v>0</v>
      </c>
      <c r="T853">
        <v>2.50677539772877E-2</v>
      </c>
      <c r="U853">
        <v>0.63217782830993197</v>
      </c>
      <c r="V853">
        <v>-8.0000039999999994E-2</v>
      </c>
      <c r="W853">
        <v>-7.0175476000000003</v>
      </c>
      <c r="X853" t="s">
        <v>26</v>
      </c>
      <c r="Y853" t="s">
        <v>27</v>
      </c>
      <c r="Z853">
        <v>2.50677539772877E-2</v>
      </c>
      <c r="AA853" t="s">
        <v>4647</v>
      </c>
      <c r="AB853" t="b">
        <v>0</v>
      </c>
      <c r="AC853" t="b">
        <v>0</v>
      </c>
    </row>
    <row r="854" spans="1:29" x14ac:dyDescent="0.35">
      <c r="A854" t="s">
        <v>6700</v>
      </c>
      <c r="B854" t="s">
        <v>24</v>
      </c>
      <c r="C854">
        <v>189.82000732421801</v>
      </c>
      <c r="D854" t="s">
        <v>29</v>
      </c>
      <c r="E854" s="1">
        <v>46157</v>
      </c>
      <c r="F854">
        <v>0.222765768662956</v>
      </c>
      <c r="G854">
        <v>125</v>
      </c>
      <c r="H854">
        <v>-4.6208249246511797E-2</v>
      </c>
      <c r="I854">
        <v>1.28</v>
      </c>
      <c r="J854">
        <v>1.26</v>
      </c>
      <c r="K854">
        <v>1.29</v>
      </c>
      <c r="L854">
        <v>152</v>
      </c>
      <c r="M854">
        <v>5704</v>
      </c>
      <c r="N854">
        <v>0.58691819335937501</v>
      </c>
      <c r="O854" t="b">
        <v>0</v>
      </c>
      <c r="P854" t="s">
        <v>899</v>
      </c>
      <c r="Q854" t="s">
        <v>5778</v>
      </c>
      <c r="R854">
        <v>4.4999999999999998E-2</v>
      </c>
      <c r="S854">
        <v>0</v>
      </c>
      <c r="T854">
        <v>3.0270495368800301E-2</v>
      </c>
      <c r="U854">
        <v>0.65851857115617896</v>
      </c>
      <c r="V854">
        <v>-0.18000007000000001</v>
      </c>
      <c r="W854">
        <v>-12.328772000000001</v>
      </c>
      <c r="X854" t="s">
        <v>26</v>
      </c>
      <c r="Y854" t="s">
        <v>27</v>
      </c>
      <c r="Z854">
        <v>3.0270495368800301E-2</v>
      </c>
      <c r="AA854" t="s">
        <v>4647</v>
      </c>
      <c r="AB854" t="b">
        <v>0</v>
      </c>
      <c r="AC854" t="b">
        <v>0</v>
      </c>
    </row>
    <row r="855" spans="1:29" x14ac:dyDescent="0.35">
      <c r="A855" t="s">
        <v>6700</v>
      </c>
      <c r="B855" t="s">
        <v>24</v>
      </c>
      <c r="C855">
        <v>189.82000732421801</v>
      </c>
      <c r="D855" t="s">
        <v>29</v>
      </c>
      <c r="E855" s="1">
        <v>46157</v>
      </c>
      <c r="F855">
        <v>0.222765768662956</v>
      </c>
      <c r="G855">
        <v>130</v>
      </c>
      <c r="H855">
        <v>-5.6818968529414003E-2</v>
      </c>
      <c r="I855">
        <v>1.59</v>
      </c>
      <c r="J855">
        <v>1.55</v>
      </c>
      <c r="K855">
        <v>1.58</v>
      </c>
      <c r="L855">
        <v>26</v>
      </c>
      <c r="M855">
        <v>11159</v>
      </c>
      <c r="N855">
        <v>0.56860782958984302</v>
      </c>
      <c r="O855" t="b">
        <v>0</v>
      </c>
      <c r="P855" t="s">
        <v>900</v>
      </c>
      <c r="Q855" t="s">
        <v>5779</v>
      </c>
      <c r="R855">
        <v>4.4999999999999998E-2</v>
      </c>
      <c r="S855">
        <v>0</v>
      </c>
      <c r="T855">
        <v>3.7601630965931603E-2</v>
      </c>
      <c r="U855">
        <v>0.68485931400242595</v>
      </c>
      <c r="V855">
        <v>-0.16999996000000001</v>
      </c>
      <c r="W855">
        <v>-9.6590880000000006</v>
      </c>
      <c r="X855" t="s">
        <v>26</v>
      </c>
      <c r="Y855" t="s">
        <v>27</v>
      </c>
      <c r="Z855">
        <v>3.7601630965931603E-2</v>
      </c>
      <c r="AA855" t="s">
        <v>4647</v>
      </c>
      <c r="AB855" t="b">
        <v>0</v>
      </c>
      <c r="AC855" t="b">
        <v>0</v>
      </c>
    </row>
    <row r="856" spans="1:29" x14ac:dyDescent="0.35">
      <c r="A856" t="s">
        <v>6700</v>
      </c>
      <c r="B856" t="s">
        <v>24</v>
      </c>
      <c r="C856">
        <v>189.82000732421801</v>
      </c>
      <c r="D856" t="s">
        <v>29</v>
      </c>
      <c r="E856" s="1">
        <v>46157</v>
      </c>
      <c r="F856">
        <v>0.222765768662956</v>
      </c>
      <c r="G856">
        <v>135</v>
      </c>
      <c r="H856">
        <v>-6.9897877308963005E-2</v>
      </c>
      <c r="I856">
        <v>1.96</v>
      </c>
      <c r="J856">
        <v>1.91</v>
      </c>
      <c r="K856">
        <v>1.95</v>
      </c>
      <c r="L856">
        <v>224</v>
      </c>
      <c r="M856">
        <v>11777</v>
      </c>
      <c r="N856">
        <v>0.55212850219726495</v>
      </c>
      <c r="O856" t="b">
        <v>0</v>
      </c>
      <c r="P856" t="s">
        <v>901</v>
      </c>
      <c r="Q856" t="s">
        <v>5780</v>
      </c>
      <c r="R856">
        <v>4.4999999999999998E-2</v>
      </c>
      <c r="S856">
        <v>0</v>
      </c>
      <c r="T856">
        <v>4.6351696033475498E-2</v>
      </c>
      <c r="U856">
        <v>0.71120005684867305</v>
      </c>
      <c r="V856">
        <v>-0.13999987</v>
      </c>
      <c r="W856">
        <v>-6.6666603000000002</v>
      </c>
      <c r="X856" t="s">
        <v>26</v>
      </c>
      <c r="Y856" t="s">
        <v>27</v>
      </c>
      <c r="Z856">
        <v>4.6351696033475498E-2</v>
      </c>
      <c r="AA856" t="s">
        <v>4647</v>
      </c>
      <c r="AB856" t="b">
        <v>0</v>
      </c>
      <c r="AC856" t="b">
        <v>0</v>
      </c>
    </row>
    <row r="857" spans="1:29" x14ac:dyDescent="0.35">
      <c r="A857" t="s">
        <v>6700</v>
      </c>
      <c r="B857" t="s">
        <v>24</v>
      </c>
      <c r="C857">
        <v>189.82000732421801</v>
      </c>
      <c r="D857" t="s">
        <v>29</v>
      </c>
      <c r="E857" s="1">
        <v>46157</v>
      </c>
      <c r="F857">
        <v>0.222765768662956</v>
      </c>
      <c r="G857">
        <v>140</v>
      </c>
      <c r="H857">
        <v>-8.5704474912278894E-2</v>
      </c>
      <c r="I857">
        <v>2.38</v>
      </c>
      <c r="J857">
        <v>2.36</v>
      </c>
      <c r="K857">
        <v>2.4</v>
      </c>
      <c r="L857">
        <v>9086</v>
      </c>
      <c r="M857">
        <v>40968</v>
      </c>
      <c r="N857">
        <v>0.53686986572265605</v>
      </c>
      <c r="O857" t="b">
        <v>0</v>
      </c>
      <c r="P857" t="s">
        <v>902</v>
      </c>
      <c r="Q857" t="s">
        <v>5779</v>
      </c>
      <c r="R857">
        <v>4.4999999999999998E-2</v>
      </c>
      <c r="S857">
        <v>0</v>
      </c>
      <c r="T857">
        <v>5.6284202326363102E-2</v>
      </c>
      <c r="U857">
        <v>0.73754079969492004</v>
      </c>
      <c r="V857">
        <v>-0.25</v>
      </c>
      <c r="W857">
        <v>-9.5057030000000005</v>
      </c>
      <c r="X857" t="s">
        <v>26</v>
      </c>
      <c r="Y857" t="s">
        <v>27</v>
      </c>
      <c r="Z857">
        <v>5.6284202326363102E-2</v>
      </c>
      <c r="AA857" t="s">
        <v>4647</v>
      </c>
      <c r="AB857" t="b">
        <v>0</v>
      </c>
      <c r="AC857" t="b">
        <v>0</v>
      </c>
    </row>
    <row r="858" spans="1:29" x14ac:dyDescent="0.35">
      <c r="A858" t="s">
        <v>6700</v>
      </c>
      <c r="B858" t="s">
        <v>24</v>
      </c>
      <c r="C858">
        <v>189.82000732421801</v>
      </c>
      <c r="D858" t="s">
        <v>29</v>
      </c>
      <c r="E858" s="1">
        <v>46157</v>
      </c>
      <c r="F858">
        <v>0.222765768662956</v>
      </c>
      <c r="G858">
        <v>145</v>
      </c>
      <c r="H858">
        <v>-0.10464979113100401</v>
      </c>
      <c r="I858">
        <v>2.94</v>
      </c>
      <c r="J858">
        <v>2.91</v>
      </c>
      <c r="K858">
        <v>2.96</v>
      </c>
      <c r="L858">
        <v>711</v>
      </c>
      <c r="M858">
        <v>17373</v>
      </c>
      <c r="N858">
        <v>0.52283192016601499</v>
      </c>
      <c r="O858" t="b">
        <v>0</v>
      </c>
      <c r="P858" t="s">
        <v>903</v>
      </c>
      <c r="Q858" t="s">
        <v>5781</v>
      </c>
      <c r="R858">
        <v>4.4999999999999998E-2</v>
      </c>
      <c r="S858">
        <v>0</v>
      </c>
      <c r="T858">
        <v>6.9527544050213205E-2</v>
      </c>
      <c r="U858">
        <v>0.76388154254116702</v>
      </c>
      <c r="V858">
        <v>-0.30999993999999997</v>
      </c>
      <c r="W858">
        <v>-9.5384600000000006</v>
      </c>
      <c r="X858" t="s">
        <v>26</v>
      </c>
      <c r="Y858" t="s">
        <v>27</v>
      </c>
      <c r="Z858">
        <v>6.9527544050213205E-2</v>
      </c>
      <c r="AA858" t="s">
        <v>4647</v>
      </c>
      <c r="AB858" t="b">
        <v>0</v>
      </c>
      <c r="AC858" t="b">
        <v>0</v>
      </c>
    </row>
    <row r="859" spans="1:29" x14ac:dyDescent="0.35">
      <c r="A859" t="s">
        <v>6700</v>
      </c>
      <c r="B859" t="s">
        <v>24</v>
      </c>
      <c r="C859">
        <v>189.82000732421801</v>
      </c>
      <c r="D859" t="s">
        <v>29</v>
      </c>
      <c r="E859" s="1">
        <v>46157</v>
      </c>
      <c r="F859">
        <v>0.222765768662956</v>
      </c>
      <c r="G859">
        <v>150</v>
      </c>
      <c r="H859">
        <v>-0.12685628627641199</v>
      </c>
      <c r="I859">
        <v>3.6</v>
      </c>
      <c r="J859">
        <v>3.55</v>
      </c>
      <c r="K859">
        <v>3.65</v>
      </c>
      <c r="L859">
        <v>10255</v>
      </c>
      <c r="M859">
        <v>21889</v>
      </c>
      <c r="N859">
        <v>0.50928225097656199</v>
      </c>
      <c r="O859" t="b">
        <v>0</v>
      </c>
      <c r="P859" t="s">
        <v>904</v>
      </c>
      <c r="Q859" t="s">
        <v>5782</v>
      </c>
      <c r="R859">
        <v>4.4999999999999998E-2</v>
      </c>
      <c r="S859">
        <v>0</v>
      </c>
      <c r="T859">
        <v>8.5135768224750899E-2</v>
      </c>
      <c r="U859">
        <v>0.79022228538741501</v>
      </c>
      <c r="V859">
        <v>-0.45000030000000002</v>
      </c>
      <c r="W859">
        <v>-11.111117999999999</v>
      </c>
      <c r="X859" t="s">
        <v>26</v>
      </c>
      <c r="Y859" t="s">
        <v>27</v>
      </c>
      <c r="Z859">
        <v>8.5135768224750899E-2</v>
      </c>
      <c r="AA859" t="s">
        <v>4647</v>
      </c>
      <c r="AB859" t="b">
        <v>0</v>
      </c>
      <c r="AC859" t="b">
        <v>0</v>
      </c>
    </row>
    <row r="860" spans="1:29" x14ac:dyDescent="0.35">
      <c r="A860" t="s">
        <v>6700</v>
      </c>
      <c r="B860" t="s">
        <v>24</v>
      </c>
      <c r="C860">
        <v>189.82000732421801</v>
      </c>
      <c r="D860" t="s">
        <v>29</v>
      </c>
      <c r="E860" s="1">
        <v>46157</v>
      </c>
      <c r="F860">
        <v>0.222765768662956</v>
      </c>
      <c r="G860">
        <v>155</v>
      </c>
      <c r="H860">
        <v>-0.15360125330639601</v>
      </c>
      <c r="I860">
        <v>4.4400000000000004</v>
      </c>
      <c r="J860">
        <v>4.4000000000000004</v>
      </c>
      <c r="K860">
        <v>4.45</v>
      </c>
      <c r="L860">
        <v>266</v>
      </c>
      <c r="M860">
        <v>14212</v>
      </c>
      <c r="N860">
        <v>0.49878430908203097</v>
      </c>
      <c r="O860" t="b">
        <v>0</v>
      </c>
      <c r="P860" t="s">
        <v>905</v>
      </c>
      <c r="Q860" t="s">
        <v>5783</v>
      </c>
      <c r="R860">
        <v>4.4999999999999998E-2</v>
      </c>
      <c r="S860">
        <v>0</v>
      </c>
      <c r="T860">
        <v>0.105000780810526</v>
      </c>
      <c r="U860">
        <v>0.816563028233662</v>
      </c>
      <c r="V860">
        <v>-0.50999974999999997</v>
      </c>
      <c r="W860">
        <v>-10.303025</v>
      </c>
      <c r="X860" t="s">
        <v>26</v>
      </c>
      <c r="Y860" t="s">
        <v>27</v>
      </c>
      <c r="Z860">
        <v>0.105000780810526</v>
      </c>
      <c r="AA860" t="s">
        <v>4646</v>
      </c>
      <c r="AB860" t="b">
        <v>0</v>
      </c>
      <c r="AC860" t="b">
        <v>0</v>
      </c>
    </row>
    <row r="861" spans="1:29" x14ac:dyDescent="0.35">
      <c r="A861" t="s">
        <v>6700</v>
      </c>
      <c r="B861" t="s">
        <v>24</v>
      </c>
      <c r="C861">
        <v>189.82000732421801</v>
      </c>
      <c r="D861" t="s">
        <v>29</v>
      </c>
      <c r="E861" s="1">
        <v>46157</v>
      </c>
      <c r="F861">
        <v>0.222765768662956</v>
      </c>
      <c r="G861">
        <v>160</v>
      </c>
      <c r="H861">
        <v>-0.18398199193365899</v>
      </c>
      <c r="I861">
        <v>5.43</v>
      </c>
      <c r="J861">
        <v>5.35</v>
      </c>
      <c r="K861">
        <v>5.45</v>
      </c>
      <c r="L861">
        <v>437</v>
      </c>
      <c r="M861">
        <v>18953</v>
      </c>
      <c r="N861">
        <v>0.48828636718750001</v>
      </c>
      <c r="O861" t="b">
        <v>0</v>
      </c>
      <c r="P861" t="s">
        <v>906</v>
      </c>
      <c r="Q861" t="s">
        <v>5783</v>
      </c>
      <c r="R861">
        <v>4.4999999999999998E-2</v>
      </c>
      <c r="S861">
        <v>0</v>
      </c>
      <c r="T861">
        <v>0.12841311707233199</v>
      </c>
      <c r="U861">
        <v>0.84290377107990899</v>
      </c>
      <c r="V861">
        <v>-0.57000019999999996</v>
      </c>
      <c r="W861">
        <v>-9.5000029999999995</v>
      </c>
      <c r="X861" t="s">
        <v>26</v>
      </c>
      <c r="Y861" t="s">
        <v>27</v>
      </c>
      <c r="Z861">
        <v>0.12841311707233199</v>
      </c>
      <c r="AA861" t="s">
        <v>4646</v>
      </c>
      <c r="AB861" t="b">
        <v>0</v>
      </c>
      <c r="AC861" t="b">
        <v>0</v>
      </c>
    </row>
    <row r="862" spans="1:29" x14ac:dyDescent="0.35">
      <c r="A862" t="s">
        <v>6700</v>
      </c>
      <c r="B862" t="s">
        <v>24</v>
      </c>
      <c r="C862">
        <v>189.82000732421801</v>
      </c>
      <c r="D862" t="s">
        <v>29</v>
      </c>
      <c r="E862" s="1">
        <v>46157</v>
      </c>
      <c r="F862">
        <v>0.222765768662956</v>
      </c>
      <c r="G862">
        <v>165</v>
      </c>
      <c r="H862">
        <v>-0.21856140745771899</v>
      </c>
      <c r="I862">
        <v>6.6</v>
      </c>
      <c r="J862">
        <v>6.55</v>
      </c>
      <c r="K862">
        <v>6.65</v>
      </c>
      <c r="L862">
        <v>555</v>
      </c>
      <c r="M862">
        <v>9345</v>
      </c>
      <c r="N862">
        <v>0.47913118530273402</v>
      </c>
      <c r="O862" t="b">
        <v>0</v>
      </c>
      <c r="P862" t="s">
        <v>907</v>
      </c>
      <c r="Q862" t="s">
        <v>5784</v>
      </c>
      <c r="R862">
        <v>4.4999999999999998E-2</v>
      </c>
      <c r="S862">
        <v>0</v>
      </c>
      <c r="T862">
        <v>0.15608224174537599</v>
      </c>
      <c r="U862">
        <v>0.86924451392615598</v>
      </c>
      <c r="V862">
        <v>-0.70000030000000002</v>
      </c>
      <c r="W862">
        <v>-9.5890450000000005</v>
      </c>
      <c r="X862" t="s">
        <v>26</v>
      </c>
      <c r="Y862" t="s">
        <v>27</v>
      </c>
      <c r="Z862">
        <v>0.15608224174537599</v>
      </c>
      <c r="AA862" t="s">
        <v>4646</v>
      </c>
      <c r="AB862" t="b">
        <v>0</v>
      </c>
      <c r="AC862" t="b">
        <v>0</v>
      </c>
    </row>
    <row r="863" spans="1:29" x14ac:dyDescent="0.35">
      <c r="A863" t="s">
        <v>6700</v>
      </c>
      <c r="B863" t="s">
        <v>24</v>
      </c>
      <c r="C863">
        <v>189.82000732421801</v>
      </c>
      <c r="D863" t="s">
        <v>29</v>
      </c>
      <c r="E863" s="1">
        <v>46157</v>
      </c>
      <c r="F863">
        <v>0.222765768662956</v>
      </c>
      <c r="G863">
        <v>170</v>
      </c>
      <c r="H863">
        <v>-0.256452603747862</v>
      </c>
      <c r="I863">
        <v>7.98</v>
      </c>
      <c r="J863">
        <v>7.9</v>
      </c>
      <c r="K863">
        <v>8</v>
      </c>
      <c r="L863">
        <v>384</v>
      </c>
      <c r="M863">
        <v>24543</v>
      </c>
      <c r="N863">
        <v>0.46881634704589797</v>
      </c>
      <c r="O863" t="b">
        <v>0</v>
      </c>
      <c r="P863" t="s">
        <v>908</v>
      </c>
      <c r="Q863" t="s">
        <v>5785</v>
      </c>
      <c r="R863">
        <v>4.4999999999999998E-2</v>
      </c>
      <c r="S863">
        <v>0</v>
      </c>
      <c r="T863">
        <v>0.18871761956486399</v>
      </c>
      <c r="U863">
        <v>0.89558525677240297</v>
      </c>
      <c r="V863">
        <v>-0.73</v>
      </c>
      <c r="W863">
        <v>-8.3811710000000001</v>
      </c>
      <c r="X863" t="s">
        <v>26</v>
      </c>
      <c r="Y863" t="s">
        <v>27</v>
      </c>
      <c r="Z863">
        <v>0.18871761956486399</v>
      </c>
      <c r="AA863" t="s">
        <v>4646</v>
      </c>
      <c r="AB863" t="b">
        <v>0</v>
      </c>
      <c r="AC863" t="b">
        <v>0</v>
      </c>
    </row>
    <row r="864" spans="1:29" x14ac:dyDescent="0.35">
      <c r="A864" t="s">
        <v>6700</v>
      </c>
      <c r="B864" t="s">
        <v>24</v>
      </c>
      <c r="C864">
        <v>189.82000732421801</v>
      </c>
      <c r="D864" t="s">
        <v>29</v>
      </c>
      <c r="E864" s="1">
        <v>46157</v>
      </c>
      <c r="F864">
        <v>0.222765768662956</v>
      </c>
      <c r="G864">
        <v>175</v>
      </c>
      <c r="H864">
        <v>-0.29801269432937799</v>
      </c>
      <c r="I864">
        <v>9.49</v>
      </c>
      <c r="J864">
        <v>9.4499999999999993</v>
      </c>
      <c r="K864">
        <v>9.5500000000000007</v>
      </c>
      <c r="L864">
        <v>593</v>
      </c>
      <c r="M864">
        <v>12542</v>
      </c>
      <c r="N864">
        <v>0.45856254333496099</v>
      </c>
      <c r="O864" t="b">
        <v>0</v>
      </c>
      <c r="P864" t="s">
        <v>909</v>
      </c>
      <c r="Q864" t="s">
        <v>5786</v>
      </c>
      <c r="R864">
        <v>4.4999999999999998E-2</v>
      </c>
      <c r="S864">
        <v>0</v>
      </c>
      <c r="T864">
        <v>0.22442734457024599</v>
      </c>
      <c r="U864">
        <v>0.92192599961864996</v>
      </c>
      <c r="V864">
        <v>-0.96000004000000005</v>
      </c>
      <c r="W864">
        <v>-9.1866040000000009</v>
      </c>
      <c r="X864" t="s">
        <v>26</v>
      </c>
      <c r="Y864" t="s">
        <v>27</v>
      </c>
      <c r="Z864">
        <v>0.22442734457024599</v>
      </c>
      <c r="AA864" t="s">
        <v>4646</v>
      </c>
      <c r="AB864" t="b">
        <v>0</v>
      </c>
      <c r="AC864" t="b">
        <v>0</v>
      </c>
    </row>
    <row r="865" spans="1:29" x14ac:dyDescent="0.35">
      <c r="A865" t="s">
        <v>6700</v>
      </c>
      <c r="B865" t="s">
        <v>24</v>
      </c>
      <c r="C865">
        <v>189.82000732421801</v>
      </c>
      <c r="D865" t="s">
        <v>29</v>
      </c>
      <c r="E865" s="1">
        <v>46157</v>
      </c>
      <c r="F865">
        <v>0.222765768662956</v>
      </c>
      <c r="G865">
        <v>180</v>
      </c>
      <c r="H865">
        <v>-0.34320870187554398</v>
      </c>
      <c r="I865">
        <v>11.35</v>
      </c>
      <c r="J865">
        <v>11.25</v>
      </c>
      <c r="K865">
        <v>11.35</v>
      </c>
      <c r="L865">
        <v>1407</v>
      </c>
      <c r="M865">
        <v>29276</v>
      </c>
      <c r="N865">
        <v>0.44946839599609301</v>
      </c>
      <c r="O865" t="b">
        <v>0</v>
      </c>
      <c r="P865" t="s">
        <v>910</v>
      </c>
      <c r="Q865" t="s">
        <v>5297</v>
      </c>
      <c r="R865">
        <v>4.4999999999999998E-2</v>
      </c>
      <c r="S865">
        <v>0</v>
      </c>
      <c r="T865">
        <v>0.26841415815303399</v>
      </c>
      <c r="U865">
        <v>0.94826674246489795</v>
      </c>
      <c r="V865">
        <v>-0.97999954</v>
      </c>
      <c r="W865">
        <v>-7.9480899999999997</v>
      </c>
      <c r="X865" t="s">
        <v>26</v>
      </c>
      <c r="Y865" t="s">
        <v>27</v>
      </c>
      <c r="Z865">
        <v>0.26841415815303399</v>
      </c>
      <c r="AA865" t="s">
        <v>4646</v>
      </c>
      <c r="AB865" t="b">
        <v>0</v>
      </c>
      <c r="AC865" t="b">
        <v>0</v>
      </c>
    </row>
    <row r="866" spans="1:29" x14ac:dyDescent="0.35">
      <c r="A866" t="s">
        <v>6700</v>
      </c>
      <c r="B866" t="s">
        <v>24</v>
      </c>
      <c r="C866">
        <v>189.82000732421801</v>
      </c>
      <c r="D866" t="s">
        <v>29</v>
      </c>
      <c r="E866" s="1">
        <v>46157</v>
      </c>
      <c r="F866">
        <v>0.222765768662956</v>
      </c>
      <c r="G866">
        <v>185</v>
      </c>
      <c r="H866">
        <v>-0.39135203526960299</v>
      </c>
      <c r="I866">
        <v>13.42</v>
      </c>
      <c r="J866">
        <v>13.3</v>
      </c>
      <c r="K866">
        <v>13.4</v>
      </c>
      <c r="L866">
        <v>6342</v>
      </c>
      <c r="M866">
        <v>7584</v>
      </c>
      <c r="N866">
        <v>0.441045628662109</v>
      </c>
      <c r="O866" t="b">
        <v>0</v>
      </c>
      <c r="P866" t="s">
        <v>911</v>
      </c>
      <c r="Q866" t="s">
        <v>5327</v>
      </c>
      <c r="R866">
        <v>4.4999999999999998E-2</v>
      </c>
      <c r="S866">
        <v>0</v>
      </c>
      <c r="T866">
        <v>0.31736722488226599</v>
      </c>
      <c r="U866">
        <v>0.97460748531114505</v>
      </c>
      <c r="V866">
        <v>-0.89999960000000001</v>
      </c>
      <c r="W866">
        <v>-6.2849135</v>
      </c>
      <c r="X866" t="s">
        <v>26</v>
      </c>
      <c r="Y866" t="s">
        <v>27</v>
      </c>
      <c r="Z866">
        <v>0.31736722488226599</v>
      </c>
      <c r="AA866" t="s">
        <v>4645</v>
      </c>
      <c r="AB866" t="b">
        <v>0</v>
      </c>
      <c r="AC866" t="b">
        <v>0</v>
      </c>
    </row>
    <row r="867" spans="1:29" x14ac:dyDescent="0.35">
      <c r="A867" t="s">
        <v>6700</v>
      </c>
      <c r="B867" t="s">
        <v>24</v>
      </c>
      <c r="C867">
        <v>189.82000732421801</v>
      </c>
      <c r="D867" t="s">
        <v>29</v>
      </c>
      <c r="E867" s="1">
        <v>46157</v>
      </c>
      <c r="F867">
        <v>0.222765768662956</v>
      </c>
      <c r="G867">
        <v>190</v>
      </c>
      <c r="H867" s="2">
        <v>-0.44173033323217797</v>
      </c>
      <c r="I867">
        <v>15.75</v>
      </c>
      <c r="J867">
        <v>15.6</v>
      </c>
      <c r="K867">
        <v>15.7</v>
      </c>
      <c r="L867">
        <v>602</v>
      </c>
      <c r="M867">
        <v>5400</v>
      </c>
      <c r="N867">
        <v>0.43289751678466698</v>
      </c>
      <c r="O867" t="b">
        <v>1</v>
      </c>
      <c r="P867" t="s">
        <v>912</v>
      </c>
      <c r="Q867" t="s">
        <v>5728</v>
      </c>
      <c r="R867">
        <v>4.4999999999999998E-2</v>
      </c>
      <c r="S867">
        <v>0</v>
      </c>
      <c r="T867">
        <v>0.37246898598328498</v>
      </c>
      <c r="U867">
        <v>1.00094822815739</v>
      </c>
      <c r="V867">
        <v>-1.6499995999999999</v>
      </c>
      <c r="W867">
        <v>-9.4827569999999994</v>
      </c>
      <c r="X867" t="s">
        <v>26</v>
      </c>
      <c r="Y867" t="s">
        <v>27</v>
      </c>
      <c r="Z867">
        <v>0.37246898598328498</v>
      </c>
      <c r="AA867" t="s">
        <v>4645</v>
      </c>
      <c r="AB867" t="b">
        <v>0</v>
      </c>
      <c r="AC867" t="b">
        <v>0</v>
      </c>
    </row>
    <row r="868" spans="1:29" x14ac:dyDescent="0.35">
      <c r="A868" t="s">
        <v>6700</v>
      </c>
      <c r="B868" t="s">
        <v>24</v>
      </c>
      <c r="C868">
        <v>189.82000732421801</v>
      </c>
      <c r="D868" t="s">
        <v>29</v>
      </c>
      <c r="E868" s="1">
        <v>46157</v>
      </c>
      <c r="F868">
        <v>0.222765768662956</v>
      </c>
      <c r="G868">
        <v>195</v>
      </c>
      <c r="H868">
        <v>-0.49337621623275302</v>
      </c>
      <c r="I868">
        <v>18.25</v>
      </c>
      <c r="J868">
        <v>18.149999999999999</v>
      </c>
      <c r="K868">
        <v>18.3</v>
      </c>
      <c r="L868">
        <v>75</v>
      </c>
      <c r="M868">
        <v>2503</v>
      </c>
      <c r="N868">
        <v>0.426275268554687</v>
      </c>
      <c r="O868" t="b">
        <v>1</v>
      </c>
      <c r="P868" t="s">
        <v>913</v>
      </c>
      <c r="Q868" t="s">
        <v>5283</v>
      </c>
      <c r="R868">
        <v>4.4999999999999998E-2</v>
      </c>
      <c r="S868">
        <v>0</v>
      </c>
      <c r="T868">
        <v>0.43159104725047298</v>
      </c>
      <c r="U868">
        <v>1.0272889710036299</v>
      </c>
      <c r="V868">
        <v>-1.3400002</v>
      </c>
      <c r="W868">
        <v>-6.8402250000000002</v>
      </c>
      <c r="X868" t="s">
        <v>26</v>
      </c>
      <c r="Y868" t="s">
        <v>27</v>
      </c>
      <c r="Z868">
        <v>0.43159104725047298</v>
      </c>
      <c r="AA868" t="s">
        <v>4645</v>
      </c>
      <c r="AB868" t="b">
        <v>0</v>
      </c>
      <c r="AC868" t="b">
        <v>0</v>
      </c>
    </row>
    <row r="869" spans="1:29" x14ac:dyDescent="0.35">
      <c r="A869" t="s">
        <v>6700</v>
      </c>
      <c r="B869" t="s">
        <v>24</v>
      </c>
      <c r="C869">
        <v>189.82000732421801</v>
      </c>
      <c r="D869" t="s">
        <v>29</v>
      </c>
      <c r="E869" s="1">
        <v>46157</v>
      </c>
      <c r="F869">
        <v>0.222765768662956</v>
      </c>
      <c r="G869">
        <v>200</v>
      </c>
      <c r="H869">
        <v>-0.54581155568717798</v>
      </c>
      <c r="I869">
        <v>21.23</v>
      </c>
      <c r="J869">
        <v>21</v>
      </c>
      <c r="K869">
        <v>21.1</v>
      </c>
      <c r="L869">
        <v>120</v>
      </c>
      <c r="M869">
        <v>3250</v>
      </c>
      <c r="N869">
        <v>0.41834077758789001</v>
      </c>
      <c r="O869" t="b">
        <v>1</v>
      </c>
      <c r="P869" t="s">
        <v>914</v>
      </c>
      <c r="Q869" t="s">
        <v>5787</v>
      </c>
      <c r="R869">
        <v>4.4999999999999998E-2</v>
      </c>
      <c r="S869">
        <v>0</v>
      </c>
      <c r="T869">
        <v>0.50206454428096103</v>
      </c>
      <c r="U869">
        <v>1.05362971384988</v>
      </c>
      <c r="V869">
        <v>-1.3199997000000001</v>
      </c>
      <c r="W869">
        <v>-5.8536571999999998</v>
      </c>
      <c r="X869" t="s">
        <v>26</v>
      </c>
      <c r="Y869" t="s">
        <v>27</v>
      </c>
      <c r="Z869">
        <v>0.50206454428096103</v>
      </c>
      <c r="AA869" t="s">
        <v>4644</v>
      </c>
      <c r="AB869" t="b">
        <v>0</v>
      </c>
      <c r="AC869" t="b">
        <v>0</v>
      </c>
    </row>
    <row r="870" spans="1:29" x14ac:dyDescent="0.35">
      <c r="A870" t="s">
        <v>6700</v>
      </c>
      <c r="B870" t="s">
        <v>24</v>
      </c>
      <c r="C870">
        <v>189.82000732421801</v>
      </c>
      <c r="D870" t="s">
        <v>29</v>
      </c>
      <c r="E870" s="1">
        <v>46157</v>
      </c>
      <c r="F870">
        <v>0.222765768662956</v>
      </c>
      <c r="G870">
        <v>210</v>
      </c>
      <c r="H870">
        <v>-0.64922824172896598</v>
      </c>
      <c r="I870">
        <v>27.15</v>
      </c>
      <c r="J870">
        <v>27.35</v>
      </c>
      <c r="K870">
        <v>27.45</v>
      </c>
      <c r="L870">
        <v>236</v>
      </c>
      <c r="M870">
        <v>3308</v>
      </c>
      <c r="N870">
        <v>0.403082141113281</v>
      </c>
      <c r="O870" t="b">
        <v>1</v>
      </c>
      <c r="P870" t="s">
        <v>915</v>
      </c>
      <c r="Q870" t="s">
        <v>5788</v>
      </c>
      <c r="R870">
        <v>4.4999999999999998E-2</v>
      </c>
      <c r="S870">
        <v>0</v>
      </c>
      <c r="T870">
        <v>0.64206558536166303</v>
      </c>
      <c r="U870">
        <v>1.10631119954238</v>
      </c>
      <c r="V870">
        <v>-1.6400013</v>
      </c>
      <c r="W870">
        <v>-5.6964269999999999</v>
      </c>
      <c r="X870" t="s">
        <v>26</v>
      </c>
      <c r="Y870" t="s">
        <v>27</v>
      </c>
      <c r="Z870">
        <v>0.64206558536166303</v>
      </c>
      <c r="AA870" t="s">
        <v>4644</v>
      </c>
      <c r="AB870" t="b">
        <v>0</v>
      </c>
      <c r="AC870" t="b">
        <v>0</v>
      </c>
    </row>
    <row r="871" spans="1:29" x14ac:dyDescent="0.35">
      <c r="A871" t="s">
        <v>6700</v>
      </c>
      <c r="B871" t="s">
        <v>24</v>
      </c>
      <c r="C871">
        <v>189.82000732421801</v>
      </c>
      <c r="D871" t="s">
        <v>29</v>
      </c>
      <c r="E871" s="1">
        <v>46157</v>
      </c>
      <c r="F871">
        <v>0.222765768662956</v>
      </c>
      <c r="G871">
        <v>220</v>
      </c>
      <c r="H871">
        <v>-0.74467272624502001</v>
      </c>
      <c r="I871">
        <v>34.700000000000003</v>
      </c>
      <c r="J871">
        <v>34.6</v>
      </c>
      <c r="K871">
        <v>34.75</v>
      </c>
      <c r="L871">
        <v>30</v>
      </c>
      <c r="M871">
        <v>1064</v>
      </c>
      <c r="N871">
        <v>0.38873902282714801</v>
      </c>
      <c r="O871" t="b">
        <v>1</v>
      </c>
      <c r="P871" t="s">
        <v>916</v>
      </c>
      <c r="Q871" t="s">
        <v>5644</v>
      </c>
      <c r="R871">
        <v>4.4999999999999998E-2</v>
      </c>
      <c r="S871">
        <v>0</v>
      </c>
      <c r="T871">
        <v>0.82061421038857096</v>
      </c>
      <c r="U871">
        <v>1.15899268523487</v>
      </c>
      <c r="V871">
        <v>-2.869999</v>
      </c>
      <c r="W871">
        <v>-7.6390704999999999</v>
      </c>
      <c r="X871" t="s">
        <v>26</v>
      </c>
      <c r="Y871" t="s">
        <v>27</v>
      </c>
      <c r="Z871">
        <v>0.82061421038857096</v>
      </c>
      <c r="AA871" t="s">
        <v>4644</v>
      </c>
      <c r="AB871" t="b">
        <v>0</v>
      </c>
      <c r="AC871" t="b">
        <v>0</v>
      </c>
    </row>
    <row r="872" spans="1:29" x14ac:dyDescent="0.35">
      <c r="A872" t="s">
        <v>6700</v>
      </c>
      <c r="B872" t="s">
        <v>24</v>
      </c>
      <c r="C872">
        <v>189.82000732421801</v>
      </c>
      <c r="D872" t="s">
        <v>29</v>
      </c>
      <c r="E872" s="1">
        <v>46157</v>
      </c>
      <c r="F872">
        <v>0.222765768662956</v>
      </c>
      <c r="G872">
        <v>230</v>
      </c>
      <c r="H872">
        <v>-0.81218377097842798</v>
      </c>
      <c r="I872">
        <v>45.45</v>
      </c>
      <c r="J872">
        <v>42.4</v>
      </c>
      <c r="K872">
        <v>43.3</v>
      </c>
      <c r="L872">
        <v>25</v>
      </c>
      <c r="M872">
        <v>639</v>
      </c>
      <c r="N872">
        <v>0.393865924682617</v>
      </c>
      <c r="O872" t="b">
        <v>1</v>
      </c>
      <c r="P872" t="s">
        <v>917</v>
      </c>
      <c r="Q872" t="s">
        <v>4980</v>
      </c>
      <c r="R872">
        <v>4.4999999999999998E-2</v>
      </c>
      <c r="S872">
        <v>0</v>
      </c>
      <c r="T872">
        <v>1.07483907383748</v>
      </c>
      <c r="U872">
        <v>1.21167417092736</v>
      </c>
      <c r="V872">
        <v>0</v>
      </c>
      <c r="W872">
        <v>0</v>
      </c>
      <c r="X872" t="s">
        <v>26</v>
      </c>
      <c r="Y872" t="s">
        <v>27</v>
      </c>
      <c r="Z872">
        <v>1.07483907383748</v>
      </c>
      <c r="AA872" t="s">
        <v>4643</v>
      </c>
      <c r="AB872" t="b">
        <v>0</v>
      </c>
      <c r="AC872" t="b">
        <v>0</v>
      </c>
    </row>
    <row r="873" spans="1:29" x14ac:dyDescent="0.35">
      <c r="A873" t="s">
        <v>6700</v>
      </c>
      <c r="B873" t="s">
        <v>24</v>
      </c>
      <c r="C873">
        <v>189.82000732421801</v>
      </c>
      <c r="D873" t="s">
        <v>29</v>
      </c>
      <c r="E873" s="1">
        <v>46157</v>
      </c>
      <c r="F873">
        <v>0.222765768662956</v>
      </c>
      <c r="G873">
        <v>240</v>
      </c>
      <c r="H873">
        <v>-0.87149808665222805</v>
      </c>
      <c r="I873">
        <v>53.85</v>
      </c>
      <c r="J873">
        <v>51.15</v>
      </c>
      <c r="K873">
        <v>52.1</v>
      </c>
      <c r="L873">
        <v>2</v>
      </c>
      <c r="M873">
        <v>1199</v>
      </c>
      <c r="N873">
        <v>0.388311781005859</v>
      </c>
      <c r="O873" t="b">
        <v>1</v>
      </c>
      <c r="P873" t="s">
        <v>918</v>
      </c>
      <c r="Q873" t="s">
        <v>4981</v>
      </c>
      <c r="R873">
        <v>4.4999999999999998E-2</v>
      </c>
      <c r="S873">
        <v>0</v>
      </c>
      <c r="T873">
        <v>1.27348919969523</v>
      </c>
      <c r="U873">
        <v>1.2643556566198599</v>
      </c>
      <c r="V873">
        <v>0</v>
      </c>
      <c r="W873">
        <v>0</v>
      </c>
      <c r="X873" t="s">
        <v>26</v>
      </c>
      <c r="Y873" t="s">
        <v>27</v>
      </c>
      <c r="Z873">
        <v>1.27348919969523</v>
      </c>
      <c r="AA873" t="s">
        <v>4643</v>
      </c>
      <c r="AB873" t="b">
        <v>0</v>
      </c>
      <c r="AC873" t="b">
        <v>0</v>
      </c>
    </row>
    <row r="874" spans="1:29" x14ac:dyDescent="0.35">
      <c r="A874" t="s">
        <v>6700</v>
      </c>
      <c r="B874" t="s">
        <v>24</v>
      </c>
      <c r="C874">
        <v>189.82000732421801</v>
      </c>
      <c r="D874" t="s">
        <v>29</v>
      </c>
      <c r="E874" s="1">
        <v>46157</v>
      </c>
      <c r="F874">
        <v>0.222765768662956</v>
      </c>
      <c r="G874">
        <v>250</v>
      </c>
      <c r="H874">
        <v>-0.91194918116752199</v>
      </c>
      <c r="I874">
        <v>61</v>
      </c>
      <c r="J874">
        <v>60.4</v>
      </c>
      <c r="K874">
        <v>61.4</v>
      </c>
      <c r="L874">
        <v>1</v>
      </c>
      <c r="M874">
        <v>907</v>
      </c>
      <c r="N874">
        <v>0.38916626464843701</v>
      </c>
      <c r="O874" t="b">
        <v>1</v>
      </c>
      <c r="P874" t="s">
        <v>919</v>
      </c>
      <c r="Q874" t="s">
        <v>4982</v>
      </c>
      <c r="R874">
        <v>4.4999999999999998E-2</v>
      </c>
      <c r="S874">
        <v>0</v>
      </c>
      <c r="T874">
        <v>1.4425782949193899</v>
      </c>
      <c r="U874">
        <v>1.3170371423123499</v>
      </c>
      <c r="V874">
        <v>0</v>
      </c>
      <c r="W874">
        <v>0</v>
      </c>
      <c r="X874" t="s">
        <v>26</v>
      </c>
      <c r="Y874" t="s">
        <v>27</v>
      </c>
      <c r="Z874">
        <v>1.4425782949193899</v>
      </c>
      <c r="AA874" t="s">
        <v>4643</v>
      </c>
      <c r="AB874" t="b">
        <v>0</v>
      </c>
      <c r="AC874" t="b">
        <v>0</v>
      </c>
    </row>
    <row r="875" spans="1:29" x14ac:dyDescent="0.35">
      <c r="A875" t="s">
        <v>6700</v>
      </c>
      <c r="B875" t="s">
        <v>24</v>
      </c>
      <c r="C875">
        <v>189.82000732421801</v>
      </c>
      <c r="D875" t="s">
        <v>29</v>
      </c>
      <c r="E875" s="1">
        <v>46157</v>
      </c>
      <c r="F875">
        <v>0.222765768662956</v>
      </c>
      <c r="G875">
        <v>260</v>
      </c>
      <c r="H875">
        <v>-0.89753074013257905</v>
      </c>
      <c r="I875">
        <v>86.85</v>
      </c>
      <c r="J875">
        <v>69</v>
      </c>
      <c r="K875">
        <v>71.95</v>
      </c>
      <c r="L875">
        <v>1</v>
      </c>
      <c r="M875">
        <v>22</v>
      </c>
      <c r="N875">
        <v>0.46826703613281201</v>
      </c>
      <c r="O875" t="b">
        <v>1</v>
      </c>
      <c r="P875" t="s">
        <v>920</v>
      </c>
      <c r="Q875" t="s">
        <v>921</v>
      </c>
      <c r="R875">
        <v>4.4999999999999998E-2</v>
      </c>
      <c r="S875">
        <v>0</v>
      </c>
      <c r="T875">
        <v>2.05390040842211</v>
      </c>
      <c r="U875">
        <v>1.3697186280048499</v>
      </c>
      <c r="V875">
        <v>0</v>
      </c>
      <c r="W875">
        <v>0</v>
      </c>
      <c r="X875" t="s">
        <v>26</v>
      </c>
      <c r="Y875" t="s">
        <v>27</v>
      </c>
      <c r="Z875">
        <v>2.05390040842211</v>
      </c>
      <c r="AA875" t="s">
        <v>4643</v>
      </c>
      <c r="AB875" t="b">
        <v>0</v>
      </c>
      <c r="AC875" t="b">
        <v>0</v>
      </c>
    </row>
    <row r="876" spans="1:29" x14ac:dyDescent="0.35">
      <c r="A876" t="s">
        <v>6700</v>
      </c>
      <c r="B876" t="s">
        <v>24</v>
      </c>
      <c r="C876">
        <v>189.82000732421801</v>
      </c>
      <c r="D876" t="s">
        <v>29</v>
      </c>
      <c r="E876" s="1">
        <v>46157</v>
      </c>
      <c r="F876">
        <v>0.222765768662956</v>
      </c>
      <c r="G876">
        <v>270</v>
      </c>
      <c r="H876">
        <v>-0.91155011013685405</v>
      </c>
      <c r="I876">
        <v>81.5</v>
      </c>
      <c r="J876">
        <v>78.75</v>
      </c>
      <c r="K876">
        <v>81.75</v>
      </c>
      <c r="L876">
        <v>20</v>
      </c>
      <c r="M876">
        <v>9</v>
      </c>
      <c r="N876">
        <v>0.49438982177734297</v>
      </c>
      <c r="O876" t="b">
        <v>1</v>
      </c>
      <c r="P876" t="s">
        <v>922</v>
      </c>
      <c r="Q876" t="s">
        <v>923</v>
      </c>
      <c r="R876">
        <v>4.4999999999999998E-2</v>
      </c>
      <c r="S876">
        <v>0</v>
      </c>
      <c r="T876">
        <v>1.92737919731033</v>
      </c>
      <c r="U876">
        <v>1.4224001136973401</v>
      </c>
      <c r="V876">
        <v>0</v>
      </c>
      <c r="W876">
        <v>0</v>
      </c>
      <c r="X876" t="s">
        <v>26</v>
      </c>
      <c r="Y876" t="s">
        <v>27</v>
      </c>
      <c r="Z876">
        <v>1.92737919731033</v>
      </c>
      <c r="AA876" t="s">
        <v>4643</v>
      </c>
      <c r="AB876" t="b">
        <v>0</v>
      </c>
      <c r="AC876" t="b">
        <v>0</v>
      </c>
    </row>
    <row r="877" spans="1:29" x14ac:dyDescent="0.35">
      <c r="A877" t="s">
        <v>6700</v>
      </c>
      <c r="B877" t="s">
        <v>24</v>
      </c>
      <c r="C877">
        <v>189.82000732421801</v>
      </c>
      <c r="D877" t="s">
        <v>29</v>
      </c>
      <c r="E877" s="1">
        <v>46157</v>
      </c>
      <c r="F877">
        <v>0.222765768662956</v>
      </c>
      <c r="G877">
        <v>280</v>
      </c>
      <c r="H877">
        <v>-0.889847596010788</v>
      </c>
      <c r="I877">
        <v>93.04</v>
      </c>
      <c r="J877">
        <v>88.1</v>
      </c>
      <c r="K877">
        <v>92.6</v>
      </c>
      <c r="L877">
        <v>1</v>
      </c>
      <c r="M877">
        <v>1</v>
      </c>
      <c r="N877">
        <v>0.58801681518554605</v>
      </c>
      <c r="O877" t="b">
        <v>1</v>
      </c>
      <c r="P877" t="s">
        <v>924</v>
      </c>
      <c r="Q877" t="s">
        <v>4983</v>
      </c>
      <c r="R877">
        <v>4.4999999999999998E-2</v>
      </c>
      <c r="S877">
        <v>0</v>
      </c>
      <c r="T877">
        <v>2.2002866321196701</v>
      </c>
      <c r="U877">
        <v>1.4750815993898401</v>
      </c>
      <c r="V877">
        <v>0</v>
      </c>
      <c r="W877">
        <v>0</v>
      </c>
      <c r="X877" t="s">
        <v>26</v>
      </c>
      <c r="Y877" t="s">
        <v>27</v>
      </c>
      <c r="Z877">
        <v>2.2002866321196701</v>
      </c>
      <c r="AA877" t="s">
        <v>4643</v>
      </c>
      <c r="AB877" t="b">
        <v>0</v>
      </c>
      <c r="AC877" t="b">
        <v>0</v>
      </c>
    </row>
    <row r="878" spans="1:29" x14ac:dyDescent="0.35">
      <c r="A878" t="s">
        <v>6700</v>
      </c>
      <c r="B878" t="s">
        <v>24</v>
      </c>
      <c r="C878">
        <v>189.82000732421801</v>
      </c>
      <c r="D878" t="s">
        <v>29</v>
      </c>
      <c r="E878" s="1">
        <v>46157</v>
      </c>
      <c r="F878">
        <v>0.222765768662956</v>
      </c>
      <c r="G878">
        <v>290</v>
      </c>
      <c r="H878">
        <v>-1</v>
      </c>
      <c r="I878">
        <v>108.55</v>
      </c>
      <c r="J878">
        <v>97.7</v>
      </c>
      <c r="K878">
        <v>98.7</v>
      </c>
      <c r="L878">
        <v>44</v>
      </c>
      <c r="M878">
        <v>0</v>
      </c>
      <c r="N878" s="2">
        <v>1.0000000000000001E-5</v>
      </c>
      <c r="O878" t="b">
        <v>1</v>
      </c>
      <c r="P878" t="s">
        <v>925</v>
      </c>
      <c r="Q878" t="s">
        <v>926</v>
      </c>
      <c r="R878">
        <v>4.4999999999999998E-2</v>
      </c>
      <c r="S878">
        <v>0</v>
      </c>
      <c r="T878">
        <v>2.5670799002212998</v>
      </c>
      <c r="U878">
        <v>1.5277630850823301</v>
      </c>
      <c r="V878">
        <v>0</v>
      </c>
      <c r="W878">
        <v>0</v>
      </c>
      <c r="X878" t="s">
        <v>26</v>
      </c>
      <c r="Y878" t="s">
        <v>27</v>
      </c>
      <c r="Z878">
        <v>2.5670799002212998</v>
      </c>
      <c r="AA878" t="s">
        <v>4643</v>
      </c>
      <c r="AB878" t="b">
        <v>0</v>
      </c>
      <c r="AC878" t="b">
        <v>0</v>
      </c>
    </row>
    <row r="879" spans="1:29" x14ac:dyDescent="0.35">
      <c r="A879" t="s">
        <v>6700</v>
      </c>
      <c r="B879" t="s">
        <v>24</v>
      </c>
      <c r="C879">
        <v>189.82000732421801</v>
      </c>
      <c r="D879" t="s">
        <v>29</v>
      </c>
      <c r="E879" s="1">
        <v>46157</v>
      </c>
      <c r="F879">
        <v>0.222765768662956</v>
      </c>
      <c r="G879">
        <v>300</v>
      </c>
      <c r="H879">
        <v>-0.89980116285107903</v>
      </c>
      <c r="I879">
        <v>121.95</v>
      </c>
      <c r="J879">
        <v>108.1</v>
      </c>
      <c r="K879">
        <v>112.6</v>
      </c>
      <c r="L879">
        <v>20</v>
      </c>
      <c r="M879">
        <v>0</v>
      </c>
      <c r="N879">
        <v>0.660403786621093</v>
      </c>
      <c r="O879" t="b">
        <v>1</v>
      </c>
      <c r="P879" t="s">
        <v>927</v>
      </c>
      <c r="Q879" t="s">
        <v>928</v>
      </c>
      <c r="R879">
        <v>4.4999999999999998E-2</v>
      </c>
      <c r="S879">
        <v>0</v>
      </c>
      <c r="T879">
        <v>2.8839741486134298</v>
      </c>
      <c r="U879">
        <v>1.58044457077483</v>
      </c>
      <c r="V879">
        <v>0</v>
      </c>
      <c r="W879">
        <v>0</v>
      </c>
      <c r="X879" t="s">
        <v>26</v>
      </c>
      <c r="Y879" t="s">
        <v>27</v>
      </c>
      <c r="Z879">
        <v>2.8839741486134298</v>
      </c>
      <c r="AA879" t="s">
        <v>4643</v>
      </c>
      <c r="AB879" t="b">
        <v>0</v>
      </c>
      <c r="AC879" t="b">
        <v>0</v>
      </c>
    </row>
    <row r="880" spans="1:29" x14ac:dyDescent="0.35">
      <c r="A880" t="s">
        <v>6700</v>
      </c>
      <c r="B880" t="s">
        <v>24</v>
      </c>
      <c r="C880">
        <v>189.82000732421801</v>
      </c>
      <c r="D880" t="s">
        <v>29</v>
      </c>
      <c r="E880" s="1">
        <v>46157</v>
      </c>
      <c r="F880">
        <v>0.222765768662956</v>
      </c>
      <c r="G880">
        <v>310</v>
      </c>
      <c r="H880">
        <v>-0.79045309969812805</v>
      </c>
      <c r="I880">
        <v>100</v>
      </c>
      <c r="J880">
        <v>127.15</v>
      </c>
      <c r="K880">
        <v>130.05000000000001</v>
      </c>
      <c r="L880">
        <v>24</v>
      </c>
      <c r="M880">
        <v>0</v>
      </c>
      <c r="N880">
        <v>0.97961446166992205</v>
      </c>
      <c r="O880" t="b">
        <v>1</v>
      </c>
      <c r="P880" t="s">
        <v>929</v>
      </c>
      <c r="Q880" t="s">
        <v>930</v>
      </c>
      <c r="R880">
        <v>4.4999999999999998E-2</v>
      </c>
      <c r="S880">
        <v>0</v>
      </c>
      <c r="T880">
        <v>2.3648824506875199</v>
      </c>
      <c r="U880">
        <v>1.63312605646732</v>
      </c>
      <c r="V880">
        <v>0</v>
      </c>
      <c r="W880">
        <v>0</v>
      </c>
      <c r="X880" t="s">
        <v>26</v>
      </c>
      <c r="Y880" t="s">
        <v>27</v>
      </c>
      <c r="Z880">
        <v>2.3648824506875199</v>
      </c>
      <c r="AA880" t="s">
        <v>4643</v>
      </c>
      <c r="AB880" t="b">
        <v>0</v>
      </c>
      <c r="AC880" t="b">
        <v>0</v>
      </c>
    </row>
    <row r="881" spans="1:29" x14ac:dyDescent="0.35">
      <c r="A881" t="s">
        <v>6700</v>
      </c>
      <c r="B881" t="s">
        <v>24</v>
      </c>
      <c r="C881">
        <v>189.82000732421801</v>
      </c>
      <c r="D881" t="s">
        <v>29</v>
      </c>
      <c r="E881" s="1">
        <v>46157</v>
      </c>
      <c r="F881">
        <v>0.222765768662956</v>
      </c>
      <c r="G881">
        <v>320</v>
      </c>
      <c r="H881">
        <v>-0.79583470645237597</v>
      </c>
      <c r="I881">
        <v>114.4</v>
      </c>
      <c r="J881">
        <v>137.15</v>
      </c>
      <c r="K881">
        <v>140.05000000000001</v>
      </c>
      <c r="M881">
        <v>0</v>
      </c>
      <c r="N881">
        <v>1.0172168280029299</v>
      </c>
      <c r="O881" t="b">
        <v>1</v>
      </c>
      <c r="P881" t="s">
        <v>931</v>
      </c>
      <c r="Q881" t="s">
        <v>932</v>
      </c>
      <c r="R881">
        <v>4.4999999999999998E-2</v>
      </c>
      <c r="S881">
        <v>0</v>
      </c>
      <c r="T881">
        <v>2.7054255235865301</v>
      </c>
      <c r="U881">
        <v>1.68580754215981</v>
      </c>
      <c r="V881">
        <v>0</v>
      </c>
      <c r="W881">
        <v>0</v>
      </c>
      <c r="X881" t="s">
        <v>26</v>
      </c>
      <c r="Y881" t="s">
        <v>27</v>
      </c>
      <c r="Z881">
        <v>2.7054255235865301</v>
      </c>
      <c r="AA881" t="s">
        <v>4643</v>
      </c>
      <c r="AB881" t="b">
        <v>0</v>
      </c>
      <c r="AC881" t="b">
        <v>0</v>
      </c>
    </row>
    <row r="882" spans="1:29" x14ac:dyDescent="0.35">
      <c r="A882" t="s">
        <v>6700</v>
      </c>
      <c r="B882" t="s">
        <v>24</v>
      </c>
      <c r="C882">
        <v>189.82000732421801</v>
      </c>
      <c r="D882" t="s">
        <v>29</v>
      </c>
      <c r="E882" s="1">
        <v>46157</v>
      </c>
      <c r="F882">
        <v>0.222765768662956</v>
      </c>
      <c r="G882">
        <v>330</v>
      </c>
      <c r="H882">
        <v>-0.80066371622185395</v>
      </c>
      <c r="I882">
        <v>125.5</v>
      </c>
      <c r="J882">
        <v>147.30000000000001</v>
      </c>
      <c r="K882">
        <v>149.9</v>
      </c>
      <c r="L882">
        <v>2</v>
      </c>
      <c r="M882">
        <v>0</v>
      </c>
      <c r="N882">
        <v>1.0530442855834901</v>
      </c>
      <c r="O882" t="b">
        <v>1</v>
      </c>
      <c r="P882" t="s">
        <v>933</v>
      </c>
      <c r="Q882" t="s">
        <v>934</v>
      </c>
      <c r="R882">
        <v>4.4999999999999998E-2</v>
      </c>
      <c r="S882">
        <v>0</v>
      </c>
      <c r="T882">
        <v>2.9679274756128402</v>
      </c>
      <c r="U882">
        <v>1.73848902785231</v>
      </c>
      <c r="V882">
        <v>0</v>
      </c>
      <c r="W882">
        <v>0</v>
      </c>
      <c r="X882" t="s">
        <v>26</v>
      </c>
      <c r="Y882" t="s">
        <v>27</v>
      </c>
      <c r="Z882">
        <v>2.9679274756128402</v>
      </c>
      <c r="AA882" t="s">
        <v>4643</v>
      </c>
      <c r="AB882" t="b">
        <v>0</v>
      </c>
      <c r="AC882" t="b">
        <v>0</v>
      </c>
    </row>
    <row r="883" spans="1:29" x14ac:dyDescent="0.35">
      <c r="A883" t="s">
        <v>6700</v>
      </c>
      <c r="B883" t="s">
        <v>24</v>
      </c>
      <c r="C883">
        <v>189.82000732421801</v>
      </c>
      <c r="D883" t="s">
        <v>29</v>
      </c>
      <c r="E883" s="1">
        <v>46157</v>
      </c>
      <c r="F883">
        <v>0.222765768662956</v>
      </c>
      <c r="G883">
        <v>340</v>
      </c>
      <c r="H883">
        <v>-0.80605948625975699</v>
      </c>
      <c r="I883">
        <v>129.85</v>
      </c>
      <c r="J883">
        <v>157.15</v>
      </c>
      <c r="K883">
        <v>159.9</v>
      </c>
      <c r="M883">
        <v>0</v>
      </c>
      <c r="N883">
        <v>1.08429412933349</v>
      </c>
      <c r="O883" t="b">
        <v>1</v>
      </c>
      <c r="P883" t="s">
        <v>935</v>
      </c>
      <c r="Q883" t="s">
        <v>936</v>
      </c>
      <c r="R883">
        <v>4.4999999999999998E-2</v>
      </c>
      <c r="S883">
        <v>0</v>
      </c>
      <c r="T883">
        <v>3.0707998622177501</v>
      </c>
      <c r="U883">
        <v>1.7911705135447999</v>
      </c>
      <c r="V883">
        <v>0</v>
      </c>
      <c r="W883">
        <v>0</v>
      </c>
      <c r="X883" t="s">
        <v>26</v>
      </c>
      <c r="Y883" t="s">
        <v>27</v>
      </c>
      <c r="Z883">
        <v>3.0707998622177501</v>
      </c>
      <c r="AA883" t="s">
        <v>4643</v>
      </c>
      <c r="AB883" t="b">
        <v>0</v>
      </c>
      <c r="AC883" t="b">
        <v>0</v>
      </c>
    </row>
    <row r="884" spans="1:29" x14ac:dyDescent="0.35">
      <c r="A884" t="s">
        <v>6700</v>
      </c>
      <c r="B884" t="s">
        <v>24</v>
      </c>
      <c r="C884">
        <v>189.82000732421801</v>
      </c>
      <c r="D884" t="s">
        <v>29</v>
      </c>
      <c r="E884" s="1">
        <v>46157</v>
      </c>
      <c r="F884">
        <v>0.222765768662956</v>
      </c>
      <c r="G884">
        <v>370</v>
      </c>
      <c r="H884">
        <v>-1</v>
      </c>
      <c r="I884">
        <v>189.3</v>
      </c>
      <c r="J884">
        <v>176.9</v>
      </c>
      <c r="K884">
        <v>179.2</v>
      </c>
      <c r="M884">
        <v>0</v>
      </c>
      <c r="N884" s="2">
        <v>1.0000000000000001E-5</v>
      </c>
      <c r="O884" t="b">
        <v>1</v>
      </c>
      <c r="P884" t="s">
        <v>937</v>
      </c>
      <c r="Q884" t="s">
        <v>938</v>
      </c>
      <c r="R884">
        <v>4.4999999999999998E-2</v>
      </c>
      <c r="S884">
        <v>0</v>
      </c>
      <c r="T884">
        <v>4.4767224791514799</v>
      </c>
      <c r="U884">
        <v>1.9492149706222901</v>
      </c>
      <c r="V884">
        <v>0</v>
      </c>
      <c r="W884">
        <v>0</v>
      </c>
      <c r="X884" t="s">
        <v>26</v>
      </c>
      <c r="Y884" t="s">
        <v>27</v>
      </c>
      <c r="Z884">
        <v>4.4767224791514799</v>
      </c>
      <c r="AA884" t="s">
        <v>4643</v>
      </c>
      <c r="AB884" t="b">
        <v>0</v>
      </c>
      <c r="AC884" t="b">
        <v>0</v>
      </c>
    </row>
    <row r="885" spans="1:29" x14ac:dyDescent="0.35">
      <c r="A885" t="s">
        <v>6700</v>
      </c>
      <c r="B885" t="s">
        <v>24</v>
      </c>
      <c r="C885">
        <v>189.82000732421801</v>
      </c>
      <c r="D885" t="s">
        <v>29</v>
      </c>
      <c r="E885" s="1">
        <v>46157</v>
      </c>
      <c r="F885">
        <v>0.222765768662956</v>
      </c>
      <c r="G885">
        <v>380</v>
      </c>
      <c r="H885">
        <v>-1</v>
      </c>
      <c r="I885">
        <v>195.67</v>
      </c>
      <c r="J885">
        <v>187.2</v>
      </c>
      <c r="K885">
        <v>189.4</v>
      </c>
      <c r="M885">
        <v>0</v>
      </c>
      <c r="N885" s="2">
        <v>1.0000000000000001E-5</v>
      </c>
      <c r="O885" t="b">
        <v>1</v>
      </c>
      <c r="P885" t="s">
        <v>939</v>
      </c>
      <c r="Q885" t="s">
        <v>940</v>
      </c>
      <c r="R885">
        <v>4.4999999999999998E-2</v>
      </c>
      <c r="S885">
        <v>0</v>
      </c>
      <c r="T885">
        <v>4.6273654912602797</v>
      </c>
      <c r="U885">
        <v>2.0018964563147801</v>
      </c>
      <c r="V885">
        <v>0</v>
      </c>
      <c r="W885">
        <v>0</v>
      </c>
      <c r="X885" t="s">
        <v>26</v>
      </c>
      <c r="Y885" t="s">
        <v>27</v>
      </c>
      <c r="Z885">
        <v>4.6273654912602797</v>
      </c>
      <c r="AA885" t="s">
        <v>4643</v>
      </c>
      <c r="AB885" t="b">
        <v>0</v>
      </c>
      <c r="AC885" t="b">
        <v>0</v>
      </c>
    </row>
    <row r="886" spans="1:29" x14ac:dyDescent="0.35">
      <c r="A886" t="s">
        <v>6700</v>
      </c>
      <c r="B886" t="s">
        <v>24</v>
      </c>
      <c r="C886">
        <v>189.82000732421801</v>
      </c>
      <c r="D886" t="s">
        <v>29</v>
      </c>
      <c r="E886" s="1">
        <v>46157</v>
      </c>
      <c r="F886">
        <v>0.222765768662956</v>
      </c>
      <c r="G886">
        <v>400</v>
      </c>
      <c r="H886">
        <v>-0.98974180088835995</v>
      </c>
      <c r="I886">
        <v>209.55</v>
      </c>
      <c r="J886">
        <v>208.1</v>
      </c>
      <c r="K886">
        <v>212.6</v>
      </c>
      <c r="L886">
        <v>1</v>
      </c>
      <c r="M886">
        <v>1</v>
      </c>
      <c r="N886">
        <v>0.63183961914062503</v>
      </c>
      <c r="O886" t="b">
        <v>1</v>
      </c>
      <c r="P886" t="s">
        <v>941</v>
      </c>
      <c r="Q886" t="s">
        <v>4984</v>
      </c>
      <c r="R886">
        <v>4.4999999999999998E-2</v>
      </c>
      <c r="S886">
        <v>0</v>
      </c>
      <c r="T886">
        <v>4.9556111754157097</v>
      </c>
      <c r="U886">
        <v>2.1072594276997698</v>
      </c>
      <c r="V886">
        <v>0</v>
      </c>
      <c r="W886">
        <v>0</v>
      </c>
      <c r="X886" t="s">
        <v>26</v>
      </c>
      <c r="Y886" t="s">
        <v>27</v>
      </c>
      <c r="Z886">
        <v>4.9556111754157097</v>
      </c>
      <c r="AA886" t="s">
        <v>4643</v>
      </c>
      <c r="AB886" t="b">
        <v>0</v>
      </c>
      <c r="AC886" t="b">
        <v>0</v>
      </c>
    </row>
    <row r="887" spans="1:29" x14ac:dyDescent="0.35">
      <c r="A887" t="s">
        <v>6700</v>
      </c>
      <c r="B887" t="s">
        <v>24</v>
      </c>
      <c r="C887">
        <v>189.82000732421801</v>
      </c>
      <c r="D887" t="s">
        <v>29</v>
      </c>
      <c r="E887" s="1">
        <v>46157</v>
      </c>
      <c r="F887">
        <v>0.222765768662956</v>
      </c>
      <c r="G887">
        <v>410</v>
      </c>
      <c r="H887">
        <v>-0.99000231413571604</v>
      </c>
      <c r="I887">
        <v>219.57</v>
      </c>
      <c r="J887">
        <v>218.1</v>
      </c>
      <c r="K887">
        <v>222.6</v>
      </c>
      <c r="L887">
        <v>1</v>
      </c>
      <c r="M887">
        <v>0</v>
      </c>
      <c r="N887">
        <v>0.64941756835937503</v>
      </c>
      <c r="O887" t="b">
        <v>1</v>
      </c>
      <c r="P887" t="s">
        <v>942</v>
      </c>
      <c r="Q887" t="s">
        <v>4984</v>
      </c>
      <c r="R887">
        <v>4.4999999999999998E-2</v>
      </c>
      <c r="S887">
        <v>0</v>
      </c>
      <c r="T887">
        <v>5.1925723969746</v>
      </c>
      <c r="U887">
        <v>2.1599409133922598</v>
      </c>
      <c r="V887">
        <v>0</v>
      </c>
      <c r="W887">
        <v>0</v>
      </c>
      <c r="X887" t="s">
        <v>26</v>
      </c>
      <c r="Y887" t="s">
        <v>27</v>
      </c>
      <c r="Z887">
        <v>5.1925723969746</v>
      </c>
      <c r="AA887" t="s">
        <v>4643</v>
      </c>
      <c r="AB887" t="b">
        <v>0</v>
      </c>
      <c r="AC887" t="b">
        <v>0</v>
      </c>
    </row>
    <row r="888" spans="1:29" x14ac:dyDescent="0.35">
      <c r="A888" t="s">
        <v>6700</v>
      </c>
      <c r="B888" t="s">
        <v>24</v>
      </c>
      <c r="C888">
        <v>189.82000732421801</v>
      </c>
      <c r="D888" t="s">
        <v>29</v>
      </c>
      <c r="E888" s="1">
        <v>46157</v>
      </c>
      <c r="F888">
        <v>0.222765768662956</v>
      </c>
      <c r="G888">
        <v>420</v>
      </c>
      <c r="H888">
        <v>-0.97346270215388897</v>
      </c>
      <c r="I888">
        <v>232.5</v>
      </c>
      <c r="J888">
        <v>229.65</v>
      </c>
      <c r="K888">
        <v>231.95</v>
      </c>
      <c r="M888">
        <v>0</v>
      </c>
      <c r="N888">
        <v>0.78393770751953096</v>
      </c>
      <c r="O888" t="b">
        <v>1</v>
      </c>
      <c r="P888" t="s">
        <v>943</v>
      </c>
      <c r="Q888" t="s">
        <v>944</v>
      </c>
      <c r="R888">
        <v>4.4999999999999998E-2</v>
      </c>
      <c r="S888">
        <v>0</v>
      </c>
      <c r="T888">
        <v>5.4983516978484896</v>
      </c>
      <c r="U888">
        <v>2.21262239908476</v>
      </c>
      <c r="V888">
        <v>0</v>
      </c>
      <c r="W888">
        <v>0</v>
      </c>
      <c r="X888" t="s">
        <v>26</v>
      </c>
      <c r="Y888" t="s">
        <v>27</v>
      </c>
      <c r="Z888">
        <v>5.4983516978484896</v>
      </c>
      <c r="AA888" t="s">
        <v>4643</v>
      </c>
      <c r="AB888" t="b">
        <v>0</v>
      </c>
      <c r="AC888" t="b">
        <v>0</v>
      </c>
    </row>
    <row r="889" spans="1:29" x14ac:dyDescent="0.35">
      <c r="A889" t="s">
        <v>6700</v>
      </c>
      <c r="B889" t="s">
        <v>24</v>
      </c>
      <c r="C889">
        <v>189.82000732421801</v>
      </c>
      <c r="D889" t="s">
        <v>25</v>
      </c>
      <c r="E889" s="1">
        <v>46191</v>
      </c>
      <c r="F889">
        <v>0.31591645359446302</v>
      </c>
      <c r="G889">
        <v>0.5</v>
      </c>
      <c r="H889">
        <v>0.99978892037710299</v>
      </c>
      <c r="I889">
        <v>188.71</v>
      </c>
      <c r="J889">
        <v>188.05</v>
      </c>
      <c r="K889">
        <v>190.75</v>
      </c>
      <c r="L889">
        <v>30</v>
      </c>
      <c r="M889">
        <v>44160</v>
      </c>
      <c r="N889">
        <v>4.98437876953124</v>
      </c>
      <c r="O889" t="b">
        <v>1</v>
      </c>
      <c r="P889" t="s">
        <v>945</v>
      </c>
      <c r="Q889" t="s">
        <v>5789</v>
      </c>
      <c r="R889">
        <v>4.4999999999999998E-2</v>
      </c>
      <c r="S889">
        <v>0</v>
      </c>
      <c r="T889">
        <v>3.14688363075649</v>
      </c>
      <c r="U889">
        <v>2.6340742846247098E-3</v>
      </c>
      <c r="V889">
        <v>1.800003</v>
      </c>
      <c r="W889">
        <v>0.96303194999999997</v>
      </c>
      <c r="X889" t="s">
        <v>26</v>
      </c>
      <c r="Y889" t="s">
        <v>27</v>
      </c>
      <c r="Z889">
        <v>2.1495177050411098</v>
      </c>
      <c r="AA889" t="s">
        <v>4643</v>
      </c>
      <c r="AB889" t="b">
        <v>0</v>
      </c>
      <c r="AC889" t="b">
        <v>0</v>
      </c>
    </row>
    <row r="890" spans="1:29" x14ac:dyDescent="0.35">
      <c r="A890" t="s">
        <v>6700</v>
      </c>
      <c r="B890" t="s">
        <v>24</v>
      </c>
      <c r="C890">
        <v>189.82000732421801</v>
      </c>
      <c r="D890" t="s">
        <v>25</v>
      </c>
      <c r="E890" s="1">
        <v>46191</v>
      </c>
      <c r="F890">
        <v>0.31591645359446302</v>
      </c>
      <c r="G890">
        <v>1</v>
      </c>
      <c r="H890">
        <v>0.99976177163719604</v>
      </c>
      <c r="I890">
        <v>188.91</v>
      </c>
      <c r="J890">
        <v>186.2</v>
      </c>
      <c r="K890">
        <v>191.55</v>
      </c>
      <c r="L890">
        <v>1</v>
      </c>
      <c r="M890">
        <v>473</v>
      </c>
      <c r="N890">
        <v>3.9062502343749999</v>
      </c>
      <c r="O890" t="b">
        <v>1</v>
      </c>
      <c r="P890" t="s">
        <v>946</v>
      </c>
      <c r="Q890" t="s">
        <v>5729</v>
      </c>
      <c r="R890">
        <v>4.4999999999999998E-2</v>
      </c>
      <c r="S890">
        <v>0</v>
      </c>
      <c r="T890">
        <v>3.1502187837751499</v>
      </c>
      <c r="U890">
        <v>5.26814856924943E-3</v>
      </c>
      <c r="V890">
        <v>2.5100098000000002</v>
      </c>
      <c r="W890">
        <v>1.3465718</v>
      </c>
      <c r="X890" t="s">
        <v>26</v>
      </c>
      <c r="Y890" t="s">
        <v>27</v>
      </c>
      <c r="Z890">
        <v>2.1554869323444001</v>
      </c>
      <c r="AA890" t="s">
        <v>4643</v>
      </c>
      <c r="AB890" t="b">
        <v>0</v>
      </c>
      <c r="AC890" t="b">
        <v>0</v>
      </c>
    </row>
    <row r="891" spans="1:29" x14ac:dyDescent="0.35">
      <c r="A891" t="s">
        <v>6700</v>
      </c>
      <c r="B891" t="s">
        <v>24</v>
      </c>
      <c r="C891">
        <v>189.82000732421801</v>
      </c>
      <c r="D891" t="s">
        <v>25</v>
      </c>
      <c r="E891" s="1">
        <v>46191</v>
      </c>
      <c r="F891">
        <v>0.31591645359446302</v>
      </c>
      <c r="G891">
        <v>1.5</v>
      </c>
      <c r="H891">
        <v>0.99956165055102897</v>
      </c>
      <c r="I891">
        <v>186.76</v>
      </c>
      <c r="J891">
        <v>187.05</v>
      </c>
      <c r="K891">
        <v>189.8</v>
      </c>
      <c r="L891">
        <v>5</v>
      </c>
      <c r="M891">
        <v>2717</v>
      </c>
      <c r="N891">
        <v>3.8437503906249999</v>
      </c>
      <c r="O891" t="b">
        <v>1</v>
      </c>
      <c r="P891" t="s">
        <v>947</v>
      </c>
      <c r="Q891" t="s">
        <v>948</v>
      </c>
      <c r="R891">
        <v>4.4999999999999998E-2</v>
      </c>
      <c r="S891">
        <v>0</v>
      </c>
      <c r="T891">
        <v>3.11436588882456</v>
      </c>
      <c r="U891">
        <v>7.9022228538741506E-3</v>
      </c>
      <c r="V891">
        <v>0</v>
      </c>
      <c r="W891">
        <v>0</v>
      </c>
      <c r="X891" t="s">
        <v>26</v>
      </c>
      <c r="Y891" t="s">
        <v>27</v>
      </c>
      <c r="Z891">
        <v>2.1222681116784301</v>
      </c>
      <c r="AA891" t="s">
        <v>4643</v>
      </c>
      <c r="AB891" t="b">
        <v>0</v>
      </c>
      <c r="AC891" t="b">
        <v>0</v>
      </c>
    </row>
    <row r="892" spans="1:29" x14ac:dyDescent="0.35">
      <c r="A892" t="s">
        <v>6700</v>
      </c>
      <c r="B892" t="s">
        <v>24</v>
      </c>
      <c r="C892">
        <v>189.82000732421801</v>
      </c>
      <c r="D892" t="s">
        <v>25</v>
      </c>
      <c r="E892" s="1">
        <v>46191</v>
      </c>
      <c r="F892">
        <v>0.31591645359446302</v>
      </c>
      <c r="G892">
        <v>2</v>
      </c>
      <c r="I892">
        <v>175.37</v>
      </c>
      <c r="J892">
        <v>189.05</v>
      </c>
      <c r="K892">
        <v>191.2</v>
      </c>
      <c r="L892">
        <v>3</v>
      </c>
      <c r="M892">
        <v>10980</v>
      </c>
      <c r="N892">
        <v>0</v>
      </c>
      <c r="O892" t="b">
        <v>1</v>
      </c>
      <c r="P892" t="s">
        <v>949</v>
      </c>
      <c r="Q892" t="s">
        <v>950</v>
      </c>
      <c r="R892">
        <v>4.4999999999999998E-2</v>
      </c>
      <c r="S892">
        <v>0</v>
      </c>
      <c r="T892">
        <v>2.9244289244118802</v>
      </c>
      <c r="U892">
        <v>1.0536297138498799E-2</v>
      </c>
      <c r="V892">
        <v>0</v>
      </c>
      <c r="W892">
        <v>0</v>
      </c>
      <c r="X892" t="s">
        <v>26</v>
      </c>
      <c r="Y892" t="s">
        <v>27</v>
      </c>
      <c r="Z892">
        <v>1.9349652215503801</v>
      </c>
      <c r="AA892" t="s">
        <v>4643</v>
      </c>
      <c r="AB892" t="b">
        <v>0</v>
      </c>
      <c r="AC892" t="b">
        <v>0</v>
      </c>
    </row>
    <row r="893" spans="1:29" x14ac:dyDescent="0.35">
      <c r="A893" t="s">
        <v>6700</v>
      </c>
      <c r="B893" t="s">
        <v>24</v>
      </c>
      <c r="C893">
        <v>189.82000732421801</v>
      </c>
      <c r="D893" t="s">
        <v>25</v>
      </c>
      <c r="E893" s="1">
        <v>46191</v>
      </c>
      <c r="F893">
        <v>0.31591645359446302</v>
      </c>
      <c r="G893">
        <v>2.5</v>
      </c>
      <c r="I893">
        <v>181.36</v>
      </c>
      <c r="J893">
        <v>189</v>
      </c>
      <c r="K893">
        <v>191.85</v>
      </c>
      <c r="L893">
        <v>30</v>
      </c>
      <c r="M893">
        <v>175</v>
      </c>
      <c r="N893">
        <v>0</v>
      </c>
      <c r="O893" t="b">
        <v>1</v>
      </c>
      <c r="P893" t="s">
        <v>951</v>
      </c>
      <c r="Q893" t="s">
        <v>952</v>
      </c>
      <c r="R893">
        <v>4.4999999999999998E-2</v>
      </c>
      <c r="S893">
        <v>0</v>
      </c>
      <c r="T893">
        <v>3.0243167573207401</v>
      </c>
      <c r="U893">
        <v>1.31703714231235E-2</v>
      </c>
      <c r="V893">
        <v>0</v>
      </c>
      <c r="W893">
        <v>0</v>
      </c>
      <c r="X893" t="s">
        <v>26</v>
      </c>
      <c r="Y893" t="s">
        <v>27</v>
      </c>
      <c r="Z893">
        <v>2.0374871287438601</v>
      </c>
      <c r="AA893" t="s">
        <v>4643</v>
      </c>
      <c r="AB893" t="b">
        <v>0</v>
      </c>
      <c r="AC893" t="b">
        <v>0</v>
      </c>
    </row>
    <row r="894" spans="1:29" x14ac:dyDescent="0.35">
      <c r="A894" t="s">
        <v>6700</v>
      </c>
      <c r="B894" t="s">
        <v>24</v>
      </c>
      <c r="C894">
        <v>189.82000732421801</v>
      </c>
      <c r="D894" t="s">
        <v>25</v>
      </c>
      <c r="E894" s="1">
        <v>46191</v>
      </c>
      <c r="F894">
        <v>0.31591645359446302</v>
      </c>
      <c r="G894">
        <v>3</v>
      </c>
      <c r="H894">
        <v>0.99920314091532203</v>
      </c>
      <c r="I894">
        <v>184.95</v>
      </c>
      <c r="J894">
        <v>185.55</v>
      </c>
      <c r="K894">
        <v>188.4</v>
      </c>
      <c r="L894">
        <v>1</v>
      </c>
      <c r="M894">
        <v>10199</v>
      </c>
      <c r="N894">
        <v>3.33593916015624</v>
      </c>
      <c r="O894" t="b">
        <v>1</v>
      </c>
      <c r="P894" t="s">
        <v>953</v>
      </c>
      <c r="Q894" t="s">
        <v>954</v>
      </c>
      <c r="R894">
        <v>4.4999999999999998E-2</v>
      </c>
      <c r="S894">
        <v>0</v>
      </c>
      <c r="T894">
        <v>3.0841827540056799</v>
      </c>
      <c r="U894">
        <v>1.5804445707748301E-2</v>
      </c>
      <c r="V894">
        <v>0</v>
      </c>
      <c r="W894">
        <v>0</v>
      </c>
      <c r="X894" t="s">
        <v>26</v>
      </c>
      <c r="Y894" t="s">
        <v>27</v>
      </c>
      <c r="Z894">
        <v>2.0999871997134298</v>
      </c>
      <c r="AA894" t="s">
        <v>4643</v>
      </c>
      <c r="AB894" t="b">
        <v>0</v>
      </c>
      <c r="AC894" t="b">
        <v>0</v>
      </c>
    </row>
    <row r="895" spans="1:29" x14ac:dyDescent="0.35">
      <c r="A895" t="s">
        <v>6700</v>
      </c>
      <c r="B895" t="s">
        <v>24</v>
      </c>
      <c r="C895">
        <v>189.82000732421801</v>
      </c>
      <c r="D895" t="s">
        <v>25</v>
      </c>
      <c r="E895" s="1">
        <v>46191</v>
      </c>
      <c r="F895">
        <v>0.31591645359446302</v>
      </c>
      <c r="G895">
        <v>3.5</v>
      </c>
      <c r="H895">
        <v>0.99769310834286296</v>
      </c>
      <c r="I895">
        <v>178.8</v>
      </c>
      <c r="J895">
        <v>185.75</v>
      </c>
      <c r="K895">
        <v>189.85</v>
      </c>
      <c r="L895">
        <v>130</v>
      </c>
      <c r="M895">
        <v>303</v>
      </c>
      <c r="N895">
        <v>5.2168003540039001</v>
      </c>
      <c r="O895" t="b">
        <v>1</v>
      </c>
      <c r="P895" t="s">
        <v>955</v>
      </c>
      <c r="Q895" t="s">
        <v>956</v>
      </c>
      <c r="R895">
        <v>4.4999999999999998E-2</v>
      </c>
      <c r="S895">
        <v>0</v>
      </c>
      <c r="T895">
        <v>2.9816267986818898</v>
      </c>
      <c r="U895">
        <v>1.8438519992373E-2</v>
      </c>
      <c r="V895">
        <v>0</v>
      </c>
      <c r="W895">
        <v>0</v>
      </c>
      <c r="X895" t="s">
        <v>26</v>
      </c>
      <c r="Y895" t="s">
        <v>27</v>
      </c>
      <c r="Z895">
        <v>2.0000653186742698</v>
      </c>
      <c r="AA895" t="s">
        <v>4643</v>
      </c>
      <c r="AB895" t="b">
        <v>0</v>
      </c>
      <c r="AC895" t="b">
        <v>0</v>
      </c>
    </row>
    <row r="896" spans="1:29" x14ac:dyDescent="0.35">
      <c r="A896" t="s">
        <v>6700</v>
      </c>
      <c r="B896" t="s">
        <v>24</v>
      </c>
      <c r="C896">
        <v>189.82000732421801</v>
      </c>
      <c r="D896" t="s">
        <v>25</v>
      </c>
      <c r="E896" s="1">
        <v>46191</v>
      </c>
      <c r="F896">
        <v>0.31591645359446302</v>
      </c>
      <c r="G896">
        <v>4</v>
      </c>
      <c r="H896">
        <v>0.99731799143853805</v>
      </c>
      <c r="I896">
        <v>180.85</v>
      </c>
      <c r="J896">
        <v>184.05</v>
      </c>
      <c r="K896">
        <v>187.45</v>
      </c>
      <c r="L896">
        <v>1</v>
      </c>
      <c r="M896">
        <v>881</v>
      </c>
      <c r="N896">
        <v>5.0722692846679598</v>
      </c>
      <c r="O896" t="b">
        <v>1</v>
      </c>
      <c r="P896" t="s">
        <v>957</v>
      </c>
      <c r="Q896" t="s">
        <v>958</v>
      </c>
      <c r="R896">
        <v>4.4999999999999998E-2</v>
      </c>
      <c r="S896">
        <v>0</v>
      </c>
      <c r="T896">
        <v>3.01581211712316</v>
      </c>
      <c r="U896">
        <v>2.1072594276997699E-2</v>
      </c>
      <c r="V896">
        <v>0</v>
      </c>
      <c r="W896">
        <v>0</v>
      </c>
      <c r="X896" t="s">
        <v>26</v>
      </c>
      <c r="Y896" t="s">
        <v>27</v>
      </c>
      <c r="Z896">
        <v>2.0368847114001598</v>
      </c>
      <c r="AA896" t="s">
        <v>4643</v>
      </c>
      <c r="AB896" t="b">
        <v>0</v>
      </c>
      <c r="AC896" t="b">
        <v>0</v>
      </c>
    </row>
    <row r="897" spans="1:29" x14ac:dyDescent="0.35">
      <c r="A897" t="s">
        <v>6700</v>
      </c>
      <c r="B897" t="s">
        <v>24</v>
      </c>
      <c r="C897">
        <v>189.82000732421801</v>
      </c>
      <c r="D897" t="s">
        <v>25</v>
      </c>
      <c r="E897" s="1">
        <v>46191</v>
      </c>
      <c r="F897">
        <v>0.31591645359446302</v>
      </c>
      <c r="G897">
        <v>4.5</v>
      </c>
      <c r="H897">
        <v>0.99699457843969697</v>
      </c>
      <c r="I897">
        <v>182.3</v>
      </c>
      <c r="J897">
        <v>180.45</v>
      </c>
      <c r="K897">
        <v>186.7</v>
      </c>
      <c r="L897">
        <v>3</v>
      </c>
      <c r="M897">
        <v>38</v>
      </c>
      <c r="N897" s="2">
        <v>4.5566449291992104</v>
      </c>
      <c r="O897" t="b">
        <v>1</v>
      </c>
      <c r="P897" t="s">
        <v>959</v>
      </c>
      <c r="Q897" t="s">
        <v>960</v>
      </c>
      <c r="R897">
        <v>4.4999999999999998E-2</v>
      </c>
      <c r="S897">
        <v>0</v>
      </c>
      <c r="T897">
        <v>3.03999197650844</v>
      </c>
      <c r="U897">
        <v>2.3706668561622402E-2</v>
      </c>
      <c r="V897">
        <v>0</v>
      </c>
      <c r="W897">
        <v>0</v>
      </c>
      <c r="X897" t="s">
        <v>26</v>
      </c>
      <c r="Y897" t="s">
        <v>27</v>
      </c>
      <c r="Z897">
        <v>2.0636986450700601</v>
      </c>
      <c r="AA897" t="s">
        <v>4643</v>
      </c>
      <c r="AB897" t="b">
        <v>0</v>
      </c>
      <c r="AC897" t="b">
        <v>0</v>
      </c>
    </row>
    <row r="898" spans="1:29" x14ac:dyDescent="0.35">
      <c r="A898" t="s">
        <v>6700</v>
      </c>
      <c r="B898" t="s">
        <v>24</v>
      </c>
      <c r="C898">
        <v>189.82000732421801</v>
      </c>
      <c r="D898" t="s">
        <v>25</v>
      </c>
      <c r="E898" s="1">
        <v>46191</v>
      </c>
      <c r="F898">
        <v>0.31591645359446302</v>
      </c>
      <c r="G898">
        <v>5</v>
      </c>
      <c r="H898">
        <v>0.99790238642017903</v>
      </c>
      <c r="I898">
        <v>182.27</v>
      </c>
      <c r="J898">
        <v>183.85</v>
      </c>
      <c r="K898">
        <v>185.3</v>
      </c>
      <c r="L898">
        <v>1</v>
      </c>
      <c r="M898">
        <v>1850</v>
      </c>
      <c r="N898">
        <v>3.4101577246093702</v>
      </c>
      <c r="O898" t="b">
        <v>1</v>
      </c>
      <c r="P898" t="s">
        <v>961</v>
      </c>
      <c r="Q898" t="s">
        <v>962</v>
      </c>
      <c r="R898">
        <v>4.4999999999999998E-2</v>
      </c>
      <c r="S898">
        <v>0</v>
      </c>
      <c r="T898">
        <v>3.0394917035556399</v>
      </c>
      <c r="U898">
        <v>2.63407428462471E-2</v>
      </c>
      <c r="V898">
        <v>0</v>
      </c>
      <c r="W898">
        <v>0</v>
      </c>
      <c r="X898" t="s">
        <v>26</v>
      </c>
      <c r="Y898" t="s">
        <v>27</v>
      </c>
      <c r="Z898">
        <v>2.06583244640189</v>
      </c>
      <c r="AA898" t="s">
        <v>4643</v>
      </c>
      <c r="AB898" t="b">
        <v>0</v>
      </c>
      <c r="AC898" t="b">
        <v>0</v>
      </c>
    </row>
    <row r="899" spans="1:29" x14ac:dyDescent="0.35">
      <c r="A899" t="s">
        <v>6700</v>
      </c>
      <c r="B899" t="s">
        <v>24</v>
      </c>
      <c r="C899">
        <v>189.82000732421801</v>
      </c>
      <c r="D899" t="s">
        <v>25</v>
      </c>
      <c r="E899" s="1">
        <v>46191</v>
      </c>
      <c r="F899">
        <v>0.31591645359446302</v>
      </c>
      <c r="G899">
        <v>6</v>
      </c>
      <c r="H899">
        <v>0.99866092027988995</v>
      </c>
      <c r="I899">
        <v>185.66</v>
      </c>
      <c r="J899">
        <v>181.3</v>
      </c>
      <c r="K899">
        <v>186.75</v>
      </c>
      <c r="L899">
        <v>3</v>
      </c>
      <c r="M899">
        <v>50</v>
      </c>
      <c r="N899">
        <v>2.7773468066406202</v>
      </c>
      <c r="O899" t="b">
        <v>1</v>
      </c>
      <c r="P899" t="s">
        <v>963</v>
      </c>
      <c r="Q899" t="s">
        <v>964</v>
      </c>
      <c r="R899">
        <v>4.4999999999999998E-2</v>
      </c>
      <c r="S899">
        <v>0</v>
      </c>
      <c r="T899">
        <v>3.09602254722193</v>
      </c>
      <c r="U899">
        <v>3.1608891415496602E-2</v>
      </c>
      <c r="V899">
        <v>0</v>
      </c>
      <c r="W899">
        <v>0</v>
      </c>
      <c r="X899" t="s">
        <v>26</v>
      </c>
      <c r="Y899" t="s">
        <v>27</v>
      </c>
      <c r="Z899">
        <v>2.1276314386374202</v>
      </c>
      <c r="AA899" t="s">
        <v>4643</v>
      </c>
      <c r="AB899" t="b">
        <v>0</v>
      </c>
      <c r="AC899" t="b">
        <v>0</v>
      </c>
    </row>
    <row r="900" spans="1:29" x14ac:dyDescent="0.35">
      <c r="A900" t="s">
        <v>6700</v>
      </c>
      <c r="B900" t="s">
        <v>24</v>
      </c>
      <c r="C900">
        <v>189.82000732421801</v>
      </c>
      <c r="D900" t="s">
        <v>25</v>
      </c>
      <c r="E900" s="1">
        <v>46191</v>
      </c>
      <c r="F900">
        <v>0.31591645359446302</v>
      </c>
      <c r="G900">
        <v>7</v>
      </c>
      <c r="H900">
        <v>0.99842971035991501</v>
      </c>
      <c r="I900">
        <v>184.69</v>
      </c>
      <c r="J900">
        <v>180.3</v>
      </c>
      <c r="K900">
        <v>185.8</v>
      </c>
      <c r="L900">
        <v>1</v>
      </c>
      <c r="M900">
        <v>211</v>
      </c>
      <c r="N900" s="2">
        <v>2.6796908007812501</v>
      </c>
      <c r="O900" t="b">
        <v>1</v>
      </c>
      <c r="P900" t="s">
        <v>965</v>
      </c>
      <c r="Q900" t="s">
        <v>966</v>
      </c>
      <c r="R900">
        <v>4.4999999999999998E-2</v>
      </c>
      <c r="S900">
        <v>0</v>
      </c>
      <c r="T900">
        <v>3.0798470550814301</v>
      </c>
      <c r="U900">
        <v>3.6877039984746E-2</v>
      </c>
      <c r="V900">
        <v>0</v>
      </c>
      <c r="W900">
        <v>0</v>
      </c>
      <c r="X900" t="s">
        <v>26</v>
      </c>
      <c r="Y900" t="s">
        <v>27</v>
      </c>
      <c r="Z900">
        <v>2.1167240950661701</v>
      </c>
      <c r="AA900" t="s">
        <v>4643</v>
      </c>
      <c r="AB900" t="b">
        <v>0</v>
      </c>
      <c r="AC900" t="b">
        <v>0</v>
      </c>
    </row>
    <row r="901" spans="1:29" x14ac:dyDescent="0.35">
      <c r="A901" t="s">
        <v>6700</v>
      </c>
      <c r="B901" t="s">
        <v>24</v>
      </c>
      <c r="C901">
        <v>189.82000732421801</v>
      </c>
      <c r="D901" t="s">
        <v>25</v>
      </c>
      <c r="E901" s="1">
        <v>46191</v>
      </c>
      <c r="F901">
        <v>0.31591645359446302</v>
      </c>
      <c r="G901">
        <v>8</v>
      </c>
      <c r="H901">
        <v>0.99832245578993495</v>
      </c>
      <c r="I901">
        <v>182.3</v>
      </c>
      <c r="J901">
        <v>179.3</v>
      </c>
      <c r="K901">
        <v>184.8</v>
      </c>
      <c r="L901">
        <v>1</v>
      </c>
      <c r="M901">
        <v>143</v>
      </c>
      <c r="N901">
        <v>2.55469111328124</v>
      </c>
      <c r="O901" t="b">
        <v>1</v>
      </c>
      <c r="P901" t="s">
        <v>967</v>
      </c>
      <c r="Q901" t="s">
        <v>4985</v>
      </c>
      <c r="R901">
        <v>4.4999999999999998E-2</v>
      </c>
      <c r="S901">
        <v>0</v>
      </c>
      <c r="T901">
        <v>3.03999197650844</v>
      </c>
      <c r="U901">
        <v>4.2145188553995398E-2</v>
      </c>
      <c r="V901">
        <v>1.2299956999999999</v>
      </c>
      <c r="W901">
        <v>0.67929289999999998</v>
      </c>
      <c r="X901" t="s">
        <v>26</v>
      </c>
      <c r="Y901" t="s">
        <v>27</v>
      </c>
      <c r="Z901">
        <v>2.0821371650624401</v>
      </c>
      <c r="AA901" t="s">
        <v>4643</v>
      </c>
      <c r="AB901" t="b">
        <v>0</v>
      </c>
      <c r="AC901" t="b">
        <v>0</v>
      </c>
    </row>
    <row r="902" spans="1:29" x14ac:dyDescent="0.35">
      <c r="A902" t="s">
        <v>6700</v>
      </c>
      <c r="B902" t="s">
        <v>24</v>
      </c>
      <c r="C902">
        <v>189.82000732421801</v>
      </c>
      <c r="D902" t="s">
        <v>25</v>
      </c>
      <c r="E902" s="1">
        <v>46191</v>
      </c>
      <c r="F902">
        <v>0.31591645359446302</v>
      </c>
      <c r="G902">
        <v>9</v>
      </c>
      <c r="H902">
        <v>0.99808458766724295</v>
      </c>
      <c r="I902">
        <v>173.08</v>
      </c>
      <c r="J902">
        <v>178.35</v>
      </c>
      <c r="K902">
        <v>183.8</v>
      </c>
      <c r="L902">
        <v>1</v>
      </c>
      <c r="M902">
        <v>96</v>
      </c>
      <c r="N902">
        <v>2.4843787890625002</v>
      </c>
      <c r="O902" t="b">
        <v>1</v>
      </c>
      <c r="P902" t="s">
        <v>968</v>
      </c>
      <c r="Q902" t="s">
        <v>969</v>
      </c>
      <c r="R902">
        <v>4.4999999999999998E-2</v>
      </c>
      <c r="S902">
        <v>0</v>
      </c>
      <c r="T902">
        <v>2.88624142234822</v>
      </c>
      <c r="U902">
        <v>4.74133371232449E-2</v>
      </c>
      <c r="V902">
        <v>0</v>
      </c>
      <c r="W902">
        <v>0</v>
      </c>
      <c r="X902" t="s">
        <v>26</v>
      </c>
      <c r="Y902" t="s">
        <v>27</v>
      </c>
      <c r="Z902">
        <v>1.9336547594714699</v>
      </c>
      <c r="AA902" t="s">
        <v>4643</v>
      </c>
      <c r="AB902" t="b">
        <v>0</v>
      </c>
      <c r="AC902" t="b">
        <v>0</v>
      </c>
    </row>
    <row r="903" spans="1:29" x14ac:dyDescent="0.35">
      <c r="A903" t="s">
        <v>6700</v>
      </c>
      <c r="B903" t="s">
        <v>24</v>
      </c>
      <c r="C903">
        <v>189.82000732421801</v>
      </c>
      <c r="D903" t="s">
        <v>25</v>
      </c>
      <c r="E903" s="1">
        <v>46191</v>
      </c>
      <c r="F903">
        <v>0.31591645359446302</v>
      </c>
      <c r="G903">
        <v>10</v>
      </c>
      <c r="H903">
        <v>0.99387511217233804</v>
      </c>
      <c r="I903">
        <v>174.75</v>
      </c>
      <c r="J903">
        <v>177.6</v>
      </c>
      <c r="K903">
        <v>181.45</v>
      </c>
      <c r="L903">
        <v>1</v>
      </c>
      <c r="M903">
        <v>374</v>
      </c>
      <c r="N903">
        <v>3.3906265234374899</v>
      </c>
      <c r="O903" t="b">
        <v>1</v>
      </c>
      <c r="P903" t="s">
        <v>970</v>
      </c>
      <c r="Q903" t="s">
        <v>971</v>
      </c>
      <c r="R903">
        <v>4.4999999999999998E-2</v>
      </c>
      <c r="S903">
        <v>0</v>
      </c>
      <c r="T903">
        <v>2.9140899500540298</v>
      </c>
      <c r="U903">
        <v>5.2681485692494298E-2</v>
      </c>
      <c r="V903">
        <v>0</v>
      </c>
      <c r="W903">
        <v>0</v>
      </c>
      <c r="X903" t="s">
        <v>26</v>
      </c>
      <c r="Y903" t="s">
        <v>27</v>
      </c>
      <c r="Z903">
        <v>1.96677143574653</v>
      </c>
      <c r="AA903" t="s">
        <v>4643</v>
      </c>
      <c r="AB903" t="b">
        <v>0</v>
      </c>
      <c r="AC903" t="b">
        <v>0</v>
      </c>
    </row>
    <row r="904" spans="1:29" x14ac:dyDescent="0.35">
      <c r="A904" t="s">
        <v>6700</v>
      </c>
      <c r="B904" t="s">
        <v>24</v>
      </c>
      <c r="C904">
        <v>189.82000732421801</v>
      </c>
      <c r="D904" t="s">
        <v>25</v>
      </c>
      <c r="E904" s="1">
        <v>46191</v>
      </c>
      <c r="F904">
        <v>0.31591645359446302</v>
      </c>
      <c r="G904">
        <v>11</v>
      </c>
      <c r="H904">
        <v>0.99819314355356703</v>
      </c>
      <c r="I904">
        <v>176.6</v>
      </c>
      <c r="J904">
        <v>176.35</v>
      </c>
      <c r="K904">
        <v>181.7</v>
      </c>
      <c r="L904">
        <v>2</v>
      </c>
      <c r="M904">
        <v>576</v>
      </c>
      <c r="N904">
        <v>2.2304731738281198</v>
      </c>
      <c r="O904" t="b">
        <v>1</v>
      </c>
      <c r="P904" t="s">
        <v>972</v>
      </c>
      <c r="Q904" t="s">
        <v>4955</v>
      </c>
      <c r="R904">
        <v>4.4999999999999998E-2</v>
      </c>
      <c r="S904">
        <v>0</v>
      </c>
      <c r="T904">
        <v>2.9449401154766401</v>
      </c>
      <c r="U904">
        <v>5.7949634261743703E-2</v>
      </c>
      <c r="V904">
        <v>0</v>
      </c>
      <c r="W904">
        <v>0</v>
      </c>
      <c r="X904" t="s">
        <v>26</v>
      </c>
      <c r="Y904" t="s">
        <v>27</v>
      </c>
      <c r="Z904">
        <v>2.00288974973838</v>
      </c>
      <c r="AA904" t="s">
        <v>4643</v>
      </c>
      <c r="AB904" t="b">
        <v>0</v>
      </c>
      <c r="AC904" t="b">
        <v>0</v>
      </c>
    </row>
    <row r="905" spans="1:29" x14ac:dyDescent="0.35">
      <c r="A905" t="s">
        <v>6700</v>
      </c>
      <c r="B905" t="s">
        <v>24</v>
      </c>
      <c r="C905">
        <v>189.82000732421801</v>
      </c>
      <c r="D905" t="s">
        <v>25</v>
      </c>
      <c r="E905" s="1">
        <v>46191</v>
      </c>
      <c r="F905">
        <v>0.31591645359446302</v>
      </c>
      <c r="G905">
        <v>12</v>
      </c>
      <c r="H905">
        <v>0.99253862217335698</v>
      </c>
      <c r="I905">
        <v>160.62</v>
      </c>
      <c r="J905">
        <v>177.95</v>
      </c>
      <c r="K905">
        <v>181.45</v>
      </c>
      <c r="L905">
        <v>20</v>
      </c>
      <c r="M905">
        <v>793</v>
      </c>
      <c r="N905">
        <v>3.2417011145019501</v>
      </c>
      <c r="O905" t="b">
        <v>1</v>
      </c>
      <c r="P905" t="s">
        <v>973</v>
      </c>
      <c r="Q905" t="s">
        <v>974</v>
      </c>
      <c r="R905">
        <v>4.4999999999999998E-2</v>
      </c>
      <c r="S905">
        <v>0</v>
      </c>
      <c r="T905">
        <v>2.6784613892857099</v>
      </c>
      <c r="U905">
        <v>6.3217782830993205E-2</v>
      </c>
      <c r="V905">
        <v>0</v>
      </c>
      <c r="W905">
        <v>0</v>
      </c>
      <c r="X905" t="s">
        <v>26</v>
      </c>
      <c r="Y905" t="s">
        <v>27</v>
      </c>
      <c r="Z905">
        <v>1.74167917211671</v>
      </c>
      <c r="AA905" t="s">
        <v>4643</v>
      </c>
      <c r="AB905" t="b">
        <v>0</v>
      </c>
      <c r="AC905" t="b">
        <v>0</v>
      </c>
    </row>
    <row r="906" spans="1:29" x14ac:dyDescent="0.35">
      <c r="A906" t="s">
        <v>6700</v>
      </c>
      <c r="B906" t="s">
        <v>24</v>
      </c>
      <c r="C906">
        <v>189.82000732421801</v>
      </c>
      <c r="D906" t="s">
        <v>25</v>
      </c>
      <c r="E906" s="1">
        <v>46191</v>
      </c>
      <c r="F906">
        <v>0.31591645359446302</v>
      </c>
      <c r="G906">
        <v>13</v>
      </c>
      <c r="H906">
        <v>0.99148453585115104</v>
      </c>
      <c r="I906">
        <v>188.27</v>
      </c>
      <c r="J906">
        <v>177.25</v>
      </c>
      <c r="K906">
        <v>180.85</v>
      </c>
      <c r="L906">
        <v>150</v>
      </c>
      <c r="M906">
        <v>287</v>
      </c>
      <c r="N906">
        <v>3.2666033959960901</v>
      </c>
      <c r="O906" t="b">
        <v>1</v>
      </c>
      <c r="P906" t="s">
        <v>975</v>
      </c>
      <c r="Q906" t="s">
        <v>976</v>
      </c>
      <c r="R906">
        <v>4.4999999999999998E-2</v>
      </c>
      <c r="S906">
        <v>0</v>
      </c>
      <c r="T906">
        <v>3.1395462941154402</v>
      </c>
      <c r="U906">
        <v>6.8485931400242603E-2</v>
      </c>
      <c r="V906">
        <v>0</v>
      </c>
      <c r="W906">
        <v>0</v>
      </c>
      <c r="X906" t="s">
        <v>26</v>
      </c>
      <c r="Y906" t="s">
        <v>27</v>
      </c>
      <c r="Z906">
        <v>2.2080322255156801</v>
      </c>
      <c r="AA906" t="s">
        <v>4643</v>
      </c>
      <c r="AB906" t="b">
        <v>0</v>
      </c>
      <c r="AC906" t="b">
        <v>0</v>
      </c>
    </row>
    <row r="907" spans="1:29" x14ac:dyDescent="0.35">
      <c r="A907" t="s">
        <v>6700</v>
      </c>
      <c r="B907" t="s">
        <v>24</v>
      </c>
      <c r="C907">
        <v>189.82000732421801</v>
      </c>
      <c r="D907" t="s">
        <v>25</v>
      </c>
      <c r="E907" s="1">
        <v>46191</v>
      </c>
      <c r="F907">
        <v>0.31591645359446302</v>
      </c>
      <c r="G907">
        <v>14</v>
      </c>
      <c r="H907">
        <v>0.99044226010424696</v>
      </c>
      <c r="I907">
        <v>179.8</v>
      </c>
      <c r="J907">
        <v>176.25</v>
      </c>
      <c r="K907">
        <v>180.55</v>
      </c>
      <c r="L907">
        <v>3</v>
      </c>
      <c r="M907">
        <v>3</v>
      </c>
      <c r="N907">
        <v>3.2822283569335902</v>
      </c>
      <c r="O907" t="b">
        <v>1</v>
      </c>
      <c r="P907" t="s">
        <v>977</v>
      </c>
      <c r="Q907" t="s">
        <v>978</v>
      </c>
      <c r="R907">
        <v>4.4999999999999998E-2</v>
      </c>
      <c r="S907">
        <v>0</v>
      </c>
      <c r="T907">
        <v>2.9983025637751899</v>
      </c>
      <c r="U907">
        <v>7.3754079969492001E-2</v>
      </c>
      <c r="V907">
        <v>0</v>
      </c>
      <c r="W907">
        <v>0</v>
      </c>
      <c r="X907" t="s">
        <v>26</v>
      </c>
      <c r="Y907" t="s">
        <v>27</v>
      </c>
      <c r="Z907">
        <v>2.0720566437446899</v>
      </c>
      <c r="AA907" t="s">
        <v>4643</v>
      </c>
      <c r="AB907" t="b">
        <v>0</v>
      </c>
      <c r="AC907" t="b">
        <v>0</v>
      </c>
    </row>
    <row r="908" spans="1:29" x14ac:dyDescent="0.35">
      <c r="A908" t="s">
        <v>6700</v>
      </c>
      <c r="B908" t="s">
        <v>24</v>
      </c>
      <c r="C908">
        <v>189.82000732421801</v>
      </c>
      <c r="D908" t="s">
        <v>25</v>
      </c>
      <c r="E908" s="1">
        <v>46191</v>
      </c>
      <c r="F908">
        <v>0.31591645359446302</v>
      </c>
      <c r="G908">
        <v>15</v>
      </c>
      <c r="H908">
        <v>0.99700553976540396</v>
      </c>
      <c r="I908">
        <v>173.08</v>
      </c>
      <c r="J908">
        <v>172.55</v>
      </c>
      <c r="K908">
        <v>177.75</v>
      </c>
      <c r="L908">
        <v>1</v>
      </c>
      <c r="M908">
        <v>41</v>
      </c>
      <c r="N908">
        <v>2.1054734863281199</v>
      </c>
      <c r="O908" t="b">
        <v>1</v>
      </c>
      <c r="P908" t="s">
        <v>979</v>
      </c>
      <c r="Q908" t="s">
        <v>5790</v>
      </c>
      <c r="R908">
        <v>4.4999999999999998E-2</v>
      </c>
      <c r="S908">
        <v>0</v>
      </c>
      <c r="T908">
        <v>2.88624142234822</v>
      </c>
      <c r="U908">
        <v>7.9022228538741496E-2</v>
      </c>
      <c r="V908">
        <v>-1.1399994</v>
      </c>
      <c r="W908">
        <v>-0.65434473999999998</v>
      </c>
      <c r="X908" t="s">
        <v>26</v>
      </c>
      <c r="Y908" t="s">
        <v>27</v>
      </c>
      <c r="Z908">
        <v>1.9652636508869601</v>
      </c>
      <c r="AA908" t="s">
        <v>4643</v>
      </c>
      <c r="AB908" t="b">
        <v>0</v>
      </c>
      <c r="AC908" t="b">
        <v>0</v>
      </c>
    </row>
    <row r="909" spans="1:29" x14ac:dyDescent="0.35">
      <c r="A909" t="s">
        <v>6700</v>
      </c>
      <c r="B909" t="s">
        <v>24</v>
      </c>
      <c r="C909">
        <v>189.82000732421801</v>
      </c>
      <c r="D909" t="s">
        <v>25</v>
      </c>
      <c r="E909" s="1">
        <v>46191</v>
      </c>
      <c r="F909">
        <v>0.31591645359446302</v>
      </c>
      <c r="G909">
        <v>16</v>
      </c>
      <c r="H909">
        <v>0.99185795479669603</v>
      </c>
      <c r="I909">
        <v>167.03</v>
      </c>
      <c r="J909">
        <v>173.3</v>
      </c>
      <c r="K909">
        <v>177.3</v>
      </c>
      <c r="L909">
        <v>70</v>
      </c>
      <c r="M909">
        <v>121</v>
      </c>
      <c r="N909">
        <v>2.6865267211914001</v>
      </c>
      <c r="O909" t="b">
        <v>1</v>
      </c>
      <c r="P909" t="s">
        <v>980</v>
      </c>
      <c r="Q909" t="s">
        <v>981</v>
      </c>
      <c r="R909">
        <v>4.4999999999999998E-2</v>
      </c>
      <c r="S909">
        <v>0</v>
      </c>
      <c r="T909">
        <v>2.7853530435337599</v>
      </c>
      <c r="U909">
        <v>8.4290377107990894E-2</v>
      </c>
      <c r="V909">
        <v>0</v>
      </c>
      <c r="W909">
        <v>0</v>
      </c>
      <c r="X909" t="s">
        <v>26</v>
      </c>
      <c r="Y909" t="s">
        <v>27</v>
      </c>
      <c r="Z909">
        <v>1.86964342064175</v>
      </c>
      <c r="AA909" t="s">
        <v>4643</v>
      </c>
      <c r="AB909" t="b">
        <v>0</v>
      </c>
      <c r="AC909" t="b">
        <v>0</v>
      </c>
    </row>
    <row r="910" spans="1:29" x14ac:dyDescent="0.35">
      <c r="A910" t="s">
        <v>6700</v>
      </c>
      <c r="B910" t="s">
        <v>24</v>
      </c>
      <c r="C910">
        <v>189.82000732421801</v>
      </c>
      <c r="D910" t="s">
        <v>25</v>
      </c>
      <c r="E910" s="1">
        <v>46191</v>
      </c>
      <c r="F910">
        <v>0.31591645359446302</v>
      </c>
      <c r="G910">
        <v>17</v>
      </c>
      <c r="H910">
        <v>0.98880106434831405</v>
      </c>
      <c r="I910">
        <v>164.92</v>
      </c>
      <c r="J910">
        <v>173.3</v>
      </c>
      <c r="K910">
        <v>177.55</v>
      </c>
      <c r="L910">
        <v>1</v>
      </c>
      <c r="M910">
        <v>140</v>
      </c>
      <c r="N910">
        <v>2.9946314196777299</v>
      </c>
      <c r="O910" t="b">
        <v>1</v>
      </c>
      <c r="P910" t="s">
        <v>982</v>
      </c>
      <c r="Q910" t="s">
        <v>983</v>
      </c>
      <c r="R910">
        <v>4.4999999999999998E-2</v>
      </c>
      <c r="S910">
        <v>0</v>
      </c>
      <c r="T910">
        <v>2.7501671791868998</v>
      </c>
      <c r="U910">
        <v>8.9558525677240305E-2</v>
      </c>
      <c r="V910">
        <v>0</v>
      </c>
      <c r="W910">
        <v>0</v>
      </c>
      <c r="X910" t="s">
        <v>26</v>
      </c>
      <c r="Y910" t="s">
        <v>27</v>
      </c>
      <c r="Z910">
        <v>1.83972570486414</v>
      </c>
      <c r="AA910" t="s">
        <v>4643</v>
      </c>
      <c r="AB910" t="b">
        <v>0</v>
      </c>
      <c r="AC910" t="b">
        <v>0</v>
      </c>
    </row>
    <row r="911" spans="1:29" x14ac:dyDescent="0.35">
      <c r="A911" t="s">
        <v>6700</v>
      </c>
      <c r="B911" t="s">
        <v>24</v>
      </c>
      <c r="C911">
        <v>189.82000732421801</v>
      </c>
      <c r="D911" t="s">
        <v>25</v>
      </c>
      <c r="E911" s="1">
        <v>46191</v>
      </c>
      <c r="F911">
        <v>0.31591645359446302</v>
      </c>
      <c r="G911">
        <v>18</v>
      </c>
      <c r="H911">
        <v>0.99040262304006699</v>
      </c>
      <c r="I911">
        <v>167.81</v>
      </c>
      <c r="J911">
        <v>169.9</v>
      </c>
      <c r="K911">
        <v>173.55</v>
      </c>
      <c r="L911">
        <v>1</v>
      </c>
      <c r="M911">
        <v>460</v>
      </c>
      <c r="N911">
        <v>2.6318393579101498</v>
      </c>
      <c r="O911" t="b">
        <v>1</v>
      </c>
      <c r="P911" t="s">
        <v>984</v>
      </c>
      <c r="Q911" t="s">
        <v>985</v>
      </c>
      <c r="R911">
        <v>4.4999999999999998E-2</v>
      </c>
      <c r="S911">
        <v>0</v>
      </c>
      <c r="T911">
        <v>2.7983601403065399</v>
      </c>
      <c r="U911">
        <v>9.48266742464898E-2</v>
      </c>
      <c r="V911">
        <v>0</v>
      </c>
      <c r="W911">
        <v>0</v>
      </c>
      <c r="X911" t="s">
        <v>26</v>
      </c>
      <c r="Y911" t="s">
        <v>27</v>
      </c>
      <c r="Z911">
        <v>1.89318681455303</v>
      </c>
      <c r="AA911" t="s">
        <v>4643</v>
      </c>
      <c r="AB911" t="b">
        <v>0</v>
      </c>
      <c r="AC911" t="b">
        <v>0</v>
      </c>
    </row>
    <row r="912" spans="1:29" x14ac:dyDescent="0.35">
      <c r="A912" t="s">
        <v>6700</v>
      </c>
      <c r="B912" t="s">
        <v>24</v>
      </c>
      <c r="C912">
        <v>189.82000732421801</v>
      </c>
      <c r="D912" t="s">
        <v>25</v>
      </c>
      <c r="E912" s="1">
        <v>46191</v>
      </c>
      <c r="F912">
        <v>0.31591645359446302</v>
      </c>
      <c r="G912">
        <v>19</v>
      </c>
      <c r="H912">
        <v>0.99018968992426704</v>
      </c>
      <c r="I912">
        <v>169.08</v>
      </c>
      <c r="J912">
        <v>171.65</v>
      </c>
      <c r="K912">
        <v>173.35</v>
      </c>
      <c r="L912">
        <v>1</v>
      </c>
      <c r="M912">
        <v>3663</v>
      </c>
      <c r="N912">
        <v>2.5468786328124899</v>
      </c>
      <c r="O912" t="b">
        <v>1</v>
      </c>
      <c r="P912" t="s">
        <v>986</v>
      </c>
      <c r="Q912" t="s">
        <v>987</v>
      </c>
      <c r="R912">
        <v>4.4999999999999998E-2</v>
      </c>
      <c r="S912">
        <v>0</v>
      </c>
      <c r="T912">
        <v>2.81953836197503</v>
      </c>
      <c r="U912">
        <v>0.100094822815739</v>
      </c>
      <c r="V912">
        <v>0</v>
      </c>
      <c r="W912">
        <v>0</v>
      </c>
      <c r="X912" t="s">
        <v>26</v>
      </c>
      <c r="Y912" t="s">
        <v>27</v>
      </c>
      <c r="Z912">
        <v>1.9196331847907699</v>
      </c>
      <c r="AA912" t="s">
        <v>4643</v>
      </c>
      <c r="AB912" t="b">
        <v>0</v>
      </c>
      <c r="AC912" t="b">
        <v>0</v>
      </c>
    </row>
    <row r="913" spans="1:29" x14ac:dyDescent="0.35">
      <c r="A913" t="s">
        <v>6700</v>
      </c>
      <c r="B913" t="s">
        <v>24</v>
      </c>
      <c r="C913">
        <v>189.82000732421801</v>
      </c>
      <c r="D913" t="s">
        <v>25</v>
      </c>
      <c r="E913" s="1">
        <v>46191</v>
      </c>
      <c r="F913">
        <v>0.31591645359446302</v>
      </c>
      <c r="G913">
        <v>20</v>
      </c>
      <c r="H913">
        <v>0.99592834003098196</v>
      </c>
      <c r="I913">
        <v>160.32</v>
      </c>
      <c r="J913">
        <v>167.65</v>
      </c>
      <c r="K913">
        <v>172.8</v>
      </c>
      <c r="L913">
        <v>2</v>
      </c>
      <c r="M913">
        <v>310</v>
      </c>
      <c r="N913">
        <v>1.91015669921875</v>
      </c>
      <c r="O913" t="b">
        <v>1</v>
      </c>
      <c r="P913" t="s">
        <v>988</v>
      </c>
      <c r="Q913" t="s">
        <v>989</v>
      </c>
      <c r="R913">
        <v>4.4999999999999998E-2</v>
      </c>
      <c r="S913">
        <v>0</v>
      </c>
      <c r="T913">
        <v>2.6734586597577201</v>
      </c>
      <c r="U913">
        <v>0.105362971384988</v>
      </c>
      <c r="V913">
        <v>0</v>
      </c>
      <c r="W913">
        <v>0</v>
      </c>
      <c r="X913" t="s">
        <v>26</v>
      </c>
      <c r="Y913" t="s">
        <v>27</v>
      </c>
      <c r="Z913">
        <v>1.7788216311427101</v>
      </c>
      <c r="AA913" t="s">
        <v>4643</v>
      </c>
      <c r="AB913" t="b">
        <v>0</v>
      </c>
      <c r="AC913" t="b">
        <v>0</v>
      </c>
    </row>
    <row r="914" spans="1:29" x14ac:dyDescent="0.35">
      <c r="A914" t="s">
        <v>6700</v>
      </c>
      <c r="B914" t="s">
        <v>24</v>
      </c>
      <c r="C914">
        <v>189.82000732421801</v>
      </c>
      <c r="D914" t="s">
        <v>25</v>
      </c>
      <c r="E914" s="1">
        <v>46191</v>
      </c>
      <c r="F914">
        <v>0.31591645359446302</v>
      </c>
      <c r="G914">
        <v>21</v>
      </c>
      <c r="H914">
        <v>0.98905956293133501</v>
      </c>
      <c r="I914">
        <v>166.87</v>
      </c>
      <c r="J914">
        <v>168.6</v>
      </c>
      <c r="K914">
        <v>172.65</v>
      </c>
      <c r="L914">
        <v>2</v>
      </c>
      <c r="M914">
        <v>189</v>
      </c>
      <c r="N914">
        <v>2.4638710278320302</v>
      </c>
      <c r="O914" t="b">
        <v>1</v>
      </c>
      <c r="P914" t="s">
        <v>990</v>
      </c>
      <c r="Q914" t="s">
        <v>991</v>
      </c>
      <c r="R914">
        <v>4.4999999999999998E-2</v>
      </c>
      <c r="S914">
        <v>0</v>
      </c>
      <c r="T914">
        <v>2.7826849211188298</v>
      </c>
      <c r="U914">
        <v>0.11063111995423799</v>
      </c>
      <c r="V914">
        <v>0</v>
      </c>
      <c r="W914">
        <v>0</v>
      </c>
      <c r="X914" t="s">
        <v>26</v>
      </c>
      <c r="Y914" t="s">
        <v>27</v>
      </c>
      <c r="Z914">
        <v>1.8933160410730701</v>
      </c>
      <c r="AA914" t="s">
        <v>4643</v>
      </c>
      <c r="AB914" t="b">
        <v>0</v>
      </c>
      <c r="AC914" t="b">
        <v>0</v>
      </c>
    </row>
    <row r="915" spans="1:29" x14ac:dyDescent="0.35">
      <c r="A915" t="s">
        <v>6700</v>
      </c>
      <c r="B915" t="s">
        <v>24</v>
      </c>
      <c r="C915">
        <v>189.82000732421801</v>
      </c>
      <c r="D915" t="s">
        <v>25</v>
      </c>
      <c r="E915" s="1">
        <v>46191</v>
      </c>
      <c r="F915">
        <v>0.31591645359446302</v>
      </c>
      <c r="G915">
        <v>22</v>
      </c>
      <c r="H915">
        <v>0.99551342150311495</v>
      </c>
      <c r="I915">
        <v>152</v>
      </c>
      <c r="J915">
        <v>165.5</v>
      </c>
      <c r="K915">
        <v>171</v>
      </c>
      <c r="L915">
        <v>1</v>
      </c>
      <c r="M915">
        <v>1166</v>
      </c>
      <c r="N915">
        <v>1.8417976660156199</v>
      </c>
      <c r="O915" t="b">
        <v>1</v>
      </c>
      <c r="P915" t="s">
        <v>992</v>
      </c>
      <c r="Q915" t="s">
        <v>993</v>
      </c>
      <c r="R915">
        <v>4.4999999999999998E-2</v>
      </c>
      <c r="S915">
        <v>0</v>
      </c>
      <c r="T915">
        <v>2.53471629418148</v>
      </c>
      <c r="U915">
        <v>0.115899268523487</v>
      </c>
      <c r="V915">
        <v>0</v>
      </c>
      <c r="W915">
        <v>0</v>
      </c>
      <c r="X915" t="s">
        <v>26</v>
      </c>
      <c r="Y915" t="s">
        <v>27</v>
      </c>
      <c r="Z915">
        <v>1.6506155627049599</v>
      </c>
      <c r="AA915" t="s">
        <v>4643</v>
      </c>
      <c r="AB915" t="b">
        <v>0</v>
      </c>
      <c r="AC915" t="b">
        <v>0</v>
      </c>
    </row>
    <row r="916" spans="1:29" x14ac:dyDescent="0.35">
      <c r="A916" t="s">
        <v>6700</v>
      </c>
      <c r="B916" t="s">
        <v>24</v>
      </c>
      <c r="C916">
        <v>189.82000732421801</v>
      </c>
      <c r="D916" t="s">
        <v>25</v>
      </c>
      <c r="E916" s="1">
        <v>46191</v>
      </c>
      <c r="F916">
        <v>0.31591645359446302</v>
      </c>
      <c r="G916">
        <v>23</v>
      </c>
      <c r="H916">
        <v>0.99520126293322697</v>
      </c>
      <c r="I916">
        <v>165.35</v>
      </c>
      <c r="J916">
        <v>164.55</v>
      </c>
      <c r="K916">
        <v>170</v>
      </c>
      <c r="L916">
        <v>15</v>
      </c>
      <c r="M916">
        <v>283</v>
      </c>
      <c r="N916" s="2">
        <v>1.81836028320312</v>
      </c>
      <c r="O916" t="b">
        <v>1</v>
      </c>
      <c r="P916" t="s">
        <v>994</v>
      </c>
      <c r="Q916" t="s">
        <v>4986</v>
      </c>
      <c r="R916">
        <v>4.4999999999999998E-2</v>
      </c>
      <c r="S916">
        <v>0</v>
      </c>
      <c r="T916">
        <v>2.75733775817702</v>
      </c>
      <c r="U916">
        <v>0.121167417092736</v>
      </c>
      <c r="V916">
        <v>0</v>
      </c>
      <c r="W916">
        <v>0</v>
      </c>
      <c r="X916" t="s">
        <v>26</v>
      </c>
      <c r="Y916" t="s">
        <v>27</v>
      </c>
      <c r="Z916">
        <v>1.8785051752697599</v>
      </c>
      <c r="AA916" t="s">
        <v>4643</v>
      </c>
      <c r="AB916" t="b">
        <v>0</v>
      </c>
      <c r="AC916" t="b">
        <v>0</v>
      </c>
    </row>
    <row r="917" spans="1:29" x14ac:dyDescent="0.35">
      <c r="A917" t="s">
        <v>6700</v>
      </c>
      <c r="B917" t="s">
        <v>24</v>
      </c>
      <c r="C917">
        <v>189.82000732421801</v>
      </c>
      <c r="D917" t="s">
        <v>25</v>
      </c>
      <c r="E917" s="1">
        <v>46191</v>
      </c>
      <c r="F917">
        <v>0.31591645359446302</v>
      </c>
      <c r="G917">
        <v>24</v>
      </c>
      <c r="H917">
        <v>0.99489122281710296</v>
      </c>
      <c r="I917">
        <v>164.38</v>
      </c>
      <c r="J917">
        <v>163.55000000000001</v>
      </c>
      <c r="K917">
        <v>169.05</v>
      </c>
      <c r="L917">
        <v>14</v>
      </c>
      <c r="M917">
        <v>124</v>
      </c>
      <c r="N917">
        <v>1.79492290039062</v>
      </c>
      <c r="O917" t="b">
        <v>1</v>
      </c>
      <c r="P917" t="s">
        <v>995</v>
      </c>
      <c r="Q917" t="s">
        <v>4986</v>
      </c>
      <c r="R917">
        <v>4.4999999999999998E-2</v>
      </c>
      <c r="S917">
        <v>0</v>
      </c>
      <c r="T917">
        <v>2.74116226603652</v>
      </c>
      <c r="U917">
        <v>0.12643556566198599</v>
      </c>
      <c r="V917">
        <v>0</v>
      </c>
      <c r="W917">
        <v>0</v>
      </c>
      <c r="X917" t="s">
        <v>26</v>
      </c>
      <c r="Y917" t="s">
        <v>27</v>
      </c>
      <c r="Z917">
        <v>1.86759783169851</v>
      </c>
      <c r="AA917" t="s">
        <v>4643</v>
      </c>
      <c r="AB917" t="b">
        <v>0</v>
      </c>
      <c r="AC917" t="b">
        <v>0</v>
      </c>
    </row>
    <row r="918" spans="1:29" x14ac:dyDescent="0.35">
      <c r="A918" t="s">
        <v>6700</v>
      </c>
      <c r="B918" t="s">
        <v>24</v>
      </c>
      <c r="C918">
        <v>189.82000732421801</v>
      </c>
      <c r="D918" t="s">
        <v>25</v>
      </c>
      <c r="E918" s="1">
        <v>46191</v>
      </c>
      <c r="F918">
        <v>0.31591645359446302</v>
      </c>
      <c r="G918">
        <v>25</v>
      </c>
      <c r="H918">
        <v>0.99475630995673403</v>
      </c>
      <c r="I918">
        <v>163.65</v>
      </c>
      <c r="J918">
        <v>164</v>
      </c>
      <c r="K918">
        <v>166.6</v>
      </c>
      <c r="L918">
        <v>275</v>
      </c>
      <c r="M918">
        <v>1682</v>
      </c>
      <c r="N918">
        <v>1.7587902685546799</v>
      </c>
      <c r="O918" t="b">
        <v>1</v>
      </c>
      <c r="P918" t="s">
        <v>996</v>
      </c>
      <c r="Q918" t="s">
        <v>997</v>
      </c>
      <c r="R918">
        <v>4.4999999999999998E-2</v>
      </c>
      <c r="S918">
        <v>0</v>
      </c>
      <c r="T918">
        <v>2.7289889575184101</v>
      </c>
      <c r="U918">
        <v>0.131703714231235</v>
      </c>
      <c r="V918">
        <v>0</v>
      </c>
      <c r="W918">
        <v>0</v>
      </c>
      <c r="X918" t="s">
        <v>26</v>
      </c>
      <c r="Y918" t="s">
        <v>27</v>
      </c>
      <c r="Z918">
        <v>1.8606926717496499</v>
      </c>
      <c r="AA918" t="s">
        <v>4643</v>
      </c>
      <c r="AB918" t="b">
        <v>0</v>
      </c>
      <c r="AC918" t="b">
        <v>0</v>
      </c>
    </row>
    <row r="919" spans="1:29" x14ac:dyDescent="0.35">
      <c r="A919" t="s">
        <v>6700</v>
      </c>
      <c r="B919" t="s">
        <v>24</v>
      </c>
      <c r="C919">
        <v>189.82000732421801</v>
      </c>
      <c r="D919" t="s">
        <v>25</v>
      </c>
      <c r="E919" s="1">
        <v>46191</v>
      </c>
      <c r="F919">
        <v>0.31591645359446302</v>
      </c>
      <c r="G919">
        <v>26</v>
      </c>
      <c r="H919">
        <v>0.987792102393384</v>
      </c>
      <c r="I919">
        <v>162.47</v>
      </c>
      <c r="J919">
        <v>163.5</v>
      </c>
      <c r="K919">
        <v>167.5</v>
      </c>
      <c r="L919">
        <v>80</v>
      </c>
      <c r="M919">
        <v>261</v>
      </c>
      <c r="N919" s="2">
        <v>2.1718795703125</v>
      </c>
      <c r="O919" t="b">
        <v>1</v>
      </c>
      <c r="P919" t="s">
        <v>998</v>
      </c>
      <c r="Q919" t="s">
        <v>999</v>
      </c>
      <c r="R919">
        <v>4.4999999999999998E-2</v>
      </c>
      <c r="S919">
        <v>0</v>
      </c>
      <c r="T919">
        <v>2.7093115547083202</v>
      </c>
      <c r="U919">
        <v>0.13697186280048501</v>
      </c>
      <c r="V919">
        <v>0</v>
      </c>
      <c r="W919">
        <v>0</v>
      </c>
      <c r="X919" t="s">
        <v>26</v>
      </c>
      <c r="Y919" t="s">
        <v>27</v>
      </c>
      <c r="Z919">
        <v>1.8462834175088001</v>
      </c>
      <c r="AA919" t="s">
        <v>4643</v>
      </c>
      <c r="AB919" t="b">
        <v>0</v>
      </c>
      <c r="AC919" t="b">
        <v>0</v>
      </c>
    </row>
    <row r="920" spans="1:29" x14ac:dyDescent="0.35">
      <c r="A920" t="s">
        <v>6700</v>
      </c>
      <c r="B920" t="s">
        <v>24</v>
      </c>
      <c r="C920">
        <v>189.82000732421801</v>
      </c>
      <c r="D920" t="s">
        <v>25</v>
      </c>
      <c r="E920" s="1">
        <v>46191</v>
      </c>
      <c r="F920">
        <v>0.31591645359446302</v>
      </c>
      <c r="G920">
        <v>27</v>
      </c>
      <c r="H920">
        <v>0.994103586224933</v>
      </c>
      <c r="I920">
        <v>162.87</v>
      </c>
      <c r="J920">
        <v>160.6</v>
      </c>
      <c r="K920">
        <v>166.1</v>
      </c>
      <c r="L920">
        <v>1</v>
      </c>
      <c r="M920">
        <v>214</v>
      </c>
      <c r="N920">
        <v>1.7167982910156201</v>
      </c>
      <c r="O920" t="b">
        <v>1</v>
      </c>
      <c r="P920" t="s">
        <v>1000</v>
      </c>
      <c r="Q920" t="s">
        <v>5791</v>
      </c>
      <c r="R920">
        <v>4.4999999999999998E-2</v>
      </c>
      <c r="S920">
        <v>0</v>
      </c>
      <c r="T920">
        <v>2.7159818607456399</v>
      </c>
      <c r="U920">
        <v>0.14224001136973399</v>
      </c>
      <c r="V920">
        <v>14.849990999999999</v>
      </c>
      <c r="W920">
        <v>10.032420999999999</v>
      </c>
      <c r="X920" t="s">
        <v>26</v>
      </c>
      <c r="Y920" t="s">
        <v>27</v>
      </c>
      <c r="Z920">
        <v>1.85822187211537</v>
      </c>
      <c r="AA920" t="s">
        <v>4643</v>
      </c>
      <c r="AB920" t="b">
        <v>0</v>
      </c>
      <c r="AC920" t="b">
        <v>0</v>
      </c>
    </row>
    <row r="921" spans="1:29" x14ac:dyDescent="0.35">
      <c r="A921" t="s">
        <v>6700</v>
      </c>
      <c r="B921" t="s">
        <v>24</v>
      </c>
      <c r="C921">
        <v>189.82000732421801</v>
      </c>
      <c r="D921" t="s">
        <v>25</v>
      </c>
      <c r="E921" s="1">
        <v>46191</v>
      </c>
      <c r="F921">
        <v>0.31591645359446302</v>
      </c>
      <c r="G921">
        <v>28</v>
      </c>
      <c r="H921">
        <v>0.986693252360341</v>
      </c>
      <c r="I921">
        <v>146.46</v>
      </c>
      <c r="J921">
        <v>161.65</v>
      </c>
      <c r="K921">
        <v>165.55</v>
      </c>
      <c r="L921">
        <v>10</v>
      </c>
      <c r="M921">
        <v>566</v>
      </c>
      <c r="N921">
        <v>2.11328596679687</v>
      </c>
      <c r="O921" t="b">
        <v>1</v>
      </c>
      <c r="P921" t="s">
        <v>1001</v>
      </c>
      <c r="Q921" t="s">
        <v>1002</v>
      </c>
      <c r="R921">
        <v>4.4999999999999998E-2</v>
      </c>
      <c r="S921">
        <v>0</v>
      </c>
      <c r="T921">
        <v>2.4423325555646</v>
      </c>
      <c r="U921">
        <v>0.147508159938984</v>
      </c>
      <c r="V921">
        <v>0</v>
      </c>
      <c r="W921">
        <v>0</v>
      </c>
      <c r="X921" t="s">
        <v>26</v>
      </c>
      <c r="Y921" t="s">
        <v>27</v>
      </c>
      <c r="Z921">
        <v>1.5898407155035801</v>
      </c>
      <c r="AA921" t="s">
        <v>4643</v>
      </c>
      <c r="AB921" t="b">
        <v>0</v>
      </c>
      <c r="AC921" t="b">
        <v>0</v>
      </c>
    </row>
    <row r="922" spans="1:29" x14ac:dyDescent="0.35">
      <c r="A922" t="s">
        <v>6700</v>
      </c>
      <c r="B922" t="s">
        <v>24</v>
      </c>
      <c r="C922">
        <v>189.82000732421801</v>
      </c>
      <c r="D922" t="s">
        <v>25</v>
      </c>
      <c r="E922" s="1">
        <v>46191</v>
      </c>
      <c r="F922">
        <v>0.31591645359446302</v>
      </c>
      <c r="G922">
        <v>29</v>
      </c>
      <c r="H922">
        <v>1</v>
      </c>
      <c r="I922">
        <v>151.25</v>
      </c>
      <c r="J922">
        <v>147.44999999999999</v>
      </c>
      <c r="K922">
        <v>152.55000000000001</v>
      </c>
      <c r="L922">
        <v>1</v>
      </c>
      <c r="M922">
        <v>97</v>
      </c>
      <c r="N922" s="2">
        <v>1.0000000000000001E-5</v>
      </c>
      <c r="O922" t="b">
        <v>1</v>
      </c>
      <c r="P922" t="s">
        <v>1003</v>
      </c>
      <c r="Q922" t="s">
        <v>1004</v>
      </c>
      <c r="R922">
        <v>4.4999999999999998E-2</v>
      </c>
      <c r="S922">
        <v>0</v>
      </c>
      <c r="T922">
        <v>2.5222094703615001</v>
      </c>
      <c r="U922">
        <v>0.15277630850823301</v>
      </c>
      <c r="V922">
        <v>0</v>
      </c>
      <c r="W922">
        <v>0</v>
      </c>
      <c r="X922" t="s">
        <v>26</v>
      </c>
      <c r="Y922" t="s">
        <v>27</v>
      </c>
      <c r="Z922">
        <v>1.67498577886973</v>
      </c>
      <c r="AA922" t="s">
        <v>4643</v>
      </c>
      <c r="AB922" t="b">
        <v>0</v>
      </c>
      <c r="AC922" t="b">
        <v>0</v>
      </c>
    </row>
    <row r="923" spans="1:29" x14ac:dyDescent="0.35">
      <c r="A923" t="s">
        <v>6700</v>
      </c>
      <c r="B923" t="s">
        <v>24</v>
      </c>
      <c r="C923">
        <v>189.82000732421801</v>
      </c>
      <c r="D923" t="s">
        <v>25</v>
      </c>
      <c r="E923" s="1">
        <v>46191</v>
      </c>
      <c r="F923">
        <v>0.31591645359446302</v>
      </c>
      <c r="G923">
        <v>30</v>
      </c>
      <c r="H923">
        <v>0.99689500876053005</v>
      </c>
      <c r="I923">
        <v>159.11000000000001</v>
      </c>
      <c r="J923">
        <v>158.44999999999999</v>
      </c>
      <c r="K923">
        <v>161.6</v>
      </c>
      <c r="L923">
        <v>3</v>
      </c>
      <c r="M923">
        <v>605</v>
      </c>
      <c r="N923">
        <v>1.4140654296874999</v>
      </c>
      <c r="O923" t="b">
        <v>1</v>
      </c>
      <c r="P923" t="s">
        <v>1005</v>
      </c>
      <c r="Q923" t="s">
        <v>5792</v>
      </c>
      <c r="R923">
        <v>4.4999999999999998E-2</v>
      </c>
      <c r="S923">
        <v>0</v>
      </c>
      <c r="T923">
        <v>2.6532809839948301</v>
      </c>
      <c r="U923">
        <v>0.15804445707748299</v>
      </c>
      <c r="V923">
        <v>9.6399989999999995</v>
      </c>
      <c r="W923">
        <v>6.4494543000000002</v>
      </c>
      <c r="X923" t="s">
        <v>26</v>
      </c>
      <c r="Y923" t="s">
        <v>27</v>
      </c>
      <c r="Z923">
        <v>1.8113254410723201</v>
      </c>
      <c r="AA923" t="s">
        <v>4643</v>
      </c>
      <c r="AB923" t="b">
        <v>0</v>
      </c>
      <c r="AC923" t="b">
        <v>0</v>
      </c>
    </row>
    <row r="924" spans="1:29" x14ac:dyDescent="0.35">
      <c r="A924" t="s">
        <v>6700</v>
      </c>
      <c r="B924" t="s">
        <v>24</v>
      </c>
      <c r="C924">
        <v>189.82000732421801</v>
      </c>
      <c r="D924" t="s">
        <v>25</v>
      </c>
      <c r="E924" s="1">
        <v>46191</v>
      </c>
      <c r="F924">
        <v>0.31591645359446302</v>
      </c>
      <c r="G924">
        <v>31</v>
      </c>
      <c r="H924">
        <v>0.98443892533377697</v>
      </c>
      <c r="I924">
        <v>149.47999999999999</v>
      </c>
      <c r="J924">
        <v>159.85</v>
      </c>
      <c r="K924">
        <v>161.9</v>
      </c>
      <c r="L924">
        <v>52</v>
      </c>
      <c r="M924">
        <v>2624</v>
      </c>
      <c r="N924">
        <v>2.0615282836914002</v>
      </c>
      <c r="O924" t="b">
        <v>1</v>
      </c>
      <c r="P924" t="s">
        <v>1006</v>
      </c>
      <c r="Q924" t="s">
        <v>1007</v>
      </c>
      <c r="R924">
        <v>4.4999999999999998E-2</v>
      </c>
      <c r="S924">
        <v>0</v>
      </c>
      <c r="T924">
        <v>2.4926933661463599</v>
      </c>
      <c r="U924">
        <v>0.163312605646732</v>
      </c>
      <c r="V924">
        <v>0</v>
      </c>
      <c r="W924">
        <v>0</v>
      </c>
      <c r="X924" t="s">
        <v>26</v>
      </c>
      <c r="Y924" t="s">
        <v>27</v>
      </c>
      <c r="Z924">
        <v>1.6560059717930899</v>
      </c>
      <c r="AA924" t="s">
        <v>4643</v>
      </c>
      <c r="AB924" t="b">
        <v>0</v>
      </c>
      <c r="AC924" t="b">
        <v>0</v>
      </c>
    </row>
    <row r="925" spans="1:29" x14ac:dyDescent="0.35">
      <c r="A925" t="s">
        <v>6700</v>
      </c>
      <c r="B925" t="s">
        <v>24</v>
      </c>
      <c r="C925">
        <v>189.82000732421801</v>
      </c>
      <c r="D925" t="s">
        <v>25</v>
      </c>
      <c r="E925" s="1">
        <v>46191</v>
      </c>
      <c r="F925">
        <v>0.31591645359446302</v>
      </c>
      <c r="G925">
        <v>32</v>
      </c>
      <c r="H925">
        <v>0.99365953383972405</v>
      </c>
      <c r="I925">
        <v>155.52000000000001</v>
      </c>
      <c r="J925">
        <v>155.65</v>
      </c>
      <c r="K925">
        <v>161</v>
      </c>
      <c r="L925">
        <v>14</v>
      </c>
      <c r="M925">
        <v>461</v>
      </c>
      <c r="N925">
        <v>1.55273661132812</v>
      </c>
      <c r="O925" t="b">
        <v>1</v>
      </c>
      <c r="P925" t="s">
        <v>1008</v>
      </c>
      <c r="Q925" t="s">
        <v>1009</v>
      </c>
      <c r="R925">
        <v>4.4999999999999998E-2</v>
      </c>
      <c r="S925">
        <v>0</v>
      </c>
      <c r="T925">
        <v>2.59341498730989</v>
      </c>
      <c r="U925">
        <v>0.16858075421598101</v>
      </c>
      <c r="V925">
        <v>0</v>
      </c>
      <c r="W925">
        <v>0</v>
      </c>
      <c r="X925" t="s">
        <v>26</v>
      </c>
      <c r="Y925" t="s">
        <v>27</v>
      </c>
      <c r="Z925">
        <v>1.76199574152587</v>
      </c>
      <c r="AA925" t="s">
        <v>4643</v>
      </c>
      <c r="AB925" t="b">
        <v>0</v>
      </c>
      <c r="AC925" t="b">
        <v>0</v>
      </c>
    </row>
    <row r="926" spans="1:29" x14ac:dyDescent="0.35">
      <c r="A926" t="s">
        <v>6700</v>
      </c>
      <c r="B926" t="s">
        <v>24</v>
      </c>
      <c r="C926">
        <v>189.82000732421801</v>
      </c>
      <c r="D926" t="s">
        <v>25</v>
      </c>
      <c r="E926" s="1">
        <v>46191</v>
      </c>
      <c r="F926">
        <v>0.31591645359446302</v>
      </c>
      <c r="G926">
        <v>33</v>
      </c>
      <c r="H926">
        <v>0.99242202282266501</v>
      </c>
      <c r="I926">
        <v>154.97999999999999</v>
      </c>
      <c r="J926">
        <v>154.69999999999999</v>
      </c>
      <c r="K926">
        <v>160.19999999999999</v>
      </c>
      <c r="L926">
        <v>10</v>
      </c>
      <c r="M926">
        <v>158</v>
      </c>
      <c r="N926">
        <v>1.58154506103515</v>
      </c>
      <c r="O926" t="b">
        <v>1</v>
      </c>
      <c r="P926" t="s">
        <v>1010</v>
      </c>
      <c r="Q926" t="s">
        <v>1011</v>
      </c>
      <c r="R926">
        <v>4.4999999999999998E-2</v>
      </c>
      <c r="S926">
        <v>0</v>
      </c>
      <c r="T926">
        <v>2.5844100741595102</v>
      </c>
      <c r="U926">
        <v>0.17384890278523099</v>
      </c>
      <c r="V926">
        <v>0</v>
      </c>
      <c r="W926">
        <v>0</v>
      </c>
      <c r="X926" t="s">
        <v>26</v>
      </c>
      <c r="Y926" t="s">
        <v>27</v>
      </c>
      <c r="Z926">
        <v>1.7582589769447401</v>
      </c>
      <c r="AA926" t="s">
        <v>4643</v>
      </c>
      <c r="AB926" t="b">
        <v>0</v>
      </c>
      <c r="AC926" t="b">
        <v>0</v>
      </c>
    </row>
    <row r="927" spans="1:29" x14ac:dyDescent="0.35">
      <c r="A927" t="s">
        <v>6700</v>
      </c>
      <c r="B927" t="s">
        <v>24</v>
      </c>
      <c r="C927">
        <v>189.82000732421801</v>
      </c>
      <c r="D927" t="s">
        <v>25</v>
      </c>
      <c r="E927" s="1">
        <v>46191</v>
      </c>
      <c r="F927">
        <v>0.31591645359446302</v>
      </c>
      <c r="G927">
        <v>34</v>
      </c>
      <c r="H927">
        <v>0.97955494626004302</v>
      </c>
      <c r="I927">
        <v>147.41</v>
      </c>
      <c r="J927">
        <v>156.65</v>
      </c>
      <c r="K927">
        <v>160.94999999999999</v>
      </c>
      <c r="L927">
        <v>6</v>
      </c>
      <c r="M927">
        <v>100</v>
      </c>
      <c r="N927">
        <v>2.1357468481445299</v>
      </c>
      <c r="O927" t="b">
        <v>1</v>
      </c>
      <c r="P927" t="s">
        <v>1012</v>
      </c>
      <c r="Q927" t="s">
        <v>1013</v>
      </c>
      <c r="R927">
        <v>4.4999999999999998E-2</v>
      </c>
      <c r="S927">
        <v>0</v>
      </c>
      <c r="T927">
        <v>2.45817453240323</v>
      </c>
      <c r="U927">
        <v>0.17911705135448</v>
      </c>
      <c r="V927">
        <v>0</v>
      </c>
      <c r="W927">
        <v>0</v>
      </c>
      <c r="X927" t="s">
        <v>26</v>
      </c>
      <c r="Y927" t="s">
        <v>27</v>
      </c>
      <c r="Z927">
        <v>1.63729158375771</v>
      </c>
      <c r="AA927" t="s">
        <v>4643</v>
      </c>
      <c r="AB927" t="b">
        <v>0</v>
      </c>
      <c r="AC927" t="b">
        <v>0</v>
      </c>
    </row>
    <row r="928" spans="1:29" x14ac:dyDescent="0.35">
      <c r="A928" t="s">
        <v>6700</v>
      </c>
      <c r="B928" t="s">
        <v>24</v>
      </c>
      <c r="C928">
        <v>189.82000732421801</v>
      </c>
      <c r="D928" t="s">
        <v>25</v>
      </c>
      <c r="E928" s="1">
        <v>46191</v>
      </c>
      <c r="F928">
        <v>0.31591645359446302</v>
      </c>
      <c r="G928">
        <v>35</v>
      </c>
      <c r="H928">
        <v>0.99537814199433605</v>
      </c>
      <c r="I928">
        <v>153.41999999999999</v>
      </c>
      <c r="J928">
        <v>153</v>
      </c>
      <c r="K928">
        <v>157.25</v>
      </c>
      <c r="L928">
        <v>2</v>
      </c>
      <c r="M928">
        <v>710</v>
      </c>
      <c r="N928">
        <v>1.3671906640625</v>
      </c>
      <c r="O928" t="b">
        <v>1</v>
      </c>
      <c r="P928" t="s">
        <v>1014</v>
      </c>
      <c r="Q928" t="s">
        <v>4763</v>
      </c>
      <c r="R928">
        <v>4.4999999999999998E-2</v>
      </c>
      <c r="S928">
        <v>0</v>
      </c>
      <c r="T928">
        <v>2.5583958806139599</v>
      </c>
      <c r="U928">
        <v>0.18438519992373001</v>
      </c>
      <c r="V928">
        <v>0</v>
      </c>
      <c r="W928">
        <v>0</v>
      </c>
      <c r="X928" t="s">
        <v>26</v>
      </c>
      <c r="Y928" t="s">
        <v>27</v>
      </c>
      <c r="Z928">
        <v>1.74278108053769</v>
      </c>
      <c r="AA928" t="s">
        <v>4643</v>
      </c>
      <c r="AB928" t="b">
        <v>0</v>
      </c>
      <c r="AC928" t="b">
        <v>0</v>
      </c>
    </row>
    <row r="929" spans="1:29" x14ac:dyDescent="0.35">
      <c r="A929" t="s">
        <v>6700</v>
      </c>
      <c r="B929" t="s">
        <v>24</v>
      </c>
      <c r="C929">
        <v>189.82000732421801</v>
      </c>
      <c r="D929" t="s">
        <v>25</v>
      </c>
      <c r="E929" s="1">
        <v>46191</v>
      </c>
      <c r="F929">
        <v>0.31591645359446302</v>
      </c>
      <c r="G929">
        <v>36</v>
      </c>
      <c r="H929">
        <v>0.991514700562805</v>
      </c>
      <c r="I929">
        <v>152.47</v>
      </c>
      <c r="J929">
        <v>151.75</v>
      </c>
      <c r="K929">
        <v>157.25</v>
      </c>
      <c r="L929">
        <v>2</v>
      </c>
      <c r="M929">
        <v>198</v>
      </c>
      <c r="N929">
        <v>1.5224633251953099</v>
      </c>
      <c r="O929" t="b">
        <v>1</v>
      </c>
      <c r="P929" t="s">
        <v>1015</v>
      </c>
      <c r="Q929" t="s">
        <v>1016</v>
      </c>
      <c r="R929">
        <v>4.4999999999999998E-2</v>
      </c>
      <c r="S929">
        <v>0</v>
      </c>
      <c r="T929">
        <v>2.54255390377533</v>
      </c>
      <c r="U929">
        <v>0.18965334849297899</v>
      </c>
      <c r="V929">
        <v>0</v>
      </c>
      <c r="W929">
        <v>0</v>
      </c>
      <c r="X929" t="s">
        <v>26</v>
      </c>
      <c r="Y929" t="s">
        <v>27</v>
      </c>
      <c r="Z929">
        <v>1.7322072522683101</v>
      </c>
      <c r="AA929" t="s">
        <v>4643</v>
      </c>
      <c r="AB929" t="b">
        <v>0</v>
      </c>
      <c r="AC929" t="b">
        <v>0</v>
      </c>
    </row>
    <row r="930" spans="1:29" x14ac:dyDescent="0.35">
      <c r="A930" t="s">
        <v>6700</v>
      </c>
      <c r="B930" t="s">
        <v>24</v>
      </c>
      <c r="C930">
        <v>189.82000732421801</v>
      </c>
      <c r="D930" t="s">
        <v>25</v>
      </c>
      <c r="E930" s="1">
        <v>46191</v>
      </c>
      <c r="F930">
        <v>0.31591645359446302</v>
      </c>
      <c r="G930">
        <v>37</v>
      </c>
      <c r="H930">
        <v>0.99113993992110905</v>
      </c>
      <c r="I930">
        <v>145.5</v>
      </c>
      <c r="J930">
        <v>150.80000000000001</v>
      </c>
      <c r="K930">
        <v>156.25</v>
      </c>
      <c r="L930">
        <v>1</v>
      </c>
      <c r="M930">
        <v>342</v>
      </c>
      <c r="N930">
        <v>1.5063501245117099</v>
      </c>
      <c r="O930" t="b">
        <v>1</v>
      </c>
      <c r="P930" t="s">
        <v>1017</v>
      </c>
      <c r="Q930" t="s">
        <v>1018</v>
      </c>
      <c r="R930">
        <v>4.4999999999999998E-2</v>
      </c>
      <c r="S930">
        <v>0</v>
      </c>
      <c r="T930">
        <v>2.4263238210750302</v>
      </c>
      <c r="U930">
        <v>0.194921497062229</v>
      </c>
      <c r="V930">
        <v>0</v>
      </c>
      <c r="W930">
        <v>0</v>
      </c>
      <c r="X930" t="s">
        <v>26</v>
      </c>
      <c r="Y930" t="s">
        <v>27</v>
      </c>
      <c r="Z930">
        <v>1.6212453181372599</v>
      </c>
      <c r="AA930" t="s">
        <v>4643</v>
      </c>
      <c r="AB930" t="b">
        <v>0</v>
      </c>
      <c r="AC930" t="b">
        <v>0</v>
      </c>
    </row>
    <row r="931" spans="1:29" x14ac:dyDescent="0.35">
      <c r="A931" t="s">
        <v>6700</v>
      </c>
      <c r="B931" t="s">
        <v>24</v>
      </c>
      <c r="C931">
        <v>189.82000732421801</v>
      </c>
      <c r="D931" t="s">
        <v>25</v>
      </c>
      <c r="E931" s="1">
        <v>46191</v>
      </c>
      <c r="F931">
        <v>0.31591645359446302</v>
      </c>
      <c r="G931">
        <v>38</v>
      </c>
      <c r="H931">
        <v>0.99142780318151003</v>
      </c>
      <c r="I931">
        <v>148.97</v>
      </c>
      <c r="J931">
        <v>151.1</v>
      </c>
      <c r="K931">
        <v>153.85</v>
      </c>
      <c r="L931">
        <v>18</v>
      </c>
      <c r="M931">
        <v>1595</v>
      </c>
      <c r="N931">
        <v>1.4638698681640601</v>
      </c>
      <c r="O931" t="b">
        <v>1</v>
      </c>
      <c r="P931" t="s">
        <v>1019</v>
      </c>
      <c r="Q931" t="s">
        <v>1020</v>
      </c>
      <c r="R931">
        <v>4.4999999999999998E-2</v>
      </c>
      <c r="S931">
        <v>0</v>
      </c>
      <c r="T931">
        <v>2.4841887259487798</v>
      </c>
      <c r="U931">
        <v>0.20018964563147801</v>
      </c>
      <c r="V931">
        <v>0</v>
      </c>
      <c r="W931">
        <v>0</v>
      </c>
      <c r="X931" t="s">
        <v>26</v>
      </c>
      <c r="Y931" t="s">
        <v>27</v>
      </c>
      <c r="Z931">
        <v>1.68437837158026</v>
      </c>
      <c r="AA931" t="s">
        <v>4643</v>
      </c>
      <c r="AB931" t="b">
        <v>0</v>
      </c>
      <c r="AC931" t="b">
        <v>0</v>
      </c>
    </row>
    <row r="932" spans="1:29" x14ac:dyDescent="0.35">
      <c r="A932" t="s">
        <v>6700</v>
      </c>
      <c r="B932" t="s">
        <v>24</v>
      </c>
      <c r="C932">
        <v>189.82000732421801</v>
      </c>
      <c r="D932" t="s">
        <v>25</v>
      </c>
      <c r="E932" s="1">
        <v>46191</v>
      </c>
      <c r="F932">
        <v>0.31591645359446302</v>
      </c>
      <c r="G932">
        <v>39</v>
      </c>
      <c r="H932">
        <v>0.990587379848615</v>
      </c>
      <c r="I932">
        <v>149.69999999999999</v>
      </c>
      <c r="J932">
        <v>148.80000000000001</v>
      </c>
      <c r="K932">
        <v>154.30000000000001</v>
      </c>
      <c r="L932">
        <v>6</v>
      </c>
      <c r="M932">
        <v>301</v>
      </c>
      <c r="N932">
        <v>1.46679954101562</v>
      </c>
      <c r="O932" t="b">
        <v>1</v>
      </c>
      <c r="P932" t="s">
        <v>1021</v>
      </c>
      <c r="Q932" t="s">
        <v>1022</v>
      </c>
      <c r="R932">
        <v>4.4999999999999998E-2</v>
      </c>
      <c r="S932">
        <v>0</v>
      </c>
      <c r="T932">
        <v>2.4963620344668902</v>
      </c>
      <c r="U932">
        <v>0.20545779420072699</v>
      </c>
      <c r="V932">
        <v>0</v>
      </c>
      <c r="W932">
        <v>0</v>
      </c>
      <c r="X932" t="s">
        <v>26</v>
      </c>
      <c r="Y932" t="s">
        <v>27</v>
      </c>
      <c r="Z932">
        <v>1.7018198286676101</v>
      </c>
      <c r="AA932" t="s">
        <v>4643</v>
      </c>
      <c r="AB932" t="b">
        <v>0</v>
      </c>
      <c r="AC932" t="b">
        <v>0</v>
      </c>
    </row>
    <row r="933" spans="1:29" x14ac:dyDescent="0.35">
      <c r="A933" t="s">
        <v>6700</v>
      </c>
      <c r="B933" t="s">
        <v>24</v>
      </c>
      <c r="C933">
        <v>189.82000732421801</v>
      </c>
      <c r="D933" t="s">
        <v>25</v>
      </c>
      <c r="E933" s="1">
        <v>46191</v>
      </c>
      <c r="F933">
        <v>0.31591645359446302</v>
      </c>
      <c r="G933">
        <v>40</v>
      </c>
      <c r="H933">
        <v>0.99063782988595395</v>
      </c>
      <c r="I933">
        <v>152.02000000000001</v>
      </c>
      <c r="J933">
        <v>149.25</v>
      </c>
      <c r="K933">
        <v>151.80000000000001</v>
      </c>
      <c r="L933">
        <v>1</v>
      </c>
      <c r="M933">
        <v>4578</v>
      </c>
      <c r="N933">
        <v>1.4355496972656201</v>
      </c>
      <c r="O933" t="b">
        <v>1</v>
      </c>
      <c r="P933" t="s">
        <v>1023</v>
      </c>
      <c r="Q933" t="s">
        <v>1024</v>
      </c>
      <c r="R933">
        <v>4.4999999999999998E-2</v>
      </c>
      <c r="S933">
        <v>0</v>
      </c>
      <c r="T933">
        <v>2.5350498094833398</v>
      </c>
      <c r="U933">
        <v>0.210725942769977</v>
      </c>
      <c r="V933">
        <v>0</v>
      </c>
      <c r="W933">
        <v>0</v>
      </c>
      <c r="X933" t="s">
        <v>26</v>
      </c>
      <c r="Y933" t="s">
        <v>27</v>
      </c>
      <c r="Z933">
        <v>1.7457757522533199</v>
      </c>
      <c r="AA933" t="s">
        <v>4643</v>
      </c>
      <c r="AB933" t="b">
        <v>0</v>
      </c>
      <c r="AC933" t="b">
        <v>0</v>
      </c>
    </row>
    <row r="934" spans="1:29" x14ac:dyDescent="0.35">
      <c r="A934" t="s">
        <v>6700</v>
      </c>
      <c r="B934" t="s">
        <v>24</v>
      </c>
      <c r="C934">
        <v>189.82000732421801</v>
      </c>
      <c r="D934" t="s">
        <v>25</v>
      </c>
      <c r="E934" s="1">
        <v>46191</v>
      </c>
      <c r="F934">
        <v>0.31591645359446302</v>
      </c>
      <c r="G934">
        <v>41</v>
      </c>
      <c r="H934">
        <v>0.98978390983833897</v>
      </c>
      <c r="I934">
        <v>139.30000000000001</v>
      </c>
      <c r="J934">
        <v>146.85</v>
      </c>
      <c r="K934">
        <v>152.35</v>
      </c>
      <c r="L934">
        <v>1</v>
      </c>
      <c r="M934">
        <v>93</v>
      </c>
      <c r="N934">
        <v>1.4375028125</v>
      </c>
      <c r="O934" t="b">
        <v>1</v>
      </c>
      <c r="P934" t="s">
        <v>1025</v>
      </c>
      <c r="Q934" t="s">
        <v>1026</v>
      </c>
      <c r="R934">
        <v>4.4999999999999998E-2</v>
      </c>
      <c r="S934">
        <v>0</v>
      </c>
      <c r="T934">
        <v>2.3229340774965799</v>
      </c>
      <c r="U934">
        <v>0.21599409133922601</v>
      </c>
      <c r="V934">
        <v>0</v>
      </c>
      <c r="W934">
        <v>0</v>
      </c>
      <c r="X934" t="s">
        <v>26</v>
      </c>
      <c r="Y934" t="s">
        <v>27</v>
      </c>
      <c r="Z934">
        <v>1.5389281688358001</v>
      </c>
      <c r="AA934" t="s">
        <v>4643</v>
      </c>
      <c r="AB934" t="b">
        <v>0</v>
      </c>
      <c r="AC934" t="b">
        <v>0</v>
      </c>
    </row>
    <row r="935" spans="1:29" x14ac:dyDescent="0.35">
      <c r="A935" t="s">
        <v>6700</v>
      </c>
      <c r="B935" t="s">
        <v>24</v>
      </c>
      <c r="C935">
        <v>189.82000732421801</v>
      </c>
      <c r="D935" t="s">
        <v>25</v>
      </c>
      <c r="E935" s="1">
        <v>46191</v>
      </c>
      <c r="F935">
        <v>0.31591645359446302</v>
      </c>
      <c r="G935">
        <v>42</v>
      </c>
      <c r="H935">
        <v>0.98982937707444796</v>
      </c>
      <c r="I935">
        <v>139.9</v>
      </c>
      <c r="J935">
        <v>147.19999999999999</v>
      </c>
      <c r="K935">
        <v>149.94999999999999</v>
      </c>
      <c r="L935">
        <v>17</v>
      </c>
      <c r="M935">
        <v>1049</v>
      </c>
      <c r="N935">
        <v>1.4077178051757799</v>
      </c>
      <c r="O935" t="b">
        <v>1</v>
      </c>
      <c r="P935" t="s">
        <v>1027</v>
      </c>
      <c r="Q935" t="s">
        <v>1028</v>
      </c>
      <c r="R935">
        <v>4.4999999999999998E-2</v>
      </c>
      <c r="S935">
        <v>0</v>
      </c>
      <c r="T935">
        <v>2.33293953655255</v>
      </c>
      <c r="U935">
        <v>0.22126223990847599</v>
      </c>
      <c r="V935">
        <v>0</v>
      </c>
      <c r="W935">
        <v>0</v>
      </c>
      <c r="X935" t="s">
        <v>26</v>
      </c>
      <c r="Y935" t="s">
        <v>27</v>
      </c>
      <c r="Z935">
        <v>1.5542017764610301</v>
      </c>
      <c r="AA935" t="s">
        <v>4643</v>
      </c>
      <c r="AB935" t="b">
        <v>0</v>
      </c>
      <c r="AC935" t="b">
        <v>0</v>
      </c>
    </row>
    <row r="936" spans="1:29" x14ac:dyDescent="0.35">
      <c r="A936" t="s">
        <v>6700</v>
      </c>
      <c r="B936" t="s">
        <v>24</v>
      </c>
      <c r="C936">
        <v>189.82000732421801</v>
      </c>
      <c r="D936" t="s">
        <v>25</v>
      </c>
      <c r="E936" s="1">
        <v>46191</v>
      </c>
      <c r="F936">
        <v>0.31591645359446302</v>
      </c>
      <c r="G936">
        <v>43</v>
      </c>
      <c r="H936">
        <v>0.98480852386004902</v>
      </c>
      <c r="I936">
        <v>146.66999999999999</v>
      </c>
      <c r="J936">
        <v>146.19999999999999</v>
      </c>
      <c r="K936">
        <v>150.1</v>
      </c>
      <c r="L936">
        <v>20</v>
      </c>
      <c r="M936">
        <v>317</v>
      </c>
      <c r="N936">
        <v>1.53955308349609</v>
      </c>
      <c r="O936" t="b">
        <v>1</v>
      </c>
      <c r="P936" t="s">
        <v>1029</v>
      </c>
      <c r="Q936" t="s">
        <v>1030</v>
      </c>
      <c r="R936">
        <v>4.4999999999999998E-2</v>
      </c>
      <c r="S936">
        <v>0</v>
      </c>
      <c r="T936">
        <v>2.44583446623419</v>
      </c>
      <c r="U936">
        <v>0.226530388477725</v>
      </c>
      <c r="V936">
        <v>0</v>
      </c>
      <c r="W936">
        <v>0</v>
      </c>
      <c r="X936" t="s">
        <v>26</v>
      </c>
      <c r="Y936" t="s">
        <v>27</v>
      </c>
      <c r="Z936">
        <v>1.6723648547119201</v>
      </c>
      <c r="AA936" t="s">
        <v>4643</v>
      </c>
      <c r="AB936" t="b">
        <v>0</v>
      </c>
      <c r="AC936" t="b">
        <v>0</v>
      </c>
    </row>
    <row r="937" spans="1:29" x14ac:dyDescent="0.35">
      <c r="A937" t="s">
        <v>6700</v>
      </c>
      <c r="B937" t="s">
        <v>24</v>
      </c>
      <c r="C937">
        <v>189.82000732421801</v>
      </c>
      <c r="D937" t="s">
        <v>25</v>
      </c>
      <c r="E937" s="1">
        <v>46191</v>
      </c>
      <c r="F937">
        <v>0.31591645359446302</v>
      </c>
      <c r="G937">
        <v>44</v>
      </c>
      <c r="H937">
        <v>0.98876966771963504</v>
      </c>
      <c r="I937">
        <v>146.5</v>
      </c>
      <c r="J937">
        <v>143.9</v>
      </c>
      <c r="K937">
        <v>149.4</v>
      </c>
      <c r="L937">
        <v>1</v>
      </c>
      <c r="M937">
        <v>342</v>
      </c>
      <c r="N937">
        <v>1.3876983740234301</v>
      </c>
      <c r="O937" t="b">
        <v>1</v>
      </c>
      <c r="P937" t="s">
        <v>1031</v>
      </c>
      <c r="Q937" t="s">
        <v>1032</v>
      </c>
      <c r="R937">
        <v>4.4999999999999998E-2</v>
      </c>
      <c r="S937">
        <v>0</v>
      </c>
      <c r="T937">
        <v>2.4429995861683298</v>
      </c>
      <c r="U937">
        <v>0.23179853704697501</v>
      </c>
      <c r="V937">
        <v>0</v>
      </c>
      <c r="W937">
        <v>0</v>
      </c>
      <c r="X937" t="s">
        <v>26</v>
      </c>
      <c r="Y937" t="s">
        <v>27</v>
      </c>
      <c r="Z937">
        <v>1.6747981232153</v>
      </c>
      <c r="AA937" t="s">
        <v>4643</v>
      </c>
      <c r="AB937" t="b">
        <v>0</v>
      </c>
      <c r="AC937" t="b">
        <v>0</v>
      </c>
    </row>
    <row r="938" spans="1:29" x14ac:dyDescent="0.35">
      <c r="A938" t="s">
        <v>6700</v>
      </c>
      <c r="B938" t="s">
        <v>24</v>
      </c>
      <c r="C938">
        <v>189.82000732421801</v>
      </c>
      <c r="D938" t="s">
        <v>25</v>
      </c>
      <c r="E938" s="1">
        <v>46191</v>
      </c>
      <c r="F938">
        <v>0.31591645359446302</v>
      </c>
      <c r="G938">
        <v>45</v>
      </c>
      <c r="H938">
        <v>0.988814100879297</v>
      </c>
      <c r="I938">
        <v>128</v>
      </c>
      <c r="J938">
        <v>144.35</v>
      </c>
      <c r="K938">
        <v>146.9</v>
      </c>
      <c r="L938">
        <v>1</v>
      </c>
      <c r="M938">
        <v>1062</v>
      </c>
      <c r="N938">
        <v>1.3598664819335899</v>
      </c>
      <c r="O938" t="b">
        <v>1</v>
      </c>
      <c r="P938" t="s">
        <v>1033</v>
      </c>
      <c r="Q938" t="s">
        <v>1034</v>
      </c>
      <c r="R938">
        <v>4.4999999999999998E-2</v>
      </c>
      <c r="S938">
        <v>0</v>
      </c>
      <c r="T938">
        <v>2.1344979319422901</v>
      </c>
      <c r="U938">
        <v>0.23706668561622399</v>
      </c>
      <c r="V938">
        <v>0</v>
      </c>
      <c r="W938">
        <v>0</v>
      </c>
      <c r="X938" t="s">
        <v>26</v>
      </c>
      <c r="Y938" t="s">
        <v>27</v>
      </c>
      <c r="Z938">
        <v>1.3715646175585201</v>
      </c>
      <c r="AA938" t="s">
        <v>4643</v>
      </c>
      <c r="AB938" t="b">
        <v>0</v>
      </c>
      <c r="AC938" t="b">
        <v>0</v>
      </c>
    </row>
    <row r="939" spans="1:29" x14ac:dyDescent="0.35">
      <c r="A939" t="s">
        <v>6700</v>
      </c>
      <c r="B939" t="s">
        <v>24</v>
      </c>
      <c r="C939">
        <v>189.82000732421801</v>
      </c>
      <c r="D939" t="s">
        <v>25</v>
      </c>
      <c r="E939" s="1">
        <v>46191</v>
      </c>
      <c r="F939">
        <v>0.31591645359446302</v>
      </c>
      <c r="G939">
        <v>46</v>
      </c>
      <c r="H939">
        <v>0.98790726461141898</v>
      </c>
      <c r="I939">
        <v>142.5</v>
      </c>
      <c r="J939">
        <v>141.94999999999999</v>
      </c>
      <c r="K939">
        <v>147.44999999999999</v>
      </c>
      <c r="L939">
        <v>1</v>
      </c>
      <c r="M939">
        <v>514</v>
      </c>
      <c r="N939">
        <v>1.36084303955078</v>
      </c>
      <c r="O939" t="b">
        <v>1</v>
      </c>
      <c r="P939" t="s">
        <v>1035</v>
      </c>
      <c r="Q939" t="s">
        <v>1036</v>
      </c>
      <c r="R939">
        <v>4.4999999999999998E-2</v>
      </c>
      <c r="S939">
        <v>0</v>
      </c>
      <c r="T939">
        <v>2.3762965257951301</v>
      </c>
      <c r="U939">
        <v>0.242334834185473</v>
      </c>
      <c r="V939">
        <v>0</v>
      </c>
      <c r="W939">
        <v>0</v>
      </c>
      <c r="X939" t="s">
        <v>26</v>
      </c>
      <c r="Y939" t="s">
        <v>27</v>
      </c>
      <c r="Z939">
        <v>1.6186313599806099</v>
      </c>
      <c r="AA939" t="s">
        <v>4643</v>
      </c>
      <c r="AB939" t="b">
        <v>0</v>
      </c>
      <c r="AC939" t="b">
        <v>0</v>
      </c>
    </row>
    <row r="940" spans="1:29" x14ac:dyDescent="0.35">
      <c r="A940" t="s">
        <v>6700</v>
      </c>
      <c r="B940" t="s">
        <v>24</v>
      </c>
      <c r="C940">
        <v>189.82000732421801</v>
      </c>
      <c r="D940" t="s">
        <v>25</v>
      </c>
      <c r="E940" s="1">
        <v>46191</v>
      </c>
      <c r="F940">
        <v>0.31591645359446302</v>
      </c>
      <c r="G940">
        <v>47</v>
      </c>
      <c r="H940">
        <v>0.99266897551613698</v>
      </c>
      <c r="I940">
        <v>143.38999999999999</v>
      </c>
      <c r="J940">
        <v>141.35</v>
      </c>
      <c r="K940">
        <v>145.15</v>
      </c>
      <c r="L940">
        <v>3</v>
      </c>
      <c r="M940">
        <v>694</v>
      </c>
      <c r="N940">
        <v>1.19141029296875</v>
      </c>
      <c r="O940" t="b">
        <v>1</v>
      </c>
      <c r="P940" t="s">
        <v>1037</v>
      </c>
      <c r="Q940" t="s">
        <v>5793</v>
      </c>
      <c r="R940">
        <v>4.4999999999999998E-2</v>
      </c>
      <c r="S940">
        <v>0</v>
      </c>
      <c r="T940">
        <v>2.3911379567281701</v>
      </c>
      <c r="U940">
        <v>0.24760298275472301</v>
      </c>
      <c r="V940">
        <v>15.389999</v>
      </c>
      <c r="W940">
        <v>12.0234375</v>
      </c>
      <c r="X940" t="s">
        <v>26</v>
      </c>
      <c r="Y940" t="s">
        <v>27</v>
      </c>
      <c r="Z940">
        <v>1.63874093948289</v>
      </c>
      <c r="AA940" t="s">
        <v>4643</v>
      </c>
      <c r="AB940" t="b">
        <v>0</v>
      </c>
      <c r="AC940" t="b">
        <v>0</v>
      </c>
    </row>
    <row r="941" spans="1:29" x14ac:dyDescent="0.35">
      <c r="A941" t="s">
        <v>6700</v>
      </c>
      <c r="B941" t="s">
        <v>24</v>
      </c>
      <c r="C941">
        <v>189.82000732421801</v>
      </c>
      <c r="D941" t="s">
        <v>25</v>
      </c>
      <c r="E941" s="1">
        <v>46191</v>
      </c>
      <c r="F941">
        <v>0.31591645359446302</v>
      </c>
      <c r="G941">
        <v>48</v>
      </c>
      <c r="H941">
        <v>0.986773077531376</v>
      </c>
      <c r="I941">
        <v>133.47999999999999</v>
      </c>
      <c r="J941">
        <v>140.25</v>
      </c>
      <c r="K941">
        <v>145.30000000000001</v>
      </c>
      <c r="L941">
        <v>1</v>
      </c>
      <c r="M941">
        <v>805</v>
      </c>
      <c r="N941">
        <v>1.34131188720703</v>
      </c>
      <c r="O941" t="b">
        <v>1</v>
      </c>
      <c r="P941" t="s">
        <v>1038</v>
      </c>
      <c r="Q941" t="s">
        <v>1039</v>
      </c>
      <c r="R941">
        <v>4.4999999999999998E-2</v>
      </c>
      <c r="S941">
        <v>0</v>
      </c>
      <c r="T941">
        <v>2.2258811246535699</v>
      </c>
      <c r="U941">
        <v>0.25287113132397199</v>
      </c>
      <c r="V941">
        <v>0</v>
      </c>
      <c r="W941">
        <v>0</v>
      </c>
      <c r="X941" t="s">
        <v>26</v>
      </c>
      <c r="Y941" t="s">
        <v>27</v>
      </c>
      <c r="Z941">
        <v>1.4787522559775499</v>
      </c>
      <c r="AA941" t="s">
        <v>4643</v>
      </c>
      <c r="AB941" t="b">
        <v>0</v>
      </c>
      <c r="AC941" t="b">
        <v>0</v>
      </c>
    </row>
    <row r="942" spans="1:29" x14ac:dyDescent="0.35">
      <c r="A942" t="s">
        <v>6700</v>
      </c>
      <c r="B942" t="s">
        <v>24</v>
      </c>
      <c r="C942">
        <v>189.82000732421801</v>
      </c>
      <c r="D942" t="s">
        <v>25</v>
      </c>
      <c r="E942" s="1">
        <v>46191</v>
      </c>
      <c r="F942">
        <v>0.31591645359446302</v>
      </c>
      <c r="G942">
        <v>49</v>
      </c>
      <c r="H942" s="2">
        <v>0.97627369990745205</v>
      </c>
      <c r="I942">
        <v>131.19999999999999</v>
      </c>
      <c r="J942">
        <v>142.35</v>
      </c>
      <c r="K942">
        <v>143.9</v>
      </c>
      <c r="L942">
        <v>2</v>
      </c>
      <c r="M942">
        <v>1643</v>
      </c>
      <c r="N942">
        <v>1.58398645507812</v>
      </c>
      <c r="O942" t="b">
        <v>1</v>
      </c>
      <c r="P942" t="s">
        <v>1040</v>
      </c>
      <c r="Q942" t="s">
        <v>1041</v>
      </c>
      <c r="R942">
        <v>4.4999999999999998E-2</v>
      </c>
      <c r="S942">
        <v>0</v>
      </c>
      <c r="T942">
        <v>2.1878603802408501</v>
      </c>
      <c r="U942">
        <v>0.258139279893222</v>
      </c>
      <c r="V942">
        <v>0</v>
      </c>
      <c r="W942">
        <v>0</v>
      </c>
      <c r="X942" t="s">
        <v>26</v>
      </c>
      <c r="Y942" t="s">
        <v>27</v>
      </c>
      <c r="Z942">
        <v>1.4459996601340701</v>
      </c>
      <c r="AA942" t="s">
        <v>4643</v>
      </c>
      <c r="AB942" t="b">
        <v>0</v>
      </c>
      <c r="AC942" t="b">
        <v>0</v>
      </c>
    </row>
    <row r="943" spans="1:29" x14ac:dyDescent="0.35">
      <c r="A943" t="s">
        <v>6700</v>
      </c>
      <c r="B943" t="s">
        <v>24</v>
      </c>
      <c r="C943">
        <v>189.82000732421801</v>
      </c>
      <c r="D943" t="s">
        <v>25</v>
      </c>
      <c r="E943" s="1">
        <v>46191</v>
      </c>
      <c r="F943">
        <v>0.31591645359446302</v>
      </c>
      <c r="G943">
        <v>50</v>
      </c>
      <c r="H943" s="2">
        <v>0.98685842377420097</v>
      </c>
      <c r="I943">
        <v>141.35</v>
      </c>
      <c r="J943">
        <v>139.44999999999999</v>
      </c>
      <c r="K943">
        <v>142</v>
      </c>
      <c r="L943">
        <v>5</v>
      </c>
      <c r="M943">
        <v>1903</v>
      </c>
      <c r="N943">
        <v>1.29004261230468</v>
      </c>
      <c r="O943" t="b">
        <v>1</v>
      </c>
      <c r="P943" t="s">
        <v>1042</v>
      </c>
      <c r="Q943" t="s">
        <v>5794</v>
      </c>
      <c r="R943">
        <v>4.4999999999999998E-2</v>
      </c>
      <c r="S943">
        <v>0</v>
      </c>
      <c r="T943">
        <v>2.3571193959378398</v>
      </c>
      <c r="U943">
        <v>0.263407428462471</v>
      </c>
      <c r="V943">
        <v>3.1500092</v>
      </c>
      <c r="W943">
        <v>2.279312</v>
      </c>
      <c r="X943" t="s">
        <v>26</v>
      </c>
      <c r="Y943" t="s">
        <v>27</v>
      </c>
      <c r="Z943">
        <v>1.6205268244003099</v>
      </c>
      <c r="AA943" t="s">
        <v>4643</v>
      </c>
      <c r="AB943" t="b">
        <v>0</v>
      </c>
      <c r="AC943" t="b">
        <v>0</v>
      </c>
    </row>
    <row r="944" spans="1:29" x14ac:dyDescent="0.35">
      <c r="A944" t="s">
        <v>6700</v>
      </c>
      <c r="B944" t="s">
        <v>24</v>
      </c>
      <c r="C944">
        <v>189.82000732421801</v>
      </c>
      <c r="D944" t="s">
        <v>25</v>
      </c>
      <c r="E944" s="1">
        <v>46191</v>
      </c>
      <c r="F944">
        <v>0.31591645359446302</v>
      </c>
      <c r="G944">
        <v>51</v>
      </c>
      <c r="H944">
        <v>0.99478327243313303</v>
      </c>
      <c r="I944">
        <v>136.36000000000001</v>
      </c>
      <c r="J944">
        <v>137</v>
      </c>
      <c r="K944">
        <v>141.15</v>
      </c>
      <c r="L944">
        <v>1</v>
      </c>
      <c r="M944">
        <v>711</v>
      </c>
      <c r="N944">
        <v>1.0419969775390601</v>
      </c>
      <c r="O944" t="b">
        <v>1</v>
      </c>
      <c r="P944" t="s">
        <v>1043</v>
      </c>
      <c r="Q944" t="s">
        <v>4987</v>
      </c>
      <c r="R944">
        <v>4.4999999999999998E-2</v>
      </c>
      <c r="S944">
        <v>0</v>
      </c>
      <c r="T944">
        <v>2.2739073281222799</v>
      </c>
      <c r="U944">
        <v>0.26867557703172101</v>
      </c>
      <c r="V944">
        <v>0</v>
      </c>
      <c r="W944">
        <v>0</v>
      </c>
      <c r="X944" t="s">
        <v>26</v>
      </c>
      <c r="Y944" t="s">
        <v>27</v>
      </c>
      <c r="Z944">
        <v>1.5425829051540001</v>
      </c>
      <c r="AA944" t="s">
        <v>4643</v>
      </c>
      <c r="AB944" t="b">
        <v>0</v>
      </c>
      <c r="AC944" t="b">
        <v>0</v>
      </c>
    </row>
    <row r="945" spans="1:29" x14ac:dyDescent="0.35">
      <c r="A945" t="s">
        <v>6700</v>
      </c>
      <c r="B945" t="s">
        <v>24</v>
      </c>
      <c r="C945">
        <v>189.82000732421801</v>
      </c>
      <c r="D945" t="s">
        <v>25</v>
      </c>
      <c r="E945" s="1">
        <v>46191</v>
      </c>
      <c r="F945">
        <v>0.31591645359446302</v>
      </c>
      <c r="G945">
        <v>52</v>
      </c>
      <c r="H945">
        <v>0.986703711808679</v>
      </c>
      <c r="I945">
        <v>121.1</v>
      </c>
      <c r="J945">
        <v>136.6</v>
      </c>
      <c r="K945">
        <v>140.80000000000001</v>
      </c>
      <c r="L945">
        <v>20</v>
      </c>
      <c r="M945">
        <v>500</v>
      </c>
      <c r="N945">
        <v>1.2475623559570299</v>
      </c>
      <c r="O945" t="b">
        <v>1</v>
      </c>
      <c r="P945" t="s">
        <v>1044</v>
      </c>
      <c r="Q945" t="s">
        <v>1045</v>
      </c>
      <c r="R945">
        <v>4.4999999999999998E-2</v>
      </c>
      <c r="S945">
        <v>0</v>
      </c>
      <c r="T945">
        <v>2.0194351527985299</v>
      </c>
      <c r="U945">
        <v>0.27394372560097002</v>
      </c>
      <c r="V945">
        <v>0</v>
      </c>
      <c r="W945">
        <v>0</v>
      </c>
      <c r="X945" t="s">
        <v>26</v>
      </c>
      <c r="Y945" t="s">
        <v>27</v>
      </c>
      <c r="Z945">
        <v>1.2933788783994999</v>
      </c>
      <c r="AA945" t="s">
        <v>4643</v>
      </c>
      <c r="AB945" t="b">
        <v>0</v>
      </c>
      <c r="AC945" t="b">
        <v>0</v>
      </c>
    </row>
    <row r="946" spans="1:29" x14ac:dyDescent="0.35">
      <c r="A946" t="s">
        <v>6700</v>
      </c>
      <c r="B946" t="s">
        <v>24</v>
      </c>
      <c r="C946">
        <v>189.82000732421801</v>
      </c>
      <c r="D946" t="s">
        <v>25</v>
      </c>
      <c r="E946" s="1">
        <v>46191</v>
      </c>
      <c r="F946">
        <v>0.31591645359446302</v>
      </c>
      <c r="G946">
        <v>53</v>
      </c>
      <c r="H946">
        <v>0.98570585185480597</v>
      </c>
      <c r="I946">
        <v>137.46</v>
      </c>
      <c r="J946">
        <v>136.4</v>
      </c>
      <c r="K946">
        <v>139.15</v>
      </c>
      <c r="L946">
        <v>21</v>
      </c>
      <c r="M946">
        <v>1230</v>
      </c>
      <c r="N946">
        <v>1.24853891357421</v>
      </c>
      <c r="O946" t="b">
        <v>1</v>
      </c>
      <c r="P946" t="s">
        <v>1046</v>
      </c>
      <c r="Q946" t="s">
        <v>1047</v>
      </c>
      <c r="R946">
        <v>4.4999999999999998E-2</v>
      </c>
      <c r="S946">
        <v>0</v>
      </c>
      <c r="T946">
        <v>2.2922506697249001</v>
      </c>
      <c r="U946">
        <v>0.27921187417021998</v>
      </c>
      <c r="V946">
        <v>0</v>
      </c>
      <c r="W946">
        <v>0</v>
      </c>
      <c r="X946" t="s">
        <v>26</v>
      </c>
      <c r="Y946" t="s">
        <v>27</v>
      </c>
      <c r="Z946">
        <v>1.57146254389512</v>
      </c>
      <c r="AA946" t="s">
        <v>4643</v>
      </c>
      <c r="AB946" t="b">
        <v>0</v>
      </c>
      <c r="AC946" t="b">
        <v>0</v>
      </c>
    </row>
    <row r="947" spans="1:29" x14ac:dyDescent="0.35">
      <c r="A947" t="s">
        <v>6700</v>
      </c>
      <c r="B947" t="s">
        <v>24</v>
      </c>
      <c r="C947">
        <v>189.82000732421801</v>
      </c>
      <c r="D947" t="s">
        <v>25</v>
      </c>
      <c r="E947" s="1">
        <v>46191</v>
      </c>
      <c r="F947">
        <v>0.31591645359446302</v>
      </c>
      <c r="G947">
        <v>54</v>
      </c>
      <c r="H947">
        <v>0.97279037396594104</v>
      </c>
      <c r="I947">
        <v>135.72999999999999</v>
      </c>
      <c r="J947">
        <v>136.5</v>
      </c>
      <c r="K947">
        <v>140.19999999999999</v>
      </c>
      <c r="L947">
        <v>8</v>
      </c>
      <c r="M947">
        <v>160</v>
      </c>
      <c r="N947">
        <v>1.50830323974609</v>
      </c>
      <c r="O947" t="b">
        <v>1</v>
      </c>
      <c r="P947" t="s">
        <v>1048</v>
      </c>
      <c r="Q947" t="s">
        <v>1049</v>
      </c>
      <c r="R947">
        <v>4.4999999999999998E-2</v>
      </c>
      <c r="S947">
        <v>0</v>
      </c>
      <c r="T947">
        <v>2.2634015961134999</v>
      </c>
      <c r="U947">
        <v>0.28448002273946899</v>
      </c>
      <c r="V947">
        <v>0</v>
      </c>
      <c r="W947">
        <v>0</v>
      </c>
      <c r="X947" t="s">
        <v>26</v>
      </c>
      <c r="Y947" t="s">
        <v>27</v>
      </c>
      <c r="Z947">
        <v>1.54788161885297</v>
      </c>
      <c r="AA947" t="s">
        <v>4643</v>
      </c>
      <c r="AB947" t="b">
        <v>0</v>
      </c>
      <c r="AC947" t="b">
        <v>0</v>
      </c>
    </row>
    <row r="948" spans="1:29" x14ac:dyDescent="0.35">
      <c r="A948" t="s">
        <v>6700</v>
      </c>
      <c r="B948" t="s">
        <v>24</v>
      </c>
      <c r="C948">
        <v>189.82000732421801</v>
      </c>
      <c r="D948" t="s">
        <v>25</v>
      </c>
      <c r="E948" s="1">
        <v>46191</v>
      </c>
      <c r="F948">
        <v>0.31591645359446302</v>
      </c>
      <c r="G948">
        <v>55</v>
      </c>
      <c r="H948">
        <v>0.98501202954689504</v>
      </c>
      <c r="I948">
        <v>136.35</v>
      </c>
      <c r="J948">
        <v>133.30000000000001</v>
      </c>
      <c r="K948">
        <v>138.30000000000001</v>
      </c>
      <c r="L948">
        <v>1</v>
      </c>
      <c r="M948">
        <v>600</v>
      </c>
      <c r="N948">
        <v>1.21973046386718</v>
      </c>
      <c r="O948" t="b">
        <v>1</v>
      </c>
      <c r="P948" t="s">
        <v>1050</v>
      </c>
      <c r="Q948" t="s">
        <v>5795</v>
      </c>
      <c r="R948">
        <v>4.4999999999999998E-2</v>
      </c>
      <c r="S948">
        <v>0</v>
      </c>
      <c r="T948">
        <v>2.27374057047134</v>
      </c>
      <c r="U948">
        <v>0.28974817130871799</v>
      </c>
      <c r="V948">
        <v>0.33000183</v>
      </c>
      <c r="W948">
        <v>0.24261272</v>
      </c>
      <c r="X948" t="s">
        <v>26</v>
      </c>
      <c r="Y948" t="s">
        <v>27</v>
      </c>
      <c r="Z948">
        <v>1.56348874178006</v>
      </c>
      <c r="AA948" t="s">
        <v>4643</v>
      </c>
      <c r="AB948" t="b">
        <v>0</v>
      </c>
      <c r="AC948" t="b">
        <v>0</v>
      </c>
    </row>
    <row r="949" spans="1:29" x14ac:dyDescent="0.35">
      <c r="A949" t="s">
        <v>6700</v>
      </c>
      <c r="B949" t="s">
        <v>24</v>
      </c>
      <c r="C949">
        <v>189.82000732421801</v>
      </c>
      <c r="D949" t="s">
        <v>25</v>
      </c>
      <c r="E949" s="1">
        <v>46191</v>
      </c>
      <c r="F949">
        <v>0.31591645359446302</v>
      </c>
      <c r="G949">
        <v>56</v>
      </c>
      <c r="H949">
        <v>0.98505732333085305</v>
      </c>
      <c r="I949">
        <v>131.46</v>
      </c>
      <c r="J949">
        <v>132.1</v>
      </c>
      <c r="K949">
        <v>137.44999999999999</v>
      </c>
      <c r="L949">
        <v>10</v>
      </c>
      <c r="M949">
        <v>435</v>
      </c>
      <c r="N949">
        <v>1.19726963867187</v>
      </c>
      <c r="O949" t="b">
        <v>1</v>
      </c>
      <c r="P949" t="s">
        <v>1051</v>
      </c>
      <c r="Q949" t="s">
        <v>4988</v>
      </c>
      <c r="R949">
        <v>4.4999999999999998E-2</v>
      </c>
      <c r="S949">
        <v>0</v>
      </c>
      <c r="T949">
        <v>2.1921960791651101</v>
      </c>
      <c r="U949">
        <v>0.295016319877968</v>
      </c>
      <c r="V949">
        <v>0</v>
      </c>
      <c r="W949">
        <v>0</v>
      </c>
      <c r="X949" t="s">
        <v>26</v>
      </c>
      <c r="Y949" t="s">
        <v>27</v>
      </c>
      <c r="Z949">
        <v>1.4872123990430799</v>
      </c>
      <c r="AA949" t="s">
        <v>4643</v>
      </c>
      <c r="AB949" t="b">
        <v>0</v>
      </c>
      <c r="AC949" t="b">
        <v>0</v>
      </c>
    </row>
    <row r="950" spans="1:29" x14ac:dyDescent="0.35">
      <c r="A950" t="s">
        <v>6700</v>
      </c>
      <c r="B950" t="s">
        <v>24</v>
      </c>
      <c r="C950">
        <v>189.82000732421801</v>
      </c>
      <c r="D950" t="s">
        <v>25</v>
      </c>
      <c r="E950" s="1">
        <v>46191</v>
      </c>
      <c r="F950">
        <v>0.31591645359446302</v>
      </c>
      <c r="G950">
        <v>57</v>
      </c>
      <c r="H950">
        <v>0.98348225350033402</v>
      </c>
      <c r="I950">
        <v>133.69999999999999</v>
      </c>
      <c r="J950">
        <v>131.15</v>
      </c>
      <c r="K950">
        <v>136.65</v>
      </c>
      <c r="L950">
        <v>1</v>
      </c>
      <c r="M950">
        <v>203</v>
      </c>
      <c r="N950">
        <v>1.2085000512695301</v>
      </c>
      <c r="O950" t="b">
        <v>1</v>
      </c>
      <c r="P950" t="s">
        <v>1052</v>
      </c>
      <c r="Q950" t="s">
        <v>5796</v>
      </c>
      <c r="R950">
        <v>4.4999999999999998E-2</v>
      </c>
      <c r="S950">
        <v>0</v>
      </c>
      <c r="T950">
        <v>2.2295497929741002</v>
      </c>
      <c r="U950">
        <v>0.30028446844721701</v>
      </c>
      <c r="V950">
        <v>1.5299988</v>
      </c>
      <c r="W950">
        <v>1.1575991000000001</v>
      </c>
      <c r="X950" t="s">
        <v>26</v>
      </c>
      <c r="Y950" t="s">
        <v>27</v>
      </c>
      <c r="Z950">
        <v>1.5298342614213201</v>
      </c>
      <c r="AA950" t="s">
        <v>4643</v>
      </c>
      <c r="AB950" t="b">
        <v>0</v>
      </c>
      <c r="AC950" t="b">
        <v>0</v>
      </c>
    </row>
    <row r="951" spans="1:29" x14ac:dyDescent="0.35">
      <c r="A951" t="s">
        <v>6700</v>
      </c>
      <c r="B951" t="s">
        <v>24</v>
      </c>
      <c r="C951">
        <v>189.82000732421801</v>
      </c>
      <c r="D951" t="s">
        <v>25</v>
      </c>
      <c r="E951" s="1">
        <v>46191</v>
      </c>
      <c r="F951">
        <v>0.31591645359446302</v>
      </c>
      <c r="G951">
        <v>58</v>
      </c>
      <c r="H951">
        <v>0.98297421430170895</v>
      </c>
      <c r="I951">
        <v>135.06</v>
      </c>
      <c r="J951">
        <v>130.19999999999999</v>
      </c>
      <c r="K951">
        <v>135.65</v>
      </c>
      <c r="L951">
        <v>2</v>
      </c>
      <c r="M951">
        <v>660</v>
      </c>
      <c r="N951">
        <v>1.19726963867187</v>
      </c>
      <c r="O951" t="b">
        <v>1</v>
      </c>
      <c r="P951" t="s">
        <v>1053</v>
      </c>
      <c r="Q951" t="s">
        <v>1054</v>
      </c>
      <c r="R951">
        <v>4.4999999999999998E-2</v>
      </c>
      <c r="S951">
        <v>0</v>
      </c>
      <c r="T951">
        <v>2.2522288335009901</v>
      </c>
      <c r="U951">
        <v>0.30555261701646702</v>
      </c>
      <c r="V951">
        <v>0</v>
      </c>
      <c r="W951">
        <v>0</v>
      </c>
      <c r="X951" t="s">
        <v>26</v>
      </c>
      <c r="Y951" t="s">
        <v>27</v>
      </c>
      <c r="Z951">
        <v>1.5577814505174501</v>
      </c>
      <c r="AA951" t="s">
        <v>4643</v>
      </c>
      <c r="AB951" t="b">
        <v>0</v>
      </c>
      <c r="AC951" t="b">
        <v>0</v>
      </c>
    </row>
    <row r="952" spans="1:29" x14ac:dyDescent="0.35">
      <c r="A952" t="s">
        <v>6700</v>
      </c>
      <c r="B952" t="s">
        <v>24</v>
      </c>
      <c r="C952">
        <v>189.82000732421801</v>
      </c>
      <c r="D952" t="s">
        <v>25</v>
      </c>
      <c r="E952" s="1">
        <v>46191</v>
      </c>
      <c r="F952">
        <v>0.31591645359446302</v>
      </c>
      <c r="G952">
        <v>59</v>
      </c>
      <c r="H952">
        <v>0.98273408536142504</v>
      </c>
      <c r="I952">
        <v>113.74</v>
      </c>
      <c r="J952">
        <v>130.55000000000001</v>
      </c>
      <c r="K952">
        <v>133.30000000000001</v>
      </c>
      <c r="L952">
        <v>1</v>
      </c>
      <c r="M952">
        <v>5326</v>
      </c>
      <c r="N952">
        <v>1.1809122985839799</v>
      </c>
      <c r="O952" t="b">
        <v>1</v>
      </c>
      <c r="P952" t="s">
        <v>1055</v>
      </c>
      <c r="Q952" t="s">
        <v>1056</v>
      </c>
      <c r="R952">
        <v>4.4999999999999998E-2</v>
      </c>
      <c r="S952">
        <v>0</v>
      </c>
      <c r="T952">
        <v>1.8967015217118499</v>
      </c>
      <c r="U952">
        <v>0.31082076558571597</v>
      </c>
      <c r="V952">
        <v>0</v>
      </c>
      <c r="W952">
        <v>0</v>
      </c>
      <c r="X952" t="s">
        <v>26</v>
      </c>
      <c r="Y952" t="s">
        <v>27</v>
      </c>
      <c r="Z952">
        <v>1.2075222872975599</v>
      </c>
      <c r="AA952" t="s">
        <v>4643</v>
      </c>
      <c r="AB952" t="b">
        <v>0</v>
      </c>
      <c r="AC952" t="b">
        <v>0</v>
      </c>
    </row>
    <row r="953" spans="1:29" x14ac:dyDescent="0.35">
      <c r="A953" t="s">
        <v>6700</v>
      </c>
      <c r="B953" t="s">
        <v>24</v>
      </c>
      <c r="C953">
        <v>189.82000732421801</v>
      </c>
      <c r="D953" t="s">
        <v>25</v>
      </c>
      <c r="E953" s="1">
        <v>46191</v>
      </c>
      <c r="F953">
        <v>0.31591645359446302</v>
      </c>
      <c r="G953">
        <v>60</v>
      </c>
      <c r="H953">
        <v>0.982482416515291</v>
      </c>
      <c r="I953">
        <v>130.81</v>
      </c>
      <c r="J953">
        <v>129.65</v>
      </c>
      <c r="K953">
        <v>132.19999999999999</v>
      </c>
      <c r="L953">
        <v>2</v>
      </c>
      <c r="M953">
        <v>6301</v>
      </c>
      <c r="N953">
        <v>1.16504323730468</v>
      </c>
      <c r="O953" t="b">
        <v>1</v>
      </c>
      <c r="P953" t="s">
        <v>1057</v>
      </c>
      <c r="Q953" t="s">
        <v>5797</v>
      </c>
      <c r="R953">
        <v>4.4999999999999998E-2</v>
      </c>
      <c r="S953">
        <v>0</v>
      </c>
      <c r="T953">
        <v>2.1813568318544698</v>
      </c>
      <c r="U953">
        <v>0.31608891415496598</v>
      </c>
      <c r="V953">
        <v>2.0599976</v>
      </c>
      <c r="W953">
        <v>1.599998</v>
      </c>
      <c r="X953" t="s">
        <v>26</v>
      </c>
      <c r="Y953" t="s">
        <v>27</v>
      </c>
      <c r="Z953">
        <v>1.4974457460094299</v>
      </c>
      <c r="AA953" t="s">
        <v>4643</v>
      </c>
      <c r="AB953" t="b">
        <v>0</v>
      </c>
      <c r="AC953" t="b">
        <v>0</v>
      </c>
    </row>
    <row r="954" spans="1:29" x14ac:dyDescent="0.35">
      <c r="A954" t="s">
        <v>6700</v>
      </c>
      <c r="B954" t="s">
        <v>24</v>
      </c>
      <c r="C954">
        <v>189.82000732421801</v>
      </c>
      <c r="D954" t="s">
        <v>25</v>
      </c>
      <c r="E954" s="1">
        <v>46191</v>
      </c>
      <c r="F954">
        <v>0.31591645359446302</v>
      </c>
      <c r="G954">
        <v>61</v>
      </c>
      <c r="H954">
        <v>0.98168819885963599</v>
      </c>
      <c r="I954">
        <v>129.05000000000001</v>
      </c>
      <c r="J954">
        <v>127.25</v>
      </c>
      <c r="K954">
        <v>132.69999999999999</v>
      </c>
      <c r="L954">
        <v>1</v>
      </c>
      <c r="M954">
        <v>269</v>
      </c>
      <c r="N954">
        <v>1.15918389160156</v>
      </c>
      <c r="O954" t="b">
        <v>1</v>
      </c>
      <c r="P954" t="s">
        <v>1058</v>
      </c>
      <c r="Q954" t="s">
        <v>1059</v>
      </c>
      <c r="R954">
        <v>4.4999999999999998E-2</v>
      </c>
      <c r="S954">
        <v>0</v>
      </c>
      <c r="T954">
        <v>2.1520074852902602</v>
      </c>
      <c r="U954">
        <v>0.32135706272421499</v>
      </c>
      <c r="V954">
        <v>0</v>
      </c>
      <c r="W954">
        <v>0</v>
      </c>
      <c r="X954" t="s">
        <v>26</v>
      </c>
      <c r="Y954" t="s">
        <v>27</v>
      </c>
      <c r="Z954">
        <v>1.4733645480144699</v>
      </c>
      <c r="AA954" t="s">
        <v>4643</v>
      </c>
      <c r="AB954" t="b">
        <v>0</v>
      </c>
      <c r="AC954" t="b">
        <v>0</v>
      </c>
    </row>
    <row r="955" spans="1:29" x14ac:dyDescent="0.35">
      <c r="A955" t="s">
        <v>6700</v>
      </c>
      <c r="B955" t="s">
        <v>24</v>
      </c>
      <c r="C955">
        <v>189.82000732421801</v>
      </c>
      <c r="D955" t="s">
        <v>25</v>
      </c>
      <c r="E955" s="1">
        <v>46191</v>
      </c>
      <c r="F955">
        <v>0.31591645359446302</v>
      </c>
      <c r="G955">
        <v>62</v>
      </c>
      <c r="H955">
        <v>0.98755814100727002</v>
      </c>
      <c r="I955">
        <v>124</v>
      </c>
      <c r="J955">
        <v>126.45</v>
      </c>
      <c r="K955">
        <v>130.5</v>
      </c>
      <c r="L955">
        <v>70</v>
      </c>
      <c r="M955">
        <v>609</v>
      </c>
      <c r="N955">
        <v>1.0322314013671801</v>
      </c>
      <c r="O955" t="b">
        <v>1</v>
      </c>
      <c r="P955" t="s">
        <v>1060</v>
      </c>
      <c r="Q955" t="s">
        <v>1061</v>
      </c>
      <c r="R955">
        <v>4.4999999999999998E-2</v>
      </c>
      <c r="S955">
        <v>0</v>
      </c>
      <c r="T955">
        <v>2.0677948715691001</v>
      </c>
      <c r="U955">
        <v>0.326625211293464</v>
      </c>
      <c r="V955">
        <v>0</v>
      </c>
      <c r="W955">
        <v>0</v>
      </c>
      <c r="X955" t="s">
        <v>26</v>
      </c>
      <c r="Y955" t="s">
        <v>27</v>
      </c>
      <c r="Z955">
        <v>1.3944200828625599</v>
      </c>
      <c r="AA955" t="s">
        <v>4643</v>
      </c>
      <c r="AB955" t="b">
        <v>0</v>
      </c>
      <c r="AC955" t="b">
        <v>0</v>
      </c>
    </row>
    <row r="956" spans="1:29" x14ac:dyDescent="0.35">
      <c r="A956" t="s">
        <v>6700</v>
      </c>
      <c r="B956" t="s">
        <v>24</v>
      </c>
      <c r="C956">
        <v>189.82000732421801</v>
      </c>
      <c r="D956" t="s">
        <v>25</v>
      </c>
      <c r="E956" s="1">
        <v>46191</v>
      </c>
      <c r="F956">
        <v>0.31591645359446302</v>
      </c>
      <c r="G956">
        <v>63</v>
      </c>
      <c r="H956">
        <v>0.98062170568613205</v>
      </c>
      <c r="I956">
        <v>126.23</v>
      </c>
      <c r="J956">
        <v>125.3</v>
      </c>
      <c r="K956">
        <v>130.75</v>
      </c>
      <c r="L956">
        <v>10</v>
      </c>
      <c r="M956">
        <v>224</v>
      </c>
      <c r="N956">
        <v>1.1376996240234301</v>
      </c>
      <c r="O956" t="b">
        <v>1</v>
      </c>
      <c r="P956" t="s">
        <v>1062</v>
      </c>
      <c r="Q956" t="s">
        <v>1063</v>
      </c>
      <c r="R956">
        <v>4.4999999999999998E-2</v>
      </c>
      <c r="S956">
        <v>0</v>
      </c>
      <c r="T956">
        <v>2.1049818277271499</v>
      </c>
      <c r="U956">
        <v>0.33189335986271401</v>
      </c>
      <c r="V956">
        <v>0</v>
      </c>
      <c r="W956">
        <v>0</v>
      </c>
      <c r="X956" t="s">
        <v>26</v>
      </c>
      <c r="Y956" t="s">
        <v>27</v>
      </c>
      <c r="Z956">
        <v>1.43687518758987</v>
      </c>
      <c r="AA956" t="s">
        <v>4643</v>
      </c>
      <c r="AB956" t="b">
        <v>0</v>
      </c>
      <c r="AC956" t="b">
        <v>0</v>
      </c>
    </row>
    <row r="957" spans="1:29" x14ac:dyDescent="0.35">
      <c r="A957" t="s">
        <v>6700</v>
      </c>
      <c r="B957" t="s">
        <v>24</v>
      </c>
      <c r="C957">
        <v>189.82000732421801</v>
      </c>
      <c r="D957" t="s">
        <v>25</v>
      </c>
      <c r="E957" s="1">
        <v>46191</v>
      </c>
      <c r="F957">
        <v>0.31591645359446302</v>
      </c>
      <c r="G957">
        <v>64</v>
      </c>
      <c r="H957">
        <v>0.98005651793345705</v>
      </c>
      <c r="I957">
        <v>126.35</v>
      </c>
      <c r="J957">
        <v>124.3</v>
      </c>
      <c r="K957">
        <v>129.80000000000001</v>
      </c>
      <c r="L957">
        <v>2</v>
      </c>
      <c r="M957">
        <v>299</v>
      </c>
      <c r="N957">
        <v>1.12744576904296</v>
      </c>
      <c r="O957" t="b">
        <v>1</v>
      </c>
      <c r="P957" t="s">
        <v>1064</v>
      </c>
      <c r="Q957" t="s">
        <v>1065</v>
      </c>
      <c r="R957">
        <v>4.4999999999999998E-2</v>
      </c>
      <c r="S957">
        <v>0</v>
      </c>
      <c r="T957">
        <v>2.1069829195383498</v>
      </c>
      <c r="U957">
        <v>0.33716150843196302</v>
      </c>
      <c r="V957">
        <v>0</v>
      </c>
      <c r="W957">
        <v>0</v>
      </c>
      <c r="X957" t="s">
        <v>26</v>
      </c>
      <c r="Y957" t="s">
        <v>27</v>
      </c>
      <c r="Z957">
        <v>1.44414442797031</v>
      </c>
      <c r="AA957" t="s">
        <v>4643</v>
      </c>
      <c r="AB957" t="b">
        <v>0</v>
      </c>
      <c r="AC957" t="b">
        <v>0</v>
      </c>
    </row>
    <row r="958" spans="1:29" x14ac:dyDescent="0.35">
      <c r="A958" t="s">
        <v>6700</v>
      </c>
      <c r="B958" t="s">
        <v>24</v>
      </c>
      <c r="C958">
        <v>189.82000732421801</v>
      </c>
      <c r="D958" t="s">
        <v>25</v>
      </c>
      <c r="E958" s="1">
        <v>46191</v>
      </c>
      <c r="F958">
        <v>0.31591645359446302</v>
      </c>
      <c r="G958">
        <v>65</v>
      </c>
      <c r="H958">
        <v>0.980068762068104</v>
      </c>
      <c r="I958">
        <v>122.77</v>
      </c>
      <c r="J958">
        <v>124.75</v>
      </c>
      <c r="K958">
        <v>127.3</v>
      </c>
      <c r="L958">
        <v>10</v>
      </c>
      <c r="M958">
        <v>1062</v>
      </c>
      <c r="N958">
        <v>1.10791461669921</v>
      </c>
      <c r="O958" t="b">
        <v>1</v>
      </c>
      <c r="P958" t="s">
        <v>1066</v>
      </c>
      <c r="Q958" t="s">
        <v>5798</v>
      </c>
      <c r="R958">
        <v>4.4999999999999998E-2</v>
      </c>
      <c r="S958">
        <v>0</v>
      </c>
      <c r="T958">
        <v>2.0472836805043402</v>
      </c>
      <c r="U958">
        <v>0.34242965700121297</v>
      </c>
      <c r="V958">
        <v>0</v>
      </c>
      <c r="W958">
        <v>0</v>
      </c>
      <c r="X958" t="s">
        <v>26</v>
      </c>
      <c r="Y958" t="s">
        <v>27</v>
      </c>
      <c r="Z958">
        <v>1.3897133375055499</v>
      </c>
      <c r="AA958" t="s">
        <v>4643</v>
      </c>
      <c r="AB958" t="b">
        <v>0</v>
      </c>
      <c r="AC958" t="b">
        <v>0</v>
      </c>
    </row>
    <row r="959" spans="1:29" x14ac:dyDescent="0.35">
      <c r="A959" t="s">
        <v>6700</v>
      </c>
      <c r="B959" t="s">
        <v>24</v>
      </c>
      <c r="C959">
        <v>189.82000732421801</v>
      </c>
      <c r="D959" t="s">
        <v>25</v>
      </c>
      <c r="E959" s="1">
        <v>46191</v>
      </c>
      <c r="F959">
        <v>0.31591645359446302</v>
      </c>
      <c r="G959">
        <v>66</v>
      </c>
      <c r="H959">
        <v>0.980359159002401</v>
      </c>
      <c r="I959">
        <v>122.55</v>
      </c>
      <c r="J959">
        <v>123.7</v>
      </c>
      <c r="K959">
        <v>126.25</v>
      </c>
      <c r="L959">
        <v>1</v>
      </c>
      <c r="M959">
        <v>2201</v>
      </c>
      <c r="N959">
        <v>1.0844772338867099</v>
      </c>
      <c r="O959" t="b">
        <v>1</v>
      </c>
      <c r="P959" t="s">
        <v>1067</v>
      </c>
      <c r="Q959" t="s">
        <v>4989</v>
      </c>
      <c r="R959">
        <v>4.4999999999999998E-2</v>
      </c>
      <c r="S959">
        <v>0</v>
      </c>
      <c r="T959">
        <v>2.0436150121838099</v>
      </c>
      <c r="U959">
        <v>0.34769780557046198</v>
      </c>
      <c r="V959">
        <v>0</v>
      </c>
      <c r="W959">
        <v>0</v>
      </c>
      <c r="X959" t="s">
        <v>26</v>
      </c>
      <c r="Y959" t="s">
        <v>27</v>
      </c>
      <c r="Z959">
        <v>1.39131281775428</v>
      </c>
      <c r="AA959" t="s">
        <v>4643</v>
      </c>
      <c r="AB959" t="b">
        <v>0</v>
      </c>
      <c r="AC959" t="b">
        <v>0</v>
      </c>
    </row>
    <row r="960" spans="1:29" x14ac:dyDescent="0.35">
      <c r="A960" t="s">
        <v>6700</v>
      </c>
      <c r="B960" t="s">
        <v>24</v>
      </c>
      <c r="C960">
        <v>189.82000732421801</v>
      </c>
      <c r="D960" t="s">
        <v>25</v>
      </c>
      <c r="E960" s="1">
        <v>46191</v>
      </c>
      <c r="F960">
        <v>0.31591645359446302</v>
      </c>
      <c r="G960">
        <v>67</v>
      </c>
      <c r="H960">
        <v>0.98286153884082095</v>
      </c>
      <c r="I960">
        <v>123.92</v>
      </c>
      <c r="J960">
        <v>121.35</v>
      </c>
      <c r="K960">
        <v>126.15</v>
      </c>
      <c r="L960">
        <v>2</v>
      </c>
      <c r="M960">
        <v>780</v>
      </c>
      <c r="N960">
        <v>1.0273486132812499</v>
      </c>
      <c r="O960" t="b">
        <v>1</v>
      </c>
      <c r="P960" t="s">
        <v>1068</v>
      </c>
      <c r="Q960" t="s">
        <v>5799</v>
      </c>
      <c r="R960">
        <v>4.4999999999999998E-2</v>
      </c>
      <c r="S960">
        <v>0</v>
      </c>
      <c r="T960">
        <v>2.06646081036163</v>
      </c>
      <c r="U960">
        <v>0.35296595413971199</v>
      </c>
      <c r="V960">
        <v>2.1899948</v>
      </c>
      <c r="W960">
        <v>1.7990592000000001</v>
      </c>
      <c r="X960" t="s">
        <v>26</v>
      </c>
      <c r="Y960" t="s">
        <v>27</v>
      </c>
      <c r="Z960">
        <v>1.4194267645013401</v>
      </c>
      <c r="AA960" t="s">
        <v>4643</v>
      </c>
      <c r="AB960" t="b">
        <v>0</v>
      </c>
      <c r="AC960" t="b">
        <v>0</v>
      </c>
    </row>
    <row r="961" spans="1:29" x14ac:dyDescent="0.35">
      <c r="A961" t="s">
        <v>6700</v>
      </c>
      <c r="B961" t="s">
        <v>24</v>
      </c>
      <c r="C961">
        <v>189.82000732421801</v>
      </c>
      <c r="D961" t="s">
        <v>25</v>
      </c>
      <c r="E961" s="1">
        <v>46191</v>
      </c>
      <c r="F961">
        <v>0.31591645359446302</v>
      </c>
      <c r="G961">
        <v>68</v>
      </c>
      <c r="H961">
        <v>0.978931463290593</v>
      </c>
      <c r="I961">
        <v>120.2</v>
      </c>
      <c r="J961">
        <v>121.75</v>
      </c>
      <c r="K961">
        <v>124.35</v>
      </c>
      <c r="L961">
        <v>3</v>
      </c>
      <c r="M961">
        <v>1963</v>
      </c>
      <c r="N961">
        <v>1.06934059082031</v>
      </c>
      <c r="O961" t="b">
        <v>1</v>
      </c>
      <c r="P961" t="s">
        <v>1069</v>
      </c>
      <c r="Q961" t="s">
        <v>4991</v>
      </c>
      <c r="R961">
        <v>4.4999999999999998E-2</v>
      </c>
      <c r="S961">
        <v>0</v>
      </c>
      <c r="T961">
        <v>2.0044269642145598</v>
      </c>
      <c r="U961">
        <v>0.358234102708961</v>
      </c>
      <c r="V961">
        <v>0</v>
      </c>
      <c r="W961">
        <v>0</v>
      </c>
      <c r="X961" t="s">
        <v>26</v>
      </c>
      <c r="Y961" t="s">
        <v>27</v>
      </c>
      <c r="Z961">
        <v>1.36266106692352</v>
      </c>
      <c r="AA961" t="s">
        <v>4643</v>
      </c>
      <c r="AB961" t="b">
        <v>0</v>
      </c>
      <c r="AC961" t="b">
        <v>0</v>
      </c>
    </row>
    <row r="962" spans="1:29" x14ac:dyDescent="0.35">
      <c r="A962" t="s">
        <v>6700</v>
      </c>
      <c r="B962" t="s">
        <v>24</v>
      </c>
      <c r="C962">
        <v>189.82000732421801</v>
      </c>
      <c r="D962" t="s">
        <v>25</v>
      </c>
      <c r="E962" s="1">
        <v>46191</v>
      </c>
      <c r="F962">
        <v>0.31591645359446302</v>
      </c>
      <c r="G962">
        <v>69</v>
      </c>
      <c r="H962" s="2">
        <v>0.97777407864801003</v>
      </c>
      <c r="I962">
        <v>118.87</v>
      </c>
      <c r="J962">
        <v>120.8</v>
      </c>
      <c r="K962">
        <v>123.45</v>
      </c>
      <c r="L962">
        <v>1</v>
      </c>
      <c r="M962">
        <v>2282</v>
      </c>
      <c r="N962">
        <v>1.0678757543945301</v>
      </c>
      <c r="O962" t="b">
        <v>1</v>
      </c>
      <c r="P962" t="s">
        <v>1070</v>
      </c>
      <c r="Q962" t="s">
        <v>5800</v>
      </c>
      <c r="R962">
        <v>4.4999999999999998E-2</v>
      </c>
      <c r="S962">
        <v>0</v>
      </c>
      <c r="T962">
        <v>1.9822481966404699</v>
      </c>
      <c r="U962">
        <v>0.36350225127821001</v>
      </c>
      <c r="V962">
        <v>0</v>
      </c>
      <c r="W962">
        <v>0</v>
      </c>
      <c r="X962" t="s">
        <v>26</v>
      </c>
      <c r="Y962" t="s">
        <v>27</v>
      </c>
      <c r="Z962">
        <v>1.3457504479186799</v>
      </c>
      <c r="AA962" t="s">
        <v>4643</v>
      </c>
      <c r="AB962" t="b">
        <v>0</v>
      </c>
      <c r="AC962" t="b">
        <v>0</v>
      </c>
    </row>
    <row r="963" spans="1:29" x14ac:dyDescent="0.35">
      <c r="A963" t="s">
        <v>6700</v>
      </c>
      <c r="B963" t="s">
        <v>24</v>
      </c>
      <c r="C963">
        <v>189.82000732421801</v>
      </c>
      <c r="D963" t="s">
        <v>25</v>
      </c>
      <c r="E963" s="1">
        <v>46191</v>
      </c>
      <c r="F963">
        <v>0.31591645359446302</v>
      </c>
      <c r="G963">
        <v>70</v>
      </c>
      <c r="H963" s="2">
        <v>0.97717665486867999</v>
      </c>
      <c r="I963">
        <v>117.89</v>
      </c>
      <c r="J963">
        <v>119.85</v>
      </c>
      <c r="K963">
        <v>122.45</v>
      </c>
      <c r="L963">
        <v>6</v>
      </c>
      <c r="M963">
        <v>3968</v>
      </c>
      <c r="N963">
        <v>1.0581101782226501</v>
      </c>
      <c r="O963" t="b">
        <v>1</v>
      </c>
      <c r="P963" t="s">
        <v>1071</v>
      </c>
      <c r="Q963" t="s">
        <v>4992</v>
      </c>
      <c r="R963">
        <v>4.4999999999999998E-2</v>
      </c>
      <c r="S963">
        <v>0</v>
      </c>
      <c r="T963">
        <v>1.9659059468490401</v>
      </c>
      <c r="U963">
        <v>0.36877039984746002</v>
      </c>
      <c r="V963">
        <v>0</v>
      </c>
      <c r="W963">
        <v>0</v>
      </c>
      <c r="X963" t="s">
        <v>26</v>
      </c>
      <c r="Y963" t="s">
        <v>27</v>
      </c>
      <c r="Z963">
        <v>1.3346763466964999</v>
      </c>
      <c r="AA963" t="s">
        <v>4643</v>
      </c>
      <c r="AB963" t="b">
        <v>0</v>
      </c>
      <c r="AC963" t="b">
        <v>0</v>
      </c>
    </row>
    <row r="964" spans="1:29" x14ac:dyDescent="0.35">
      <c r="A964" t="s">
        <v>6700</v>
      </c>
      <c r="B964" t="s">
        <v>24</v>
      </c>
      <c r="C964">
        <v>189.82000732421801</v>
      </c>
      <c r="D964" t="s">
        <v>25</v>
      </c>
      <c r="E964" s="1">
        <v>46191</v>
      </c>
      <c r="F964">
        <v>0.31591645359446302</v>
      </c>
      <c r="G964">
        <v>71</v>
      </c>
      <c r="H964" s="2">
        <v>0.98297675508910298</v>
      </c>
      <c r="I964">
        <v>113</v>
      </c>
      <c r="J964">
        <v>117.45</v>
      </c>
      <c r="K964">
        <v>121.9</v>
      </c>
      <c r="L964">
        <v>5</v>
      </c>
      <c r="M964">
        <v>548</v>
      </c>
      <c r="N964">
        <v>0.95947306152343703</v>
      </c>
      <c r="O964" t="b">
        <v>1</v>
      </c>
      <c r="P964" t="s">
        <v>1072</v>
      </c>
      <c r="Q964" t="s">
        <v>1073</v>
      </c>
      <c r="R964">
        <v>4.4999999999999998E-2</v>
      </c>
      <c r="S964">
        <v>0</v>
      </c>
      <c r="T964">
        <v>1.8843614555428101</v>
      </c>
      <c r="U964">
        <v>0.37403854841670903</v>
      </c>
      <c r="V964">
        <v>0</v>
      </c>
      <c r="W964">
        <v>0</v>
      </c>
      <c r="X964" t="s">
        <v>26</v>
      </c>
      <c r="Y964" t="s">
        <v>27</v>
      </c>
      <c r="Z964">
        <v>1.25840000395952</v>
      </c>
      <c r="AA964" t="s">
        <v>4643</v>
      </c>
      <c r="AB964" t="b">
        <v>0</v>
      </c>
      <c r="AC964" t="b">
        <v>0</v>
      </c>
    </row>
    <row r="965" spans="1:29" x14ac:dyDescent="0.35">
      <c r="A965" t="s">
        <v>6700</v>
      </c>
      <c r="B965" t="s">
        <v>24</v>
      </c>
      <c r="C965">
        <v>189.82000732421801</v>
      </c>
      <c r="D965" t="s">
        <v>25</v>
      </c>
      <c r="E965" s="1">
        <v>46191</v>
      </c>
      <c r="F965">
        <v>0.31591645359446302</v>
      </c>
      <c r="G965">
        <v>72</v>
      </c>
      <c r="H965">
        <v>0.97685988027860304</v>
      </c>
      <c r="I965">
        <v>115.25</v>
      </c>
      <c r="J965">
        <v>117.85</v>
      </c>
      <c r="K965">
        <v>120.4</v>
      </c>
      <c r="L965">
        <v>2</v>
      </c>
      <c r="M965">
        <v>1177</v>
      </c>
      <c r="N965">
        <v>1.0268603344726499</v>
      </c>
      <c r="O965" t="b">
        <v>1</v>
      </c>
      <c r="P965" t="s">
        <v>1074</v>
      </c>
      <c r="Q965" t="s">
        <v>1075</v>
      </c>
      <c r="R965">
        <v>4.4999999999999998E-2</v>
      </c>
      <c r="S965">
        <v>0</v>
      </c>
      <c r="T965">
        <v>1.9218819270027301</v>
      </c>
      <c r="U965">
        <v>0.37930669698595898</v>
      </c>
      <c r="V965">
        <v>0</v>
      </c>
      <c r="W965">
        <v>0</v>
      </c>
      <c r="X965" t="s">
        <v>26</v>
      </c>
      <c r="Y965" t="s">
        <v>27</v>
      </c>
      <c r="Z965">
        <v>1.3011886239886901</v>
      </c>
      <c r="AA965" t="s">
        <v>4643</v>
      </c>
      <c r="AB965" t="b">
        <v>0</v>
      </c>
      <c r="AC965" t="b">
        <v>0</v>
      </c>
    </row>
    <row r="966" spans="1:29" x14ac:dyDescent="0.35">
      <c r="A966" t="s">
        <v>6700</v>
      </c>
      <c r="B966" t="s">
        <v>24</v>
      </c>
      <c r="C966">
        <v>189.82000732421801</v>
      </c>
      <c r="D966" t="s">
        <v>25</v>
      </c>
      <c r="E966" s="1">
        <v>46191</v>
      </c>
      <c r="F966">
        <v>0.31591645359446302</v>
      </c>
      <c r="G966">
        <v>73</v>
      </c>
      <c r="H966">
        <v>0.97625929934333999</v>
      </c>
      <c r="I966">
        <v>111</v>
      </c>
      <c r="J966">
        <v>117.5</v>
      </c>
      <c r="K966">
        <v>118.8</v>
      </c>
      <c r="L966">
        <v>1</v>
      </c>
      <c r="M966">
        <v>2703</v>
      </c>
      <c r="N966">
        <v>1.0173388977050699</v>
      </c>
      <c r="O966" t="b">
        <v>1</v>
      </c>
      <c r="P966" t="s">
        <v>1076</v>
      </c>
      <c r="Q966" t="s">
        <v>4648</v>
      </c>
      <c r="R966">
        <v>4.4999999999999998E-2</v>
      </c>
      <c r="S966">
        <v>0</v>
      </c>
      <c r="T966">
        <v>1.85100992535621</v>
      </c>
      <c r="U966">
        <v>0.38457484555520799</v>
      </c>
      <c r="V966">
        <v>0</v>
      </c>
      <c r="W966">
        <v>0</v>
      </c>
      <c r="X966" t="s">
        <v>26</v>
      </c>
      <c r="Y966" t="s">
        <v>27</v>
      </c>
      <c r="Z966">
        <v>1.23558477091142</v>
      </c>
      <c r="AA966" t="s">
        <v>4643</v>
      </c>
      <c r="AB966" t="b">
        <v>0</v>
      </c>
      <c r="AC966" t="b">
        <v>0</v>
      </c>
    </row>
    <row r="967" spans="1:29" x14ac:dyDescent="0.35">
      <c r="A967" t="s">
        <v>6700</v>
      </c>
      <c r="B967" t="s">
        <v>24</v>
      </c>
      <c r="C967">
        <v>189.82000732421801</v>
      </c>
      <c r="D967" t="s">
        <v>25</v>
      </c>
      <c r="E967" s="1">
        <v>46191</v>
      </c>
      <c r="F967">
        <v>0.31591645359446302</v>
      </c>
      <c r="G967">
        <v>74</v>
      </c>
      <c r="H967">
        <v>0.98085470233030103</v>
      </c>
      <c r="I967">
        <v>107.83</v>
      </c>
      <c r="J967">
        <v>115.75</v>
      </c>
      <c r="K967">
        <v>117.8</v>
      </c>
      <c r="L967">
        <v>1</v>
      </c>
      <c r="M967">
        <v>562</v>
      </c>
      <c r="N967">
        <v>0.94140683593749996</v>
      </c>
      <c r="O967" t="b">
        <v>1</v>
      </c>
      <c r="P967" t="s">
        <v>1077</v>
      </c>
      <c r="Q967" t="s">
        <v>4993</v>
      </c>
      <c r="R967">
        <v>4.4999999999999998E-2</v>
      </c>
      <c r="S967">
        <v>0</v>
      </c>
      <c r="T967">
        <v>1.7981477500104499</v>
      </c>
      <c r="U967">
        <v>0.389842994124458</v>
      </c>
      <c r="V967">
        <v>0</v>
      </c>
      <c r="W967">
        <v>0</v>
      </c>
      <c r="X967" t="s">
        <v>26</v>
      </c>
      <c r="Y967" t="s">
        <v>27</v>
      </c>
      <c r="Z967">
        <v>1.18799074413491</v>
      </c>
      <c r="AA967" t="s">
        <v>4643</v>
      </c>
      <c r="AB967" t="b">
        <v>0</v>
      </c>
      <c r="AC967" t="b">
        <v>0</v>
      </c>
    </row>
    <row r="968" spans="1:29" x14ac:dyDescent="0.35">
      <c r="A968" t="s">
        <v>6700</v>
      </c>
      <c r="B968" t="s">
        <v>24</v>
      </c>
      <c r="C968">
        <v>189.82000732421801</v>
      </c>
      <c r="D968" t="s">
        <v>25</v>
      </c>
      <c r="E968" s="1">
        <v>46191</v>
      </c>
      <c r="F968">
        <v>0.31591645359446302</v>
      </c>
      <c r="G968">
        <v>75</v>
      </c>
      <c r="H968">
        <v>0.97530943215944499</v>
      </c>
      <c r="I968">
        <v>114.64</v>
      </c>
      <c r="J968">
        <v>115.5</v>
      </c>
      <c r="K968">
        <v>116.85</v>
      </c>
      <c r="L968">
        <v>2</v>
      </c>
      <c r="M968">
        <v>5785</v>
      </c>
      <c r="N968">
        <v>0.99511723632812499</v>
      </c>
      <c r="O968" t="b">
        <v>1</v>
      </c>
      <c r="P968" t="s">
        <v>1078</v>
      </c>
      <c r="Q968" t="s">
        <v>4994</v>
      </c>
      <c r="R968">
        <v>4.4999999999999998E-2</v>
      </c>
      <c r="S968">
        <v>0</v>
      </c>
      <c r="T968">
        <v>1.91170971029582</v>
      </c>
      <c r="U968">
        <v>0.39511114269370701</v>
      </c>
      <c r="V968">
        <v>0</v>
      </c>
      <c r="W968">
        <v>0</v>
      </c>
      <c r="X968" t="s">
        <v>26</v>
      </c>
      <c r="Y968" t="s">
        <v>27</v>
      </c>
      <c r="Z968">
        <v>1.30682085298952</v>
      </c>
      <c r="AA968" t="s">
        <v>4643</v>
      </c>
      <c r="AB968" t="b">
        <v>0</v>
      </c>
      <c r="AC968" t="b">
        <v>0</v>
      </c>
    </row>
    <row r="969" spans="1:29" x14ac:dyDescent="0.35">
      <c r="A969" t="s">
        <v>6700</v>
      </c>
      <c r="B969" t="s">
        <v>24</v>
      </c>
      <c r="C969">
        <v>189.82000732421801</v>
      </c>
      <c r="D969" t="s">
        <v>25</v>
      </c>
      <c r="E969" s="1">
        <v>46191</v>
      </c>
      <c r="F969">
        <v>0.31591645359446302</v>
      </c>
      <c r="G969">
        <v>76</v>
      </c>
      <c r="H969">
        <v>0.97407183678244702</v>
      </c>
      <c r="I969">
        <v>113.65</v>
      </c>
      <c r="J969">
        <v>114.6</v>
      </c>
      <c r="K969">
        <v>115.9</v>
      </c>
      <c r="L969">
        <v>2</v>
      </c>
      <c r="M969">
        <v>463</v>
      </c>
      <c r="N969">
        <v>0.99316413085937505</v>
      </c>
      <c r="O969" t="b">
        <v>1</v>
      </c>
      <c r="P969" t="s">
        <v>1079</v>
      </c>
      <c r="Q969" t="s">
        <v>4995</v>
      </c>
      <c r="R969">
        <v>4.4999999999999998E-2</v>
      </c>
      <c r="S969">
        <v>0</v>
      </c>
      <c r="T969">
        <v>1.8952007028534501</v>
      </c>
      <c r="U969">
        <v>0.40037929126295602</v>
      </c>
      <c r="V969">
        <v>0</v>
      </c>
      <c r="W969">
        <v>0</v>
      </c>
      <c r="X969" t="s">
        <v>26</v>
      </c>
      <c r="Y969" t="s">
        <v>27</v>
      </c>
      <c r="Z969">
        <v>1.2955799941164099</v>
      </c>
      <c r="AA969" t="s">
        <v>4643</v>
      </c>
      <c r="AB969" t="b">
        <v>0</v>
      </c>
      <c r="AC969" t="b">
        <v>0</v>
      </c>
    </row>
    <row r="970" spans="1:29" x14ac:dyDescent="0.35">
      <c r="A970" t="s">
        <v>6700</v>
      </c>
      <c r="B970" t="s">
        <v>24</v>
      </c>
      <c r="C970">
        <v>189.82000732421801</v>
      </c>
      <c r="D970" t="s">
        <v>25</v>
      </c>
      <c r="E970" s="1">
        <v>46191</v>
      </c>
      <c r="F970">
        <v>0.31591645359446302</v>
      </c>
      <c r="G970">
        <v>77</v>
      </c>
      <c r="H970">
        <v>0.97401937926412296</v>
      </c>
      <c r="I970">
        <v>114.5</v>
      </c>
      <c r="J970">
        <v>113.55</v>
      </c>
      <c r="K970">
        <v>114.9</v>
      </c>
      <c r="L970">
        <v>1</v>
      </c>
      <c r="M970">
        <v>1088</v>
      </c>
      <c r="N970">
        <v>0.97705101074218703</v>
      </c>
      <c r="O970" t="b">
        <v>1</v>
      </c>
      <c r="P970" t="s">
        <v>1080</v>
      </c>
      <c r="Q970" t="s">
        <v>5801</v>
      </c>
      <c r="R970">
        <v>4.4999999999999998E-2</v>
      </c>
      <c r="S970">
        <v>0</v>
      </c>
      <c r="T970">
        <v>1.9093751031827499</v>
      </c>
      <c r="U970">
        <v>0.40564743983220602</v>
      </c>
      <c r="V970">
        <v>-1.9400024</v>
      </c>
      <c r="W970">
        <v>-1.6660961999999999</v>
      </c>
      <c r="X970" t="s">
        <v>26</v>
      </c>
      <c r="Y970" t="s">
        <v>27</v>
      </c>
      <c r="Z970">
        <v>1.31502254301496</v>
      </c>
      <c r="AA970" t="s">
        <v>4643</v>
      </c>
      <c r="AB970" t="b">
        <v>0</v>
      </c>
      <c r="AC970" t="b">
        <v>0</v>
      </c>
    </row>
    <row r="971" spans="1:29" x14ac:dyDescent="0.35">
      <c r="A971" t="s">
        <v>6700</v>
      </c>
      <c r="B971" t="s">
        <v>24</v>
      </c>
      <c r="C971">
        <v>189.82000732421801</v>
      </c>
      <c r="D971" t="s">
        <v>25</v>
      </c>
      <c r="E971" s="1">
        <v>46191</v>
      </c>
      <c r="F971">
        <v>0.31591645359446302</v>
      </c>
      <c r="G971">
        <v>78</v>
      </c>
      <c r="H971">
        <v>0.97306565946280199</v>
      </c>
      <c r="I971">
        <v>113.37</v>
      </c>
      <c r="J971">
        <v>112.6</v>
      </c>
      <c r="K971">
        <v>113.95</v>
      </c>
      <c r="L971">
        <v>5</v>
      </c>
      <c r="M971">
        <v>809</v>
      </c>
      <c r="N971">
        <v>0.97143583251953103</v>
      </c>
      <c r="O971" t="b">
        <v>1</v>
      </c>
      <c r="P971" t="s">
        <v>1081</v>
      </c>
      <c r="Q971" t="s">
        <v>1082</v>
      </c>
      <c r="R971">
        <v>4.4999999999999998E-2</v>
      </c>
      <c r="S971">
        <v>0</v>
      </c>
      <c r="T971">
        <v>1.8905314886273299</v>
      </c>
      <c r="U971">
        <v>0.41091558840145498</v>
      </c>
      <c r="V971">
        <v>0</v>
      </c>
      <c r="W971">
        <v>0</v>
      </c>
      <c r="X971" t="s">
        <v>26</v>
      </c>
      <c r="Y971" t="s">
        <v>27</v>
      </c>
      <c r="Z971">
        <v>1.30144707702878</v>
      </c>
      <c r="AA971" t="s">
        <v>4643</v>
      </c>
      <c r="AB971" t="b">
        <v>0</v>
      </c>
      <c r="AC971" t="b">
        <v>0</v>
      </c>
    </row>
    <row r="972" spans="1:29" x14ac:dyDescent="0.35">
      <c r="A972" t="s">
        <v>6700</v>
      </c>
      <c r="B972" t="s">
        <v>24</v>
      </c>
      <c r="C972">
        <v>189.82000732421801</v>
      </c>
      <c r="D972" t="s">
        <v>25</v>
      </c>
      <c r="E972" s="1">
        <v>46191</v>
      </c>
      <c r="F972">
        <v>0.31591645359446302</v>
      </c>
      <c r="G972">
        <v>79</v>
      </c>
      <c r="H972">
        <v>0.97209187360214799</v>
      </c>
      <c r="I972">
        <v>110.64</v>
      </c>
      <c r="J972">
        <v>111.7</v>
      </c>
      <c r="K972">
        <v>112.95</v>
      </c>
      <c r="L972">
        <v>5</v>
      </c>
      <c r="M972">
        <v>1680</v>
      </c>
      <c r="N972">
        <v>0.96582065429687503</v>
      </c>
      <c r="O972" t="b">
        <v>1</v>
      </c>
      <c r="P972" t="s">
        <v>1083</v>
      </c>
      <c r="Q972" t="s">
        <v>5802</v>
      </c>
      <c r="R972">
        <v>4.4999999999999998E-2</v>
      </c>
      <c r="S972">
        <v>0</v>
      </c>
      <c r="T972">
        <v>1.8450066499226201</v>
      </c>
      <c r="U972">
        <v>0.41618373697070499</v>
      </c>
      <c r="V972">
        <v>0.44999695000000001</v>
      </c>
      <c r="W972">
        <v>0.40838277000000001</v>
      </c>
      <c r="X972" t="s">
        <v>26</v>
      </c>
      <c r="Y972" t="s">
        <v>27</v>
      </c>
      <c r="Z972">
        <v>1.2611903868933201</v>
      </c>
      <c r="AA972" t="s">
        <v>4643</v>
      </c>
      <c r="AB972" t="b">
        <v>0</v>
      </c>
      <c r="AC972" t="b">
        <v>0</v>
      </c>
    </row>
    <row r="973" spans="1:29" x14ac:dyDescent="0.35">
      <c r="A973" t="s">
        <v>6700</v>
      </c>
      <c r="B973" t="s">
        <v>24</v>
      </c>
      <c r="C973">
        <v>189.82000732421801</v>
      </c>
      <c r="D973" t="s">
        <v>25</v>
      </c>
      <c r="E973" s="1">
        <v>46191</v>
      </c>
      <c r="F973">
        <v>0.31591645359446302</v>
      </c>
      <c r="G973">
        <v>80</v>
      </c>
      <c r="H973">
        <v>0.97141650018305203</v>
      </c>
      <c r="I973">
        <v>111.1</v>
      </c>
      <c r="J973">
        <v>110.7</v>
      </c>
      <c r="K973">
        <v>112</v>
      </c>
      <c r="L973">
        <v>3</v>
      </c>
      <c r="M973">
        <v>20167</v>
      </c>
      <c r="N973">
        <v>0.95678754150390599</v>
      </c>
      <c r="O973" t="b">
        <v>1</v>
      </c>
      <c r="P973" t="s">
        <v>1084</v>
      </c>
      <c r="Q973" t="s">
        <v>4996</v>
      </c>
      <c r="R973">
        <v>4.4999999999999998E-2</v>
      </c>
      <c r="S973">
        <v>0</v>
      </c>
      <c r="T973">
        <v>1.8526775018655399</v>
      </c>
      <c r="U973">
        <v>0.421451885539954</v>
      </c>
      <c r="V973">
        <v>0</v>
      </c>
      <c r="W973">
        <v>0</v>
      </c>
      <c r="X973" t="s">
        <v>26</v>
      </c>
      <c r="Y973" t="s">
        <v>27</v>
      </c>
      <c r="Z973">
        <v>1.27412938740549</v>
      </c>
      <c r="AA973" t="s">
        <v>4643</v>
      </c>
      <c r="AB973" t="b">
        <v>0</v>
      </c>
      <c r="AC973" t="b">
        <v>0</v>
      </c>
    </row>
    <row r="974" spans="1:29" x14ac:dyDescent="0.35">
      <c r="A974" t="s">
        <v>6700</v>
      </c>
      <c r="B974" t="s">
        <v>24</v>
      </c>
      <c r="C974">
        <v>189.82000732421801</v>
      </c>
      <c r="D974" t="s">
        <v>25</v>
      </c>
      <c r="E974" s="1">
        <v>46191</v>
      </c>
      <c r="F974">
        <v>0.31591645359446302</v>
      </c>
      <c r="G974">
        <v>81</v>
      </c>
      <c r="H974">
        <v>0.97714386528536501</v>
      </c>
      <c r="I974">
        <v>108.69</v>
      </c>
      <c r="J974">
        <v>108.8</v>
      </c>
      <c r="K974">
        <v>111</v>
      </c>
      <c r="L974">
        <v>10</v>
      </c>
      <c r="M974">
        <v>913</v>
      </c>
      <c r="N974">
        <v>0.87988401367187397</v>
      </c>
      <c r="O974" t="b">
        <v>1</v>
      </c>
      <c r="P974" t="s">
        <v>1085</v>
      </c>
      <c r="Q974" t="s">
        <v>5803</v>
      </c>
      <c r="R974">
        <v>4.4999999999999998E-2</v>
      </c>
      <c r="S974">
        <v>0</v>
      </c>
      <c r="T974">
        <v>1.8124889079906901</v>
      </c>
      <c r="U974">
        <v>0.42672003410920401</v>
      </c>
      <c r="V974">
        <v>-3.2699965999999998</v>
      </c>
      <c r="W974">
        <v>-2.9206829999999999</v>
      </c>
      <c r="X974" t="s">
        <v>26</v>
      </c>
      <c r="Y974" t="s">
        <v>27</v>
      </c>
      <c r="Z974">
        <v>1.23920894209989</v>
      </c>
      <c r="AA974" t="s">
        <v>4643</v>
      </c>
      <c r="AB974" t="b">
        <v>0</v>
      </c>
      <c r="AC974" t="b">
        <v>0</v>
      </c>
    </row>
    <row r="975" spans="1:29" x14ac:dyDescent="0.35">
      <c r="A975" t="s">
        <v>6700</v>
      </c>
      <c r="B975" t="s">
        <v>24</v>
      </c>
      <c r="C975">
        <v>189.82000732421801</v>
      </c>
      <c r="D975" t="s">
        <v>25</v>
      </c>
      <c r="E975" s="1">
        <v>46191</v>
      </c>
      <c r="F975">
        <v>0.31591645359446302</v>
      </c>
      <c r="G975">
        <v>82</v>
      </c>
      <c r="H975">
        <v>0.97002992009822997</v>
      </c>
      <c r="I975">
        <v>104.15</v>
      </c>
      <c r="J975">
        <v>107.85</v>
      </c>
      <c r="K975">
        <v>110.95</v>
      </c>
      <c r="L975">
        <v>6</v>
      </c>
      <c r="M975">
        <v>977</v>
      </c>
      <c r="N975">
        <v>0.93896545410156196</v>
      </c>
      <c r="O975" t="b">
        <v>1</v>
      </c>
      <c r="P975" t="s">
        <v>1086</v>
      </c>
      <c r="Q975" t="s">
        <v>1087</v>
      </c>
      <c r="R975">
        <v>4.4999999999999998E-2</v>
      </c>
      <c r="S975">
        <v>0</v>
      </c>
      <c r="T975">
        <v>1.7367809344671099</v>
      </c>
      <c r="U975">
        <v>0.43198818267845301</v>
      </c>
      <c r="V975">
        <v>0</v>
      </c>
      <c r="W975">
        <v>0</v>
      </c>
      <c r="X975" t="s">
        <v>26</v>
      </c>
      <c r="Y975" t="s">
        <v>27</v>
      </c>
      <c r="Z975">
        <v>1.1687691171455601</v>
      </c>
      <c r="AA975" t="s">
        <v>4643</v>
      </c>
      <c r="AB975" t="b">
        <v>0</v>
      </c>
      <c r="AC975" t="b">
        <v>0</v>
      </c>
    </row>
    <row r="976" spans="1:29" x14ac:dyDescent="0.35">
      <c r="A976" t="s">
        <v>6700</v>
      </c>
      <c r="B976" t="s">
        <v>24</v>
      </c>
      <c r="C976">
        <v>189.82000732421801</v>
      </c>
      <c r="D976" t="s">
        <v>25</v>
      </c>
      <c r="E976" s="1">
        <v>46191</v>
      </c>
      <c r="F976">
        <v>0.31591645359446302</v>
      </c>
      <c r="G976">
        <v>83</v>
      </c>
      <c r="H976">
        <v>0.96840981816648297</v>
      </c>
      <c r="I976">
        <v>106.09</v>
      </c>
      <c r="J976">
        <v>107.1</v>
      </c>
      <c r="K976">
        <v>109.9</v>
      </c>
      <c r="L976">
        <v>1</v>
      </c>
      <c r="M976">
        <v>1425</v>
      </c>
      <c r="N976">
        <v>0.93920959228515599</v>
      </c>
      <c r="O976" t="b">
        <v>1</v>
      </c>
      <c r="P976" t="s">
        <v>1088</v>
      </c>
      <c r="Q976" t="s">
        <v>1089</v>
      </c>
      <c r="R976">
        <v>4.4999999999999998E-2</v>
      </c>
      <c r="S976">
        <v>0</v>
      </c>
      <c r="T976">
        <v>1.76913191874811</v>
      </c>
      <c r="U976">
        <v>0.43725633124770202</v>
      </c>
      <c r="V976">
        <v>0</v>
      </c>
      <c r="W976">
        <v>0</v>
      </c>
      <c r="X976" t="s">
        <v>26</v>
      </c>
      <c r="Y976" t="s">
        <v>27</v>
      </c>
      <c r="Z976">
        <v>1.2063882499958101</v>
      </c>
      <c r="AA976" t="s">
        <v>4643</v>
      </c>
      <c r="AB976" t="b">
        <v>0</v>
      </c>
      <c r="AC976" t="b">
        <v>0</v>
      </c>
    </row>
    <row r="977" spans="1:29" x14ac:dyDescent="0.35">
      <c r="A977" t="s">
        <v>6700</v>
      </c>
      <c r="B977" t="s">
        <v>24</v>
      </c>
      <c r="C977">
        <v>189.82000732421801</v>
      </c>
      <c r="D977" t="s">
        <v>25</v>
      </c>
      <c r="E977" s="1">
        <v>46191</v>
      </c>
      <c r="F977">
        <v>0.31591645359446302</v>
      </c>
      <c r="G977">
        <v>84</v>
      </c>
      <c r="H977">
        <v>0.96706642872863302</v>
      </c>
      <c r="I977">
        <v>101.5</v>
      </c>
      <c r="J977">
        <v>105.1</v>
      </c>
      <c r="K977">
        <v>110.05</v>
      </c>
      <c r="L977">
        <v>1</v>
      </c>
      <c r="M977">
        <v>340</v>
      </c>
      <c r="N977">
        <v>0.93627993408203103</v>
      </c>
      <c r="O977" t="b">
        <v>1</v>
      </c>
      <c r="P977" t="s">
        <v>1090</v>
      </c>
      <c r="Q977" t="s">
        <v>1091</v>
      </c>
      <c r="R977">
        <v>4.4999999999999998E-2</v>
      </c>
      <c r="S977">
        <v>0</v>
      </c>
      <c r="T977">
        <v>1.69259015696987</v>
      </c>
      <c r="U977">
        <v>0.44252447981695198</v>
      </c>
      <c r="V977">
        <v>0</v>
      </c>
      <c r="W977">
        <v>0</v>
      </c>
      <c r="X977" t="s">
        <v>26</v>
      </c>
      <c r="Y977" t="s">
        <v>27</v>
      </c>
      <c r="Z977">
        <v>1.1351146367868199</v>
      </c>
      <c r="AA977" t="s">
        <v>4643</v>
      </c>
      <c r="AB977" t="b">
        <v>0</v>
      </c>
      <c r="AC977" t="b">
        <v>0</v>
      </c>
    </row>
    <row r="978" spans="1:29" x14ac:dyDescent="0.35">
      <c r="A978" t="s">
        <v>6700</v>
      </c>
      <c r="B978" t="s">
        <v>24</v>
      </c>
      <c r="C978">
        <v>189.82000732421801</v>
      </c>
      <c r="D978" t="s">
        <v>25</v>
      </c>
      <c r="E978" s="1">
        <v>46191</v>
      </c>
      <c r="F978">
        <v>0.31591645359446302</v>
      </c>
      <c r="G978">
        <v>85</v>
      </c>
      <c r="H978">
        <v>0.97155113684834205</v>
      </c>
      <c r="I978">
        <v>106.37</v>
      </c>
      <c r="J978">
        <v>105.25</v>
      </c>
      <c r="K978">
        <v>107.15</v>
      </c>
      <c r="L978">
        <v>30</v>
      </c>
      <c r="M978">
        <v>3064</v>
      </c>
      <c r="N978">
        <v>0.87768677001953099</v>
      </c>
      <c r="O978" t="b">
        <v>1</v>
      </c>
      <c r="P978" t="s">
        <v>1092</v>
      </c>
      <c r="Q978" t="s">
        <v>5804</v>
      </c>
      <c r="R978">
        <v>4.4999999999999998E-2</v>
      </c>
      <c r="S978">
        <v>0</v>
      </c>
      <c r="T978">
        <v>1.77380113297423</v>
      </c>
      <c r="U978">
        <v>0.44779262838620099</v>
      </c>
      <c r="V978">
        <v>5.6200026999999997</v>
      </c>
      <c r="W978">
        <v>5.5781665</v>
      </c>
      <c r="X978" t="s">
        <v>26</v>
      </c>
      <c r="Y978" t="s">
        <v>27</v>
      </c>
      <c r="Z978">
        <v>1.22159376136043</v>
      </c>
      <c r="AA978" t="s">
        <v>4643</v>
      </c>
      <c r="AB978" t="b">
        <v>0</v>
      </c>
      <c r="AC978" t="b">
        <v>0</v>
      </c>
    </row>
    <row r="979" spans="1:29" x14ac:dyDescent="0.35">
      <c r="A979" t="s">
        <v>6700</v>
      </c>
      <c r="B979" t="s">
        <v>24</v>
      </c>
      <c r="C979">
        <v>189.82000732421801</v>
      </c>
      <c r="D979" t="s">
        <v>25</v>
      </c>
      <c r="E979" s="1">
        <v>46191</v>
      </c>
      <c r="F979">
        <v>0.31591645359446302</v>
      </c>
      <c r="G979">
        <v>86</v>
      </c>
      <c r="H979">
        <v>0.967496301208704</v>
      </c>
      <c r="I979">
        <v>105.2</v>
      </c>
      <c r="J979">
        <v>104.8</v>
      </c>
      <c r="K979">
        <v>106.15</v>
      </c>
      <c r="L979">
        <v>12</v>
      </c>
      <c r="M979">
        <v>859</v>
      </c>
      <c r="N979">
        <v>0.90063575927734296</v>
      </c>
      <c r="O979" t="b">
        <v>1</v>
      </c>
      <c r="P979" t="s">
        <v>1093</v>
      </c>
      <c r="Q979" t="s">
        <v>1094</v>
      </c>
      <c r="R979">
        <v>4.4999999999999998E-2</v>
      </c>
      <c r="S979">
        <v>0</v>
      </c>
      <c r="T979">
        <v>1.75429048781507</v>
      </c>
      <c r="U979">
        <v>0.45306077695545099</v>
      </c>
      <c r="V979">
        <v>0</v>
      </c>
      <c r="W979">
        <v>0</v>
      </c>
      <c r="X979" t="s">
        <v>26</v>
      </c>
      <c r="Y979" t="s">
        <v>27</v>
      </c>
      <c r="Z979">
        <v>1.20735126477052</v>
      </c>
      <c r="AA979" t="s">
        <v>4643</v>
      </c>
      <c r="AB979" t="b">
        <v>0</v>
      </c>
      <c r="AC979" t="b">
        <v>0</v>
      </c>
    </row>
    <row r="980" spans="1:29" x14ac:dyDescent="0.35">
      <c r="A980" t="s">
        <v>6700</v>
      </c>
      <c r="B980" t="s">
        <v>24</v>
      </c>
      <c r="C980">
        <v>189.82000732421801</v>
      </c>
      <c r="D980" t="s">
        <v>25</v>
      </c>
      <c r="E980" s="1">
        <v>46191</v>
      </c>
      <c r="F980">
        <v>0.31591645359446302</v>
      </c>
      <c r="G980">
        <v>87</v>
      </c>
      <c r="H980">
        <v>0.96642260435406602</v>
      </c>
      <c r="I980">
        <v>88.9</v>
      </c>
      <c r="J980">
        <v>103.85</v>
      </c>
      <c r="K980">
        <v>105.2</v>
      </c>
      <c r="L980">
        <v>1</v>
      </c>
      <c r="M980">
        <v>2363</v>
      </c>
      <c r="N980">
        <v>0.89502058105468696</v>
      </c>
      <c r="O980" t="b">
        <v>1</v>
      </c>
      <c r="P980" t="s">
        <v>1095</v>
      </c>
      <c r="Q980" t="s">
        <v>1096</v>
      </c>
      <c r="R980">
        <v>4.4999999999999998E-2</v>
      </c>
      <c r="S980">
        <v>0</v>
      </c>
      <c r="T980">
        <v>1.48247551679429</v>
      </c>
      <c r="U980">
        <v>0.4583289255247</v>
      </c>
      <c r="V980">
        <v>0</v>
      </c>
      <c r="W980">
        <v>0</v>
      </c>
      <c r="X980" t="s">
        <v>26</v>
      </c>
      <c r="Y980" t="s">
        <v>27</v>
      </c>
      <c r="Z980">
        <v>0.94080444231899996</v>
      </c>
      <c r="AA980" t="s">
        <v>4643</v>
      </c>
      <c r="AB980" t="b">
        <v>0</v>
      </c>
      <c r="AC980" t="b">
        <v>0</v>
      </c>
    </row>
    <row r="981" spans="1:29" x14ac:dyDescent="0.35">
      <c r="A981" t="s">
        <v>6700</v>
      </c>
      <c r="B981" t="s">
        <v>24</v>
      </c>
      <c r="C981">
        <v>189.82000732421801</v>
      </c>
      <c r="D981" t="s">
        <v>25</v>
      </c>
      <c r="E981" s="1">
        <v>46191</v>
      </c>
      <c r="F981">
        <v>0.31591645359446302</v>
      </c>
      <c r="G981">
        <v>88</v>
      </c>
      <c r="H981">
        <v>0.96535527456728298</v>
      </c>
      <c r="I981">
        <v>106</v>
      </c>
      <c r="J981">
        <v>101.45</v>
      </c>
      <c r="K981">
        <v>105.7</v>
      </c>
      <c r="L981">
        <v>1</v>
      </c>
      <c r="M981">
        <v>813</v>
      </c>
      <c r="N981">
        <v>0.88916126464843703</v>
      </c>
      <c r="O981" t="b">
        <v>1</v>
      </c>
      <c r="P981" t="s">
        <v>1097</v>
      </c>
      <c r="Q981" t="s">
        <v>1098</v>
      </c>
      <c r="R981">
        <v>4.4999999999999998E-2</v>
      </c>
      <c r="S981">
        <v>0</v>
      </c>
      <c r="T981">
        <v>1.76763109988971</v>
      </c>
      <c r="U981">
        <v>0.46359707409395001</v>
      </c>
      <c r="V981">
        <v>0</v>
      </c>
      <c r="W981">
        <v>0</v>
      </c>
      <c r="X981" t="s">
        <v>26</v>
      </c>
      <c r="Y981" t="s">
        <v>27</v>
      </c>
      <c r="Z981">
        <v>1.2312281739836599</v>
      </c>
      <c r="AA981" t="s">
        <v>4643</v>
      </c>
      <c r="AB981" t="b">
        <v>0</v>
      </c>
      <c r="AC981" t="b">
        <v>0</v>
      </c>
    </row>
    <row r="982" spans="1:29" x14ac:dyDescent="0.35">
      <c r="A982" t="s">
        <v>6700</v>
      </c>
      <c r="B982" t="s">
        <v>24</v>
      </c>
      <c r="C982">
        <v>189.82000732421801</v>
      </c>
      <c r="D982" t="s">
        <v>25</v>
      </c>
      <c r="E982" s="1">
        <v>46191</v>
      </c>
      <c r="F982">
        <v>0.31591645359446302</v>
      </c>
      <c r="G982">
        <v>89</v>
      </c>
      <c r="H982">
        <v>0.96392725670062496</v>
      </c>
      <c r="I982">
        <v>103</v>
      </c>
      <c r="J982">
        <v>101.25</v>
      </c>
      <c r="K982">
        <v>104.05</v>
      </c>
      <c r="L982">
        <v>1</v>
      </c>
      <c r="M982">
        <v>1144</v>
      </c>
      <c r="N982">
        <v>0.88623160644531196</v>
      </c>
      <c r="O982" t="b">
        <v>1</v>
      </c>
      <c r="P982" t="s">
        <v>1099</v>
      </c>
      <c r="Q982" t="s">
        <v>1100</v>
      </c>
      <c r="R982">
        <v>4.4999999999999998E-2</v>
      </c>
      <c r="S982">
        <v>0</v>
      </c>
      <c r="T982">
        <v>1.7176038046098101</v>
      </c>
      <c r="U982">
        <v>0.46886522266319902</v>
      </c>
      <c r="V982">
        <v>0</v>
      </c>
      <c r="W982">
        <v>0</v>
      </c>
      <c r="X982" t="s">
        <v>26</v>
      </c>
      <c r="Y982" t="s">
        <v>27</v>
      </c>
      <c r="Z982">
        <v>1.1864690272730101</v>
      </c>
      <c r="AA982" t="s">
        <v>4643</v>
      </c>
      <c r="AB982" t="b">
        <v>0</v>
      </c>
      <c r="AC982" t="b">
        <v>0</v>
      </c>
    </row>
    <row r="983" spans="1:29" x14ac:dyDescent="0.35">
      <c r="A983" t="s">
        <v>6700</v>
      </c>
      <c r="B983" t="s">
        <v>24</v>
      </c>
      <c r="C983">
        <v>189.82000732421801</v>
      </c>
      <c r="D983" t="s">
        <v>25</v>
      </c>
      <c r="E983" s="1">
        <v>46191</v>
      </c>
      <c r="F983">
        <v>0.31591645359446302</v>
      </c>
      <c r="G983">
        <v>90</v>
      </c>
      <c r="H983">
        <v>0.96347911737599901</v>
      </c>
      <c r="I983">
        <v>101.5</v>
      </c>
      <c r="J983">
        <v>101.05</v>
      </c>
      <c r="K983">
        <v>102.25</v>
      </c>
      <c r="L983">
        <v>40</v>
      </c>
      <c r="M983">
        <v>10858</v>
      </c>
      <c r="N983">
        <v>0.87475711181640603</v>
      </c>
      <c r="O983" t="b">
        <v>1</v>
      </c>
      <c r="P983" t="s">
        <v>1101</v>
      </c>
      <c r="Q983" t="s">
        <v>5805</v>
      </c>
      <c r="R983">
        <v>4.4999999999999998E-2</v>
      </c>
      <c r="S983">
        <v>0</v>
      </c>
      <c r="T983">
        <v>1.69259015696987</v>
      </c>
      <c r="U983">
        <v>0.47413337123244897</v>
      </c>
      <c r="V983">
        <v>2.5</v>
      </c>
      <c r="W983">
        <v>2.5252526</v>
      </c>
      <c r="X983" t="s">
        <v>26</v>
      </c>
      <c r="Y983" t="s">
        <v>27</v>
      </c>
      <c r="Z983">
        <v>1.1667235282023101</v>
      </c>
      <c r="AA983" t="s">
        <v>4643</v>
      </c>
      <c r="AB983" t="b">
        <v>0</v>
      </c>
      <c r="AC983" t="b">
        <v>0</v>
      </c>
    </row>
    <row r="984" spans="1:29" x14ac:dyDescent="0.35">
      <c r="A984" t="s">
        <v>6700</v>
      </c>
      <c r="B984" t="s">
        <v>24</v>
      </c>
      <c r="C984">
        <v>189.82000732421801</v>
      </c>
      <c r="D984" t="s">
        <v>25</v>
      </c>
      <c r="E984" s="1">
        <v>46191</v>
      </c>
      <c r="F984">
        <v>0.31591645359446302</v>
      </c>
      <c r="G984">
        <v>91</v>
      </c>
      <c r="H984">
        <v>0.96235778122764004</v>
      </c>
      <c r="I984">
        <v>101.75</v>
      </c>
      <c r="J984">
        <v>100.05</v>
      </c>
      <c r="K984">
        <v>101.35</v>
      </c>
      <c r="L984">
        <v>1</v>
      </c>
      <c r="M984">
        <v>3078</v>
      </c>
      <c r="N984">
        <v>0.86889779541015599</v>
      </c>
      <c r="O984" t="b">
        <v>1</v>
      </c>
      <c r="P984" t="s">
        <v>1102</v>
      </c>
      <c r="Q984" t="s">
        <v>1103</v>
      </c>
      <c r="R984">
        <v>4.4999999999999998E-2</v>
      </c>
      <c r="S984">
        <v>0</v>
      </c>
      <c r="T984">
        <v>1.6967590982431899</v>
      </c>
      <c r="U984">
        <v>0.47940151980169798</v>
      </c>
      <c r="V984">
        <v>0</v>
      </c>
      <c r="W984">
        <v>0</v>
      </c>
      <c r="X984" t="s">
        <v>26</v>
      </c>
      <c r="Y984" t="s">
        <v>27</v>
      </c>
      <c r="Z984">
        <v>1.17616061804489</v>
      </c>
      <c r="AA984" t="s">
        <v>4643</v>
      </c>
      <c r="AB984" t="b">
        <v>0</v>
      </c>
      <c r="AC984" t="b">
        <v>0</v>
      </c>
    </row>
    <row r="985" spans="1:29" x14ac:dyDescent="0.35">
      <c r="A985" t="s">
        <v>6700</v>
      </c>
      <c r="B985" t="s">
        <v>24</v>
      </c>
      <c r="C985">
        <v>189.82000732421801</v>
      </c>
      <c r="D985" t="s">
        <v>25</v>
      </c>
      <c r="E985" s="1">
        <v>46191</v>
      </c>
      <c r="F985">
        <v>0.31591645359446302</v>
      </c>
      <c r="G985">
        <v>92</v>
      </c>
      <c r="H985">
        <v>0.96091129201354997</v>
      </c>
      <c r="I985">
        <v>99.95</v>
      </c>
      <c r="J985">
        <v>98.45</v>
      </c>
      <c r="K985">
        <v>101.1</v>
      </c>
      <c r="L985">
        <v>1</v>
      </c>
      <c r="M985">
        <v>3085</v>
      </c>
      <c r="N985">
        <v>0.86547986083984296</v>
      </c>
      <c r="O985" t="b">
        <v>1</v>
      </c>
      <c r="P985" t="s">
        <v>1104</v>
      </c>
      <c r="Q985" t="s">
        <v>1105</v>
      </c>
      <c r="R985">
        <v>4.4999999999999998E-2</v>
      </c>
      <c r="S985">
        <v>0</v>
      </c>
      <c r="T985">
        <v>1.6667427210752499</v>
      </c>
      <c r="U985">
        <v>0.48466966837094699</v>
      </c>
      <c r="V985">
        <v>0</v>
      </c>
      <c r="W985">
        <v>0</v>
      </c>
      <c r="X985" t="s">
        <v>26</v>
      </c>
      <c r="Y985" t="s">
        <v>27</v>
      </c>
      <c r="Z985">
        <v>1.1514123894462001</v>
      </c>
      <c r="AA985" t="s">
        <v>4643</v>
      </c>
      <c r="AB985" t="b">
        <v>0</v>
      </c>
      <c r="AC985" t="b">
        <v>0</v>
      </c>
    </row>
    <row r="986" spans="1:29" x14ac:dyDescent="0.35">
      <c r="A986" t="s">
        <v>6700</v>
      </c>
      <c r="B986" t="s">
        <v>24</v>
      </c>
      <c r="C986">
        <v>189.82000732421801</v>
      </c>
      <c r="D986" t="s">
        <v>25</v>
      </c>
      <c r="E986" s="1">
        <v>46191</v>
      </c>
      <c r="F986">
        <v>0.31591645359446302</v>
      </c>
      <c r="G986">
        <v>93</v>
      </c>
      <c r="H986">
        <v>0.959771929634465</v>
      </c>
      <c r="I986">
        <v>99</v>
      </c>
      <c r="J986">
        <v>97.5</v>
      </c>
      <c r="K986">
        <v>100.15</v>
      </c>
      <c r="L986">
        <v>1</v>
      </c>
      <c r="M986">
        <v>2416</v>
      </c>
      <c r="N986">
        <v>0.85937640625</v>
      </c>
      <c r="O986" t="b">
        <v>1</v>
      </c>
      <c r="P986" t="s">
        <v>1106</v>
      </c>
      <c r="Q986" t="s">
        <v>1107</v>
      </c>
      <c r="R986">
        <v>4.4999999999999998E-2</v>
      </c>
      <c r="S986">
        <v>0</v>
      </c>
      <c r="T986">
        <v>1.6509007442366199</v>
      </c>
      <c r="U986">
        <v>0.489937816940197</v>
      </c>
      <c r="V986">
        <v>0</v>
      </c>
      <c r="W986">
        <v>0</v>
      </c>
      <c r="X986" t="s">
        <v>26</v>
      </c>
      <c r="Y986" t="s">
        <v>27</v>
      </c>
      <c r="Z986">
        <v>1.1408385611768099</v>
      </c>
      <c r="AA986" t="s">
        <v>4643</v>
      </c>
      <c r="AB986" t="b">
        <v>0</v>
      </c>
      <c r="AC986" t="b">
        <v>0</v>
      </c>
    </row>
    <row r="987" spans="1:29" x14ac:dyDescent="0.35">
      <c r="A987" t="s">
        <v>6700</v>
      </c>
      <c r="B987" t="s">
        <v>24</v>
      </c>
      <c r="C987">
        <v>189.82000732421801</v>
      </c>
      <c r="D987" t="s">
        <v>25</v>
      </c>
      <c r="E987" s="1">
        <v>46191</v>
      </c>
      <c r="F987">
        <v>0.31591645359446302</v>
      </c>
      <c r="G987">
        <v>94</v>
      </c>
      <c r="H987">
        <v>0.95924908959440802</v>
      </c>
      <c r="I987">
        <v>99.15</v>
      </c>
      <c r="J987">
        <v>97.2</v>
      </c>
      <c r="K987">
        <v>98.45</v>
      </c>
      <c r="L987">
        <v>1</v>
      </c>
      <c r="M987">
        <v>820</v>
      </c>
      <c r="N987">
        <v>0.84839018798828103</v>
      </c>
      <c r="O987" t="b">
        <v>1</v>
      </c>
      <c r="P987" t="s">
        <v>1108</v>
      </c>
      <c r="Q987" t="s">
        <v>1109</v>
      </c>
      <c r="R987">
        <v>4.4999999999999998E-2</v>
      </c>
      <c r="S987">
        <v>0</v>
      </c>
      <c r="T987">
        <v>1.6534021090006099</v>
      </c>
      <c r="U987">
        <v>0.49520596550944601</v>
      </c>
      <c r="V987">
        <v>0</v>
      </c>
      <c r="W987">
        <v>0</v>
      </c>
      <c r="X987" t="s">
        <v>26</v>
      </c>
      <c r="Y987" t="s">
        <v>27</v>
      </c>
      <c r="Z987">
        <v>1.14860807451006</v>
      </c>
      <c r="AA987" t="s">
        <v>4643</v>
      </c>
      <c r="AB987" t="b">
        <v>0</v>
      </c>
      <c r="AC987" t="b">
        <v>0</v>
      </c>
    </row>
    <row r="988" spans="1:29" x14ac:dyDescent="0.35">
      <c r="A988" t="s">
        <v>6700</v>
      </c>
      <c r="B988" t="s">
        <v>24</v>
      </c>
      <c r="C988">
        <v>189.82000732421801</v>
      </c>
      <c r="D988" t="s">
        <v>25</v>
      </c>
      <c r="E988" s="1">
        <v>46191</v>
      </c>
      <c r="F988">
        <v>0.31591645359446302</v>
      </c>
      <c r="G988">
        <v>95</v>
      </c>
      <c r="H988">
        <v>0.95873523102316405</v>
      </c>
      <c r="I988">
        <v>96.94</v>
      </c>
      <c r="J988">
        <v>96.2</v>
      </c>
      <c r="K988">
        <v>97.45</v>
      </c>
      <c r="L988">
        <v>3</v>
      </c>
      <c r="M988">
        <v>3113</v>
      </c>
      <c r="N988">
        <v>0.83740396972656195</v>
      </c>
      <c r="O988" t="b">
        <v>1</v>
      </c>
      <c r="P988" t="s">
        <v>1110</v>
      </c>
      <c r="Q988" t="s">
        <v>5806</v>
      </c>
      <c r="R988">
        <v>4.4999999999999998E-2</v>
      </c>
      <c r="S988">
        <v>0</v>
      </c>
      <c r="T988">
        <v>1.6165486681444201</v>
      </c>
      <c r="U988">
        <v>0.50047411407869602</v>
      </c>
      <c r="V988">
        <v>1.8300018</v>
      </c>
      <c r="W988">
        <v>1.9240899</v>
      </c>
      <c r="X988" t="s">
        <v>26</v>
      </c>
      <c r="Y988" t="s">
        <v>27</v>
      </c>
      <c r="Z988">
        <v>1.11702278222312</v>
      </c>
      <c r="AA988" t="s">
        <v>4643</v>
      </c>
      <c r="AB988" t="b">
        <v>0</v>
      </c>
      <c r="AC988" t="b">
        <v>0</v>
      </c>
    </row>
    <row r="989" spans="1:29" x14ac:dyDescent="0.35">
      <c r="A989" t="s">
        <v>6700</v>
      </c>
      <c r="B989" t="s">
        <v>24</v>
      </c>
      <c r="C989">
        <v>189.82000732421801</v>
      </c>
      <c r="D989" t="s">
        <v>25</v>
      </c>
      <c r="E989" s="1">
        <v>46191</v>
      </c>
      <c r="F989">
        <v>0.31591645359446302</v>
      </c>
      <c r="G989">
        <v>96</v>
      </c>
      <c r="H989">
        <v>0.95754696383056104</v>
      </c>
      <c r="I989">
        <v>93.99</v>
      </c>
      <c r="J989">
        <v>95.25</v>
      </c>
      <c r="K989">
        <v>96.5</v>
      </c>
      <c r="L989">
        <v>1</v>
      </c>
      <c r="M989">
        <v>6711</v>
      </c>
      <c r="N989">
        <v>0.831422584228515</v>
      </c>
      <c r="O989" t="b">
        <v>1</v>
      </c>
      <c r="P989" t="s">
        <v>1111</v>
      </c>
      <c r="Q989" t="s">
        <v>4997</v>
      </c>
      <c r="R989">
        <v>4.4999999999999998E-2</v>
      </c>
      <c r="S989">
        <v>0</v>
      </c>
      <c r="T989">
        <v>1.56735516111919</v>
      </c>
      <c r="U989">
        <v>0.50574226264794497</v>
      </c>
      <c r="V989">
        <v>0</v>
      </c>
      <c r="W989">
        <v>0</v>
      </c>
      <c r="X989" t="s">
        <v>26</v>
      </c>
      <c r="Y989" t="s">
        <v>27</v>
      </c>
      <c r="Z989">
        <v>1.07309742376713</v>
      </c>
      <c r="AA989" t="s">
        <v>4643</v>
      </c>
      <c r="AB989" t="b">
        <v>0</v>
      </c>
      <c r="AC989" t="b">
        <v>0</v>
      </c>
    </row>
    <row r="990" spans="1:29" x14ac:dyDescent="0.35">
      <c r="A990" t="s">
        <v>6700</v>
      </c>
      <c r="B990" t="s">
        <v>24</v>
      </c>
      <c r="C990">
        <v>189.82000732421801</v>
      </c>
      <c r="D990" t="s">
        <v>25</v>
      </c>
      <c r="E990" s="1">
        <v>46191</v>
      </c>
      <c r="F990">
        <v>0.31591645359446302</v>
      </c>
      <c r="G990">
        <v>97</v>
      </c>
      <c r="H990">
        <v>0.95701941059301399</v>
      </c>
      <c r="I990">
        <v>96.46</v>
      </c>
      <c r="J990">
        <v>94.2</v>
      </c>
      <c r="K990">
        <v>95.55</v>
      </c>
      <c r="L990">
        <v>1</v>
      </c>
      <c r="M990">
        <v>1533</v>
      </c>
      <c r="N990">
        <v>0.82055843505859305</v>
      </c>
      <c r="O990" t="b">
        <v>1</v>
      </c>
      <c r="P990" t="s">
        <v>1112</v>
      </c>
      <c r="Q990" t="s">
        <v>1113</v>
      </c>
      <c r="R990">
        <v>4.4999999999999998E-2</v>
      </c>
      <c r="S990">
        <v>0</v>
      </c>
      <c r="T990">
        <v>1.6085443008996401</v>
      </c>
      <c r="U990">
        <v>0.51101041121719504</v>
      </c>
      <c r="V990">
        <v>0</v>
      </c>
      <c r="W990">
        <v>0</v>
      </c>
      <c r="X990" t="s">
        <v>26</v>
      </c>
      <c r="Y990" t="s">
        <v>27</v>
      </c>
      <c r="Z990">
        <v>1.1195547121168301</v>
      </c>
      <c r="AA990" t="s">
        <v>4643</v>
      </c>
      <c r="AB990" t="b">
        <v>0</v>
      </c>
      <c r="AC990" t="b">
        <v>0</v>
      </c>
    </row>
    <row r="991" spans="1:29" x14ac:dyDescent="0.35">
      <c r="A991" t="s">
        <v>6700</v>
      </c>
      <c r="B991" t="s">
        <v>24</v>
      </c>
      <c r="C991">
        <v>189.82000732421801</v>
      </c>
      <c r="D991" t="s">
        <v>25</v>
      </c>
      <c r="E991" s="1">
        <v>46191</v>
      </c>
      <c r="F991">
        <v>0.31591645359446302</v>
      </c>
      <c r="G991">
        <v>98</v>
      </c>
      <c r="H991">
        <v>0.95547167936297595</v>
      </c>
      <c r="I991">
        <v>88.02</v>
      </c>
      <c r="J991">
        <v>93.35</v>
      </c>
      <c r="K991">
        <v>94.55</v>
      </c>
      <c r="L991">
        <v>12</v>
      </c>
      <c r="M991">
        <v>852</v>
      </c>
      <c r="N991">
        <v>0.81689636230468698</v>
      </c>
      <c r="O991" t="b">
        <v>1</v>
      </c>
      <c r="P991" t="s">
        <v>1114</v>
      </c>
      <c r="Q991" t="s">
        <v>1115</v>
      </c>
      <c r="R991">
        <v>4.4999999999999998E-2</v>
      </c>
      <c r="S991">
        <v>0</v>
      </c>
      <c r="T991">
        <v>1.4678008435121901</v>
      </c>
      <c r="U991">
        <v>0.51627855978644399</v>
      </c>
      <c r="V991">
        <v>0</v>
      </c>
      <c r="W991">
        <v>0</v>
      </c>
      <c r="X991" t="s">
        <v>26</v>
      </c>
      <c r="Y991" t="s">
        <v>27</v>
      </c>
      <c r="Z991">
        <v>0.98407940329863997</v>
      </c>
      <c r="AA991" t="s">
        <v>4643</v>
      </c>
      <c r="AB991" t="b">
        <v>0</v>
      </c>
      <c r="AC991" t="b">
        <v>0</v>
      </c>
    </row>
    <row r="992" spans="1:29" x14ac:dyDescent="0.35">
      <c r="A992" t="s">
        <v>6700</v>
      </c>
      <c r="B992" t="s">
        <v>24</v>
      </c>
      <c r="C992">
        <v>189.82000732421801</v>
      </c>
      <c r="D992" t="s">
        <v>25</v>
      </c>
      <c r="E992" s="1">
        <v>46191</v>
      </c>
      <c r="F992">
        <v>0.31591645359446302</v>
      </c>
      <c r="G992">
        <v>99</v>
      </c>
      <c r="H992">
        <v>0.95456467619923602</v>
      </c>
      <c r="I992">
        <v>94.91</v>
      </c>
      <c r="J992">
        <v>92.2</v>
      </c>
      <c r="K992">
        <v>93.75</v>
      </c>
      <c r="L992">
        <v>1</v>
      </c>
      <c r="M992">
        <v>295</v>
      </c>
      <c r="N992" s="2">
        <v>0.80859566406249905</v>
      </c>
      <c r="O992" t="b">
        <v>1</v>
      </c>
      <c r="P992" t="s">
        <v>1116</v>
      </c>
      <c r="Q992" t="s">
        <v>1117</v>
      </c>
      <c r="R992">
        <v>4.4999999999999998E-2</v>
      </c>
      <c r="S992">
        <v>0</v>
      </c>
      <c r="T992">
        <v>1.5826968650050199</v>
      </c>
      <c r="U992">
        <v>0.52154670835569295</v>
      </c>
      <c r="V992">
        <v>0</v>
      </c>
      <c r="W992">
        <v>0</v>
      </c>
      <c r="X992" t="s">
        <v>26</v>
      </c>
      <c r="Y992" t="s">
        <v>27</v>
      </c>
      <c r="Z992">
        <v>1.1042435733607201</v>
      </c>
      <c r="AA992" t="s">
        <v>4643</v>
      </c>
      <c r="AB992" t="b">
        <v>0</v>
      </c>
      <c r="AC992" t="b">
        <v>0</v>
      </c>
    </row>
    <row r="993" spans="1:29" x14ac:dyDescent="0.35">
      <c r="A993" t="s">
        <v>6700</v>
      </c>
      <c r="B993" t="s">
        <v>24</v>
      </c>
      <c r="C993">
        <v>189.82000732421801</v>
      </c>
      <c r="D993" t="s">
        <v>25</v>
      </c>
      <c r="E993" s="1">
        <v>46191</v>
      </c>
      <c r="F993">
        <v>0.31591645359446302</v>
      </c>
      <c r="G993">
        <v>100</v>
      </c>
      <c r="H993">
        <v>0.95432548066192502</v>
      </c>
      <c r="I993">
        <v>92.1</v>
      </c>
      <c r="J993">
        <v>91.4</v>
      </c>
      <c r="K993">
        <v>92.5</v>
      </c>
      <c r="L993">
        <v>15</v>
      </c>
      <c r="M993">
        <v>13503</v>
      </c>
      <c r="N993">
        <v>0.79577840942382805</v>
      </c>
      <c r="O993" t="b">
        <v>1</v>
      </c>
      <c r="P993" t="s">
        <v>1118</v>
      </c>
      <c r="Q993" t="s">
        <v>5807</v>
      </c>
      <c r="R993">
        <v>4.4999999999999998E-2</v>
      </c>
      <c r="S993">
        <v>0</v>
      </c>
      <c r="T993">
        <v>1.53583796509285</v>
      </c>
      <c r="U993">
        <v>0.52681485692494301</v>
      </c>
      <c r="V993">
        <v>3.2999953999999998</v>
      </c>
      <c r="W993">
        <v>3.7162109999999999</v>
      </c>
      <c r="X993" t="s">
        <v>26</v>
      </c>
      <c r="Y993" t="s">
        <v>27</v>
      </c>
      <c r="Z993">
        <v>1.0626528220178</v>
      </c>
      <c r="AA993" t="s">
        <v>4643</v>
      </c>
      <c r="AB993" t="b">
        <v>0</v>
      </c>
      <c r="AC993" t="b">
        <v>0</v>
      </c>
    </row>
    <row r="994" spans="1:29" x14ac:dyDescent="0.35">
      <c r="A994" t="s">
        <v>6700</v>
      </c>
      <c r="B994" t="s">
        <v>24</v>
      </c>
      <c r="C994">
        <v>189.82000732421801</v>
      </c>
      <c r="D994" t="s">
        <v>25</v>
      </c>
      <c r="E994" s="1">
        <v>46191</v>
      </c>
      <c r="F994">
        <v>0.31591645359446302</v>
      </c>
      <c r="G994">
        <v>101</v>
      </c>
      <c r="H994">
        <v>0.95205795917060398</v>
      </c>
      <c r="I994">
        <v>89.18</v>
      </c>
      <c r="J994">
        <v>90.45</v>
      </c>
      <c r="K994">
        <v>91.7</v>
      </c>
      <c r="L994">
        <v>1</v>
      </c>
      <c r="M994">
        <v>666</v>
      </c>
      <c r="N994">
        <v>0.79638875488281202</v>
      </c>
      <c r="O994" t="b">
        <v>1</v>
      </c>
      <c r="P994" t="s">
        <v>1119</v>
      </c>
      <c r="Q994" t="s">
        <v>4998</v>
      </c>
      <c r="R994">
        <v>4.4999999999999998E-2</v>
      </c>
      <c r="S994">
        <v>0</v>
      </c>
      <c r="T994">
        <v>1.48714473102042</v>
      </c>
      <c r="U994">
        <v>0.53208300549419196</v>
      </c>
      <c r="V994">
        <v>0</v>
      </c>
      <c r="W994">
        <v>0</v>
      </c>
      <c r="X994" t="s">
        <v>26</v>
      </c>
      <c r="Y994" t="s">
        <v>27</v>
      </c>
      <c r="Z994">
        <v>1.0192277365146101</v>
      </c>
      <c r="AA994" t="s">
        <v>4643</v>
      </c>
      <c r="AB994" t="b">
        <v>0</v>
      </c>
      <c r="AC994" t="b">
        <v>0</v>
      </c>
    </row>
    <row r="995" spans="1:29" x14ac:dyDescent="0.35">
      <c r="A995" t="s">
        <v>6700</v>
      </c>
      <c r="B995" t="s">
        <v>24</v>
      </c>
      <c r="C995">
        <v>189.82000732421801</v>
      </c>
      <c r="D995" t="s">
        <v>25</v>
      </c>
      <c r="E995" s="1">
        <v>46191</v>
      </c>
      <c r="F995">
        <v>0.31591645359446302</v>
      </c>
      <c r="G995">
        <v>102</v>
      </c>
      <c r="H995">
        <v>0.950771417964133</v>
      </c>
      <c r="I995">
        <v>90.09</v>
      </c>
      <c r="J995">
        <v>89.5</v>
      </c>
      <c r="K995">
        <v>90.75</v>
      </c>
      <c r="L995">
        <v>7</v>
      </c>
      <c r="M995">
        <v>1125</v>
      </c>
      <c r="N995" s="2">
        <v>0.79028530029296795</v>
      </c>
      <c r="O995" t="b">
        <v>1</v>
      </c>
      <c r="P995" t="s">
        <v>1120</v>
      </c>
      <c r="Q995" t="s">
        <v>5808</v>
      </c>
      <c r="R995">
        <v>4.4999999999999998E-2</v>
      </c>
      <c r="S995">
        <v>0</v>
      </c>
      <c r="T995">
        <v>1.50231967725532</v>
      </c>
      <c r="U995">
        <v>0.53735115406344203</v>
      </c>
      <c r="V995">
        <v>3.7599944999999999</v>
      </c>
      <c r="W995">
        <v>4.3553740000000003</v>
      </c>
      <c r="X995" t="s">
        <v>26</v>
      </c>
      <c r="Y995" t="s">
        <v>27</v>
      </c>
      <c r="Z995">
        <v>1.0396708313187599</v>
      </c>
      <c r="AA995" t="s">
        <v>4643</v>
      </c>
      <c r="AB995" t="b">
        <v>0</v>
      </c>
      <c r="AC995" t="b">
        <v>0</v>
      </c>
    </row>
    <row r="996" spans="1:29" x14ac:dyDescent="0.35">
      <c r="A996" t="s">
        <v>6700</v>
      </c>
      <c r="B996" t="s">
        <v>24</v>
      </c>
      <c r="C996">
        <v>189.82000732421801</v>
      </c>
      <c r="D996" t="s">
        <v>25</v>
      </c>
      <c r="E996" s="1">
        <v>46191</v>
      </c>
      <c r="F996">
        <v>0.31591645359446302</v>
      </c>
      <c r="G996">
        <v>103</v>
      </c>
      <c r="H996">
        <v>0.94981187079881901</v>
      </c>
      <c r="I996">
        <v>89.16</v>
      </c>
      <c r="J996">
        <v>88.55</v>
      </c>
      <c r="K996">
        <v>89.75</v>
      </c>
      <c r="L996">
        <v>6</v>
      </c>
      <c r="M996">
        <v>565</v>
      </c>
      <c r="N996">
        <v>0.78198460205078102</v>
      </c>
      <c r="O996" t="b">
        <v>1</v>
      </c>
      <c r="P996" t="s">
        <v>1121</v>
      </c>
      <c r="Q996" t="s">
        <v>5808</v>
      </c>
      <c r="R996">
        <v>4.4999999999999998E-2</v>
      </c>
      <c r="S996">
        <v>0</v>
      </c>
      <c r="T996">
        <v>1.48681121571855</v>
      </c>
      <c r="U996">
        <v>0.54261930263269098</v>
      </c>
      <c r="V996">
        <v>3.7600020999999999</v>
      </c>
      <c r="W996">
        <v>4.4028124999999996</v>
      </c>
      <c r="X996" t="s">
        <v>26</v>
      </c>
      <c r="Y996" t="s">
        <v>27</v>
      </c>
      <c r="Z996">
        <v>1.02943051835124</v>
      </c>
      <c r="AA996" t="s">
        <v>4643</v>
      </c>
      <c r="AB996" t="b">
        <v>0</v>
      </c>
      <c r="AC996" t="b">
        <v>0</v>
      </c>
    </row>
    <row r="997" spans="1:29" x14ac:dyDescent="0.35">
      <c r="A997" t="s">
        <v>6700</v>
      </c>
      <c r="B997" t="s">
        <v>24</v>
      </c>
      <c r="C997">
        <v>189.82000732421801</v>
      </c>
      <c r="D997" t="s">
        <v>25</v>
      </c>
      <c r="E997" s="1">
        <v>46191</v>
      </c>
      <c r="F997">
        <v>0.31591645359446302</v>
      </c>
      <c r="G997">
        <v>104</v>
      </c>
      <c r="H997">
        <v>0.94816969570847798</v>
      </c>
      <c r="I997">
        <v>91.6</v>
      </c>
      <c r="J997">
        <v>87.6</v>
      </c>
      <c r="K997">
        <v>88.85</v>
      </c>
      <c r="L997">
        <v>1</v>
      </c>
      <c r="M997">
        <v>452</v>
      </c>
      <c r="N997">
        <v>0.777834252929687</v>
      </c>
      <c r="O997" t="b">
        <v>1</v>
      </c>
      <c r="P997" t="s">
        <v>1122</v>
      </c>
      <c r="Q997" t="s">
        <v>1123</v>
      </c>
      <c r="R997">
        <v>4.4999999999999998E-2</v>
      </c>
      <c r="S997">
        <v>0</v>
      </c>
      <c r="T997">
        <v>1.5275000825462</v>
      </c>
      <c r="U997">
        <v>0.54788745120194104</v>
      </c>
      <c r="V997">
        <v>0</v>
      </c>
      <c r="W997">
        <v>0</v>
      </c>
      <c r="X997" t="s">
        <v>26</v>
      </c>
      <c r="Y997" t="s">
        <v>27</v>
      </c>
      <c r="Z997">
        <v>1.07538753374814</v>
      </c>
      <c r="AA997" t="s">
        <v>4643</v>
      </c>
      <c r="AB997" t="b">
        <v>0</v>
      </c>
      <c r="AC997" t="b">
        <v>0</v>
      </c>
    </row>
    <row r="998" spans="1:29" x14ac:dyDescent="0.35">
      <c r="A998" t="s">
        <v>6700</v>
      </c>
      <c r="B998" t="s">
        <v>24</v>
      </c>
      <c r="C998">
        <v>189.82000732421801</v>
      </c>
      <c r="D998" t="s">
        <v>25</v>
      </c>
      <c r="E998" s="1">
        <v>46191</v>
      </c>
      <c r="F998">
        <v>0.31591645359446302</v>
      </c>
      <c r="G998">
        <v>105</v>
      </c>
      <c r="H998">
        <v>0.94584532053450698</v>
      </c>
      <c r="I998">
        <v>85.4</v>
      </c>
      <c r="J998">
        <v>86.8</v>
      </c>
      <c r="K998">
        <v>87.9</v>
      </c>
      <c r="L998">
        <v>5</v>
      </c>
      <c r="M998">
        <v>1845</v>
      </c>
      <c r="N998">
        <v>0.77759011474609296</v>
      </c>
      <c r="O998" t="b">
        <v>1</v>
      </c>
      <c r="P998" t="s">
        <v>1124</v>
      </c>
      <c r="Q998" t="s">
        <v>4999</v>
      </c>
      <c r="R998">
        <v>4.4999999999999998E-2</v>
      </c>
      <c r="S998">
        <v>0</v>
      </c>
      <c r="T998">
        <v>1.4241103389677501</v>
      </c>
      <c r="U998">
        <v>0.55315559977119</v>
      </c>
      <c r="V998">
        <v>-0.19999695000000001</v>
      </c>
      <c r="W998">
        <v>-0.2336413</v>
      </c>
      <c r="X998" t="s">
        <v>26</v>
      </c>
      <c r="Y998" t="s">
        <v>27</v>
      </c>
      <c r="Z998">
        <v>0.97726593873894296</v>
      </c>
      <c r="AA998" t="s">
        <v>4643</v>
      </c>
      <c r="AB998" t="b">
        <v>0</v>
      </c>
      <c r="AC998" t="b">
        <v>0</v>
      </c>
    </row>
    <row r="999" spans="1:29" x14ac:dyDescent="0.35">
      <c r="A999" t="s">
        <v>6700</v>
      </c>
      <c r="B999" t="s">
        <v>24</v>
      </c>
      <c r="C999">
        <v>189.82000732421801</v>
      </c>
      <c r="D999" t="s">
        <v>25</v>
      </c>
      <c r="E999" s="1">
        <v>46191</v>
      </c>
      <c r="F999">
        <v>0.31591645359446302</v>
      </c>
      <c r="G999">
        <v>106</v>
      </c>
      <c r="H999">
        <v>0.94547750190905799</v>
      </c>
      <c r="I999">
        <v>84.61</v>
      </c>
      <c r="J999">
        <v>85.7</v>
      </c>
      <c r="K999">
        <v>86.95</v>
      </c>
      <c r="L999">
        <v>20</v>
      </c>
      <c r="M999">
        <v>775</v>
      </c>
      <c r="N999">
        <v>0.76538320556640604</v>
      </c>
      <c r="O999" t="b">
        <v>1</v>
      </c>
      <c r="P999" t="s">
        <v>1125</v>
      </c>
      <c r="Q999" t="s">
        <v>5000</v>
      </c>
      <c r="R999">
        <v>4.4999999999999998E-2</v>
      </c>
      <c r="S999">
        <v>0</v>
      </c>
      <c r="T999">
        <v>1.41093648454404</v>
      </c>
      <c r="U999">
        <v>0.55842374834043995</v>
      </c>
      <c r="V999">
        <v>0</v>
      </c>
      <c r="W999">
        <v>0</v>
      </c>
      <c r="X999" t="s">
        <v>26</v>
      </c>
      <c r="Y999" t="s">
        <v>27</v>
      </c>
      <c r="Z999">
        <v>0.96936023288448603</v>
      </c>
      <c r="AA999" t="s">
        <v>4643</v>
      </c>
      <c r="AB999" t="b">
        <v>0</v>
      </c>
      <c r="AC999" t="b">
        <v>0</v>
      </c>
    </row>
    <row r="1000" spans="1:29" x14ac:dyDescent="0.35">
      <c r="A1000" t="s">
        <v>6700</v>
      </c>
      <c r="B1000" t="s">
        <v>24</v>
      </c>
      <c r="C1000">
        <v>189.82000732421801</v>
      </c>
      <c r="D1000" t="s">
        <v>25</v>
      </c>
      <c r="E1000" s="1">
        <v>46191</v>
      </c>
      <c r="F1000">
        <v>0.31591645359446302</v>
      </c>
      <c r="G1000">
        <v>107</v>
      </c>
      <c r="H1000">
        <v>0.94445502522598002</v>
      </c>
      <c r="I1000">
        <v>84.63</v>
      </c>
      <c r="J1000">
        <v>84.7</v>
      </c>
      <c r="K1000">
        <v>86</v>
      </c>
      <c r="L1000">
        <v>4</v>
      </c>
      <c r="M1000">
        <v>2224</v>
      </c>
      <c r="N1000">
        <v>0.757082507324218</v>
      </c>
      <c r="O1000" t="b">
        <v>1</v>
      </c>
      <c r="P1000" t="s">
        <v>1126</v>
      </c>
      <c r="Q1000" t="s">
        <v>5001</v>
      </c>
      <c r="R1000">
        <v>4.4999999999999998E-2</v>
      </c>
      <c r="S1000">
        <v>0</v>
      </c>
      <c r="T1000">
        <v>1.41126999984591</v>
      </c>
      <c r="U1000">
        <v>0.56369189690968902</v>
      </c>
      <c r="V1000">
        <v>0</v>
      </c>
      <c r="W1000">
        <v>0</v>
      </c>
      <c r="X1000" t="s">
        <v>26</v>
      </c>
      <c r="Y1000" t="s">
        <v>27</v>
      </c>
      <c r="Z1000">
        <v>0.97496189675560097</v>
      </c>
      <c r="AA1000" t="s">
        <v>4643</v>
      </c>
      <c r="AB1000" t="b">
        <v>0</v>
      </c>
      <c r="AC1000" t="b">
        <v>0</v>
      </c>
    </row>
    <row r="1001" spans="1:29" x14ac:dyDescent="0.35">
      <c r="A1001" t="s">
        <v>6700</v>
      </c>
      <c r="B1001" t="s">
        <v>24</v>
      </c>
      <c r="C1001">
        <v>189.82000732421801</v>
      </c>
      <c r="D1001" t="s">
        <v>25</v>
      </c>
      <c r="E1001" s="1">
        <v>46191</v>
      </c>
      <c r="F1001">
        <v>0.31591645359446302</v>
      </c>
      <c r="G1001">
        <v>108</v>
      </c>
      <c r="H1001">
        <v>0.94340222149701303</v>
      </c>
      <c r="I1001">
        <v>83.7</v>
      </c>
      <c r="J1001">
        <v>83.75</v>
      </c>
      <c r="K1001">
        <v>85</v>
      </c>
      <c r="L1001">
        <v>4</v>
      </c>
      <c r="M1001">
        <v>1076</v>
      </c>
      <c r="N1001">
        <v>0.74890387817382797</v>
      </c>
      <c r="O1001" t="b">
        <v>1</v>
      </c>
      <c r="P1001" t="s">
        <v>1127</v>
      </c>
      <c r="Q1001" t="s">
        <v>5001</v>
      </c>
      <c r="R1001">
        <v>4.4999999999999998E-2</v>
      </c>
      <c r="S1001">
        <v>0</v>
      </c>
      <c r="T1001">
        <v>1.39576153830914</v>
      </c>
      <c r="U1001">
        <v>0.56896004547893797</v>
      </c>
      <c r="V1001">
        <v>0</v>
      </c>
      <c r="W1001">
        <v>0</v>
      </c>
      <c r="X1001" t="s">
        <v>26</v>
      </c>
      <c r="Y1001" t="s">
        <v>27</v>
      </c>
      <c r="Z1001">
        <v>0.96472158378808204</v>
      </c>
      <c r="AA1001" t="s">
        <v>4643</v>
      </c>
      <c r="AB1001" t="b">
        <v>0</v>
      </c>
      <c r="AC1001" t="b">
        <v>0</v>
      </c>
    </row>
    <row r="1002" spans="1:29" x14ac:dyDescent="0.35">
      <c r="A1002" t="s">
        <v>6700</v>
      </c>
      <c r="B1002" t="s">
        <v>24</v>
      </c>
      <c r="C1002">
        <v>189.82000732421801</v>
      </c>
      <c r="D1002" t="s">
        <v>25</v>
      </c>
      <c r="E1002" s="1">
        <v>46191</v>
      </c>
      <c r="F1002">
        <v>0.31591645359446302</v>
      </c>
      <c r="G1002">
        <v>109</v>
      </c>
      <c r="H1002">
        <v>0.93588835621593702</v>
      </c>
      <c r="I1002">
        <v>78.150000000000006</v>
      </c>
      <c r="J1002">
        <v>82.65</v>
      </c>
      <c r="K1002">
        <v>85.15</v>
      </c>
      <c r="L1002">
        <v>1</v>
      </c>
      <c r="M1002">
        <v>3223</v>
      </c>
      <c r="N1002">
        <v>0.77697976928710899</v>
      </c>
      <c r="O1002" t="b">
        <v>1</v>
      </c>
      <c r="P1002" t="s">
        <v>1128</v>
      </c>
      <c r="Q1002" t="s">
        <v>1129</v>
      </c>
      <c r="R1002">
        <v>4.4999999999999998E-2</v>
      </c>
      <c r="S1002">
        <v>0</v>
      </c>
      <c r="T1002">
        <v>1.3032110420413301</v>
      </c>
      <c r="U1002">
        <v>0.57422819404818803</v>
      </c>
      <c r="V1002">
        <v>0</v>
      </c>
      <c r="W1002">
        <v>0</v>
      </c>
      <c r="X1002" t="s">
        <v>26</v>
      </c>
      <c r="Y1002" t="s">
        <v>27</v>
      </c>
      <c r="Z1002">
        <v>0.87743923608952101</v>
      </c>
      <c r="AA1002" t="s">
        <v>4643</v>
      </c>
      <c r="AB1002" t="b">
        <v>0</v>
      </c>
      <c r="AC1002" t="b">
        <v>0</v>
      </c>
    </row>
    <row r="1003" spans="1:29" x14ac:dyDescent="0.35">
      <c r="A1003" t="s">
        <v>6700</v>
      </c>
      <c r="B1003" t="s">
        <v>24</v>
      </c>
      <c r="C1003">
        <v>189.82000732421801</v>
      </c>
      <c r="D1003" t="s">
        <v>25</v>
      </c>
      <c r="E1003" s="1">
        <v>46191</v>
      </c>
      <c r="F1003">
        <v>0.31591645359446302</v>
      </c>
      <c r="G1003">
        <v>110</v>
      </c>
      <c r="H1003">
        <v>0.93855771787271702</v>
      </c>
      <c r="I1003">
        <v>82.4</v>
      </c>
      <c r="J1003">
        <v>82.1</v>
      </c>
      <c r="K1003">
        <v>83.15</v>
      </c>
      <c r="L1003">
        <v>19</v>
      </c>
      <c r="M1003">
        <v>15645</v>
      </c>
      <c r="N1003">
        <v>0.74731697998046798</v>
      </c>
      <c r="O1003" t="b">
        <v>1</v>
      </c>
      <c r="P1003" t="s">
        <v>1130</v>
      </c>
      <c r="Q1003" t="s">
        <v>5385</v>
      </c>
      <c r="R1003">
        <v>4.4999999999999998E-2</v>
      </c>
      <c r="S1003">
        <v>0</v>
      </c>
      <c r="T1003">
        <v>1.3740830436878499</v>
      </c>
      <c r="U1003">
        <v>0.57949634261743699</v>
      </c>
      <c r="V1003">
        <v>1.9199982</v>
      </c>
      <c r="W1003">
        <v>2.3856834999999998</v>
      </c>
      <c r="X1003" t="s">
        <v>26</v>
      </c>
      <c r="Y1003" t="s">
        <v>27</v>
      </c>
      <c r="Z1003">
        <v>0.95357938630529204</v>
      </c>
      <c r="AA1003" t="s">
        <v>4643</v>
      </c>
      <c r="AB1003" t="b">
        <v>0</v>
      </c>
      <c r="AC1003" t="b">
        <v>0</v>
      </c>
    </row>
    <row r="1004" spans="1:29" x14ac:dyDescent="0.35">
      <c r="A1004" t="s">
        <v>6700</v>
      </c>
      <c r="B1004" t="s">
        <v>24</v>
      </c>
      <c r="C1004">
        <v>189.82000732421801</v>
      </c>
      <c r="D1004" t="s">
        <v>25</v>
      </c>
      <c r="E1004" s="1">
        <v>46191</v>
      </c>
      <c r="F1004">
        <v>0.31591645359446302</v>
      </c>
      <c r="G1004">
        <v>111</v>
      </c>
      <c r="H1004">
        <v>0.93844204789306396</v>
      </c>
      <c r="I1004">
        <v>81.63</v>
      </c>
      <c r="J1004">
        <v>80.95</v>
      </c>
      <c r="K1004">
        <v>82.2</v>
      </c>
      <c r="L1004">
        <v>5</v>
      </c>
      <c r="M1004">
        <v>1020</v>
      </c>
      <c r="N1004">
        <v>0.73364524169921796</v>
      </c>
      <c r="O1004" t="b">
        <v>1</v>
      </c>
      <c r="P1004" t="s">
        <v>1131</v>
      </c>
      <c r="Q1004" t="s">
        <v>4764</v>
      </c>
      <c r="R1004">
        <v>4.4999999999999998E-2</v>
      </c>
      <c r="S1004">
        <v>0</v>
      </c>
      <c r="T1004">
        <v>1.36124270456601</v>
      </c>
      <c r="U1004">
        <v>0.58476449118668705</v>
      </c>
      <c r="V1004">
        <v>10.219994</v>
      </c>
      <c r="W1004">
        <v>14.311711000000001</v>
      </c>
      <c r="X1004" t="s">
        <v>26</v>
      </c>
      <c r="Y1004" t="s">
        <v>27</v>
      </c>
      <c r="Z1004">
        <v>0.94600719575270098</v>
      </c>
      <c r="AA1004" t="s">
        <v>4643</v>
      </c>
      <c r="AB1004" t="b">
        <v>0</v>
      </c>
      <c r="AC1004" t="b">
        <v>0</v>
      </c>
    </row>
    <row r="1005" spans="1:29" x14ac:dyDescent="0.35">
      <c r="A1005" t="s">
        <v>6700</v>
      </c>
      <c r="B1005" t="s">
        <v>24</v>
      </c>
      <c r="C1005">
        <v>189.82000732421801</v>
      </c>
      <c r="D1005" t="s">
        <v>25</v>
      </c>
      <c r="E1005" s="1">
        <v>46191</v>
      </c>
      <c r="F1005">
        <v>0.31591645359446302</v>
      </c>
      <c r="G1005">
        <v>112</v>
      </c>
      <c r="H1005">
        <v>0.93631063824122895</v>
      </c>
      <c r="I1005">
        <v>79.150000000000006</v>
      </c>
      <c r="J1005">
        <v>80.05</v>
      </c>
      <c r="K1005">
        <v>81.3</v>
      </c>
      <c r="L1005">
        <v>1</v>
      </c>
      <c r="M1005">
        <v>907</v>
      </c>
      <c r="N1005">
        <v>0.730715583496093</v>
      </c>
      <c r="O1005" t="b">
        <v>1</v>
      </c>
      <c r="P1005" t="s">
        <v>1132</v>
      </c>
      <c r="Q1005" t="s">
        <v>5002</v>
      </c>
      <c r="R1005">
        <v>4.4999999999999998E-2</v>
      </c>
      <c r="S1005">
        <v>0</v>
      </c>
      <c r="T1005">
        <v>1.3198868071346299</v>
      </c>
      <c r="U1005">
        <v>0.59003263975593601</v>
      </c>
      <c r="V1005">
        <v>0</v>
      </c>
      <c r="W1005">
        <v>0</v>
      </c>
      <c r="X1005" t="s">
        <v>26</v>
      </c>
      <c r="Y1005" t="s">
        <v>27</v>
      </c>
      <c r="Z1005">
        <v>0.90991944689056903</v>
      </c>
      <c r="AA1005" t="s">
        <v>4643</v>
      </c>
      <c r="AB1005" t="b">
        <v>0</v>
      </c>
      <c r="AC1005" t="b">
        <v>0</v>
      </c>
    </row>
    <row r="1006" spans="1:29" x14ac:dyDescent="0.35">
      <c r="A1006" t="s">
        <v>6700</v>
      </c>
      <c r="B1006" t="s">
        <v>24</v>
      </c>
      <c r="C1006">
        <v>189.82000732421801</v>
      </c>
      <c r="D1006" t="s">
        <v>25</v>
      </c>
      <c r="E1006" s="1">
        <v>46191</v>
      </c>
      <c r="F1006">
        <v>0.31591645359446302</v>
      </c>
      <c r="G1006">
        <v>113</v>
      </c>
      <c r="H1006">
        <v>0.93719713819927297</v>
      </c>
      <c r="I1006">
        <v>74.89</v>
      </c>
      <c r="J1006">
        <v>78.2</v>
      </c>
      <c r="K1006">
        <v>80.900000000000006</v>
      </c>
      <c r="L1006">
        <v>109</v>
      </c>
      <c r="M1006">
        <v>948</v>
      </c>
      <c r="N1006">
        <v>0.71203901245117196</v>
      </c>
      <c r="O1006" t="b">
        <v>1</v>
      </c>
      <c r="P1006" t="s">
        <v>1133</v>
      </c>
      <c r="Q1006" t="s">
        <v>4765</v>
      </c>
      <c r="R1006">
        <v>4.4999999999999998E-2</v>
      </c>
      <c r="S1006">
        <v>0</v>
      </c>
      <c r="T1006">
        <v>1.24884804783717</v>
      </c>
      <c r="U1006">
        <v>0.59530078832518596</v>
      </c>
      <c r="V1006">
        <v>0</v>
      </c>
      <c r="W1006">
        <v>0</v>
      </c>
      <c r="X1006" t="s">
        <v>26</v>
      </c>
      <c r="Y1006" t="s">
        <v>27</v>
      </c>
      <c r="Z1006">
        <v>0.84414883616236303</v>
      </c>
      <c r="AA1006" t="s">
        <v>4643</v>
      </c>
      <c r="AB1006" t="b">
        <v>0</v>
      </c>
      <c r="AC1006" t="b">
        <v>0</v>
      </c>
    </row>
    <row r="1007" spans="1:29" x14ac:dyDescent="0.35">
      <c r="A1007" t="s">
        <v>6700</v>
      </c>
      <c r="B1007" t="s">
        <v>24</v>
      </c>
      <c r="C1007">
        <v>189.82000732421801</v>
      </c>
      <c r="D1007" t="s">
        <v>25</v>
      </c>
      <c r="E1007" s="1">
        <v>46191</v>
      </c>
      <c r="F1007">
        <v>0.31591645359446302</v>
      </c>
      <c r="G1007">
        <v>114</v>
      </c>
      <c r="H1007">
        <v>0.93533357389264005</v>
      </c>
      <c r="I1007">
        <v>77.849999999999994</v>
      </c>
      <c r="J1007">
        <v>77.849999999999994</v>
      </c>
      <c r="K1007">
        <v>79.400000000000006</v>
      </c>
      <c r="L1007">
        <v>1</v>
      </c>
      <c r="M1007">
        <v>2424</v>
      </c>
      <c r="N1007">
        <v>0.707522456054687</v>
      </c>
      <c r="O1007" t="b">
        <v>1</v>
      </c>
      <c r="P1007" t="s">
        <v>1134</v>
      </c>
      <c r="Q1007" t="s">
        <v>5003</v>
      </c>
      <c r="R1007">
        <v>4.4999999999999998E-2</v>
      </c>
      <c r="S1007">
        <v>0</v>
      </c>
      <c r="T1007">
        <v>1.2982083125133399</v>
      </c>
      <c r="U1007">
        <v>0.60056893689443502</v>
      </c>
      <c r="V1007">
        <v>0</v>
      </c>
      <c r="W1007">
        <v>0</v>
      </c>
      <c r="X1007" t="s">
        <v>26</v>
      </c>
      <c r="Y1007" t="s">
        <v>27</v>
      </c>
      <c r="Z1007">
        <v>0.89877724940777803</v>
      </c>
      <c r="AA1007" t="s">
        <v>4643</v>
      </c>
      <c r="AB1007" t="b">
        <v>0</v>
      </c>
      <c r="AC1007" t="b">
        <v>0</v>
      </c>
    </row>
    <row r="1008" spans="1:29" x14ac:dyDescent="0.35">
      <c r="A1008" t="s">
        <v>6700</v>
      </c>
      <c r="B1008" t="s">
        <v>24</v>
      </c>
      <c r="C1008">
        <v>189.82000732421801</v>
      </c>
      <c r="D1008" t="s">
        <v>25</v>
      </c>
      <c r="E1008" s="1">
        <v>46191</v>
      </c>
      <c r="F1008">
        <v>0.31591645359446302</v>
      </c>
      <c r="G1008">
        <v>115</v>
      </c>
      <c r="H1008">
        <v>0.93211861397099405</v>
      </c>
      <c r="I1008">
        <v>77.94</v>
      </c>
      <c r="J1008">
        <v>77.25</v>
      </c>
      <c r="K1008">
        <v>78.349999999999994</v>
      </c>
      <c r="L1008">
        <v>19</v>
      </c>
      <c r="M1008">
        <v>10426</v>
      </c>
      <c r="N1008">
        <v>0.70947556152343705</v>
      </c>
      <c r="O1008" t="b">
        <v>1</v>
      </c>
      <c r="P1008" t="s">
        <v>1135</v>
      </c>
      <c r="Q1008" t="s">
        <v>5809</v>
      </c>
      <c r="R1008">
        <v>4.4999999999999998E-2</v>
      </c>
      <c r="S1008">
        <v>0</v>
      </c>
      <c r="T1008">
        <v>1.2997091313717399</v>
      </c>
      <c r="U1008">
        <v>0.60583708546368398</v>
      </c>
      <c r="V1008">
        <v>2.6700058000000002</v>
      </c>
      <c r="W1008">
        <v>3.5472378999999998</v>
      </c>
      <c r="X1008" t="s">
        <v>26</v>
      </c>
      <c r="Y1008" t="s">
        <v>27</v>
      </c>
      <c r="Z1008">
        <v>0.90554621683542502</v>
      </c>
      <c r="AA1008" t="s">
        <v>4643</v>
      </c>
      <c r="AB1008" t="b">
        <v>0</v>
      </c>
      <c r="AC1008" t="b">
        <v>0</v>
      </c>
    </row>
    <row r="1009" spans="1:29" x14ac:dyDescent="0.35">
      <c r="A1009" t="s">
        <v>6700</v>
      </c>
      <c r="B1009" t="s">
        <v>24</v>
      </c>
      <c r="C1009">
        <v>189.82000732421801</v>
      </c>
      <c r="D1009" t="s">
        <v>25</v>
      </c>
      <c r="E1009" s="1">
        <v>46191</v>
      </c>
      <c r="F1009">
        <v>0.31591645359446302</v>
      </c>
      <c r="G1009">
        <v>116</v>
      </c>
      <c r="H1009">
        <v>0.93618473029764804</v>
      </c>
      <c r="I1009">
        <v>66.040000000000006</v>
      </c>
      <c r="J1009">
        <v>75.400000000000006</v>
      </c>
      <c r="K1009">
        <v>77.5</v>
      </c>
      <c r="L1009">
        <v>18</v>
      </c>
      <c r="M1009">
        <v>522</v>
      </c>
      <c r="N1009">
        <v>0.67602863037109295</v>
      </c>
      <c r="O1009" t="b">
        <v>1</v>
      </c>
      <c r="P1009" t="s">
        <v>1136</v>
      </c>
      <c r="Q1009" t="s">
        <v>1137</v>
      </c>
      <c r="R1009">
        <v>4.4999999999999998E-2</v>
      </c>
      <c r="S1009">
        <v>0</v>
      </c>
      <c r="T1009">
        <v>1.10126752676148</v>
      </c>
      <c r="U1009">
        <v>0.61110523403293404</v>
      </c>
      <c r="V1009">
        <v>0</v>
      </c>
      <c r="W1009">
        <v>0</v>
      </c>
      <c r="X1009" t="s">
        <v>26</v>
      </c>
      <c r="Y1009" t="s">
        <v>27</v>
      </c>
      <c r="Z1009">
        <v>0.71237276079441403</v>
      </c>
      <c r="AA1009" t="s">
        <v>4643</v>
      </c>
      <c r="AB1009" t="b">
        <v>0</v>
      </c>
      <c r="AC1009" t="b">
        <v>0</v>
      </c>
    </row>
    <row r="1010" spans="1:29" x14ac:dyDescent="0.35">
      <c r="A1010" t="s">
        <v>6700</v>
      </c>
      <c r="B1010" t="s">
        <v>24</v>
      </c>
      <c r="C1010">
        <v>189.82000732421801</v>
      </c>
      <c r="D1010" t="s">
        <v>25</v>
      </c>
      <c r="E1010" s="1">
        <v>46191</v>
      </c>
      <c r="F1010">
        <v>0.31591645359446302</v>
      </c>
      <c r="G1010">
        <v>117</v>
      </c>
      <c r="H1010">
        <v>0.92730200233312898</v>
      </c>
      <c r="I1010">
        <v>76</v>
      </c>
      <c r="J1010">
        <v>75.400000000000006</v>
      </c>
      <c r="K1010">
        <v>76.650000000000006</v>
      </c>
      <c r="L1010">
        <v>1</v>
      </c>
      <c r="M1010">
        <v>584</v>
      </c>
      <c r="N1010" s="2">
        <v>0.70447072875976502</v>
      </c>
      <c r="O1010" t="b">
        <v>1</v>
      </c>
      <c r="P1010" t="s">
        <v>1138</v>
      </c>
      <c r="Q1010" t="s">
        <v>1139</v>
      </c>
      <c r="R1010">
        <v>4.4999999999999998E-2</v>
      </c>
      <c r="S1010">
        <v>0</v>
      </c>
      <c r="T1010">
        <v>1.26735814709074</v>
      </c>
      <c r="U1010">
        <v>0.616373382602183</v>
      </c>
      <c r="V1010">
        <v>0</v>
      </c>
      <c r="W1010">
        <v>0</v>
      </c>
      <c r="X1010" t="s">
        <v>26</v>
      </c>
      <c r="Y1010" t="s">
        <v>27</v>
      </c>
      <c r="Z1010">
        <v>0.88373152969292301</v>
      </c>
      <c r="AA1010" t="s">
        <v>4643</v>
      </c>
      <c r="AB1010" t="b">
        <v>0</v>
      </c>
      <c r="AC1010" t="b">
        <v>0</v>
      </c>
    </row>
    <row r="1011" spans="1:29" x14ac:dyDescent="0.35">
      <c r="A1011" t="s">
        <v>6700</v>
      </c>
      <c r="B1011" t="s">
        <v>24</v>
      </c>
      <c r="C1011">
        <v>189.82000732421801</v>
      </c>
      <c r="D1011" t="s">
        <v>25</v>
      </c>
      <c r="E1011" s="1">
        <v>46191</v>
      </c>
      <c r="F1011">
        <v>0.31591645359446302</v>
      </c>
      <c r="G1011">
        <v>118</v>
      </c>
      <c r="H1011">
        <v>0.92601224683945105</v>
      </c>
      <c r="I1011">
        <v>76.650000000000006</v>
      </c>
      <c r="J1011">
        <v>74.400000000000006</v>
      </c>
      <c r="K1011">
        <v>75.7</v>
      </c>
      <c r="L1011">
        <v>1</v>
      </c>
      <c r="M1011">
        <v>556</v>
      </c>
      <c r="N1011">
        <v>0.69629209960937499</v>
      </c>
      <c r="O1011" t="b">
        <v>1</v>
      </c>
      <c r="P1011" t="s">
        <v>1140</v>
      </c>
      <c r="Q1011" t="s">
        <v>1141</v>
      </c>
      <c r="R1011">
        <v>4.4999999999999998E-2</v>
      </c>
      <c r="S1011">
        <v>0</v>
      </c>
      <c r="T1011">
        <v>1.27819739440138</v>
      </c>
      <c r="U1011">
        <v>0.62164153117143295</v>
      </c>
      <c r="V1011">
        <v>0</v>
      </c>
      <c r="W1011">
        <v>0</v>
      </c>
      <c r="X1011" t="s">
        <v>26</v>
      </c>
      <c r="Y1011" t="s">
        <v>27</v>
      </c>
      <c r="Z1011">
        <v>0.89983892557281697</v>
      </c>
      <c r="AA1011" t="s">
        <v>4643</v>
      </c>
      <c r="AB1011" t="b">
        <v>0</v>
      </c>
      <c r="AC1011" t="b">
        <v>0</v>
      </c>
    </row>
    <row r="1012" spans="1:29" x14ac:dyDescent="0.35">
      <c r="A1012" t="s">
        <v>6700</v>
      </c>
      <c r="B1012" t="s">
        <v>24</v>
      </c>
      <c r="C1012">
        <v>189.82000732421801</v>
      </c>
      <c r="D1012" t="s">
        <v>25</v>
      </c>
      <c r="E1012" s="1">
        <v>46191</v>
      </c>
      <c r="F1012">
        <v>0.31591645359446302</v>
      </c>
      <c r="G1012">
        <v>119</v>
      </c>
      <c r="H1012">
        <v>0.92338984217869002</v>
      </c>
      <c r="I1012">
        <v>74.25</v>
      </c>
      <c r="J1012">
        <v>73.55</v>
      </c>
      <c r="K1012">
        <v>74.8</v>
      </c>
      <c r="L1012">
        <v>1</v>
      </c>
      <c r="M1012">
        <v>484</v>
      </c>
      <c r="N1012">
        <v>0.69421692504882804</v>
      </c>
      <c r="O1012" t="b">
        <v>1</v>
      </c>
      <c r="P1012" t="s">
        <v>1142</v>
      </c>
      <c r="Q1012" t="s">
        <v>1143</v>
      </c>
      <c r="R1012">
        <v>4.4999999999999998E-2</v>
      </c>
      <c r="S1012">
        <v>0</v>
      </c>
      <c r="T1012">
        <v>1.2381755581774601</v>
      </c>
      <c r="U1012">
        <v>0.62690967974068201</v>
      </c>
      <c r="V1012">
        <v>0</v>
      </c>
      <c r="W1012">
        <v>0</v>
      </c>
      <c r="X1012" t="s">
        <v>26</v>
      </c>
      <c r="Y1012" t="s">
        <v>27</v>
      </c>
      <c r="Z1012">
        <v>0.86508523791814895</v>
      </c>
      <c r="AA1012" t="s">
        <v>4643</v>
      </c>
      <c r="AB1012" t="b">
        <v>0</v>
      </c>
      <c r="AC1012" t="b">
        <v>0</v>
      </c>
    </row>
    <row r="1013" spans="1:29" x14ac:dyDescent="0.35">
      <c r="A1013" t="s">
        <v>6700</v>
      </c>
      <c r="B1013" t="s">
        <v>24</v>
      </c>
      <c r="C1013">
        <v>189.82000732421801</v>
      </c>
      <c r="D1013" t="s">
        <v>25</v>
      </c>
      <c r="E1013" s="1">
        <v>46191</v>
      </c>
      <c r="F1013">
        <v>0.31591645359446302</v>
      </c>
      <c r="G1013">
        <v>120</v>
      </c>
      <c r="H1013">
        <v>0.92174849642524803</v>
      </c>
      <c r="I1013">
        <v>71.37</v>
      </c>
      <c r="J1013">
        <v>72.650000000000006</v>
      </c>
      <c r="K1013">
        <v>73.8</v>
      </c>
      <c r="L1013">
        <v>57</v>
      </c>
      <c r="M1013">
        <v>25117</v>
      </c>
      <c r="N1013">
        <v>0.68738105590820298</v>
      </c>
      <c r="O1013" t="b">
        <v>1</v>
      </c>
      <c r="P1013" t="s">
        <v>1144</v>
      </c>
      <c r="Q1013" t="s">
        <v>5810</v>
      </c>
      <c r="R1013">
        <v>4.4999999999999998E-2</v>
      </c>
      <c r="S1013">
        <v>0</v>
      </c>
      <c r="T1013">
        <v>1.19014935470876</v>
      </c>
      <c r="U1013">
        <v>0.63217782830993197</v>
      </c>
      <c r="V1013">
        <v>0.3199997</v>
      </c>
      <c r="W1013">
        <v>0.45038660000000003</v>
      </c>
      <c r="X1013" t="s">
        <v>26</v>
      </c>
      <c r="Y1013" t="s">
        <v>27</v>
      </c>
      <c r="Z1013">
        <v>0.82232718301869601</v>
      </c>
      <c r="AA1013" t="s">
        <v>4643</v>
      </c>
      <c r="AB1013" t="b">
        <v>0</v>
      </c>
      <c r="AC1013" t="b">
        <v>0</v>
      </c>
    </row>
    <row r="1014" spans="1:29" x14ac:dyDescent="0.35">
      <c r="A1014" t="s">
        <v>6700</v>
      </c>
      <c r="B1014" t="s">
        <v>24</v>
      </c>
      <c r="C1014">
        <v>189.82000732421801</v>
      </c>
      <c r="D1014" t="s">
        <v>25</v>
      </c>
      <c r="E1014" s="1">
        <v>46191</v>
      </c>
      <c r="F1014">
        <v>0.31591645359446302</v>
      </c>
      <c r="G1014">
        <v>121</v>
      </c>
      <c r="H1014">
        <v>0.92005228842499998</v>
      </c>
      <c r="I1014">
        <v>71.239999999999995</v>
      </c>
      <c r="J1014">
        <v>70.75</v>
      </c>
      <c r="K1014">
        <v>73.8</v>
      </c>
      <c r="L1014">
        <v>1</v>
      </c>
      <c r="M1014">
        <v>1052</v>
      </c>
      <c r="N1014">
        <v>0.68066725585937504</v>
      </c>
      <c r="O1014" t="b">
        <v>1</v>
      </c>
      <c r="P1014" t="s">
        <v>1145</v>
      </c>
      <c r="Q1014" t="s">
        <v>5004</v>
      </c>
      <c r="R1014">
        <v>4.4999999999999998E-2</v>
      </c>
      <c r="S1014">
        <v>0</v>
      </c>
      <c r="T1014">
        <v>1.18798150524663</v>
      </c>
      <c r="U1014">
        <v>0.63744597687918103</v>
      </c>
      <c r="V1014">
        <v>-0.30000304999999999</v>
      </c>
      <c r="W1014">
        <v>-0.41935006000000002</v>
      </c>
      <c r="X1014" t="s">
        <v>26</v>
      </c>
      <c r="Y1014" t="s">
        <v>27</v>
      </c>
      <c r="Z1014">
        <v>0.82542748212581696</v>
      </c>
      <c r="AA1014" t="s">
        <v>4643</v>
      </c>
      <c r="AB1014" t="b">
        <v>0</v>
      </c>
      <c r="AC1014" t="b">
        <v>0</v>
      </c>
    </row>
    <row r="1015" spans="1:29" x14ac:dyDescent="0.35">
      <c r="A1015" t="s">
        <v>6700</v>
      </c>
      <c r="B1015" t="s">
        <v>24</v>
      </c>
      <c r="C1015">
        <v>189.82000732421801</v>
      </c>
      <c r="D1015" t="s">
        <v>25</v>
      </c>
      <c r="E1015" s="1">
        <v>46191</v>
      </c>
      <c r="F1015">
        <v>0.31591645359446302</v>
      </c>
      <c r="G1015">
        <v>122</v>
      </c>
      <c r="H1015">
        <v>0.91767558381123504</v>
      </c>
      <c r="I1015">
        <v>68.12</v>
      </c>
      <c r="J1015">
        <v>70.75</v>
      </c>
      <c r="K1015">
        <v>72</v>
      </c>
      <c r="L1015">
        <v>5</v>
      </c>
      <c r="M1015">
        <v>1472</v>
      </c>
      <c r="N1015">
        <v>0.67682207946777295</v>
      </c>
      <c r="O1015" t="b">
        <v>1</v>
      </c>
      <c r="P1015" t="s">
        <v>1146</v>
      </c>
      <c r="Q1015" t="s">
        <v>5005</v>
      </c>
      <c r="R1015">
        <v>4.4999999999999998E-2</v>
      </c>
      <c r="S1015">
        <v>0</v>
      </c>
      <c r="T1015">
        <v>1.13595311815554</v>
      </c>
      <c r="U1015">
        <v>0.64271412544842998</v>
      </c>
      <c r="V1015">
        <v>0</v>
      </c>
      <c r="W1015">
        <v>0</v>
      </c>
      <c r="X1015" t="s">
        <v>26</v>
      </c>
      <c r="Y1015" t="s">
        <v>27</v>
      </c>
      <c r="Z1015">
        <v>0.77866724360397299</v>
      </c>
      <c r="AA1015" t="s">
        <v>4643</v>
      </c>
      <c r="AB1015" t="b">
        <v>0</v>
      </c>
      <c r="AC1015" t="b">
        <v>0</v>
      </c>
    </row>
    <row r="1016" spans="1:29" x14ac:dyDescent="0.35">
      <c r="A1016" t="s">
        <v>6700</v>
      </c>
      <c r="B1016" t="s">
        <v>24</v>
      </c>
      <c r="C1016">
        <v>189.82000732421801</v>
      </c>
      <c r="D1016" t="s">
        <v>25</v>
      </c>
      <c r="E1016" s="1">
        <v>46191</v>
      </c>
      <c r="F1016">
        <v>0.31591645359446302</v>
      </c>
      <c r="G1016">
        <v>123</v>
      </c>
      <c r="H1016">
        <v>0.91431111168976598</v>
      </c>
      <c r="I1016">
        <v>67.599999999999994</v>
      </c>
      <c r="J1016">
        <v>68.849999999999994</v>
      </c>
      <c r="K1016">
        <v>72.25</v>
      </c>
      <c r="L1016">
        <v>25</v>
      </c>
      <c r="M1016">
        <v>925</v>
      </c>
      <c r="N1016" s="2">
        <v>0.67706621765136699</v>
      </c>
      <c r="O1016" t="b">
        <v>1</v>
      </c>
      <c r="P1016" t="s">
        <v>1147</v>
      </c>
      <c r="Q1016" t="s">
        <v>5006</v>
      </c>
      <c r="R1016">
        <v>4.4999999999999998E-2</v>
      </c>
      <c r="S1016">
        <v>0</v>
      </c>
      <c r="T1016">
        <v>1.12728172030702</v>
      </c>
      <c r="U1016">
        <v>0.64798227401768005</v>
      </c>
      <c r="V1016">
        <v>0</v>
      </c>
      <c r="W1016">
        <v>0</v>
      </c>
      <c r="X1016" t="s">
        <v>26</v>
      </c>
      <c r="Y1016" t="s">
        <v>27</v>
      </c>
      <c r="Z1016">
        <v>0.77526399432470605</v>
      </c>
      <c r="AA1016" t="s">
        <v>4643</v>
      </c>
      <c r="AB1016" t="b">
        <v>0</v>
      </c>
      <c r="AC1016" t="b">
        <v>0</v>
      </c>
    </row>
    <row r="1017" spans="1:29" x14ac:dyDescent="0.35">
      <c r="A1017" t="s">
        <v>6700</v>
      </c>
      <c r="B1017" t="s">
        <v>24</v>
      </c>
      <c r="C1017">
        <v>189.82000732421801</v>
      </c>
      <c r="D1017" t="s">
        <v>25</v>
      </c>
      <c r="E1017" s="1">
        <v>46191</v>
      </c>
      <c r="F1017">
        <v>0.31591645359446302</v>
      </c>
      <c r="G1017">
        <v>124</v>
      </c>
      <c r="H1017">
        <v>0.91349358116969803</v>
      </c>
      <c r="I1017">
        <v>65.900000000000006</v>
      </c>
      <c r="J1017">
        <v>69</v>
      </c>
      <c r="K1017">
        <v>70.05</v>
      </c>
      <c r="L1017">
        <v>1</v>
      </c>
      <c r="M1017">
        <v>834</v>
      </c>
      <c r="N1017" s="2">
        <v>0.66601896484375001</v>
      </c>
      <c r="O1017" t="b">
        <v>1</v>
      </c>
      <c r="P1017" t="s">
        <v>1148</v>
      </c>
      <c r="Q1017" t="s">
        <v>4766</v>
      </c>
      <c r="R1017">
        <v>4.4999999999999998E-2</v>
      </c>
      <c r="S1017">
        <v>0</v>
      </c>
      <c r="T1017">
        <v>1.0989329196484099</v>
      </c>
      <c r="U1017">
        <v>0.653250422586929</v>
      </c>
      <c r="V1017">
        <v>0</v>
      </c>
      <c r="W1017">
        <v>0</v>
      </c>
      <c r="X1017" t="s">
        <v>26</v>
      </c>
      <c r="Y1017" t="s">
        <v>27</v>
      </c>
      <c r="Z1017">
        <v>0.752183342235347</v>
      </c>
      <c r="AA1017" t="s">
        <v>4643</v>
      </c>
      <c r="AB1017" t="b">
        <v>0</v>
      </c>
      <c r="AC1017" t="b">
        <v>0</v>
      </c>
    </row>
    <row r="1018" spans="1:29" x14ac:dyDescent="0.35">
      <c r="A1018" t="s">
        <v>6700</v>
      </c>
      <c r="B1018" t="s">
        <v>24</v>
      </c>
      <c r="C1018">
        <v>189.82000732421801</v>
      </c>
      <c r="D1018" t="s">
        <v>25</v>
      </c>
      <c r="E1018" s="1">
        <v>46191</v>
      </c>
      <c r="F1018">
        <v>0.31591645359446302</v>
      </c>
      <c r="G1018">
        <v>125</v>
      </c>
      <c r="H1018">
        <v>0.91072388073504096</v>
      </c>
      <c r="I1018">
        <v>69.099999999999994</v>
      </c>
      <c r="J1018">
        <v>68.2</v>
      </c>
      <c r="K1018">
        <v>69.099999999999994</v>
      </c>
      <c r="L1018">
        <v>6</v>
      </c>
      <c r="M1018">
        <v>8452</v>
      </c>
      <c r="N1018">
        <v>0.66321137573242195</v>
      </c>
      <c r="O1018" t="b">
        <v>1</v>
      </c>
      <c r="P1018" t="s">
        <v>1149</v>
      </c>
      <c r="Q1018" t="s">
        <v>5811</v>
      </c>
      <c r="R1018">
        <v>4.4999999999999998E-2</v>
      </c>
      <c r="S1018">
        <v>0</v>
      </c>
      <c r="T1018">
        <v>1.1522953679469701</v>
      </c>
      <c r="U1018">
        <v>0.65851857115617896</v>
      </c>
      <c r="V1018">
        <v>3.6999970000000002</v>
      </c>
      <c r="W1018">
        <v>5.6574879999999999</v>
      </c>
      <c r="X1018" t="s">
        <v>26</v>
      </c>
      <c r="Y1018" t="s">
        <v>27</v>
      </c>
      <c r="Z1018">
        <v>0.81081393910315402</v>
      </c>
      <c r="AA1018" t="s">
        <v>4643</v>
      </c>
      <c r="AB1018" t="b">
        <v>0</v>
      </c>
      <c r="AC1018" t="b">
        <v>0</v>
      </c>
    </row>
    <row r="1019" spans="1:29" x14ac:dyDescent="0.35">
      <c r="A1019" t="s">
        <v>6700</v>
      </c>
      <c r="B1019" t="s">
        <v>24</v>
      </c>
      <c r="C1019">
        <v>189.82000732421801</v>
      </c>
      <c r="D1019" t="s">
        <v>25</v>
      </c>
      <c r="E1019" s="1">
        <v>46191</v>
      </c>
      <c r="F1019">
        <v>0.31591645359446302</v>
      </c>
      <c r="G1019">
        <v>126</v>
      </c>
      <c r="H1019">
        <v>0.90856745539052797</v>
      </c>
      <c r="I1019">
        <v>67.7</v>
      </c>
      <c r="J1019">
        <v>67.2</v>
      </c>
      <c r="K1019">
        <v>68.25</v>
      </c>
      <c r="L1019">
        <v>27</v>
      </c>
      <c r="M1019">
        <v>775</v>
      </c>
      <c r="N1019">
        <v>0.65759619750976495</v>
      </c>
      <c r="O1019" t="b">
        <v>1</v>
      </c>
      <c r="P1019" t="s">
        <v>1150</v>
      </c>
      <c r="Q1019" t="s">
        <v>5812</v>
      </c>
      <c r="R1019">
        <v>4.4999999999999998E-2</v>
      </c>
      <c r="S1019">
        <v>0</v>
      </c>
      <c r="T1019">
        <v>1.1289492968163499</v>
      </c>
      <c r="U1019">
        <v>0.66378671972542802</v>
      </c>
      <c r="V1019">
        <v>3.4499970000000002</v>
      </c>
      <c r="W1019">
        <v>5.3696450000000002</v>
      </c>
      <c r="X1019" t="s">
        <v>26</v>
      </c>
      <c r="Y1019" t="s">
        <v>27</v>
      </c>
      <c r="Z1019">
        <v>0.79273601654178505</v>
      </c>
      <c r="AA1019" t="s">
        <v>4643</v>
      </c>
      <c r="AB1019" t="b">
        <v>0</v>
      </c>
      <c r="AC1019" t="b">
        <v>0</v>
      </c>
    </row>
    <row r="1020" spans="1:29" x14ac:dyDescent="0.35">
      <c r="A1020" t="s">
        <v>6700</v>
      </c>
      <c r="B1020" t="s">
        <v>24</v>
      </c>
      <c r="C1020">
        <v>189.82000732421801</v>
      </c>
      <c r="D1020" t="s">
        <v>25</v>
      </c>
      <c r="E1020" s="1">
        <v>46191</v>
      </c>
      <c r="F1020">
        <v>0.31591645359446302</v>
      </c>
      <c r="G1020">
        <v>127</v>
      </c>
      <c r="H1020">
        <v>0.906040242349755</v>
      </c>
      <c r="I1020">
        <v>66.599999999999994</v>
      </c>
      <c r="J1020">
        <v>66.3</v>
      </c>
      <c r="K1020">
        <v>67.349999999999994</v>
      </c>
      <c r="L1020">
        <v>5</v>
      </c>
      <c r="M1020">
        <v>526</v>
      </c>
      <c r="N1020" s="2">
        <v>0.65332377929687502</v>
      </c>
      <c r="O1020" t="b">
        <v>1</v>
      </c>
      <c r="P1020" t="s">
        <v>1151</v>
      </c>
      <c r="Q1020" t="s">
        <v>5813</v>
      </c>
      <c r="R1020">
        <v>4.4999999999999998E-2</v>
      </c>
      <c r="S1020">
        <v>0</v>
      </c>
      <c r="T1020">
        <v>1.11060595521372</v>
      </c>
      <c r="U1020">
        <v>0.66905486829467797</v>
      </c>
      <c r="V1020">
        <v>2.7999991999999998</v>
      </c>
      <c r="W1020">
        <v>4.3887134000000003</v>
      </c>
      <c r="X1020" t="s">
        <v>26</v>
      </c>
      <c r="Y1020" t="s">
        <v>27</v>
      </c>
      <c r="Z1020">
        <v>0.77966082350840504</v>
      </c>
      <c r="AA1020" t="s">
        <v>4643</v>
      </c>
      <c r="AB1020" t="b">
        <v>0</v>
      </c>
      <c r="AC1020" t="b">
        <v>0</v>
      </c>
    </row>
    <row r="1021" spans="1:29" x14ac:dyDescent="0.35">
      <c r="A1021" t="s">
        <v>6700</v>
      </c>
      <c r="B1021" t="s">
        <v>24</v>
      </c>
      <c r="C1021">
        <v>189.82000732421801</v>
      </c>
      <c r="D1021" t="s">
        <v>25</v>
      </c>
      <c r="E1021" s="1">
        <v>46191</v>
      </c>
      <c r="F1021">
        <v>0.31591645359446302</v>
      </c>
      <c r="G1021">
        <v>128</v>
      </c>
      <c r="H1021">
        <v>0.90318843185528697</v>
      </c>
      <c r="I1021">
        <v>67.42</v>
      </c>
      <c r="J1021">
        <v>65.45</v>
      </c>
      <c r="K1021">
        <v>66.45</v>
      </c>
      <c r="L1021">
        <v>1</v>
      </c>
      <c r="M1021">
        <v>1132</v>
      </c>
      <c r="N1021">
        <v>0.65014998291015602</v>
      </c>
      <c r="O1021" t="b">
        <v>1</v>
      </c>
      <c r="P1021" t="s">
        <v>1152</v>
      </c>
      <c r="Q1021" t="s">
        <v>1153</v>
      </c>
      <c r="R1021">
        <v>4.4999999999999998E-2</v>
      </c>
      <c r="S1021">
        <v>0</v>
      </c>
      <c r="T1021">
        <v>1.1242800825902299</v>
      </c>
      <c r="U1021">
        <v>0.67432301686392704</v>
      </c>
      <c r="V1021">
        <v>0</v>
      </c>
      <c r="W1021">
        <v>0</v>
      </c>
      <c r="X1021" t="s">
        <v>26</v>
      </c>
      <c r="Y1021" t="s">
        <v>27</v>
      </c>
      <c r="Z1021">
        <v>0.79860309945415997</v>
      </c>
      <c r="AA1021" t="s">
        <v>4643</v>
      </c>
      <c r="AB1021" t="b">
        <v>0</v>
      </c>
      <c r="AC1021" t="b">
        <v>0</v>
      </c>
    </row>
    <row r="1022" spans="1:29" x14ac:dyDescent="0.35">
      <c r="A1022" t="s">
        <v>6700</v>
      </c>
      <c r="B1022" t="s">
        <v>24</v>
      </c>
      <c r="C1022">
        <v>189.82000732421801</v>
      </c>
      <c r="D1022" t="s">
        <v>25</v>
      </c>
      <c r="E1022" s="1">
        <v>46191</v>
      </c>
      <c r="F1022">
        <v>0.31591645359446302</v>
      </c>
      <c r="G1022">
        <v>129</v>
      </c>
      <c r="H1022">
        <v>0.900610245824498</v>
      </c>
      <c r="I1022">
        <v>61.03</v>
      </c>
      <c r="J1022">
        <v>64.55</v>
      </c>
      <c r="K1022">
        <v>65.55</v>
      </c>
      <c r="L1022">
        <v>13</v>
      </c>
      <c r="M1022">
        <v>1603</v>
      </c>
      <c r="N1022">
        <v>0.64563342651367095</v>
      </c>
      <c r="O1022" t="b">
        <v>1</v>
      </c>
      <c r="P1022" t="s">
        <v>1154</v>
      </c>
      <c r="Q1022" t="s">
        <v>4767</v>
      </c>
      <c r="R1022">
        <v>4.4999999999999998E-2</v>
      </c>
      <c r="S1022">
        <v>0</v>
      </c>
      <c r="T1022">
        <v>1.0177219436440501</v>
      </c>
      <c r="U1022">
        <v>0.67959116543317599</v>
      </c>
      <c r="V1022">
        <v>0</v>
      </c>
      <c r="W1022">
        <v>0</v>
      </c>
      <c r="X1022" t="s">
        <v>26</v>
      </c>
      <c r="Y1022" t="s">
        <v>27</v>
      </c>
      <c r="Z1022">
        <v>0.69731310907722699</v>
      </c>
      <c r="AA1022" t="s">
        <v>4643</v>
      </c>
      <c r="AB1022" t="b">
        <v>0</v>
      </c>
      <c r="AC1022" t="b">
        <v>0</v>
      </c>
    </row>
    <row r="1023" spans="1:29" x14ac:dyDescent="0.35">
      <c r="A1023" t="s">
        <v>6700</v>
      </c>
      <c r="B1023" t="s">
        <v>24</v>
      </c>
      <c r="C1023">
        <v>189.82000732421801</v>
      </c>
      <c r="D1023" t="s">
        <v>25</v>
      </c>
      <c r="E1023" s="1">
        <v>46191</v>
      </c>
      <c r="F1023">
        <v>0.31591645359446302</v>
      </c>
      <c r="G1023">
        <v>130</v>
      </c>
      <c r="H1023">
        <v>0.89739295439090805</v>
      </c>
      <c r="I1023">
        <v>62.9</v>
      </c>
      <c r="J1023">
        <v>63.8</v>
      </c>
      <c r="K1023">
        <v>64.599999999999994</v>
      </c>
      <c r="L1023">
        <v>6</v>
      </c>
      <c r="M1023">
        <v>18757</v>
      </c>
      <c r="N1023">
        <v>0.64343618286132798</v>
      </c>
      <c r="O1023" t="b">
        <v>1</v>
      </c>
      <c r="P1023" t="s">
        <v>1155</v>
      </c>
      <c r="Q1023" t="s">
        <v>5814</v>
      </c>
      <c r="R1023">
        <v>4.4999999999999998E-2</v>
      </c>
      <c r="S1023">
        <v>0</v>
      </c>
      <c r="T1023">
        <v>1.04890562436852</v>
      </c>
      <c r="U1023">
        <v>0.68485931400242595</v>
      </c>
      <c r="V1023">
        <v>0.90000150000000001</v>
      </c>
      <c r="W1023">
        <v>1.4516153000000001</v>
      </c>
      <c r="X1023" t="s">
        <v>26</v>
      </c>
      <c r="Y1023" t="s">
        <v>27</v>
      </c>
      <c r="Z1023">
        <v>0.73376493837094603</v>
      </c>
      <c r="AA1023" t="s">
        <v>4643</v>
      </c>
      <c r="AB1023" t="b">
        <v>0</v>
      </c>
      <c r="AC1023" t="b">
        <v>0</v>
      </c>
    </row>
    <row r="1024" spans="1:29" x14ac:dyDescent="0.35">
      <c r="A1024" t="s">
        <v>6700</v>
      </c>
      <c r="B1024" t="s">
        <v>24</v>
      </c>
      <c r="C1024">
        <v>189.82000732421801</v>
      </c>
      <c r="D1024" t="s">
        <v>25</v>
      </c>
      <c r="E1024" s="1">
        <v>46191</v>
      </c>
      <c r="F1024">
        <v>0.31591645359446302</v>
      </c>
      <c r="G1024">
        <v>132</v>
      </c>
      <c r="H1024">
        <v>0.89207181043719597</v>
      </c>
      <c r="I1024">
        <v>61.57</v>
      </c>
      <c r="J1024">
        <v>61.9</v>
      </c>
      <c r="K1024">
        <v>62.9</v>
      </c>
      <c r="L1024">
        <v>9</v>
      </c>
      <c r="M1024">
        <v>13397</v>
      </c>
      <c r="N1024">
        <v>0.63391479370117199</v>
      </c>
      <c r="O1024" t="b">
        <v>1</v>
      </c>
      <c r="P1024" t="s">
        <v>1156</v>
      </c>
      <c r="Q1024" t="s">
        <v>5008</v>
      </c>
      <c r="R1024">
        <v>4.4999999999999998E-2</v>
      </c>
      <c r="S1024">
        <v>0</v>
      </c>
      <c r="T1024">
        <v>1.0267268567944301</v>
      </c>
      <c r="U1024">
        <v>0.69539561114092496</v>
      </c>
      <c r="V1024">
        <v>0</v>
      </c>
      <c r="W1024">
        <v>0</v>
      </c>
      <c r="X1024" t="s">
        <v>26</v>
      </c>
      <c r="Y1024" t="s">
        <v>27</v>
      </c>
      <c r="Z1024">
        <v>0.72212246793535695</v>
      </c>
      <c r="AA1024" t="s">
        <v>4643</v>
      </c>
      <c r="AB1024" t="b">
        <v>0</v>
      </c>
      <c r="AC1024" t="b">
        <v>0</v>
      </c>
    </row>
    <row r="1025" spans="1:29" x14ac:dyDescent="0.35">
      <c r="A1025" t="s">
        <v>6700</v>
      </c>
      <c r="B1025" t="s">
        <v>24</v>
      </c>
      <c r="C1025">
        <v>189.82000732421801</v>
      </c>
      <c r="D1025" t="s">
        <v>25</v>
      </c>
      <c r="E1025" s="1">
        <v>46191</v>
      </c>
      <c r="F1025">
        <v>0.31591645359446302</v>
      </c>
      <c r="G1025">
        <v>134</v>
      </c>
      <c r="H1025">
        <v>0.88572203804100702</v>
      </c>
      <c r="I1025">
        <v>59.94</v>
      </c>
      <c r="J1025">
        <v>60.2</v>
      </c>
      <c r="K1025">
        <v>61.15</v>
      </c>
      <c r="L1025">
        <v>10</v>
      </c>
      <c r="M1025">
        <v>4258</v>
      </c>
      <c r="N1025">
        <v>0.62744513183593698</v>
      </c>
      <c r="O1025" t="b">
        <v>1</v>
      </c>
      <c r="P1025" t="s">
        <v>1157</v>
      </c>
      <c r="Q1025" t="s">
        <v>5815</v>
      </c>
      <c r="R1025">
        <v>4.4999999999999998E-2</v>
      </c>
      <c r="S1025">
        <v>0</v>
      </c>
      <c r="T1025">
        <v>0.99954535969235403</v>
      </c>
      <c r="U1025">
        <v>0.70593190827942398</v>
      </c>
      <c r="V1025">
        <v>1.6899986</v>
      </c>
      <c r="W1025">
        <v>2.9012851999999998</v>
      </c>
      <c r="X1025" t="s">
        <v>26</v>
      </c>
      <c r="Y1025" t="s">
        <v>27</v>
      </c>
      <c r="Z1025">
        <v>0.70547726797177801</v>
      </c>
      <c r="AA1025" t="s">
        <v>4643</v>
      </c>
      <c r="AB1025" t="b">
        <v>0</v>
      </c>
      <c r="AC1025" t="b">
        <v>0</v>
      </c>
    </row>
    <row r="1026" spans="1:29" x14ac:dyDescent="0.35">
      <c r="A1026" t="s">
        <v>6700</v>
      </c>
      <c r="B1026" t="s">
        <v>24</v>
      </c>
      <c r="C1026">
        <v>189.82000732421801</v>
      </c>
      <c r="D1026" t="s">
        <v>25</v>
      </c>
      <c r="E1026" s="1">
        <v>46191</v>
      </c>
      <c r="F1026">
        <v>0.31591645359446302</v>
      </c>
      <c r="G1026">
        <v>135</v>
      </c>
      <c r="H1026">
        <v>0.88294876273733802</v>
      </c>
      <c r="I1026">
        <v>59.8</v>
      </c>
      <c r="J1026">
        <v>59.3</v>
      </c>
      <c r="K1026">
        <v>60.25</v>
      </c>
      <c r="L1026">
        <v>56</v>
      </c>
      <c r="M1026">
        <v>4381</v>
      </c>
      <c r="N1026">
        <v>0.62231822998046804</v>
      </c>
      <c r="O1026" t="b">
        <v>1</v>
      </c>
      <c r="P1026" t="s">
        <v>1158</v>
      </c>
      <c r="Q1026" t="s">
        <v>5276</v>
      </c>
      <c r="R1026">
        <v>4.4999999999999998E-2</v>
      </c>
      <c r="S1026">
        <v>0</v>
      </c>
      <c r="T1026">
        <v>0.99721075257929204</v>
      </c>
      <c r="U1026">
        <v>0.71120005684867305</v>
      </c>
      <c r="V1026">
        <v>2.5200005000000001</v>
      </c>
      <c r="W1026">
        <v>4.3994419999999996</v>
      </c>
      <c r="X1026" t="s">
        <v>26</v>
      </c>
      <c r="Y1026" t="s">
        <v>27</v>
      </c>
      <c r="Z1026">
        <v>0.70841080942796597</v>
      </c>
      <c r="AA1026" t="s">
        <v>4643</v>
      </c>
      <c r="AB1026" t="b">
        <v>0</v>
      </c>
      <c r="AC1026" t="b">
        <v>0</v>
      </c>
    </row>
    <row r="1027" spans="1:29" x14ac:dyDescent="0.35">
      <c r="A1027" t="s">
        <v>6700</v>
      </c>
      <c r="B1027" t="s">
        <v>24</v>
      </c>
      <c r="C1027">
        <v>189.82000732421801</v>
      </c>
      <c r="D1027" t="s">
        <v>25</v>
      </c>
      <c r="E1027" s="1">
        <v>46191</v>
      </c>
      <c r="F1027">
        <v>0.31591645359446302</v>
      </c>
      <c r="G1027">
        <v>136</v>
      </c>
      <c r="H1027">
        <v>0.88011727960901298</v>
      </c>
      <c r="I1027">
        <v>55.45</v>
      </c>
      <c r="J1027">
        <v>58.4</v>
      </c>
      <c r="K1027">
        <v>59.35</v>
      </c>
      <c r="L1027">
        <v>2</v>
      </c>
      <c r="M1027">
        <v>3477</v>
      </c>
      <c r="N1027">
        <v>0.61719132812499999</v>
      </c>
      <c r="O1027" t="b">
        <v>1</v>
      </c>
      <c r="P1027" t="s">
        <v>1159</v>
      </c>
      <c r="Q1027" t="s">
        <v>5009</v>
      </c>
      <c r="R1027">
        <v>4.4999999999999998E-2</v>
      </c>
      <c r="S1027">
        <v>0</v>
      </c>
      <c r="T1027">
        <v>0.92467117442344104</v>
      </c>
      <c r="U1027">
        <v>0.716468205417923</v>
      </c>
      <c r="V1027">
        <v>0</v>
      </c>
      <c r="W1027">
        <v>0</v>
      </c>
      <c r="X1027" t="s">
        <v>26</v>
      </c>
      <c r="Y1027" t="s">
        <v>27</v>
      </c>
      <c r="Z1027">
        <v>0.64113937984136404</v>
      </c>
      <c r="AA1027" t="s">
        <v>4643</v>
      </c>
      <c r="AB1027" t="b">
        <v>0</v>
      </c>
      <c r="AC1027" t="b">
        <v>0</v>
      </c>
    </row>
    <row r="1028" spans="1:29" x14ac:dyDescent="0.35">
      <c r="A1028" t="s">
        <v>6700</v>
      </c>
      <c r="B1028" t="s">
        <v>24</v>
      </c>
      <c r="C1028">
        <v>189.82000732421801</v>
      </c>
      <c r="D1028" t="s">
        <v>25</v>
      </c>
      <c r="E1028" s="1">
        <v>46191</v>
      </c>
      <c r="F1028">
        <v>0.31591645359446302</v>
      </c>
      <c r="G1028">
        <v>138</v>
      </c>
      <c r="H1028">
        <v>0.873190349725257</v>
      </c>
      <c r="I1028">
        <v>57.24</v>
      </c>
      <c r="J1028">
        <v>56.8</v>
      </c>
      <c r="K1028">
        <v>57.55</v>
      </c>
      <c r="L1028">
        <v>4</v>
      </c>
      <c r="M1028">
        <v>4265</v>
      </c>
      <c r="N1028">
        <v>0.61090476989746101</v>
      </c>
      <c r="O1028" t="b">
        <v>1</v>
      </c>
      <c r="P1028" t="s">
        <v>1160</v>
      </c>
      <c r="Q1028" t="s">
        <v>5816</v>
      </c>
      <c r="R1028">
        <v>4.4999999999999998E-2</v>
      </c>
      <c r="S1028">
        <v>0</v>
      </c>
      <c r="T1028">
        <v>0.95452079394044598</v>
      </c>
      <c r="U1028">
        <v>0.72700450255642102</v>
      </c>
      <c r="V1028">
        <v>3.4900017000000001</v>
      </c>
      <c r="W1028">
        <v>6.4930260000000004</v>
      </c>
      <c r="X1028" t="s">
        <v>26</v>
      </c>
      <c r="Y1028" t="s">
        <v>27</v>
      </c>
      <c r="Z1028">
        <v>0.68152529649686799</v>
      </c>
      <c r="AA1028" t="s">
        <v>4643</v>
      </c>
      <c r="AB1028" t="b">
        <v>0</v>
      </c>
      <c r="AC1028" t="b">
        <v>0</v>
      </c>
    </row>
    <row r="1029" spans="1:29" x14ac:dyDescent="0.35">
      <c r="A1029" t="s">
        <v>6700</v>
      </c>
      <c r="B1029" t="s">
        <v>24</v>
      </c>
      <c r="C1029">
        <v>189.82000732421801</v>
      </c>
      <c r="D1029" t="s">
        <v>25</v>
      </c>
      <c r="E1029" s="1">
        <v>46191</v>
      </c>
      <c r="F1029">
        <v>0.31591645359446302</v>
      </c>
      <c r="G1029">
        <v>140</v>
      </c>
      <c r="H1029">
        <v>0.86556065611338995</v>
      </c>
      <c r="I1029">
        <v>55.6</v>
      </c>
      <c r="J1029">
        <v>55.25</v>
      </c>
      <c r="K1029">
        <v>55.8</v>
      </c>
      <c r="L1029">
        <v>61</v>
      </c>
      <c r="M1029">
        <v>14909</v>
      </c>
      <c r="N1029" s="2">
        <v>0.60614407531738301</v>
      </c>
      <c r="O1029" t="b">
        <v>1</v>
      </c>
      <c r="P1029" t="s">
        <v>1161</v>
      </c>
      <c r="Q1029" t="s">
        <v>5817</v>
      </c>
      <c r="R1029">
        <v>4.4999999999999998E-2</v>
      </c>
      <c r="S1029">
        <v>0</v>
      </c>
      <c r="T1029">
        <v>0.92717253918743603</v>
      </c>
      <c r="U1029">
        <v>0.73754079969492004</v>
      </c>
      <c r="V1029">
        <v>2.1499977000000001</v>
      </c>
      <c r="W1029">
        <v>4.0224466000000003</v>
      </c>
      <c r="X1029" t="s">
        <v>26</v>
      </c>
      <c r="Y1029" t="s">
        <v>27</v>
      </c>
      <c r="Z1029">
        <v>0.66471333888235595</v>
      </c>
      <c r="AA1029" t="s">
        <v>4643</v>
      </c>
      <c r="AB1029" t="b">
        <v>0</v>
      </c>
      <c r="AC1029" t="b">
        <v>0</v>
      </c>
    </row>
    <row r="1030" spans="1:29" x14ac:dyDescent="0.35">
      <c r="A1030" t="s">
        <v>6700</v>
      </c>
      <c r="B1030" t="s">
        <v>24</v>
      </c>
      <c r="C1030">
        <v>189.82000732421801</v>
      </c>
      <c r="D1030" t="s">
        <v>25</v>
      </c>
      <c r="E1030" s="1">
        <v>46191</v>
      </c>
      <c r="F1030">
        <v>0.31591645359446302</v>
      </c>
      <c r="G1030">
        <v>142</v>
      </c>
      <c r="H1030">
        <v>0.858338827542942</v>
      </c>
      <c r="I1030">
        <v>53.3</v>
      </c>
      <c r="J1030">
        <v>53.35</v>
      </c>
      <c r="K1030">
        <v>54.3</v>
      </c>
      <c r="L1030">
        <v>20</v>
      </c>
      <c r="M1030">
        <v>7129</v>
      </c>
      <c r="N1030">
        <v>0.59881992980957</v>
      </c>
      <c r="O1030" t="b">
        <v>1</v>
      </c>
      <c r="P1030" t="s">
        <v>1162</v>
      </c>
      <c r="Q1030" t="s">
        <v>5818</v>
      </c>
      <c r="R1030">
        <v>4.4999999999999998E-2</v>
      </c>
      <c r="S1030">
        <v>0</v>
      </c>
      <c r="T1030">
        <v>0.88881827947284697</v>
      </c>
      <c r="U1030">
        <v>0.74807709683341905</v>
      </c>
      <c r="V1030">
        <v>2.25</v>
      </c>
      <c r="W1030">
        <v>4.4074439999999999</v>
      </c>
      <c r="X1030" t="s">
        <v>26</v>
      </c>
      <c r="Y1030" t="s">
        <v>27</v>
      </c>
      <c r="Z1030">
        <v>0.63689537630626702</v>
      </c>
      <c r="AA1030" t="s">
        <v>4643</v>
      </c>
      <c r="AB1030" t="b">
        <v>0</v>
      </c>
      <c r="AC1030" t="b">
        <v>0</v>
      </c>
    </row>
    <row r="1031" spans="1:29" x14ac:dyDescent="0.35">
      <c r="A1031" t="s">
        <v>6700</v>
      </c>
      <c r="B1031" t="s">
        <v>24</v>
      </c>
      <c r="C1031">
        <v>189.82000732421801</v>
      </c>
      <c r="D1031" t="s">
        <v>25</v>
      </c>
      <c r="E1031" s="1">
        <v>46191</v>
      </c>
      <c r="F1031">
        <v>0.31591645359446302</v>
      </c>
      <c r="G1031">
        <v>144</v>
      </c>
      <c r="H1031">
        <v>0.85070200224613601</v>
      </c>
      <c r="I1031">
        <v>51.44</v>
      </c>
      <c r="J1031">
        <v>51.7</v>
      </c>
      <c r="K1031">
        <v>52.6</v>
      </c>
      <c r="L1031">
        <v>2</v>
      </c>
      <c r="M1031">
        <v>1645</v>
      </c>
      <c r="N1031">
        <v>0.59192302612304704</v>
      </c>
      <c r="O1031" t="b">
        <v>1</v>
      </c>
      <c r="P1031" t="s">
        <v>1163</v>
      </c>
      <c r="Q1031" t="s">
        <v>5819</v>
      </c>
      <c r="R1031">
        <v>4.4999999999999998E-2</v>
      </c>
      <c r="S1031">
        <v>0</v>
      </c>
      <c r="T1031">
        <v>0.85780135639931099</v>
      </c>
      <c r="U1031">
        <v>0.75861339397191796</v>
      </c>
      <c r="V1031">
        <v>0.93999860000000002</v>
      </c>
      <c r="W1031">
        <v>1.8613834</v>
      </c>
      <c r="X1031" t="s">
        <v>26</v>
      </c>
      <c r="Y1031" t="s">
        <v>27</v>
      </c>
      <c r="Z1031">
        <v>0.61641475037122895</v>
      </c>
      <c r="AA1031" t="s">
        <v>4643</v>
      </c>
      <c r="AB1031" t="b">
        <v>0</v>
      </c>
      <c r="AC1031" t="b">
        <v>0</v>
      </c>
    </row>
    <row r="1032" spans="1:29" x14ac:dyDescent="0.35">
      <c r="A1032" t="s">
        <v>6700</v>
      </c>
      <c r="B1032" t="s">
        <v>24</v>
      </c>
      <c r="C1032">
        <v>189.82000732421801</v>
      </c>
      <c r="D1032" t="s">
        <v>25</v>
      </c>
      <c r="E1032" s="1">
        <v>46191</v>
      </c>
      <c r="F1032">
        <v>0.31591645359446302</v>
      </c>
      <c r="G1032">
        <v>145</v>
      </c>
      <c r="H1032">
        <v>0.84642159289233698</v>
      </c>
      <c r="I1032">
        <v>51</v>
      </c>
      <c r="J1032">
        <v>51.05</v>
      </c>
      <c r="K1032">
        <v>51.65</v>
      </c>
      <c r="L1032">
        <v>6</v>
      </c>
      <c r="M1032">
        <v>6258</v>
      </c>
      <c r="N1032">
        <v>0.58972578247070295</v>
      </c>
      <c r="O1032" t="b">
        <v>1</v>
      </c>
      <c r="P1032" t="s">
        <v>1164</v>
      </c>
      <c r="Q1032" t="s">
        <v>5820</v>
      </c>
      <c r="R1032">
        <v>4.4999999999999998E-2</v>
      </c>
      <c r="S1032">
        <v>0</v>
      </c>
      <c r="T1032">
        <v>0.85046401975825903</v>
      </c>
      <c r="U1032">
        <v>0.76388154254116702</v>
      </c>
      <c r="V1032">
        <v>2.2200012</v>
      </c>
      <c r="W1032">
        <v>4.5510482999999997</v>
      </c>
      <c r="X1032" t="s">
        <v>26</v>
      </c>
      <c r="Y1032" t="s">
        <v>27</v>
      </c>
      <c r="Z1032">
        <v>0.61434556229942705</v>
      </c>
      <c r="AA1032" t="s">
        <v>4643</v>
      </c>
      <c r="AB1032" t="b">
        <v>0</v>
      </c>
      <c r="AC1032" t="b">
        <v>0</v>
      </c>
    </row>
    <row r="1033" spans="1:29" x14ac:dyDescent="0.35">
      <c r="A1033" t="s">
        <v>6700</v>
      </c>
      <c r="B1033" t="s">
        <v>24</v>
      </c>
      <c r="C1033">
        <v>189.82000732421801</v>
      </c>
      <c r="D1033" t="s">
        <v>25</v>
      </c>
      <c r="E1033" s="1">
        <v>46191</v>
      </c>
      <c r="F1033">
        <v>0.31591645359446302</v>
      </c>
      <c r="G1033">
        <v>146</v>
      </c>
      <c r="H1033">
        <v>0.84186154365453103</v>
      </c>
      <c r="I1033">
        <v>50.55</v>
      </c>
      <c r="J1033">
        <v>50.2</v>
      </c>
      <c r="K1033">
        <v>50.95</v>
      </c>
      <c r="L1033">
        <v>2</v>
      </c>
      <c r="M1033">
        <v>1070</v>
      </c>
      <c r="N1033">
        <v>0.58826095336913997</v>
      </c>
      <c r="O1033" t="b">
        <v>1</v>
      </c>
      <c r="P1033" t="s">
        <v>1165</v>
      </c>
      <c r="Q1033" t="s">
        <v>5821</v>
      </c>
      <c r="R1033">
        <v>4.4999999999999998E-2</v>
      </c>
      <c r="S1033">
        <v>0</v>
      </c>
      <c r="T1033">
        <v>0.84295992546627496</v>
      </c>
      <c r="U1033">
        <v>0.76914969111041698</v>
      </c>
      <c r="V1033">
        <v>4.1499977000000001</v>
      </c>
      <c r="W1033">
        <v>8.9439600000000006</v>
      </c>
      <c r="X1033" t="s">
        <v>26</v>
      </c>
      <c r="Y1033" t="s">
        <v>27</v>
      </c>
      <c r="Z1033">
        <v>0.61210961657669205</v>
      </c>
      <c r="AA1033" t="s">
        <v>4643</v>
      </c>
      <c r="AB1033" t="b">
        <v>0</v>
      </c>
      <c r="AC1033" t="b">
        <v>0</v>
      </c>
    </row>
    <row r="1034" spans="1:29" x14ac:dyDescent="0.35">
      <c r="A1034" t="s">
        <v>6700</v>
      </c>
      <c r="B1034" t="s">
        <v>24</v>
      </c>
      <c r="C1034">
        <v>189.82000732421801</v>
      </c>
      <c r="D1034" t="s">
        <v>25</v>
      </c>
      <c r="E1034" s="1">
        <v>46191</v>
      </c>
      <c r="F1034">
        <v>0.31591645359446302</v>
      </c>
      <c r="G1034">
        <v>148</v>
      </c>
      <c r="H1034">
        <v>0.83338175257964497</v>
      </c>
      <c r="I1034">
        <v>49.03</v>
      </c>
      <c r="J1034">
        <v>48.6</v>
      </c>
      <c r="K1034">
        <v>49.3</v>
      </c>
      <c r="L1034">
        <v>3</v>
      </c>
      <c r="M1034">
        <v>1912</v>
      </c>
      <c r="N1034">
        <v>0.58215749877929601</v>
      </c>
      <c r="O1034" t="b">
        <v>1</v>
      </c>
      <c r="P1034" t="s">
        <v>1166</v>
      </c>
      <c r="Q1034" t="s">
        <v>5822</v>
      </c>
      <c r="R1034">
        <v>4.4999999999999998E-2</v>
      </c>
      <c r="S1034">
        <v>0</v>
      </c>
      <c r="T1034">
        <v>0.81761276252446002</v>
      </c>
      <c r="U1034">
        <v>0.779685988248916</v>
      </c>
      <c r="V1034">
        <v>1.699997</v>
      </c>
      <c r="W1034">
        <v>3.5917957</v>
      </c>
      <c r="X1034" t="s">
        <v>26</v>
      </c>
      <c r="Y1034" t="s">
        <v>27</v>
      </c>
      <c r="Z1034">
        <v>0.59729875077337602</v>
      </c>
      <c r="AA1034" t="s">
        <v>4643</v>
      </c>
      <c r="AB1034" t="b">
        <v>0</v>
      </c>
      <c r="AC1034" t="b">
        <v>0</v>
      </c>
    </row>
    <row r="1035" spans="1:29" x14ac:dyDescent="0.35">
      <c r="A1035" t="s">
        <v>6700</v>
      </c>
      <c r="B1035" t="s">
        <v>24</v>
      </c>
      <c r="C1035">
        <v>189.82000732421801</v>
      </c>
      <c r="D1035" t="s">
        <v>25</v>
      </c>
      <c r="E1035" s="1">
        <v>46191</v>
      </c>
      <c r="F1035">
        <v>0.31591645359446302</v>
      </c>
      <c r="G1035">
        <v>150</v>
      </c>
      <c r="H1035">
        <v>0.824981004725022</v>
      </c>
      <c r="I1035">
        <v>47.39</v>
      </c>
      <c r="J1035">
        <v>46.85</v>
      </c>
      <c r="K1035">
        <v>47.75</v>
      </c>
      <c r="L1035">
        <v>50</v>
      </c>
      <c r="M1035">
        <v>26408</v>
      </c>
      <c r="N1035" s="2">
        <v>0.57458921508788996</v>
      </c>
      <c r="O1035" t="b">
        <v>1</v>
      </c>
      <c r="P1035" t="s">
        <v>1167</v>
      </c>
      <c r="Q1035" t="s">
        <v>5823</v>
      </c>
      <c r="R1035">
        <v>4.4999999999999998E-2</v>
      </c>
      <c r="S1035">
        <v>0</v>
      </c>
      <c r="T1035">
        <v>0.79026450777144897</v>
      </c>
      <c r="U1035">
        <v>0.79022228538741501</v>
      </c>
      <c r="V1035">
        <v>1.8899994</v>
      </c>
      <c r="W1035">
        <v>4.1538449999999996</v>
      </c>
      <c r="X1035" t="s">
        <v>26</v>
      </c>
      <c r="Y1035" t="s">
        <v>27</v>
      </c>
      <c r="Z1035">
        <v>0.58048679315886398</v>
      </c>
      <c r="AA1035" t="s">
        <v>4643</v>
      </c>
      <c r="AB1035" t="b">
        <v>0</v>
      </c>
      <c r="AC1035" t="b">
        <v>0</v>
      </c>
    </row>
    <row r="1036" spans="1:29" x14ac:dyDescent="0.35">
      <c r="A1036" t="s">
        <v>6700</v>
      </c>
      <c r="B1036" t="s">
        <v>24</v>
      </c>
      <c r="C1036">
        <v>189.82000732421801</v>
      </c>
      <c r="D1036" t="s">
        <v>25</v>
      </c>
      <c r="E1036" s="1">
        <v>46191</v>
      </c>
      <c r="F1036">
        <v>0.31591645359446302</v>
      </c>
      <c r="G1036">
        <v>152</v>
      </c>
      <c r="H1036">
        <v>0.81566383010034704</v>
      </c>
      <c r="I1036">
        <v>45.6</v>
      </c>
      <c r="J1036">
        <v>45.3</v>
      </c>
      <c r="K1036">
        <v>46.15</v>
      </c>
      <c r="L1036">
        <v>2</v>
      </c>
      <c r="M1036">
        <v>3066</v>
      </c>
      <c r="N1036" s="2">
        <v>0.56915714050292898</v>
      </c>
      <c r="O1036" t="b">
        <v>1</v>
      </c>
      <c r="P1036" t="s">
        <v>1168</v>
      </c>
      <c r="Q1036" t="s">
        <v>5824</v>
      </c>
      <c r="R1036">
        <v>4.4999999999999998E-2</v>
      </c>
      <c r="S1036">
        <v>0</v>
      </c>
      <c r="T1036">
        <v>0.76041488825444403</v>
      </c>
      <c r="U1036">
        <v>0.80075858252591303</v>
      </c>
      <c r="V1036">
        <v>0.55999756000000001</v>
      </c>
      <c r="W1036">
        <v>1.2433338</v>
      </c>
      <c r="X1036" t="s">
        <v>26</v>
      </c>
      <c r="Y1036" t="s">
        <v>27</v>
      </c>
      <c r="Z1036">
        <v>0.56117347078035795</v>
      </c>
      <c r="AA1036" t="s">
        <v>4644</v>
      </c>
      <c r="AB1036" t="b">
        <v>0</v>
      </c>
      <c r="AC1036" t="b">
        <v>0</v>
      </c>
    </row>
    <row r="1037" spans="1:29" x14ac:dyDescent="0.35">
      <c r="A1037" t="s">
        <v>6700</v>
      </c>
      <c r="B1037" t="s">
        <v>24</v>
      </c>
      <c r="C1037">
        <v>189.82000732421801</v>
      </c>
      <c r="D1037" t="s">
        <v>25</v>
      </c>
      <c r="E1037" s="1">
        <v>46191</v>
      </c>
      <c r="F1037">
        <v>0.31591645359446302</v>
      </c>
      <c r="G1037">
        <v>154</v>
      </c>
      <c r="H1037">
        <v>0.80596529657493399</v>
      </c>
      <c r="I1037">
        <v>41.9</v>
      </c>
      <c r="J1037">
        <v>43.75</v>
      </c>
      <c r="K1037">
        <v>44.6</v>
      </c>
      <c r="L1037">
        <v>1</v>
      </c>
      <c r="M1037">
        <v>1830</v>
      </c>
      <c r="N1037">
        <v>0.56390816955566403</v>
      </c>
      <c r="O1037" t="b">
        <v>1</v>
      </c>
      <c r="P1037" t="s">
        <v>1169</v>
      </c>
      <c r="Q1037" t="s">
        <v>5825</v>
      </c>
      <c r="R1037">
        <v>4.4999999999999998E-2</v>
      </c>
      <c r="S1037">
        <v>0</v>
      </c>
      <c r="T1037">
        <v>0.69871455740923605</v>
      </c>
      <c r="U1037">
        <v>0.81129487966441205</v>
      </c>
      <c r="V1037">
        <v>0</v>
      </c>
      <c r="W1037">
        <v>0</v>
      </c>
      <c r="X1037" t="s">
        <v>26</v>
      </c>
      <c r="Y1037" t="s">
        <v>27</v>
      </c>
      <c r="Z1037">
        <v>0.51000943707364899</v>
      </c>
      <c r="AA1037" t="s">
        <v>4644</v>
      </c>
      <c r="AB1037" t="b">
        <v>0</v>
      </c>
      <c r="AC1037" t="b">
        <v>0</v>
      </c>
    </row>
    <row r="1038" spans="1:29" x14ac:dyDescent="0.35">
      <c r="A1038" t="s">
        <v>6700</v>
      </c>
      <c r="B1038" t="s">
        <v>24</v>
      </c>
      <c r="C1038">
        <v>189.82000732421801</v>
      </c>
      <c r="D1038" t="s">
        <v>25</v>
      </c>
      <c r="E1038" s="1">
        <v>46191</v>
      </c>
      <c r="F1038">
        <v>0.31591645359446302</v>
      </c>
      <c r="G1038">
        <v>155</v>
      </c>
      <c r="H1038">
        <v>0.80063770802827805</v>
      </c>
      <c r="I1038">
        <v>43.65</v>
      </c>
      <c r="J1038">
        <v>43.05</v>
      </c>
      <c r="K1038">
        <v>43.85</v>
      </c>
      <c r="L1038">
        <v>27</v>
      </c>
      <c r="M1038">
        <v>8747</v>
      </c>
      <c r="N1038">
        <v>0.56262644409179696</v>
      </c>
      <c r="O1038" t="b">
        <v>1</v>
      </c>
      <c r="P1038" t="s">
        <v>1170</v>
      </c>
      <c r="Q1038" t="s">
        <v>5826</v>
      </c>
      <c r="R1038">
        <v>4.4999999999999998E-2</v>
      </c>
      <c r="S1038">
        <v>0</v>
      </c>
      <c r="T1038">
        <v>0.72789714632251001</v>
      </c>
      <c r="U1038">
        <v>0.816563028233662</v>
      </c>
      <c r="V1038">
        <v>2.4500008000000002</v>
      </c>
      <c r="W1038">
        <v>5.9466039999999998</v>
      </c>
      <c r="X1038" t="s">
        <v>26</v>
      </c>
      <c r="Y1038" t="s">
        <v>27</v>
      </c>
      <c r="Z1038">
        <v>0.54446017455617202</v>
      </c>
      <c r="AA1038" t="s">
        <v>4644</v>
      </c>
      <c r="AB1038" t="b">
        <v>0</v>
      </c>
      <c r="AC1038" t="b">
        <v>0</v>
      </c>
    </row>
    <row r="1039" spans="1:29" x14ac:dyDescent="0.35">
      <c r="A1039" t="s">
        <v>6700</v>
      </c>
      <c r="B1039" t="s">
        <v>24</v>
      </c>
      <c r="C1039">
        <v>189.82000732421801</v>
      </c>
      <c r="D1039" t="s">
        <v>25</v>
      </c>
      <c r="E1039" s="1">
        <v>46191</v>
      </c>
      <c r="F1039">
        <v>0.31591645359446302</v>
      </c>
      <c r="G1039">
        <v>156</v>
      </c>
      <c r="H1039">
        <v>0.79485979078532998</v>
      </c>
      <c r="I1039">
        <v>42.65</v>
      </c>
      <c r="J1039">
        <v>42.45</v>
      </c>
      <c r="K1039">
        <v>43.1</v>
      </c>
      <c r="L1039">
        <v>40</v>
      </c>
      <c r="M1039">
        <v>1213</v>
      </c>
      <c r="N1039" s="2">
        <v>0.56280954772949199</v>
      </c>
      <c r="O1039" t="b">
        <v>1</v>
      </c>
      <c r="P1039" t="s">
        <v>1171</v>
      </c>
      <c r="Q1039" t="s">
        <v>5827</v>
      </c>
      <c r="R1039">
        <v>4.4999999999999998E-2</v>
      </c>
      <c r="S1039">
        <v>0</v>
      </c>
      <c r="T1039">
        <v>0.71122138122921097</v>
      </c>
      <c r="U1039">
        <v>0.82183117680291096</v>
      </c>
      <c r="V1039">
        <v>2.6000022999999999</v>
      </c>
      <c r="W1039">
        <v>6.4918914000000001</v>
      </c>
      <c r="X1039" t="s">
        <v>26</v>
      </c>
      <c r="Y1039" t="s">
        <v>27</v>
      </c>
      <c r="Z1039">
        <v>0.53305255803212204</v>
      </c>
      <c r="AA1039" t="s">
        <v>4644</v>
      </c>
      <c r="AB1039" t="b">
        <v>0</v>
      </c>
      <c r="AC1039" t="b">
        <v>0</v>
      </c>
    </row>
    <row r="1040" spans="1:29" x14ac:dyDescent="0.35">
      <c r="A1040" t="s">
        <v>6700</v>
      </c>
      <c r="B1040" t="s">
        <v>24</v>
      </c>
      <c r="C1040">
        <v>189.82000732421801</v>
      </c>
      <c r="D1040" t="s">
        <v>25</v>
      </c>
      <c r="E1040" s="1">
        <v>46191</v>
      </c>
      <c r="F1040">
        <v>0.31591645359446302</v>
      </c>
      <c r="G1040">
        <v>158</v>
      </c>
      <c r="H1040">
        <v>0.78483623502963595</v>
      </c>
      <c r="I1040">
        <v>40.99</v>
      </c>
      <c r="J1040">
        <v>40.950000000000003</v>
      </c>
      <c r="K1040">
        <v>41.5</v>
      </c>
      <c r="L1040">
        <v>18</v>
      </c>
      <c r="M1040">
        <v>1756</v>
      </c>
      <c r="N1040">
        <v>0.55627885131835897</v>
      </c>
      <c r="O1040" t="b">
        <v>1</v>
      </c>
      <c r="P1040" t="s">
        <v>1172</v>
      </c>
      <c r="Q1040" t="s">
        <v>5685</v>
      </c>
      <c r="R1040">
        <v>4.4999999999999998E-2</v>
      </c>
      <c r="S1040">
        <v>0</v>
      </c>
      <c r="T1040">
        <v>0.68353961117433404</v>
      </c>
      <c r="U1040">
        <v>0.83236747394140997</v>
      </c>
      <c r="V1040">
        <v>0.49000168</v>
      </c>
      <c r="W1040">
        <v>1.2098807</v>
      </c>
      <c r="X1040" t="s">
        <v>26</v>
      </c>
      <c r="Y1040" t="s">
        <v>27</v>
      </c>
      <c r="Z1040">
        <v>0.51590708511574501</v>
      </c>
      <c r="AA1040" t="s">
        <v>4644</v>
      </c>
      <c r="AB1040" t="b">
        <v>0</v>
      </c>
      <c r="AC1040" t="b">
        <v>0</v>
      </c>
    </row>
    <row r="1041" spans="1:29" x14ac:dyDescent="0.35">
      <c r="A1041" t="s">
        <v>6700</v>
      </c>
      <c r="B1041" t="s">
        <v>24</v>
      </c>
      <c r="C1041">
        <v>189.82000732421801</v>
      </c>
      <c r="D1041" t="s">
        <v>25</v>
      </c>
      <c r="E1041" s="1">
        <v>46191</v>
      </c>
      <c r="F1041">
        <v>0.31591645359446302</v>
      </c>
      <c r="G1041">
        <v>160</v>
      </c>
      <c r="H1041">
        <v>0.77420336886583896</v>
      </c>
      <c r="I1041">
        <v>39.799999999999997</v>
      </c>
      <c r="J1041">
        <v>39.5</v>
      </c>
      <c r="K1041">
        <v>39.950000000000003</v>
      </c>
      <c r="L1041">
        <v>100</v>
      </c>
      <c r="M1041">
        <v>11472</v>
      </c>
      <c r="N1041">
        <v>0.55078574218749998</v>
      </c>
      <c r="O1041" t="b">
        <v>1</v>
      </c>
      <c r="P1041" t="s">
        <v>1173</v>
      </c>
      <c r="Q1041" t="s">
        <v>5534</v>
      </c>
      <c r="R1041">
        <v>4.4999999999999998E-2</v>
      </c>
      <c r="S1041">
        <v>0</v>
      </c>
      <c r="T1041">
        <v>0.66369545071330804</v>
      </c>
      <c r="U1041">
        <v>0.84290377107990899</v>
      </c>
      <c r="V1041">
        <v>1.7599982999999999</v>
      </c>
      <c r="W1041">
        <v>4.6267040000000001</v>
      </c>
      <c r="X1041" t="s">
        <v>26</v>
      </c>
      <c r="Y1041" t="s">
        <v>27</v>
      </c>
      <c r="Z1041">
        <v>0.50659922179321704</v>
      </c>
      <c r="AA1041" t="s">
        <v>4644</v>
      </c>
      <c r="AB1041" t="b">
        <v>0</v>
      </c>
      <c r="AC1041" t="b">
        <v>0</v>
      </c>
    </row>
    <row r="1042" spans="1:29" x14ac:dyDescent="0.35">
      <c r="A1042" t="s">
        <v>6700</v>
      </c>
      <c r="B1042" t="s">
        <v>24</v>
      </c>
      <c r="C1042">
        <v>189.82000732421801</v>
      </c>
      <c r="D1042" t="s">
        <v>25</v>
      </c>
      <c r="E1042" s="1">
        <v>46191</v>
      </c>
      <c r="F1042">
        <v>0.31591645359446302</v>
      </c>
      <c r="G1042">
        <v>162</v>
      </c>
      <c r="H1042">
        <v>0.76336532614259001</v>
      </c>
      <c r="I1042">
        <v>38</v>
      </c>
      <c r="J1042">
        <v>37.85</v>
      </c>
      <c r="K1042">
        <v>38.6</v>
      </c>
      <c r="L1042">
        <v>5</v>
      </c>
      <c r="M1042">
        <v>1317</v>
      </c>
      <c r="N1042">
        <v>0.54468228759765602</v>
      </c>
      <c r="O1042" t="b">
        <v>1</v>
      </c>
      <c r="P1042" t="s">
        <v>1174</v>
      </c>
      <c r="Q1042" t="s">
        <v>5828</v>
      </c>
      <c r="R1042">
        <v>4.4999999999999998E-2</v>
      </c>
      <c r="S1042">
        <v>0</v>
      </c>
      <c r="T1042">
        <v>0.63367907354537001</v>
      </c>
      <c r="U1042">
        <v>0.85344006821840801</v>
      </c>
      <c r="V1042">
        <v>2.2000008000000002</v>
      </c>
      <c r="W1042">
        <v>6.1452536999999996</v>
      </c>
      <c r="X1042" t="s">
        <v>26</v>
      </c>
      <c r="Y1042" t="s">
        <v>27</v>
      </c>
      <c r="Z1042">
        <v>0.48711914176377802</v>
      </c>
      <c r="AA1042" t="s">
        <v>4644</v>
      </c>
      <c r="AB1042" t="b">
        <v>0</v>
      </c>
      <c r="AC1042" t="b">
        <v>0</v>
      </c>
    </row>
    <row r="1043" spans="1:29" x14ac:dyDescent="0.35">
      <c r="A1043" t="s">
        <v>6700</v>
      </c>
      <c r="B1043" t="s">
        <v>24</v>
      </c>
      <c r="C1043">
        <v>189.82000732421801</v>
      </c>
      <c r="D1043" t="s">
        <v>25</v>
      </c>
      <c r="E1043" s="1">
        <v>46191</v>
      </c>
      <c r="F1043">
        <v>0.31591645359446302</v>
      </c>
      <c r="G1043">
        <v>164</v>
      </c>
      <c r="H1043">
        <v>0.751349580600426</v>
      </c>
      <c r="I1043">
        <v>35.700000000000003</v>
      </c>
      <c r="J1043">
        <v>36.5</v>
      </c>
      <c r="K1043">
        <v>37.25</v>
      </c>
      <c r="L1043">
        <v>1</v>
      </c>
      <c r="M1043">
        <v>1556</v>
      </c>
      <c r="N1043">
        <v>0.54227142303466802</v>
      </c>
      <c r="O1043" t="b">
        <v>1</v>
      </c>
      <c r="P1043" t="s">
        <v>1175</v>
      </c>
      <c r="Q1043" t="s">
        <v>5829</v>
      </c>
      <c r="R1043">
        <v>4.4999999999999998E-2</v>
      </c>
      <c r="S1043">
        <v>0</v>
      </c>
      <c r="T1043">
        <v>0.59532481383078095</v>
      </c>
      <c r="U1043">
        <v>0.86397636535690703</v>
      </c>
      <c r="V1043">
        <v>0.76000213999999999</v>
      </c>
      <c r="W1043">
        <v>2.1751637000000001</v>
      </c>
      <c r="X1043" t="s">
        <v>26</v>
      </c>
      <c r="Y1043" t="s">
        <v>27</v>
      </c>
      <c r="Z1043">
        <v>0.45930117918768898</v>
      </c>
      <c r="AA1043" t="s">
        <v>4644</v>
      </c>
      <c r="AB1043" t="b">
        <v>0</v>
      </c>
      <c r="AC1043" t="b">
        <v>0</v>
      </c>
    </row>
    <row r="1044" spans="1:29" x14ac:dyDescent="0.35">
      <c r="A1044" t="s">
        <v>6700</v>
      </c>
      <c r="B1044" t="s">
        <v>24</v>
      </c>
      <c r="C1044">
        <v>189.82000732421801</v>
      </c>
      <c r="D1044" t="s">
        <v>25</v>
      </c>
      <c r="E1044" s="1">
        <v>46191</v>
      </c>
      <c r="F1044">
        <v>0.31591645359446302</v>
      </c>
      <c r="G1044">
        <v>165</v>
      </c>
      <c r="H1044">
        <v>0.74500000971094404</v>
      </c>
      <c r="I1044">
        <v>35.79</v>
      </c>
      <c r="J1044">
        <v>36.15</v>
      </c>
      <c r="K1044">
        <v>36.35</v>
      </c>
      <c r="L1044">
        <v>58</v>
      </c>
      <c r="M1044">
        <v>11493</v>
      </c>
      <c r="N1044">
        <v>0.54221038848876901</v>
      </c>
      <c r="O1044" t="b">
        <v>1</v>
      </c>
      <c r="P1044" t="s">
        <v>1176</v>
      </c>
      <c r="Q1044" t="s">
        <v>5830</v>
      </c>
      <c r="R1044">
        <v>4.4999999999999998E-2</v>
      </c>
      <c r="S1044">
        <v>0</v>
      </c>
      <c r="T1044">
        <v>0.59682563268917799</v>
      </c>
      <c r="U1044">
        <v>0.86924451392615598</v>
      </c>
      <c r="V1044">
        <v>1.170002</v>
      </c>
      <c r="W1044">
        <v>3.3795549999999999</v>
      </c>
      <c r="X1044" t="s">
        <v>26</v>
      </c>
      <c r="Y1044" t="s">
        <v>27</v>
      </c>
      <c r="Z1044">
        <v>0.46607014661533502</v>
      </c>
      <c r="AA1044" t="s">
        <v>4644</v>
      </c>
      <c r="AB1044" t="b">
        <v>0</v>
      </c>
      <c r="AC1044" t="b">
        <v>0</v>
      </c>
    </row>
    <row r="1045" spans="1:29" x14ac:dyDescent="0.35">
      <c r="A1045" t="s">
        <v>6700</v>
      </c>
      <c r="B1045" t="s">
        <v>24</v>
      </c>
      <c r="C1045">
        <v>189.82000732421801</v>
      </c>
      <c r="D1045" t="s">
        <v>25</v>
      </c>
      <c r="E1045" s="1">
        <v>46191</v>
      </c>
      <c r="F1045">
        <v>0.31591645359446302</v>
      </c>
      <c r="G1045">
        <v>166</v>
      </c>
      <c r="H1045">
        <v>0.73893010125866698</v>
      </c>
      <c r="I1045">
        <v>34.5</v>
      </c>
      <c r="J1045">
        <v>35.5</v>
      </c>
      <c r="K1045">
        <v>35.65</v>
      </c>
      <c r="L1045">
        <v>3</v>
      </c>
      <c r="M1045">
        <v>1707</v>
      </c>
      <c r="N1045">
        <v>0.540531938476562</v>
      </c>
      <c r="O1045" t="b">
        <v>1</v>
      </c>
      <c r="P1045" t="s">
        <v>1177</v>
      </c>
      <c r="Q1045" t="s">
        <v>5831</v>
      </c>
      <c r="R1045">
        <v>4.4999999999999998E-2</v>
      </c>
      <c r="S1045">
        <v>0</v>
      </c>
      <c r="T1045">
        <v>0.57531389571882197</v>
      </c>
      <c r="U1045">
        <v>0.87451266249540505</v>
      </c>
      <c r="V1045">
        <v>0.84999849999999999</v>
      </c>
      <c r="W1045">
        <v>2.5259984000000002</v>
      </c>
      <c r="X1045" t="s">
        <v>26</v>
      </c>
      <c r="Y1045" t="s">
        <v>27</v>
      </c>
      <c r="Z1045">
        <v>0.44982655821422801</v>
      </c>
      <c r="AA1045" t="s">
        <v>4644</v>
      </c>
      <c r="AB1045" t="b">
        <v>0</v>
      </c>
      <c r="AC1045" t="b">
        <v>0</v>
      </c>
    </row>
    <row r="1046" spans="1:29" x14ac:dyDescent="0.35">
      <c r="A1046" t="s">
        <v>6700</v>
      </c>
      <c r="B1046" t="s">
        <v>24</v>
      </c>
      <c r="C1046">
        <v>189.82000732421801</v>
      </c>
      <c r="D1046" t="s">
        <v>25</v>
      </c>
      <c r="E1046" s="1">
        <v>46191</v>
      </c>
      <c r="F1046">
        <v>0.31591645359446302</v>
      </c>
      <c r="G1046">
        <v>167</v>
      </c>
      <c r="H1046">
        <v>0.732949126701262</v>
      </c>
      <c r="I1046">
        <v>35</v>
      </c>
      <c r="J1046">
        <v>34.799999999999997</v>
      </c>
      <c r="K1046">
        <v>34.950000000000003</v>
      </c>
      <c r="L1046">
        <v>1</v>
      </c>
      <c r="M1046">
        <v>1095</v>
      </c>
      <c r="N1046">
        <v>0.53802952209472599</v>
      </c>
      <c r="O1046" t="b">
        <v>1</v>
      </c>
      <c r="P1046" t="s">
        <v>1178</v>
      </c>
      <c r="Q1046" t="s">
        <v>5832</v>
      </c>
      <c r="R1046">
        <v>4.4999999999999998E-2</v>
      </c>
      <c r="S1046">
        <v>0</v>
      </c>
      <c r="T1046">
        <v>0.58365177826547199</v>
      </c>
      <c r="U1046">
        <v>0.879780811064655</v>
      </c>
      <c r="V1046">
        <v>2.2000008000000002</v>
      </c>
      <c r="W1046">
        <v>6.7073197000000002</v>
      </c>
      <c r="X1046" t="s">
        <v>26</v>
      </c>
      <c r="Y1046" t="s">
        <v>27</v>
      </c>
      <c r="Z1046">
        <v>0.46343258933012699</v>
      </c>
      <c r="AA1046" t="s">
        <v>4644</v>
      </c>
      <c r="AB1046" t="b">
        <v>0</v>
      </c>
      <c r="AC1046" t="b">
        <v>0</v>
      </c>
    </row>
    <row r="1047" spans="1:29" x14ac:dyDescent="0.35">
      <c r="A1047" t="s">
        <v>6700</v>
      </c>
      <c r="B1047" t="s">
        <v>24</v>
      </c>
      <c r="C1047">
        <v>189.82000732421801</v>
      </c>
      <c r="D1047" t="s">
        <v>25</v>
      </c>
      <c r="E1047" s="1">
        <v>46191</v>
      </c>
      <c r="F1047">
        <v>0.31591645359446302</v>
      </c>
      <c r="G1047">
        <v>168</v>
      </c>
      <c r="H1047">
        <v>0.72678167892382295</v>
      </c>
      <c r="I1047">
        <v>34.06</v>
      </c>
      <c r="J1047">
        <v>34.1</v>
      </c>
      <c r="K1047">
        <v>34.299999999999997</v>
      </c>
      <c r="L1047">
        <v>9</v>
      </c>
      <c r="M1047">
        <v>963</v>
      </c>
      <c r="N1047">
        <v>0.53607641662597605</v>
      </c>
      <c r="O1047" t="b">
        <v>1</v>
      </c>
      <c r="P1047" t="s">
        <v>1179</v>
      </c>
      <c r="Q1047" t="s">
        <v>5833</v>
      </c>
      <c r="R1047">
        <v>4.4999999999999998E-2</v>
      </c>
      <c r="S1047">
        <v>0</v>
      </c>
      <c r="T1047">
        <v>0.567976559077771</v>
      </c>
      <c r="U1047">
        <v>0.88504895963390395</v>
      </c>
      <c r="V1047">
        <v>2.0600014</v>
      </c>
      <c r="W1047">
        <v>6.4375042999999996</v>
      </c>
      <c r="X1047" t="s">
        <v>26</v>
      </c>
      <c r="Y1047" t="s">
        <v>27</v>
      </c>
      <c r="Z1047">
        <v>0.45302551871167601</v>
      </c>
      <c r="AA1047" t="s">
        <v>4644</v>
      </c>
      <c r="AB1047" t="b">
        <v>0</v>
      </c>
      <c r="AC1047" t="b">
        <v>0</v>
      </c>
    </row>
    <row r="1048" spans="1:29" x14ac:dyDescent="0.35">
      <c r="A1048" t="s">
        <v>6700</v>
      </c>
      <c r="B1048" t="s">
        <v>24</v>
      </c>
      <c r="C1048">
        <v>189.82000732421801</v>
      </c>
      <c r="D1048" t="s">
        <v>25</v>
      </c>
      <c r="E1048" s="1">
        <v>46191</v>
      </c>
      <c r="F1048">
        <v>0.31591645359446302</v>
      </c>
      <c r="G1048">
        <v>169</v>
      </c>
      <c r="H1048">
        <v>0.72058337207606704</v>
      </c>
      <c r="I1048">
        <v>31.95</v>
      </c>
      <c r="J1048">
        <v>33.450000000000003</v>
      </c>
      <c r="K1048">
        <v>33.6</v>
      </c>
      <c r="L1048">
        <v>1</v>
      </c>
      <c r="M1048">
        <v>728</v>
      </c>
      <c r="N1048">
        <v>0.53387917297363197</v>
      </c>
      <c r="O1048" t="b">
        <v>1</v>
      </c>
      <c r="P1048" t="s">
        <v>1180</v>
      </c>
      <c r="Q1048" t="s">
        <v>4979</v>
      </c>
      <c r="R1048">
        <v>4.4999999999999998E-2</v>
      </c>
      <c r="S1048">
        <v>0</v>
      </c>
      <c r="T1048">
        <v>0.53279069473090901</v>
      </c>
      <c r="U1048">
        <v>0.89031710820315402</v>
      </c>
      <c r="V1048">
        <v>0</v>
      </c>
      <c r="W1048">
        <v>0</v>
      </c>
      <c r="X1048" t="s">
        <v>26</v>
      </c>
      <c r="Y1048" t="s">
        <v>27</v>
      </c>
      <c r="Z1048">
        <v>0.42310780293406403</v>
      </c>
      <c r="AA1048" t="s">
        <v>4644</v>
      </c>
      <c r="AB1048" t="b">
        <v>0</v>
      </c>
      <c r="AC1048" t="b">
        <v>0</v>
      </c>
    </row>
    <row r="1049" spans="1:29" x14ac:dyDescent="0.35">
      <c r="A1049" t="s">
        <v>6700</v>
      </c>
      <c r="B1049" t="s">
        <v>24</v>
      </c>
      <c r="C1049">
        <v>189.82000732421801</v>
      </c>
      <c r="D1049" t="s">
        <v>25</v>
      </c>
      <c r="E1049" s="1">
        <v>46191</v>
      </c>
      <c r="F1049">
        <v>0.31591645359446302</v>
      </c>
      <c r="G1049">
        <v>170</v>
      </c>
      <c r="H1049">
        <v>0.71420817081121002</v>
      </c>
      <c r="I1049">
        <v>32.799999999999997</v>
      </c>
      <c r="J1049">
        <v>32.799999999999997</v>
      </c>
      <c r="K1049">
        <v>32.950000000000003</v>
      </c>
      <c r="L1049">
        <v>184</v>
      </c>
      <c r="M1049">
        <v>17524</v>
      </c>
      <c r="N1049">
        <v>0.53226175750732396</v>
      </c>
      <c r="O1049" t="b">
        <v>1</v>
      </c>
      <c r="P1049" t="s">
        <v>1181</v>
      </c>
      <c r="Q1049" t="s">
        <v>5478</v>
      </c>
      <c r="R1049">
        <v>4.4999999999999998E-2</v>
      </c>
      <c r="S1049">
        <v>0</v>
      </c>
      <c r="T1049">
        <v>0.54696509506021396</v>
      </c>
      <c r="U1049">
        <v>0.89558525677240297</v>
      </c>
      <c r="V1049">
        <v>1.5</v>
      </c>
      <c r="W1049">
        <v>4.792332</v>
      </c>
      <c r="X1049" t="s">
        <v>26</v>
      </c>
      <c r="Y1049" t="s">
        <v>27</v>
      </c>
      <c r="Z1049">
        <v>0.44255035183261698</v>
      </c>
      <c r="AA1049" t="s">
        <v>4644</v>
      </c>
      <c r="AB1049" t="b">
        <v>0</v>
      </c>
      <c r="AC1049" t="b">
        <v>0</v>
      </c>
    </row>
    <row r="1050" spans="1:29" x14ac:dyDescent="0.35">
      <c r="A1050" t="s">
        <v>6700</v>
      </c>
      <c r="B1050" t="s">
        <v>24</v>
      </c>
      <c r="C1050">
        <v>189.82000732421801</v>
      </c>
      <c r="D1050" t="s">
        <v>25</v>
      </c>
      <c r="E1050" s="1">
        <v>46191</v>
      </c>
      <c r="F1050">
        <v>0.31591645359446302</v>
      </c>
      <c r="G1050">
        <v>171</v>
      </c>
      <c r="H1050">
        <v>0.70779541472440999</v>
      </c>
      <c r="I1050">
        <v>31.17</v>
      </c>
      <c r="J1050">
        <v>32.15</v>
      </c>
      <c r="K1050">
        <v>32.299999999999997</v>
      </c>
      <c r="L1050">
        <v>85</v>
      </c>
      <c r="M1050">
        <v>3291</v>
      </c>
      <c r="N1050">
        <v>0.53046123840332005</v>
      </c>
      <c r="O1050" t="b">
        <v>1</v>
      </c>
      <c r="P1050" t="s">
        <v>1182</v>
      </c>
      <c r="Q1050" t="s">
        <v>5834</v>
      </c>
      <c r="R1050">
        <v>4.4999999999999998E-2</v>
      </c>
      <c r="S1050">
        <v>0</v>
      </c>
      <c r="T1050">
        <v>0.519783597958136</v>
      </c>
      <c r="U1050">
        <v>0.90085340534165304</v>
      </c>
      <c r="V1050">
        <v>-0.37000084</v>
      </c>
      <c r="W1050">
        <v>-1.1731161999999999</v>
      </c>
      <c r="X1050" t="s">
        <v>26</v>
      </c>
      <c r="Y1050" t="s">
        <v>27</v>
      </c>
      <c r="Z1050">
        <v>0.42063700329978898</v>
      </c>
      <c r="AA1050" t="s">
        <v>4644</v>
      </c>
      <c r="AB1050" t="b">
        <v>0</v>
      </c>
      <c r="AC1050" t="b">
        <v>0</v>
      </c>
    </row>
    <row r="1051" spans="1:29" x14ac:dyDescent="0.35">
      <c r="A1051" t="s">
        <v>6700</v>
      </c>
      <c r="B1051" t="s">
        <v>24</v>
      </c>
      <c r="C1051">
        <v>189.82000732421801</v>
      </c>
      <c r="D1051" t="s">
        <v>25</v>
      </c>
      <c r="E1051" s="1">
        <v>46191</v>
      </c>
      <c r="F1051">
        <v>0.31591645359446302</v>
      </c>
      <c r="G1051">
        <v>172</v>
      </c>
      <c r="H1051">
        <v>0.70134106629640303</v>
      </c>
      <c r="I1051">
        <v>31.4</v>
      </c>
      <c r="J1051">
        <v>31.5</v>
      </c>
      <c r="K1051">
        <v>31.65</v>
      </c>
      <c r="L1051">
        <v>12</v>
      </c>
      <c r="M1051">
        <v>1805</v>
      </c>
      <c r="N1051">
        <v>0.52847761566162099</v>
      </c>
      <c r="O1051" t="b">
        <v>1</v>
      </c>
      <c r="P1051" t="s">
        <v>1183</v>
      </c>
      <c r="Q1051" t="s">
        <v>5835</v>
      </c>
      <c r="R1051">
        <v>4.4999999999999998E-2</v>
      </c>
      <c r="S1051">
        <v>0</v>
      </c>
      <c r="T1051">
        <v>0.52361902392959503</v>
      </c>
      <c r="U1051">
        <v>0.90612155391090199</v>
      </c>
      <c r="V1051">
        <v>1.9200001</v>
      </c>
      <c r="W1051">
        <v>6.5128909999999998</v>
      </c>
      <c r="X1051" t="s">
        <v>26</v>
      </c>
      <c r="Y1051" t="s">
        <v>27</v>
      </c>
      <c r="Z1051">
        <v>0.42974057784049702</v>
      </c>
      <c r="AA1051" t="s">
        <v>4644</v>
      </c>
      <c r="AB1051" t="b">
        <v>0</v>
      </c>
      <c r="AC1051" t="b">
        <v>0</v>
      </c>
    </row>
    <row r="1052" spans="1:29" x14ac:dyDescent="0.35">
      <c r="A1052" t="s">
        <v>6700</v>
      </c>
      <c r="B1052" t="s">
        <v>24</v>
      </c>
      <c r="C1052">
        <v>189.82000732421801</v>
      </c>
      <c r="D1052" t="s">
        <v>25</v>
      </c>
      <c r="E1052" s="1">
        <v>46191</v>
      </c>
      <c r="F1052">
        <v>0.31591645359446302</v>
      </c>
      <c r="G1052">
        <v>173</v>
      </c>
      <c r="H1052">
        <v>0.69483650545245701</v>
      </c>
      <c r="I1052">
        <v>29.9</v>
      </c>
      <c r="J1052">
        <v>30.85</v>
      </c>
      <c r="K1052">
        <v>31</v>
      </c>
      <c r="L1052">
        <v>1</v>
      </c>
      <c r="M1052">
        <v>1563</v>
      </c>
      <c r="N1052">
        <v>0.52634140655517503</v>
      </c>
      <c r="O1052" t="b">
        <v>1</v>
      </c>
      <c r="P1052" t="s">
        <v>1184</v>
      </c>
      <c r="Q1052" t="s">
        <v>5836</v>
      </c>
      <c r="R1052">
        <v>4.4999999999999998E-2</v>
      </c>
      <c r="S1052">
        <v>0</v>
      </c>
      <c r="T1052">
        <v>0.49860537628964602</v>
      </c>
      <c r="U1052">
        <v>0.91138970248015205</v>
      </c>
      <c r="V1052">
        <v>1.2199993</v>
      </c>
      <c r="W1052">
        <v>4.2538330000000002</v>
      </c>
      <c r="X1052" t="s">
        <v>26</v>
      </c>
      <c r="Y1052" t="s">
        <v>27</v>
      </c>
      <c r="Z1052">
        <v>0.40999507876979802</v>
      </c>
      <c r="AA1052" t="s">
        <v>4644</v>
      </c>
      <c r="AB1052" t="b">
        <v>0</v>
      </c>
      <c r="AC1052" t="b">
        <v>0</v>
      </c>
    </row>
    <row r="1053" spans="1:29" x14ac:dyDescent="0.35">
      <c r="A1053" t="s">
        <v>6700</v>
      </c>
      <c r="B1053" t="s">
        <v>24</v>
      </c>
      <c r="C1053">
        <v>189.82000732421801</v>
      </c>
      <c r="D1053" t="s">
        <v>25</v>
      </c>
      <c r="E1053" s="1">
        <v>46191</v>
      </c>
      <c r="F1053">
        <v>0.31591645359446302</v>
      </c>
      <c r="G1053">
        <v>174</v>
      </c>
      <c r="H1053">
        <v>0.68819735521409997</v>
      </c>
      <c r="I1053">
        <v>30.28</v>
      </c>
      <c r="J1053">
        <v>30.25</v>
      </c>
      <c r="K1053">
        <v>30.35</v>
      </c>
      <c r="L1053">
        <v>6</v>
      </c>
      <c r="M1053">
        <v>1964</v>
      </c>
      <c r="N1053">
        <v>0.52466295654296802</v>
      </c>
      <c r="O1053" t="b">
        <v>1</v>
      </c>
      <c r="P1053" t="s">
        <v>1185</v>
      </c>
      <c r="Q1053" t="s">
        <v>5837</v>
      </c>
      <c r="R1053">
        <v>4.4999999999999998E-2</v>
      </c>
      <c r="S1053">
        <v>0</v>
      </c>
      <c r="T1053">
        <v>0.50494216702509997</v>
      </c>
      <c r="U1053">
        <v>0.91665785104940101</v>
      </c>
      <c r="V1053">
        <v>0.88000107000000005</v>
      </c>
      <c r="W1053">
        <v>2.993201</v>
      </c>
      <c r="X1053" t="s">
        <v>26</v>
      </c>
      <c r="Y1053" t="s">
        <v>27</v>
      </c>
      <c r="Z1053">
        <v>0.42160001807450098</v>
      </c>
      <c r="AA1053" t="s">
        <v>4644</v>
      </c>
      <c r="AB1053" t="b">
        <v>0</v>
      </c>
      <c r="AC1053" t="b">
        <v>0</v>
      </c>
    </row>
    <row r="1054" spans="1:29" x14ac:dyDescent="0.35">
      <c r="A1054" t="s">
        <v>6700</v>
      </c>
      <c r="B1054" t="s">
        <v>24</v>
      </c>
      <c r="C1054">
        <v>189.82000732421801</v>
      </c>
      <c r="D1054" t="s">
        <v>25</v>
      </c>
      <c r="E1054" s="1">
        <v>46191</v>
      </c>
      <c r="F1054">
        <v>0.31591645359446302</v>
      </c>
      <c r="G1054">
        <v>175</v>
      </c>
      <c r="H1054">
        <v>0.68150928248742704</v>
      </c>
      <c r="I1054">
        <v>29.6</v>
      </c>
      <c r="J1054">
        <v>29.6</v>
      </c>
      <c r="K1054">
        <v>29.75</v>
      </c>
      <c r="L1054">
        <v>90</v>
      </c>
      <c r="M1054">
        <v>6614</v>
      </c>
      <c r="N1054" s="2">
        <v>0.52286243743896399</v>
      </c>
      <c r="O1054" t="b">
        <v>1</v>
      </c>
      <c r="P1054" t="s">
        <v>1186</v>
      </c>
      <c r="Q1054" t="s">
        <v>5838</v>
      </c>
      <c r="R1054">
        <v>4.4999999999999998E-2</v>
      </c>
      <c r="S1054">
        <v>0</v>
      </c>
      <c r="T1054">
        <v>0.49360264676165599</v>
      </c>
      <c r="U1054">
        <v>0.92192599961864996</v>
      </c>
      <c r="V1054">
        <v>1.7000008</v>
      </c>
      <c r="W1054">
        <v>6.0931930000000003</v>
      </c>
      <c r="X1054" t="s">
        <v>26</v>
      </c>
      <c r="Y1054" t="s">
        <v>27</v>
      </c>
      <c r="Z1054">
        <v>0.41552864638030701</v>
      </c>
      <c r="AA1054" t="s">
        <v>4644</v>
      </c>
      <c r="AB1054" t="b">
        <v>0</v>
      </c>
      <c r="AC1054" t="b">
        <v>0</v>
      </c>
    </row>
    <row r="1055" spans="1:29" x14ac:dyDescent="0.35">
      <c r="A1055" t="s">
        <v>6700</v>
      </c>
      <c r="B1055" t="s">
        <v>24</v>
      </c>
      <c r="C1055">
        <v>189.82000732421801</v>
      </c>
      <c r="D1055" t="s">
        <v>25</v>
      </c>
      <c r="E1055" s="1">
        <v>46191</v>
      </c>
      <c r="F1055">
        <v>0.31591645359446302</v>
      </c>
      <c r="G1055">
        <v>176</v>
      </c>
      <c r="H1055">
        <v>0.67470550867358503</v>
      </c>
      <c r="I1055">
        <v>27.75</v>
      </c>
      <c r="J1055">
        <v>29</v>
      </c>
      <c r="K1055">
        <v>29.15</v>
      </c>
      <c r="L1055">
        <v>2</v>
      </c>
      <c r="M1055">
        <v>1180</v>
      </c>
      <c r="N1055">
        <v>0.52151967742919902</v>
      </c>
      <c r="O1055" t="b">
        <v>1</v>
      </c>
      <c r="P1055" t="s">
        <v>1187</v>
      </c>
      <c r="Q1055" t="s">
        <v>5839</v>
      </c>
      <c r="R1055">
        <v>4.4999999999999998E-2</v>
      </c>
      <c r="S1055">
        <v>0</v>
      </c>
      <c r="T1055">
        <v>0.462752481339053</v>
      </c>
      <c r="U1055">
        <v>0.92719414818790002</v>
      </c>
      <c r="V1055">
        <v>0.25</v>
      </c>
      <c r="W1055">
        <v>0.90909090000000004</v>
      </c>
      <c r="X1055" t="s">
        <v>26</v>
      </c>
      <c r="Y1055" t="s">
        <v>27</v>
      </c>
      <c r="Z1055">
        <v>0.38994662952695303</v>
      </c>
      <c r="AA1055" t="s">
        <v>4644</v>
      </c>
      <c r="AB1055" t="b">
        <v>0</v>
      </c>
      <c r="AC1055" t="b">
        <v>0</v>
      </c>
    </row>
    <row r="1056" spans="1:29" x14ac:dyDescent="0.35">
      <c r="A1056" t="s">
        <v>6700</v>
      </c>
      <c r="B1056" t="s">
        <v>24</v>
      </c>
      <c r="C1056">
        <v>189.82000732421801</v>
      </c>
      <c r="D1056" t="s">
        <v>25</v>
      </c>
      <c r="E1056" s="1">
        <v>46191</v>
      </c>
      <c r="F1056">
        <v>0.31591645359446302</v>
      </c>
      <c r="G1056">
        <v>177</v>
      </c>
      <c r="H1056">
        <v>0.66792991918348399</v>
      </c>
      <c r="I1056">
        <v>28.39</v>
      </c>
      <c r="J1056">
        <v>28.4</v>
      </c>
      <c r="K1056">
        <v>28.5</v>
      </c>
      <c r="L1056">
        <v>54</v>
      </c>
      <c r="M1056">
        <v>4287</v>
      </c>
      <c r="N1056">
        <v>0.51935295104980395</v>
      </c>
      <c r="O1056" t="b">
        <v>1</v>
      </c>
      <c r="P1056" t="s">
        <v>1188</v>
      </c>
      <c r="Q1056" t="s">
        <v>5840</v>
      </c>
      <c r="R1056">
        <v>4.4999999999999998E-2</v>
      </c>
      <c r="S1056">
        <v>0</v>
      </c>
      <c r="T1056">
        <v>0.47342497099876402</v>
      </c>
      <c r="U1056">
        <v>0.93246229675714898</v>
      </c>
      <c r="V1056">
        <v>1.0900002</v>
      </c>
      <c r="W1056">
        <v>3.9926746</v>
      </c>
      <c r="X1056" t="s">
        <v>26</v>
      </c>
      <c r="Y1056" t="s">
        <v>27</v>
      </c>
      <c r="Z1056">
        <v>0.40588726775591399</v>
      </c>
      <c r="AA1056" t="s">
        <v>4644</v>
      </c>
      <c r="AB1056" t="b">
        <v>0</v>
      </c>
      <c r="AC1056" t="b">
        <v>0</v>
      </c>
    </row>
    <row r="1057" spans="1:29" x14ac:dyDescent="0.35">
      <c r="A1057" t="s">
        <v>6700</v>
      </c>
      <c r="B1057" t="s">
        <v>24</v>
      </c>
      <c r="C1057">
        <v>189.82000732421801</v>
      </c>
      <c r="D1057" t="s">
        <v>25</v>
      </c>
      <c r="E1057" s="1">
        <v>46191</v>
      </c>
      <c r="F1057">
        <v>0.31591645359446302</v>
      </c>
      <c r="G1057">
        <v>178</v>
      </c>
      <c r="H1057" s="2">
        <v>0.66104055475379897</v>
      </c>
      <c r="I1057">
        <v>27.53</v>
      </c>
      <c r="J1057">
        <v>27.8</v>
      </c>
      <c r="K1057">
        <v>27.9</v>
      </c>
      <c r="L1057">
        <v>21</v>
      </c>
      <c r="M1057">
        <v>2126</v>
      </c>
      <c r="N1057">
        <v>0.51767450103759705</v>
      </c>
      <c r="O1057" t="b">
        <v>1</v>
      </c>
      <c r="P1057" t="s">
        <v>1189</v>
      </c>
      <c r="Q1057" t="s">
        <v>5841</v>
      </c>
      <c r="R1057">
        <v>4.4999999999999998E-2</v>
      </c>
      <c r="S1057">
        <v>0</v>
      </c>
      <c r="T1057">
        <v>0.45908381301852702</v>
      </c>
      <c r="U1057">
        <v>0.93773044532639904</v>
      </c>
      <c r="V1057">
        <v>1.3800011000000001</v>
      </c>
      <c r="W1057">
        <v>5.2772509999999997</v>
      </c>
      <c r="X1057" t="s">
        <v>26</v>
      </c>
      <c r="Y1057" t="s">
        <v>27</v>
      </c>
      <c r="Z1057">
        <v>0.39681425834492601</v>
      </c>
      <c r="AA1057" t="s">
        <v>4644</v>
      </c>
      <c r="AB1057" t="b">
        <v>0</v>
      </c>
      <c r="AC1057" t="b">
        <v>0</v>
      </c>
    </row>
    <row r="1058" spans="1:29" x14ac:dyDescent="0.35">
      <c r="A1058" t="s">
        <v>6700</v>
      </c>
      <c r="B1058" t="s">
        <v>24</v>
      </c>
      <c r="C1058">
        <v>189.82000732421801</v>
      </c>
      <c r="D1058" t="s">
        <v>25</v>
      </c>
      <c r="E1058" s="1">
        <v>46191</v>
      </c>
      <c r="F1058">
        <v>0.31591645359446302</v>
      </c>
      <c r="G1058">
        <v>179</v>
      </c>
      <c r="H1058" s="2">
        <v>0.65406040660690501</v>
      </c>
      <c r="I1058">
        <v>26.6</v>
      </c>
      <c r="J1058">
        <v>27.2</v>
      </c>
      <c r="K1058">
        <v>27.35</v>
      </c>
      <c r="L1058">
        <v>73</v>
      </c>
      <c r="M1058">
        <v>2290</v>
      </c>
      <c r="N1058">
        <v>0.51642329284667898</v>
      </c>
      <c r="O1058" t="b">
        <v>1</v>
      </c>
      <c r="P1058" t="s">
        <v>1190</v>
      </c>
      <c r="Q1058" t="s">
        <v>5842</v>
      </c>
      <c r="R1058">
        <v>4.4999999999999998E-2</v>
      </c>
      <c r="S1058">
        <v>0</v>
      </c>
      <c r="T1058">
        <v>0.44357535148175897</v>
      </c>
      <c r="U1058">
        <v>0.942998593895648</v>
      </c>
      <c r="V1058">
        <v>0.80000114</v>
      </c>
      <c r="W1058">
        <v>3.1007794999999998</v>
      </c>
      <c r="X1058" t="s">
        <v>26</v>
      </c>
      <c r="Y1058" t="s">
        <v>27</v>
      </c>
      <c r="Z1058">
        <v>0.38657394537740702</v>
      </c>
      <c r="AA1058" t="s">
        <v>4644</v>
      </c>
      <c r="AB1058" t="b">
        <v>0</v>
      </c>
      <c r="AC1058" t="b">
        <v>0</v>
      </c>
    </row>
    <row r="1059" spans="1:29" x14ac:dyDescent="0.35">
      <c r="A1059" t="s">
        <v>6700</v>
      </c>
      <c r="B1059" t="s">
        <v>24</v>
      </c>
      <c r="C1059">
        <v>189.82000732421801</v>
      </c>
      <c r="D1059" t="s">
        <v>25</v>
      </c>
      <c r="E1059" s="1">
        <v>46191</v>
      </c>
      <c r="F1059">
        <v>0.31591645359446302</v>
      </c>
      <c r="G1059">
        <v>180</v>
      </c>
      <c r="H1059">
        <v>0.64712143254971</v>
      </c>
      <c r="I1059">
        <v>26.75</v>
      </c>
      <c r="J1059">
        <v>26.6</v>
      </c>
      <c r="K1059">
        <v>26.7</v>
      </c>
      <c r="L1059">
        <v>1441</v>
      </c>
      <c r="M1059">
        <v>33651</v>
      </c>
      <c r="N1059">
        <v>0.51379880737304595</v>
      </c>
      <c r="O1059" t="b">
        <v>1</v>
      </c>
      <c r="P1059" t="s">
        <v>1191</v>
      </c>
      <c r="Q1059" t="s">
        <v>5843</v>
      </c>
      <c r="R1059">
        <v>4.4999999999999998E-2</v>
      </c>
      <c r="S1059">
        <v>0</v>
      </c>
      <c r="T1059">
        <v>0.44607671624575301</v>
      </c>
      <c r="U1059">
        <v>0.94826674246489795</v>
      </c>
      <c r="V1059">
        <v>1.2999992</v>
      </c>
      <c r="W1059">
        <v>5.1080519999999998</v>
      </c>
      <c r="X1059" t="s">
        <v>26</v>
      </c>
      <c r="Y1059" t="s">
        <v>27</v>
      </c>
      <c r="Z1059">
        <v>0.39434345871065102</v>
      </c>
      <c r="AA1059" t="s">
        <v>4644</v>
      </c>
      <c r="AB1059" t="b">
        <v>0</v>
      </c>
      <c r="AC1059" t="b">
        <v>0</v>
      </c>
    </row>
    <row r="1060" spans="1:29" x14ac:dyDescent="0.35">
      <c r="A1060" t="s">
        <v>6700</v>
      </c>
      <c r="B1060" t="s">
        <v>24</v>
      </c>
      <c r="C1060">
        <v>189.82000732421801</v>
      </c>
      <c r="D1060" t="s">
        <v>25</v>
      </c>
      <c r="E1060" s="1">
        <v>46191</v>
      </c>
      <c r="F1060">
        <v>0.31591645359446302</v>
      </c>
      <c r="G1060">
        <v>181</v>
      </c>
      <c r="H1060">
        <v>0.640017317528768</v>
      </c>
      <c r="I1060">
        <v>25.65</v>
      </c>
      <c r="J1060">
        <v>26.05</v>
      </c>
      <c r="K1060">
        <v>26.15</v>
      </c>
      <c r="L1060">
        <v>7</v>
      </c>
      <c r="M1060">
        <v>1110</v>
      </c>
      <c r="N1060">
        <v>0.51285277191162104</v>
      </c>
      <c r="O1060" t="b">
        <v>1</v>
      </c>
      <c r="P1060" t="s">
        <v>1192</v>
      </c>
      <c r="Q1060" t="s">
        <v>5309</v>
      </c>
      <c r="R1060">
        <v>4.4999999999999998E-2</v>
      </c>
      <c r="S1060">
        <v>0</v>
      </c>
      <c r="T1060">
        <v>0.427733374643124</v>
      </c>
      <c r="U1060">
        <v>0.95353489103414701</v>
      </c>
      <c r="V1060">
        <v>1.25</v>
      </c>
      <c r="W1060">
        <v>5.1229509999999996</v>
      </c>
      <c r="X1060" t="s">
        <v>26</v>
      </c>
      <c r="Y1060" t="s">
        <v>27</v>
      </c>
      <c r="Z1060">
        <v>0.38126826567727201</v>
      </c>
      <c r="AA1060" t="s">
        <v>4645</v>
      </c>
      <c r="AB1060" t="b">
        <v>0</v>
      </c>
      <c r="AC1060" t="b">
        <v>0</v>
      </c>
    </row>
    <row r="1061" spans="1:29" x14ac:dyDescent="0.35">
      <c r="A1061" t="s">
        <v>6700</v>
      </c>
      <c r="B1061" t="s">
        <v>24</v>
      </c>
      <c r="C1061">
        <v>189.82000732421801</v>
      </c>
      <c r="D1061" t="s">
        <v>25</v>
      </c>
      <c r="E1061" s="1">
        <v>46191</v>
      </c>
      <c r="F1061">
        <v>0.31591645359446302</v>
      </c>
      <c r="G1061">
        <v>182</v>
      </c>
      <c r="H1061">
        <v>0.63290869737801303</v>
      </c>
      <c r="I1061">
        <v>25.35</v>
      </c>
      <c r="J1061">
        <v>25.45</v>
      </c>
      <c r="K1061">
        <v>25.6</v>
      </c>
      <c r="L1061">
        <v>22</v>
      </c>
      <c r="M1061">
        <v>4409</v>
      </c>
      <c r="N1061">
        <v>0.51111328735351502</v>
      </c>
      <c r="O1061" t="b">
        <v>1</v>
      </c>
      <c r="P1061" t="s">
        <v>1193</v>
      </c>
      <c r="Q1061" t="s">
        <v>5844</v>
      </c>
      <c r="R1061">
        <v>4.4999999999999998E-2</v>
      </c>
      <c r="S1061">
        <v>0</v>
      </c>
      <c r="T1061">
        <v>0.42273064511513497</v>
      </c>
      <c r="U1061">
        <v>0.95880303960339597</v>
      </c>
      <c r="V1061">
        <v>1.6300011000000001</v>
      </c>
      <c r="W1061">
        <v>6.8718424000000002</v>
      </c>
      <c r="X1061" t="s">
        <v>26</v>
      </c>
      <c r="Y1061" t="s">
        <v>27</v>
      </c>
      <c r="Z1061">
        <v>0.381533684718531</v>
      </c>
      <c r="AA1061" t="s">
        <v>4645</v>
      </c>
      <c r="AB1061" t="b">
        <v>0</v>
      </c>
      <c r="AC1061" t="b">
        <v>0</v>
      </c>
    </row>
    <row r="1062" spans="1:29" x14ac:dyDescent="0.35">
      <c r="A1062" t="s">
        <v>6700</v>
      </c>
      <c r="B1062" t="s">
        <v>24</v>
      </c>
      <c r="C1062">
        <v>189.82000732421801</v>
      </c>
      <c r="D1062" t="s">
        <v>25</v>
      </c>
      <c r="E1062" s="1">
        <v>46191</v>
      </c>
      <c r="F1062">
        <v>0.31591645359446302</v>
      </c>
      <c r="G1062">
        <v>183</v>
      </c>
      <c r="H1062">
        <v>0.62575032789433505</v>
      </c>
      <c r="I1062">
        <v>24.81</v>
      </c>
      <c r="J1062">
        <v>24.9</v>
      </c>
      <c r="K1062">
        <v>25</v>
      </c>
      <c r="L1062">
        <v>10</v>
      </c>
      <c r="M1062">
        <v>3774</v>
      </c>
      <c r="N1062">
        <v>0.50922121643066398</v>
      </c>
      <c r="O1062" t="b">
        <v>1</v>
      </c>
      <c r="P1062" t="s">
        <v>1194</v>
      </c>
      <c r="Q1062" t="s">
        <v>5845</v>
      </c>
      <c r="R1062">
        <v>4.4999999999999998E-2</v>
      </c>
      <c r="S1062">
        <v>0</v>
      </c>
      <c r="T1062">
        <v>0.41372573196475299</v>
      </c>
      <c r="U1062">
        <v>0.96407118817264603</v>
      </c>
      <c r="V1062">
        <v>1.3599987</v>
      </c>
      <c r="W1062">
        <v>5.7995676999999999</v>
      </c>
      <c r="X1062" t="s">
        <v>26</v>
      </c>
      <c r="Y1062" t="s">
        <v>27</v>
      </c>
      <c r="Z1062">
        <v>0.37779692013739902</v>
      </c>
      <c r="AA1062" t="s">
        <v>4645</v>
      </c>
      <c r="AB1062" t="b">
        <v>0</v>
      </c>
      <c r="AC1062" t="b">
        <v>0</v>
      </c>
    </row>
    <row r="1063" spans="1:29" x14ac:dyDescent="0.35">
      <c r="A1063" t="s">
        <v>6700</v>
      </c>
      <c r="B1063" t="s">
        <v>24</v>
      </c>
      <c r="C1063">
        <v>189.82000732421801</v>
      </c>
      <c r="D1063" t="s">
        <v>25</v>
      </c>
      <c r="E1063" s="1">
        <v>46191</v>
      </c>
      <c r="F1063">
        <v>0.31591645359446302</v>
      </c>
      <c r="G1063">
        <v>184</v>
      </c>
      <c r="H1063">
        <v>0.61853064389633505</v>
      </c>
      <c r="I1063">
        <v>24.3</v>
      </c>
      <c r="J1063">
        <v>24.35</v>
      </c>
      <c r="K1063">
        <v>24.45</v>
      </c>
      <c r="L1063">
        <v>20</v>
      </c>
      <c r="M1063">
        <v>2429</v>
      </c>
      <c r="N1063">
        <v>0.507756387329101</v>
      </c>
      <c r="O1063" t="b">
        <v>1</v>
      </c>
      <c r="P1063" t="s">
        <v>1195</v>
      </c>
      <c r="Q1063" t="s">
        <v>5289</v>
      </c>
      <c r="R1063">
        <v>4.4999999999999998E-2</v>
      </c>
      <c r="S1063">
        <v>0</v>
      </c>
      <c r="T1063">
        <v>0.40522109176717003</v>
      </c>
      <c r="U1063">
        <v>0.96933933674189499</v>
      </c>
      <c r="V1063">
        <v>1.25</v>
      </c>
      <c r="W1063">
        <v>5.4229937000000001</v>
      </c>
      <c r="X1063" t="s">
        <v>26</v>
      </c>
      <c r="Y1063" t="s">
        <v>27</v>
      </c>
      <c r="Z1063">
        <v>0.37456042850906601</v>
      </c>
      <c r="AA1063" t="s">
        <v>4645</v>
      </c>
      <c r="AB1063" t="b">
        <v>0</v>
      </c>
      <c r="AC1063" t="b">
        <v>0</v>
      </c>
    </row>
    <row r="1064" spans="1:29" x14ac:dyDescent="0.35">
      <c r="A1064" t="s">
        <v>6700</v>
      </c>
      <c r="B1064" t="s">
        <v>24</v>
      </c>
      <c r="C1064">
        <v>189.82000732421801</v>
      </c>
      <c r="D1064" t="s">
        <v>25</v>
      </c>
      <c r="E1064" s="1">
        <v>46191</v>
      </c>
      <c r="F1064">
        <v>0.31591645359446302</v>
      </c>
      <c r="G1064">
        <v>185</v>
      </c>
      <c r="H1064">
        <v>0.611268714310506</v>
      </c>
      <c r="I1064">
        <v>23.9</v>
      </c>
      <c r="J1064">
        <v>23.8</v>
      </c>
      <c r="K1064">
        <v>23.95</v>
      </c>
      <c r="L1064">
        <v>451</v>
      </c>
      <c r="M1064">
        <v>12626</v>
      </c>
      <c r="N1064">
        <v>0.50671880004882797</v>
      </c>
      <c r="O1064" t="b">
        <v>1</v>
      </c>
      <c r="P1064" t="s">
        <v>1196</v>
      </c>
      <c r="Q1064" t="s">
        <v>5846</v>
      </c>
      <c r="R1064">
        <v>4.4999999999999998E-2</v>
      </c>
      <c r="S1064">
        <v>0</v>
      </c>
      <c r="T1064">
        <v>0.39855078572985098</v>
      </c>
      <c r="U1064">
        <v>0.97460748531114505</v>
      </c>
      <c r="V1064">
        <v>1.1999989</v>
      </c>
      <c r="W1064">
        <v>5.2863382999999997</v>
      </c>
      <c r="X1064" t="s">
        <v>26</v>
      </c>
      <c r="Y1064" t="s">
        <v>27</v>
      </c>
      <c r="Z1064">
        <v>0.37315827104099603</v>
      </c>
      <c r="AA1064" t="s">
        <v>4645</v>
      </c>
      <c r="AB1064" t="b">
        <v>0</v>
      </c>
      <c r="AC1064" t="b">
        <v>0</v>
      </c>
    </row>
    <row r="1065" spans="1:29" x14ac:dyDescent="0.35">
      <c r="A1065" t="s">
        <v>6700</v>
      </c>
      <c r="B1065" t="s">
        <v>24</v>
      </c>
      <c r="C1065">
        <v>189.82000732421801</v>
      </c>
      <c r="D1065" t="s">
        <v>25</v>
      </c>
      <c r="E1065" s="1">
        <v>46191</v>
      </c>
      <c r="F1065">
        <v>0.31591645359446302</v>
      </c>
      <c r="G1065">
        <v>186</v>
      </c>
      <c r="H1065">
        <v>0.60396634511727498</v>
      </c>
      <c r="I1065">
        <v>23.15</v>
      </c>
      <c r="J1065">
        <v>23.25</v>
      </c>
      <c r="K1065">
        <v>23.4</v>
      </c>
      <c r="L1065">
        <v>13</v>
      </c>
      <c r="M1065">
        <v>2024</v>
      </c>
      <c r="N1065">
        <v>0.50494879821777305</v>
      </c>
      <c r="O1065" t="b">
        <v>1</v>
      </c>
      <c r="P1065" t="s">
        <v>1197</v>
      </c>
      <c r="Q1065" t="s">
        <v>5847</v>
      </c>
      <c r="R1065">
        <v>4.4999999999999998E-2</v>
      </c>
      <c r="S1065">
        <v>0</v>
      </c>
      <c r="T1065">
        <v>0.386043961909876</v>
      </c>
      <c r="U1065">
        <v>0.979875633880394</v>
      </c>
      <c r="V1065">
        <v>1.1499995999999999</v>
      </c>
      <c r="W1065">
        <v>5.227271</v>
      </c>
      <c r="X1065" t="s">
        <v>26</v>
      </c>
      <c r="Y1065" t="s">
        <v>27</v>
      </c>
      <c r="Z1065">
        <v>0.365919595790271</v>
      </c>
      <c r="AA1065" t="s">
        <v>4645</v>
      </c>
      <c r="AB1065" t="b">
        <v>0</v>
      </c>
      <c r="AC1065" t="b">
        <v>0</v>
      </c>
    </row>
    <row r="1066" spans="1:29" x14ac:dyDescent="0.35">
      <c r="A1066" t="s">
        <v>6700</v>
      </c>
      <c r="B1066" t="s">
        <v>24</v>
      </c>
      <c r="C1066">
        <v>189.82000732421801</v>
      </c>
      <c r="D1066" t="s">
        <v>25</v>
      </c>
      <c r="E1066" s="1">
        <v>46191</v>
      </c>
      <c r="F1066">
        <v>0.31591645359446302</v>
      </c>
      <c r="G1066">
        <v>187</v>
      </c>
      <c r="H1066">
        <v>0.59662817163821802</v>
      </c>
      <c r="I1066">
        <v>22.75</v>
      </c>
      <c r="J1066">
        <v>22.75</v>
      </c>
      <c r="K1066">
        <v>22.85</v>
      </c>
      <c r="L1066">
        <v>111</v>
      </c>
      <c r="M1066">
        <v>1750</v>
      </c>
      <c r="N1066">
        <v>0.50357552093505797</v>
      </c>
      <c r="O1066" t="b">
        <v>1</v>
      </c>
      <c r="P1066" t="s">
        <v>1198</v>
      </c>
      <c r="Q1066" t="s">
        <v>5848</v>
      </c>
      <c r="R1066">
        <v>4.4999999999999998E-2</v>
      </c>
      <c r="S1066">
        <v>0</v>
      </c>
      <c r="T1066">
        <v>0.379373655872557</v>
      </c>
      <c r="U1066">
        <v>0.98514378244964396</v>
      </c>
      <c r="V1066">
        <v>1.1800002999999999</v>
      </c>
      <c r="W1066">
        <v>5.4705624999999998</v>
      </c>
      <c r="X1066" t="s">
        <v>26</v>
      </c>
      <c r="Y1066" t="s">
        <v>27</v>
      </c>
      <c r="Z1066">
        <v>0.36451743832220002</v>
      </c>
      <c r="AA1066" t="s">
        <v>4645</v>
      </c>
      <c r="AB1066" t="b">
        <v>0</v>
      </c>
      <c r="AC1066" t="b">
        <v>0</v>
      </c>
    </row>
    <row r="1067" spans="1:29" x14ac:dyDescent="0.35">
      <c r="A1067" t="s">
        <v>6700</v>
      </c>
      <c r="B1067" t="s">
        <v>24</v>
      </c>
      <c r="C1067">
        <v>189.82000732421801</v>
      </c>
      <c r="D1067" t="s">
        <v>25</v>
      </c>
      <c r="E1067" s="1">
        <v>46191</v>
      </c>
      <c r="F1067">
        <v>0.31591645359446302</v>
      </c>
      <c r="G1067">
        <v>188</v>
      </c>
      <c r="H1067">
        <v>0.58924894008895101</v>
      </c>
      <c r="I1067">
        <v>22.1</v>
      </c>
      <c r="J1067">
        <v>22.2</v>
      </c>
      <c r="K1067">
        <v>22.35</v>
      </c>
      <c r="L1067">
        <v>31</v>
      </c>
      <c r="M1067">
        <v>6298</v>
      </c>
      <c r="N1067">
        <v>0.50204965728759698</v>
      </c>
      <c r="O1067" t="b">
        <v>1</v>
      </c>
      <c r="P1067" t="s">
        <v>1199</v>
      </c>
      <c r="Q1067" t="s">
        <v>5849</v>
      </c>
      <c r="R1067">
        <v>4.4999999999999998E-2</v>
      </c>
      <c r="S1067">
        <v>0</v>
      </c>
      <c r="T1067">
        <v>0.368534408561912</v>
      </c>
      <c r="U1067">
        <v>0.99041193101889302</v>
      </c>
      <c r="V1067">
        <v>1.1499995999999999</v>
      </c>
      <c r="W1067">
        <v>5.4892583000000004</v>
      </c>
      <c r="X1067" t="s">
        <v>26</v>
      </c>
      <c r="Y1067" t="s">
        <v>27</v>
      </c>
      <c r="Z1067">
        <v>0.35894633958080602</v>
      </c>
      <c r="AA1067" t="s">
        <v>4645</v>
      </c>
      <c r="AB1067" t="b">
        <v>0</v>
      </c>
      <c r="AC1067" t="b">
        <v>0</v>
      </c>
    </row>
    <row r="1068" spans="1:29" x14ac:dyDescent="0.35">
      <c r="A1068" t="s">
        <v>6700</v>
      </c>
      <c r="B1068" t="s">
        <v>24</v>
      </c>
      <c r="C1068">
        <v>189.82000732421801</v>
      </c>
      <c r="D1068" t="s">
        <v>25</v>
      </c>
      <c r="E1068" s="1">
        <v>46191</v>
      </c>
      <c r="F1068">
        <v>0.31591645359446302</v>
      </c>
      <c r="G1068">
        <v>189</v>
      </c>
      <c r="H1068">
        <v>0.58185793622866999</v>
      </c>
      <c r="I1068">
        <v>21.68</v>
      </c>
      <c r="J1068">
        <v>21.7</v>
      </c>
      <c r="K1068">
        <v>21.85</v>
      </c>
      <c r="L1068">
        <v>126</v>
      </c>
      <c r="M1068">
        <v>2450</v>
      </c>
      <c r="N1068">
        <v>0.50095103546142505</v>
      </c>
      <c r="O1068" t="b">
        <v>1</v>
      </c>
      <c r="P1068" t="s">
        <v>1200</v>
      </c>
      <c r="Q1068" t="s">
        <v>5850</v>
      </c>
      <c r="R1068">
        <v>4.4999999999999998E-2</v>
      </c>
      <c r="S1068">
        <v>0</v>
      </c>
      <c r="T1068">
        <v>0.36153058722272602</v>
      </c>
      <c r="U1068">
        <v>0.99568007958814297</v>
      </c>
      <c r="V1068">
        <v>1.2800007</v>
      </c>
      <c r="W1068">
        <v>6.2745132000000003</v>
      </c>
      <c r="X1068" t="s">
        <v>26</v>
      </c>
      <c r="Y1068" t="s">
        <v>27</v>
      </c>
      <c r="Z1068">
        <v>0.35721066681086899</v>
      </c>
      <c r="AA1068" t="s">
        <v>4645</v>
      </c>
      <c r="AB1068" t="b">
        <v>0</v>
      </c>
      <c r="AC1068" t="b">
        <v>0</v>
      </c>
    </row>
    <row r="1069" spans="1:29" x14ac:dyDescent="0.35">
      <c r="A1069" t="s">
        <v>6700</v>
      </c>
      <c r="B1069" t="s">
        <v>24</v>
      </c>
      <c r="C1069">
        <v>189.82000732421801</v>
      </c>
      <c r="D1069" t="s">
        <v>25</v>
      </c>
      <c r="E1069" s="1">
        <v>46191</v>
      </c>
      <c r="F1069">
        <v>0.31591645359446302</v>
      </c>
      <c r="G1069">
        <v>190</v>
      </c>
      <c r="H1069">
        <v>0.57447384578050698</v>
      </c>
      <c r="I1069">
        <v>21.25</v>
      </c>
      <c r="J1069">
        <v>21.2</v>
      </c>
      <c r="K1069">
        <v>21.3</v>
      </c>
      <c r="L1069">
        <v>730</v>
      </c>
      <c r="M1069">
        <v>33735</v>
      </c>
      <c r="N1069">
        <v>0.50024913818359296</v>
      </c>
      <c r="O1069" t="b">
        <v>0</v>
      </c>
      <c r="P1069" t="s">
        <v>1201</v>
      </c>
      <c r="Q1069" t="s">
        <v>5851</v>
      </c>
      <c r="R1069">
        <v>4.4999999999999998E-2</v>
      </c>
      <c r="S1069">
        <v>0</v>
      </c>
      <c r="T1069">
        <v>0.35436000823260799</v>
      </c>
      <c r="U1069">
        <v>1.00094822815739</v>
      </c>
      <c r="V1069">
        <v>1.1000004000000001</v>
      </c>
      <c r="W1069">
        <v>5.4590591999999996</v>
      </c>
      <c r="X1069" t="s">
        <v>26</v>
      </c>
      <c r="Y1069" t="s">
        <v>27</v>
      </c>
      <c r="Z1069">
        <v>0.35530823638999998</v>
      </c>
      <c r="AA1069" t="s">
        <v>4645</v>
      </c>
      <c r="AB1069" t="b">
        <v>0</v>
      </c>
      <c r="AC1069" t="b">
        <v>0</v>
      </c>
    </row>
    <row r="1070" spans="1:29" x14ac:dyDescent="0.35">
      <c r="A1070" t="s">
        <v>6700</v>
      </c>
      <c r="B1070" t="s">
        <v>24</v>
      </c>
      <c r="C1070">
        <v>189.82000732421801</v>
      </c>
      <c r="D1070" t="s">
        <v>25</v>
      </c>
      <c r="E1070" s="1">
        <v>46191</v>
      </c>
      <c r="F1070">
        <v>0.31591645359446302</v>
      </c>
      <c r="G1070">
        <v>191</v>
      </c>
      <c r="H1070">
        <v>0.56701992791316502</v>
      </c>
      <c r="I1070">
        <v>20.63</v>
      </c>
      <c r="J1070">
        <v>20.7</v>
      </c>
      <c r="K1070">
        <v>20.8</v>
      </c>
      <c r="L1070">
        <v>48</v>
      </c>
      <c r="M1070">
        <v>1496</v>
      </c>
      <c r="N1070">
        <v>0.49884534362792898</v>
      </c>
      <c r="O1070" t="b">
        <v>0</v>
      </c>
      <c r="P1070" t="s">
        <v>1202</v>
      </c>
      <c r="Q1070" t="s">
        <v>5852</v>
      </c>
      <c r="R1070">
        <v>4.4999999999999998E-2</v>
      </c>
      <c r="S1070">
        <v>0</v>
      </c>
      <c r="T1070">
        <v>0.34402103387476202</v>
      </c>
      <c r="U1070">
        <v>1.0062163767266401</v>
      </c>
      <c r="V1070">
        <v>1.3799992000000001</v>
      </c>
      <c r="W1070">
        <v>7.1688266</v>
      </c>
      <c r="X1070" t="s">
        <v>26</v>
      </c>
      <c r="Y1070" t="s">
        <v>27</v>
      </c>
      <c r="Z1070">
        <v>0.35023741060140401</v>
      </c>
      <c r="AA1070" t="s">
        <v>4645</v>
      </c>
      <c r="AB1070" t="b">
        <v>0</v>
      </c>
      <c r="AC1070" t="b">
        <v>0</v>
      </c>
    </row>
    <row r="1071" spans="1:29" x14ac:dyDescent="0.35">
      <c r="A1071" t="s">
        <v>6700</v>
      </c>
      <c r="B1071" t="s">
        <v>24</v>
      </c>
      <c r="C1071">
        <v>189.82000732421801</v>
      </c>
      <c r="D1071" t="s">
        <v>25</v>
      </c>
      <c r="E1071" s="1">
        <v>46191</v>
      </c>
      <c r="F1071">
        <v>0.31591645359446302</v>
      </c>
      <c r="G1071">
        <v>192</v>
      </c>
      <c r="H1071">
        <v>0.55963676343333102</v>
      </c>
      <c r="I1071">
        <v>20.149999999999999</v>
      </c>
      <c r="J1071">
        <v>20.2</v>
      </c>
      <c r="K1071">
        <v>20.350000000000001</v>
      </c>
      <c r="L1071">
        <v>109</v>
      </c>
      <c r="M1071">
        <v>3013</v>
      </c>
      <c r="N1071">
        <v>0.49838758453369097</v>
      </c>
      <c r="O1071" t="b">
        <v>0</v>
      </c>
      <c r="P1071" t="s">
        <v>1203</v>
      </c>
      <c r="Q1071" t="s">
        <v>5412</v>
      </c>
      <c r="R1071">
        <v>4.4999999999999998E-2</v>
      </c>
      <c r="S1071">
        <v>0</v>
      </c>
      <c r="T1071">
        <v>0.33601666662997898</v>
      </c>
      <c r="U1071">
        <v>1.0114845252958899</v>
      </c>
      <c r="V1071">
        <v>0.89999960000000001</v>
      </c>
      <c r="W1071">
        <v>4.6753225</v>
      </c>
      <c r="X1071" t="s">
        <v>26</v>
      </c>
      <c r="Y1071" t="s">
        <v>27</v>
      </c>
      <c r="Z1071">
        <v>0.34750119192586998</v>
      </c>
      <c r="AA1071" t="s">
        <v>4645</v>
      </c>
      <c r="AB1071" t="b">
        <v>0</v>
      </c>
      <c r="AC1071" t="b">
        <v>0</v>
      </c>
    </row>
    <row r="1072" spans="1:29" x14ac:dyDescent="0.35">
      <c r="A1072" t="s">
        <v>6700</v>
      </c>
      <c r="B1072" t="s">
        <v>24</v>
      </c>
      <c r="C1072">
        <v>189.82000732421801</v>
      </c>
      <c r="D1072" t="s">
        <v>25</v>
      </c>
      <c r="E1072" s="1">
        <v>46191</v>
      </c>
      <c r="F1072">
        <v>0.31591645359446302</v>
      </c>
      <c r="G1072">
        <v>193</v>
      </c>
      <c r="H1072">
        <v>0.55210278846967598</v>
      </c>
      <c r="I1072">
        <v>19.43</v>
      </c>
      <c r="J1072">
        <v>19.75</v>
      </c>
      <c r="K1072">
        <v>19.850000000000001</v>
      </c>
      <c r="L1072">
        <v>8</v>
      </c>
      <c r="M1072">
        <v>2308</v>
      </c>
      <c r="N1072">
        <v>0.49661758270263601</v>
      </c>
      <c r="O1072" t="b">
        <v>0</v>
      </c>
      <c r="P1072" t="s">
        <v>1204</v>
      </c>
      <c r="Q1072" t="s">
        <v>5853</v>
      </c>
      <c r="R1072">
        <v>4.4999999999999998E-2</v>
      </c>
      <c r="S1072">
        <v>0</v>
      </c>
      <c r="T1072">
        <v>0.32401011576280297</v>
      </c>
      <c r="U1072">
        <v>1.01675267386514</v>
      </c>
      <c r="V1072">
        <v>0.82999990000000001</v>
      </c>
      <c r="W1072">
        <v>4.4623650000000001</v>
      </c>
      <c r="X1072" t="s">
        <v>26</v>
      </c>
      <c r="Y1072" t="s">
        <v>27</v>
      </c>
      <c r="Z1072">
        <v>0.34076278962794398</v>
      </c>
      <c r="AA1072" t="s">
        <v>4645</v>
      </c>
      <c r="AB1072" t="b">
        <v>0</v>
      </c>
      <c r="AC1072" t="b">
        <v>0</v>
      </c>
    </row>
    <row r="1073" spans="1:29" x14ac:dyDescent="0.35">
      <c r="A1073" t="s">
        <v>6700</v>
      </c>
      <c r="B1073" t="s">
        <v>24</v>
      </c>
      <c r="C1073">
        <v>189.82000732421801</v>
      </c>
      <c r="D1073" t="s">
        <v>25</v>
      </c>
      <c r="E1073" s="1">
        <v>46191</v>
      </c>
      <c r="F1073">
        <v>0.31591645359446302</v>
      </c>
      <c r="G1073">
        <v>194</v>
      </c>
      <c r="H1073">
        <v>0.54466965994598804</v>
      </c>
      <c r="I1073">
        <v>18.77</v>
      </c>
      <c r="J1073">
        <v>19.25</v>
      </c>
      <c r="K1073">
        <v>19.399999999999999</v>
      </c>
      <c r="L1073">
        <v>6</v>
      </c>
      <c r="M1073">
        <v>4795</v>
      </c>
      <c r="N1073" s="2">
        <v>0.49585465087890601</v>
      </c>
      <c r="O1073" t="b">
        <v>0</v>
      </c>
      <c r="P1073" t="s">
        <v>1205</v>
      </c>
      <c r="Q1073" t="s">
        <v>5854</v>
      </c>
      <c r="R1073">
        <v>4.4999999999999998E-2</v>
      </c>
      <c r="S1073">
        <v>0</v>
      </c>
      <c r="T1073">
        <v>0.31300411080122598</v>
      </c>
      <c r="U1073">
        <v>1.0220208224343901</v>
      </c>
      <c r="V1073">
        <v>0.57999990000000001</v>
      </c>
      <c r="W1073">
        <v>3.1885645</v>
      </c>
      <c r="X1073" t="s">
        <v>26</v>
      </c>
      <c r="Y1073" t="s">
        <v>27</v>
      </c>
      <c r="Z1073">
        <v>0.335024933235616</v>
      </c>
      <c r="AA1073" t="s">
        <v>4645</v>
      </c>
      <c r="AB1073" t="b">
        <v>0</v>
      </c>
      <c r="AC1073" t="b">
        <v>0</v>
      </c>
    </row>
    <row r="1074" spans="1:29" x14ac:dyDescent="0.35">
      <c r="A1074" t="s">
        <v>6700</v>
      </c>
      <c r="B1074" t="s">
        <v>24</v>
      </c>
      <c r="C1074">
        <v>189.82000732421801</v>
      </c>
      <c r="D1074" t="s">
        <v>25</v>
      </c>
      <c r="E1074" s="1">
        <v>46191</v>
      </c>
      <c r="F1074">
        <v>0.31591645359446302</v>
      </c>
      <c r="G1074">
        <v>195</v>
      </c>
      <c r="H1074">
        <v>0.53704138243392396</v>
      </c>
      <c r="I1074">
        <v>18.899999999999999</v>
      </c>
      <c r="J1074">
        <v>18.8</v>
      </c>
      <c r="K1074">
        <v>18.899999999999999</v>
      </c>
      <c r="L1074">
        <v>279</v>
      </c>
      <c r="M1074">
        <v>14525</v>
      </c>
      <c r="N1074">
        <v>0.493779476318359</v>
      </c>
      <c r="O1074" t="b">
        <v>0</v>
      </c>
      <c r="P1074" t="s">
        <v>1206</v>
      </c>
      <c r="Q1074" t="s">
        <v>5855</v>
      </c>
      <c r="R1074">
        <v>4.4999999999999998E-2</v>
      </c>
      <c r="S1074">
        <v>0</v>
      </c>
      <c r="T1074">
        <v>0.31517196026335498</v>
      </c>
      <c r="U1074">
        <v>1.0272889710036299</v>
      </c>
      <c r="V1074">
        <v>1.1499995999999999</v>
      </c>
      <c r="W1074">
        <v>6.4788712999999998</v>
      </c>
      <c r="X1074" t="s">
        <v>26</v>
      </c>
      <c r="Y1074" t="s">
        <v>27</v>
      </c>
      <c r="Z1074">
        <v>0.34246093126699401</v>
      </c>
      <c r="AA1074" t="s">
        <v>4645</v>
      </c>
      <c r="AB1074" t="b">
        <v>0</v>
      </c>
      <c r="AC1074" t="b">
        <v>0</v>
      </c>
    </row>
    <row r="1075" spans="1:29" x14ac:dyDescent="0.35">
      <c r="A1075" t="s">
        <v>6700</v>
      </c>
      <c r="B1075" t="s">
        <v>24</v>
      </c>
      <c r="C1075">
        <v>189.82000732421801</v>
      </c>
      <c r="D1075" t="s">
        <v>25</v>
      </c>
      <c r="E1075" s="1">
        <v>46191</v>
      </c>
      <c r="F1075">
        <v>0.31591645359446302</v>
      </c>
      <c r="G1075">
        <v>200</v>
      </c>
      <c r="H1075">
        <v>0.49936788869093601</v>
      </c>
      <c r="I1075">
        <v>16.600000000000001</v>
      </c>
      <c r="J1075">
        <v>16.600000000000001</v>
      </c>
      <c r="K1075">
        <v>16.7</v>
      </c>
      <c r="L1075">
        <v>1225</v>
      </c>
      <c r="M1075">
        <v>65692</v>
      </c>
      <c r="N1075">
        <v>0.48782860809326101</v>
      </c>
      <c r="O1075" t="b">
        <v>0</v>
      </c>
      <c r="P1075" t="s">
        <v>1207</v>
      </c>
      <c r="Q1075" t="s">
        <v>5349</v>
      </c>
      <c r="R1075">
        <v>4.4999999999999998E-2</v>
      </c>
      <c r="S1075">
        <v>0</v>
      </c>
      <c r="T1075">
        <v>0.27681770054876598</v>
      </c>
      <c r="U1075">
        <v>1.05362971384988</v>
      </c>
      <c r="V1075">
        <v>0.85000039999999999</v>
      </c>
      <c r="W1075">
        <v>5.3968277000000002</v>
      </c>
      <c r="X1075" t="s">
        <v>26</v>
      </c>
      <c r="Y1075" t="s">
        <v>27</v>
      </c>
      <c r="Z1075">
        <v>0.33044741439865299</v>
      </c>
      <c r="AA1075" t="s">
        <v>4646</v>
      </c>
      <c r="AB1075" t="b">
        <v>0</v>
      </c>
      <c r="AC1075" t="b">
        <v>0</v>
      </c>
    </row>
    <row r="1076" spans="1:29" x14ac:dyDescent="0.35">
      <c r="A1076" t="s">
        <v>6700</v>
      </c>
      <c r="B1076" t="s">
        <v>24</v>
      </c>
      <c r="C1076">
        <v>189.82000732421801</v>
      </c>
      <c r="D1076" t="s">
        <v>25</v>
      </c>
      <c r="E1076" s="1">
        <v>46191</v>
      </c>
      <c r="F1076">
        <v>0.31591645359446302</v>
      </c>
      <c r="G1076">
        <v>205</v>
      </c>
      <c r="H1076">
        <v>0.46190843125127801</v>
      </c>
      <c r="I1076">
        <v>14.6</v>
      </c>
      <c r="J1076">
        <v>14.6</v>
      </c>
      <c r="K1076">
        <v>14.7</v>
      </c>
      <c r="L1076">
        <v>225</v>
      </c>
      <c r="M1076">
        <v>38892</v>
      </c>
      <c r="N1076">
        <v>0.482549119873046</v>
      </c>
      <c r="O1076" t="b">
        <v>0</v>
      </c>
      <c r="P1076" t="s">
        <v>1208</v>
      </c>
      <c r="Q1076" t="s">
        <v>5856</v>
      </c>
      <c r="R1076">
        <v>4.4999999999999998E-2</v>
      </c>
      <c r="S1076">
        <v>0</v>
      </c>
      <c r="T1076">
        <v>0.243466170362168</v>
      </c>
      <c r="U1076">
        <v>1.0799704566961299</v>
      </c>
      <c r="V1076">
        <v>0.70000076</v>
      </c>
      <c r="W1076">
        <v>5.0359769999999999</v>
      </c>
      <c r="X1076" t="s">
        <v>26</v>
      </c>
      <c r="Y1076" t="s">
        <v>27</v>
      </c>
      <c r="Z1076">
        <v>0.32343662705830201</v>
      </c>
      <c r="AA1076" t="s">
        <v>4646</v>
      </c>
      <c r="AB1076" t="b">
        <v>0</v>
      </c>
      <c r="AC1076" t="b">
        <v>0</v>
      </c>
    </row>
    <row r="1077" spans="1:29" x14ac:dyDescent="0.35">
      <c r="A1077" t="s">
        <v>6700</v>
      </c>
      <c r="B1077" t="s">
        <v>24</v>
      </c>
      <c r="C1077">
        <v>189.82000732421801</v>
      </c>
      <c r="D1077" t="s">
        <v>25</v>
      </c>
      <c r="E1077" s="1">
        <v>46191</v>
      </c>
      <c r="F1077">
        <v>0.31591645359446302</v>
      </c>
      <c r="G1077">
        <v>210</v>
      </c>
      <c r="H1077">
        <v>0.42511443427110701</v>
      </c>
      <c r="I1077">
        <v>12.8</v>
      </c>
      <c r="J1077">
        <v>12.8</v>
      </c>
      <c r="K1077">
        <v>12.9</v>
      </c>
      <c r="L1077">
        <v>237</v>
      </c>
      <c r="M1077">
        <v>53979</v>
      </c>
      <c r="N1077">
        <v>0.47797152893066402</v>
      </c>
      <c r="O1077" t="b">
        <v>0</v>
      </c>
      <c r="P1077" t="s">
        <v>1209</v>
      </c>
      <c r="Q1077" t="s">
        <v>5857</v>
      </c>
      <c r="R1077">
        <v>4.4999999999999998E-2</v>
      </c>
      <c r="S1077">
        <v>0</v>
      </c>
      <c r="T1077">
        <v>0.21344979319422899</v>
      </c>
      <c r="U1077">
        <v>1.10631119954238</v>
      </c>
      <c r="V1077">
        <v>0.72000027</v>
      </c>
      <c r="W1077">
        <v>5.960267</v>
      </c>
      <c r="X1077" t="s">
        <v>26</v>
      </c>
      <c r="Y1077" t="s">
        <v>27</v>
      </c>
      <c r="Z1077">
        <v>0.31976099273661002</v>
      </c>
      <c r="AA1077" t="s">
        <v>4646</v>
      </c>
      <c r="AB1077" t="b">
        <v>0</v>
      </c>
      <c r="AC1077" t="b">
        <v>0</v>
      </c>
    </row>
    <row r="1078" spans="1:29" x14ac:dyDescent="0.35">
      <c r="A1078" t="s">
        <v>6700</v>
      </c>
      <c r="B1078" t="s">
        <v>24</v>
      </c>
      <c r="C1078">
        <v>189.82000732421801</v>
      </c>
      <c r="D1078" t="s">
        <v>25</v>
      </c>
      <c r="E1078" s="1">
        <v>46191</v>
      </c>
      <c r="F1078">
        <v>0.31591645359446302</v>
      </c>
      <c r="G1078">
        <v>212</v>
      </c>
      <c r="H1078">
        <v>0.41035359291951401</v>
      </c>
      <c r="I1078">
        <v>12.2</v>
      </c>
      <c r="J1078">
        <v>12.1</v>
      </c>
      <c r="K1078">
        <v>12.2</v>
      </c>
      <c r="L1078">
        <v>15</v>
      </c>
      <c r="M1078">
        <v>1905</v>
      </c>
      <c r="N1078">
        <v>0.47553014709472602</v>
      </c>
      <c r="O1078" t="b">
        <v>0</v>
      </c>
      <c r="P1078" t="s">
        <v>1210</v>
      </c>
      <c r="Q1078" t="s">
        <v>5858</v>
      </c>
      <c r="R1078">
        <v>4.4999999999999998E-2</v>
      </c>
      <c r="S1078">
        <v>0</v>
      </c>
      <c r="T1078">
        <v>0.20344433413825</v>
      </c>
      <c r="U1078">
        <v>1.1168474966808799</v>
      </c>
      <c r="V1078">
        <v>0.52999973</v>
      </c>
      <c r="W1078">
        <v>4.5415573</v>
      </c>
      <c r="X1078" t="s">
        <v>26</v>
      </c>
      <c r="Y1078" t="s">
        <v>27</v>
      </c>
      <c r="Z1078">
        <v>0.32029183081912999</v>
      </c>
      <c r="AA1078" t="s">
        <v>4646</v>
      </c>
      <c r="AB1078" t="b">
        <v>0</v>
      </c>
      <c r="AC1078" t="b">
        <v>0</v>
      </c>
    </row>
    <row r="1079" spans="1:29" x14ac:dyDescent="0.35">
      <c r="A1079" t="s">
        <v>6700</v>
      </c>
      <c r="B1079" t="s">
        <v>24</v>
      </c>
      <c r="C1079">
        <v>189.82000732421801</v>
      </c>
      <c r="D1079" t="s">
        <v>25</v>
      </c>
      <c r="E1079" s="1">
        <v>46191</v>
      </c>
      <c r="F1079">
        <v>0.31591645359446302</v>
      </c>
      <c r="G1079">
        <v>213</v>
      </c>
      <c r="H1079">
        <v>0.40291021417733602</v>
      </c>
      <c r="I1079">
        <v>11.65</v>
      </c>
      <c r="J1079">
        <v>11.75</v>
      </c>
      <c r="K1079">
        <v>11.85</v>
      </c>
      <c r="L1079">
        <v>11</v>
      </c>
      <c r="M1079">
        <v>2604</v>
      </c>
      <c r="N1079">
        <v>0.47406531799316398</v>
      </c>
      <c r="O1079" t="b">
        <v>0</v>
      </c>
      <c r="P1079" t="s">
        <v>1211</v>
      </c>
      <c r="Q1079" t="s">
        <v>5859</v>
      </c>
      <c r="R1079">
        <v>4.4999999999999998E-2</v>
      </c>
      <c r="S1079">
        <v>0</v>
      </c>
      <c r="T1079">
        <v>0.19427266333693499</v>
      </c>
      <c r="U1079">
        <v>1.12211564525012</v>
      </c>
      <c r="V1079">
        <v>0.77999973</v>
      </c>
      <c r="W1079">
        <v>7.1757106999999998</v>
      </c>
      <c r="X1079" t="s">
        <v>26</v>
      </c>
      <c r="Y1079" t="s">
        <v>27</v>
      </c>
      <c r="Z1079">
        <v>0.31638830858706501</v>
      </c>
      <c r="AA1079" t="s">
        <v>4646</v>
      </c>
      <c r="AB1079" t="b">
        <v>0</v>
      </c>
      <c r="AC1079" t="b">
        <v>0</v>
      </c>
    </row>
    <row r="1080" spans="1:29" x14ac:dyDescent="0.35">
      <c r="A1080" t="s">
        <v>6700</v>
      </c>
      <c r="B1080" t="s">
        <v>24</v>
      </c>
      <c r="C1080">
        <v>189.82000732421801</v>
      </c>
      <c r="D1080" t="s">
        <v>25</v>
      </c>
      <c r="E1080" s="1">
        <v>46191</v>
      </c>
      <c r="F1080">
        <v>0.31591645359446302</v>
      </c>
      <c r="G1080">
        <v>214</v>
      </c>
      <c r="H1080">
        <v>0.39593708204561701</v>
      </c>
      <c r="I1080">
        <v>11.6</v>
      </c>
      <c r="J1080">
        <v>11.45</v>
      </c>
      <c r="K1080">
        <v>11.55</v>
      </c>
      <c r="L1080">
        <v>9</v>
      </c>
      <c r="M1080">
        <v>1626</v>
      </c>
      <c r="N1080">
        <v>0.47363807617187498</v>
      </c>
      <c r="O1080" t="b">
        <v>0</v>
      </c>
      <c r="P1080" t="s">
        <v>1212</v>
      </c>
      <c r="Q1080" t="s">
        <v>5860</v>
      </c>
      <c r="R1080">
        <v>4.4999999999999998E-2</v>
      </c>
      <c r="S1080">
        <v>0</v>
      </c>
      <c r="T1080">
        <v>0.19343887508227001</v>
      </c>
      <c r="U1080">
        <v>1.12738379381937</v>
      </c>
      <c r="V1080">
        <v>1.1000004000000001</v>
      </c>
      <c r="W1080">
        <v>10.476194</v>
      </c>
      <c r="X1080" t="s">
        <v>26</v>
      </c>
      <c r="Y1080" t="s">
        <v>27</v>
      </c>
      <c r="Z1080">
        <v>0.32082266890164901</v>
      </c>
      <c r="AA1080" t="s">
        <v>4646</v>
      </c>
      <c r="AB1080" t="b">
        <v>0</v>
      </c>
      <c r="AC1080" t="b">
        <v>0</v>
      </c>
    </row>
    <row r="1081" spans="1:29" x14ac:dyDescent="0.35">
      <c r="A1081" t="s">
        <v>6700</v>
      </c>
      <c r="B1081" t="s">
        <v>24</v>
      </c>
      <c r="C1081">
        <v>189.82000732421801</v>
      </c>
      <c r="D1081" t="s">
        <v>25</v>
      </c>
      <c r="E1081" s="1">
        <v>46191</v>
      </c>
      <c r="F1081">
        <v>0.31591645359446302</v>
      </c>
      <c r="G1081">
        <v>215</v>
      </c>
      <c r="H1081">
        <v>0.38841897017870702</v>
      </c>
      <c r="I1081">
        <v>11.19</v>
      </c>
      <c r="J1081">
        <v>11.15</v>
      </c>
      <c r="K1081">
        <v>11.2</v>
      </c>
      <c r="L1081">
        <v>229</v>
      </c>
      <c r="M1081">
        <v>5810</v>
      </c>
      <c r="N1081">
        <v>0.47186807434082001</v>
      </c>
      <c r="O1081" t="b">
        <v>0</v>
      </c>
      <c r="P1081" t="s">
        <v>1213</v>
      </c>
      <c r="Q1081" t="s">
        <v>5861</v>
      </c>
      <c r="R1081">
        <v>4.4999999999999998E-2</v>
      </c>
      <c r="S1081">
        <v>0</v>
      </c>
      <c r="T1081">
        <v>0.18660181139401799</v>
      </c>
      <c r="U1081">
        <v>1.1326519423886201</v>
      </c>
      <c r="V1081">
        <v>0.66999909999999996</v>
      </c>
      <c r="W1081">
        <v>6.3688130000000003</v>
      </c>
      <c r="X1081" t="s">
        <v>26</v>
      </c>
      <c r="Y1081" t="s">
        <v>27</v>
      </c>
      <c r="Z1081">
        <v>0.31925375378264598</v>
      </c>
      <c r="AA1081" t="s">
        <v>4646</v>
      </c>
      <c r="AB1081" t="b">
        <v>0</v>
      </c>
      <c r="AC1081" t="b">
        <v>0</v>
      </c>
    </row>
    <row r="1082" spans="1:29" x14ac:dyDescent="0.35">
      <c r="A1082" t="s">
        <v>6700</v>
      </c>
      <c r="B1082" t="s">
        <v>24</v>
      </c>
      <c r="C1082">
        <v>189.82000732421801</v>
      </c>
      <c r="D1082" t="s">
        <v>25</v>
      </c>
      <c r="E1082" s="1">
        <v>46191</v>
      </c>
      <c r="F1082">
        <v>0.31591645359446302</v>
      </c>
      <c r="G1082">
        <v>216</v>
      </c>
      <c r="H1082">
        <v>0.38139530385315701</v>
      </c>
      <c r="I1082">
        <v>10.87</v>
      </c>
      <c r="J1082">
        <v>10.85</v>
      </c>
      <c r="K1082">
        <v>10.9</v>
      </c>
      <c r="L1082">
        <v>18</v>
      </c>
      <c r="M1082">
        <v>1492</v>
      </c>
      <c r="N1082">
        <v>0.47113565979003902</v>
      </c>
      <c r="O1082" t="b">
        <v>0</v>
      </c>
      <c r="P1082" t="s">
        <v>1214</v>
      </c>
      <c r="Q1082" t="s">
        <v>5862</v>
      </c>
      <c r="R1082">
        <v>4.4999999999999998E-2</v>
      </c>
      <c r="S1082">
        <v>0</v>
      </c>
      <c r="T1082">
        <v>0.18126556656416201</v>
      </c>
      <c r="U1082">
        <v>1.1379200909578699</v>
      </c>
      <c r="V1082">
        <v>0.8199997</v>
      </c>
      <c r="W1082">
        <v>8.1592009999999995</v>
      </c>
      <c r="X1082" t="s">
        <v>26</v>
      </c>
      <c r="Y1082" t="s">
        <v>27</v>
      </c>
      <c r="Z1082">
        <v>0.31918565752203998</v>
      </c>
      <c r="AA1082" t="s">
        <v>4646</v>
      </c>
      <c r="AB1082" t="b">
        <v>0</v>
      </c>
      <c r="AC1082" t="b">
        <v>0</v>
      </c>
    </row>
    <row r="1083" spans="1:29" x14ac:dyDescent="0.35">
      <c r="A1083" t="s">
        <v>6700</v>
      </c>
      <c r="B1083" t="s">
        <v>24</v>
      </c>
      <c r="C1083">
        <v>189.82000732421801</v>
      </c>
      <c r="D1083" t="s">
        <v>25</v>
      </c>
      <c r="E1083" s="1">
        <v>46191</v>
      </c>
      <c r="F1083">
        <v>0.31591645359446302</v>
      </c>
      <c r="G1083">
        <v>217</v>
      </c>
      <c r="H1083">
        <v>0.37496503936716002</v>
      </c>
      <c r="I1083">
        <v>10.7</v>
      </c>
      <c r="J1083">
        <v>10.55</v>
      </c>
      <c r="K1083">
        <v>10.65</v>
      </c>
      <c r="L1083">
        <v>11</v>
      </c>
      <c r="M1083">
        <v>2001</v>
      </c>
      <c r="N1083">
        <v>0.47156290161132802</v>
      </c>
      <c r="O1083" t="b">
        <v>0</v>
      </c>
      <c r="P1083" t="s">
        <v>1215</v>
      </c>
      <c r="Q1083" t="s">
        <v>5863</v>
      </c>
      <c r="R1083">
        <v>4.4999999999999998E-2</v>
      </c>
      <c r="S1083">
        <v>0</v>
      </c>
      <c r="T1083">
        <v>0.17843068649830099</v>
      </c>
      <c r="U1083">
        <v>1.14318823952712</v>
      </c>
      <c r="V1083">
        <v>0.84000014999999995</v>
      </c>
      <c r="W1083">
        <v>8.5192720000000008</v>
      </c>
      <c r="X1083" t="s">
        <v>26</v>
      </c>
      <c r="Y1083" t="s">
        <v>27</v>
      </c>
      <c r="Z1083">
        <v>0.32161892602542802</v>
      </c>
      <c r="AA1083" t="s">
        <v>4646</v>
      </c>
      <c r="AB1083" t="b">
        <v>0</v>
      </c>
      <c r="AC1083" t="b">
        <v>0</v>
      </c>
    </row>
    <row r="1084" spans="1:29" x14ac:dyDescent="0.35">
      <c r="A1084" t="s">
        <v>6700</v>
      </c>
      <c r="B1084" t="s">
        <v>24</v>
      </c>
      <c r="C1084">
        <v>189.82000732421801</v>
      </c>
      <c r="D1084" t="s">
        <v>25</v>
      </c>
      <c r="E1084" s="1">
        <v>46191</v>
      </c>
      <c r="F1084">
        <v>0.31591645359446302</v>
      </c>
      <c r="G1084">
        <v>218</v>
      </c>
      <c r="H1084">
        <v>0.367906501269745</v>
      </c>
      <c r="I1084">
        <v>10.220000000000001</v>
      </c>
      <c r="J1084">
        <v>10.25</v>
      </c>
      <c r="K1084">
        <v>10.35</v>
      </c>
      <c r="L1084">
        <v>65</v>
      </c>
      <c r="M1084">
        <v>2180</v>
      </c>
      <c r="N1084">
        <v>0.47052531433105399</v>
      </c>
      <c r="O1084" t="b">
        <v>0</v>
      </c>
      <c r="P1084" t="s">
        <v>1216</v>
      </c>
      <c r="Q1084" t="s">
        <v>5864</v>
      </c>
      <c r="R1084">
        <v>4.4999999999999998E-2</v>
      </c>
      <c r="S1084">
        <v>0</v>
      </c>
      <c r="T1084">
        <v>0.17042631925351701</v>
      </c>
      <c r="U1084">
        <v>1.1484563880963701</v>
      </c>
      <c r="V1084">
        <v>0.57000065</v>
      </c>
      <c r="W1084">
        <v>5.9067429999999996</v>
      </c>
      <c r="X1084" t="s">
        <v>26</v>
      </c>
      <c r="Y1084" t="s">
        <v>27</v>
      </c>
      <c r="Z1084">
        <v>0.31888270734989399</v>
      </c>
      <c r="AA1084" t="s">
        <v>4646</v>
      </c>
      <c r="AB1084" t="b">
        <v>0</v>
      </c>
      <c r="AC1084" t="b">
        <v>0</v>
      </c>
    </row>
    <row r="1085" spans="1:29" x14ac:dyDescent="0.35">
      <c r="A1085" t="s">
        <v>6700</v>
      </c>
      <c r="B1085" t="s">
        <v>24</v>
      </c>
      <c r="C1085">
        <v>189.82000732421801</v>
      </c>
      <c r="D1085" t="s">
        <v>25</v>
      </c>
      <c r="E1085" s="1">
        <v>46191</v>
      </c>
      <c r="F1085">
        <v>0.31591645359446302</v>
      </c>
      <c r="G1085">
        <v>219</v>
      </c>
      <c r="H1085">
        <v>0.36083136130244597</v>
      </c>
      <c r="I1085">
        <v>9.9</v>
      </c>
      <c r="J1085">
        <v>9.9499999999999993</v>
      </c>
      <c r="K1085">
        <v>10.050000000000001</v>
      </c>
      <c r="L1085">
        <v>101</v>
      </c>
      <c r="M1085">
        <v>1190</v>
      </c>
      <c r="N1085">
        <v>0.469365657958984</v>
      </c>
      <c r="O1085" t="b">
        <v>0</v>
      </c>
      <c r="P1085" t="s">
        <v>1217</v>
      </c>
      <c r="Q1085" t="s">
        <v>5865</v>
      </c>
      <c r="R1085">
        <v>4.4999999999999998E-2</v>
      </c>
      <c r="S1085">
        <v>0</v>
      </c>
      <c r="T1085">
        <v>0.165090074423662</v>
      </c>
      <c r="U1085">
        <v>1.1537245366656199</v>
      </c>
      <c r="V1085">
        <v>0.54999924</v>
      </c>
      <c r="W1085">
        <v>5.8823442000000004</v>
      </c>
      <c r="X1085" t="s">
        <v>26</v>
      </c>
      <c r="Y1085" t="s">
        <v>27</v>
      </c>
      <c r="Z1085">
        <v>0.31881461108928799</v>
      </c>
      <c r="AA1085" t="s">
        <v>4646</v>
      </c>
      <c r="AB1085" t="b">
        <v>0</v>
      </c>
      <c r="AC1085" t="b">
        <v>0</v>
      </c>
    </row>
    <row r="1086" spans="1:29" x14ac:dyDescent="0.35">
      <c r="A1086" t="s">
        <v>6700</v>
      </c>
      <c r="B1086" t="s">
        <v>24</v>
      </c>
      <c r="C1086">
        <v>189.82000732421801</v>
      </c>
      <c r="D1086" t="s">
        <v>25</v>
      </c>
      <c r="E1086" s="1">
        <v>46191</v>
      </c>
      <c r="F1086">
        <v>0.31591645359446302</v>
      </c>
      <c r="G1086">
        <v>220</v>
      </c>
      <c r="H1086">
        <v>0.354385736464088</v>
      </c>
      <c r="I1086">
        <v>9.75</v>
      </c>
      <c r="J1086">
        <v>9.6999999999999993</v>
      </c>
      <c r="K1086">
        <v>9.8000000000000007</v>
      </c>
      <c r="L1086">
        <v>3631</v>
      </c>
      <c r="M1086">
        <v>50428</v>
      </c>
      <c r="N1086">
        <v>0.469365657958984</v>
      </c>
      <c r="O1086" t="b">
        <v>0</v>
      </c>
      <c r="P1086" t="s">
        <v>1218</v>
      </c>
      <c r="Q1086" t="s">
        <v>5534</v>
      </c>
      <c r="R1086">
        <v>4.4999999999999998E-2</v>
      </c>
      <c r="S1086">
        <v>0</v>
      </c>
      <c r="T1086">
        <v>0.16258870965966701</v>
      </c>
      <c r="U1086">
        <v>1.15899268523487</v>
      </c>
      <c r="V1086">
        <v>0.59000014999999995</v>
      </c>
      <c r="W1086">
        <v>6.4410499999999997</v>
      </c>
      <c r="X1086" t="s">
        <v>26</v>
      </c>
      <c r="Y1086" t="s">
        <v>27</v>
      </c>
      <c r="Z1086">
        <v>0.32158139489454202</v>
      </c>
      <c r="AA1086" t="s">
        <v>4646</v>
      </c>
      <c r="AB1086" t="b">
        <v>0</v>
      </c>
      <c r="AC1086" t="b">
        <v>0</v>
      </c>
    </row>
    <row r="1087" spans="1:29" x14ac:dyDescent="0.35">
      <c r="A1087" t="s">
        <v>6700</v>
      </c>
      <c r="B1087" t="s">
        <v>24</v>
      </c>
      <c r="C1087">
        <v>189.82000732421801</v>
      </c>
      <c r="D1087" t="s">
        <v>25</v>
      </c>
      <c r="E1087" s="1">
        <v>46191</v>
      </c>
      <c r="F1087">
        <v>0.31591645359446302</v>
      </c>
      <c r="G1087">
        <v>221</v>
      </c>
      <c r="H1087">
        <v>0.347253899299305</v>
      </c>
      <c r="I1087">
        <v>9.35</v>
      </c>
      <c r="J1087">
        <v>9.4</v>
      </c>
      <c r="K1087">
        <v>9.5</v>
      </c>
      <c r="L1087">
        <v>128</v>
      </c>
      <c r="M1087">
        <v>1854</v>
      </c>
      <c r="N1087">
        <v>0.46790082885742101</v>
      </c>
      <c r="O1087" t="b">
        <v>0</v>
      </c>
      <c r="P1087" t="s">
        <v>1219</v>
      </c>
      <c r="Q1087" t="s">
        <v>5866</v>
      </c>
      <c r="R1087">
        <v>4.4999999999999998E-2</v>
      </c>
      <c r="S1087">
        <v>0</v>
      </c>
      <c r="T1087">
        <v>0.15591840362234699</v>
      </c>
      <c r="U1087">
        <v>1.16426083380412</v>
      </c>
      <c r="V1087">
        <v>0.5</v>
      </c>
      <c r="W1087">
        <v>5.6497172999999998</v>
      </c>
      <c r="X1087" t="s">
        <v>26</v>
      </c>
      <c r="Y1087" t="s">
        <v>27</v>
      </c>
      <c r="Z1087">
        <v>0.32017923742647197</v>
      </c>
      <c r="AA1087" t="s">
        <v>4646</v>
      </c>
      <c r="AB1087" t="b">
        <v>0</v>
      </c>
      <c r="AC1087" t="b">
        <v>0</v>
      </c>
    </row>
    <row r="1088" spans="1:29" x14ac:dyDescent="0.35">
      <c r="A1088" t="s">
        <v>6700</v>
      </c>
      <c r="B1088" t="s">
        <v>24</v>
      </c>
      <c r="C1088">
        <v>189.82000732421801</v>
      </c>
      <c r="D1088" t="s">
        <v>25</v>
      </c>
      <c r="E1088" s="1">
        <v>46191</v>
      </c>
      <c r="F1088">
        <v>0.31591645359446302</v>
      </c>
      <c r="G1088">
        <v>222</v>
      </c>
      <c r="H1088">
        <v>0.340742066888648</v>
      </c>
      <c r="I1088">
        <v>9.1999999999999993</v>
      </c>
      <c r="J1088">
        <v>9.15</v>
      </c>
      <c r="K1088">
        <v>9.25</v>
      </c>
      <c r="L1088">
        <v>31</v>
      </c>
      <c r="M1088">
        <v>2024</v>
      </c>
      <c r="N1088">
        <v>0.46753462158203102</v>
      </c>
      <c r="O1088" t="b">
        <v>0</v>
      </c>
      <c r="P1088" t="s">
        <v>1220</v>
      </c>
      <c r="Q1088" t="s">
        <v>5867</v>
      </c>
      <c r="R1088">
        <v>4.4999999999999998E-2</v>
      </c>
      <c r="S1088">
        <v>0</v>
      </c>
      <c r="T1088">
        <v>0.15341703885835201</v>
      </c>
      <c r="U1088">
        <v>1.1695289823733701</v>
      </c>
      <c r="V1088">
        <v>0.55999947000000005</v>
      </c>
      <c r="W1088">
        <v>6.4814753999999999</v>
      </c>
      <c r="X1088" t="s">
        <v>26</v>
      </c>
      <c r="Y1088" t="s">
        <v>27</v>
      </c>
      <c r="Z1088">
        <v>0.322946021231727</v>
      </c>
      <c r="AA1088" t="s">
        <v>4646</v>
      </c>
      <c r="AB1088" t="b">
        <v>0</v>
      </c>
      <c r="AC1088" t="b">
        <v>0</v>
      </c>
    </row>
    <row r="1089" spans="1:29" x14ac:dyDescent="0.35">
      <c r="A1089" t="s">
        <v>6700</v>
      </c>
      <c r="B1089" t="s">
        <v>24</v>
      </c>
      <c r="C1089">
        <v>189.82000732421801</v>
      </c>
      <c r="D1089" t="s">
        <v>25</v>
      </c>
      <c r="E1089" s="1">
        <v>46191</v>
      </c>
      <c r="F1089">
        <v>0.31591645359446302</v>
      </c>
      <c r="G1089">
        <v>223</v>
      </c>
      <c r="H1089">
        <v>0.33426259307641298</v>
      </c>
      <c r="I1089">
        <v>8.91</v>
      </c>
      <c r="J1089">
        <v>8.9</v>
      </c>
      <c r="K1089">
        <v>9</v>
      </c>
      <c r="L1089">
        <v>13</v>
      </c>
      <c r="M1089">
        <v>1748</v>
      </c>
      <c r="N1089">
        <v>0.46710737976074201</v>
      </c>
      <c r="O1089" t="b">
        <v>0</v>
      </c>
      <c r="P1089" t="s">
        <v>1221</v>
      </c>
      <c r="Q1089" t="s">
        <v>5817</v>
      </c>
      <c r="R1089">
        <v>4.4999999999999998E-2</v>
      </c>
      <c r="S1089">
        <v>0</v>
      </c>
      <c r="T1089">
        <v>0.148581066981295</v>
      </c>
      <c r="U1089">
        <v>1.1747971309426199</v>
      </c>
      <c r="V1089">
        <v>0.51000020000000001</v>
      </c>
      <c r="W1089">
        <v>6.0714316000000004</v>
      </c>
      <c r="X1089" t="s">
        <v>26</v>
      </c>
      <c r="Y1089" t="s">
        <v>27</v>
      </c>
      <c r="Z1089">
        <v>0.32337819792391898</v>
      </c>
      <c r="AA1089" t="s">
        <v>4646</v>
      </c>
      <c r="AB1089" t="b">
        <v>0</v>
      </c>
      <c r="AC1089" t="b">
        <v>0</v>
      </c>
    </row>
    <row r="1090" spans="1:29" x14ac:dyDescent="0.35">
      <c r="A1090" t="s">
        <v>6700</v>
      </c>
      <c r="B1090" t="s">
        <v>24</v>
      </c>
      <c r="C1090">
        <v>189.82000732421801</v>
      </c>
      <c r="D1090" t="s">
        <v>25</v>
      </c>
      <c r="E1090" s="1">
        <v>46191</v>
      </c>
      <c r="F1090">
        <v>0.31591645359446302</v>
      </c>
      <c r="G1090">
        <v>224</v>
      </c>
      <c r="H1090">
        <v>0.32773105315260298</v>
      </c>
      <c r="I1090">
        <v>8.15</v>
      </c>
      <c r="J1090">
        <v>8.65</v>
      </c>
      <c r="K1090">
        <v>8.75</v>
      </c>
      <c r="L1090">
        <v>4</v>
      </c>
      <c r="M1090">
        <v>1503</v>
      </c>
      <c r="N1090">
        <v>0.46646651702880798</v>
      </c>
      <c r="O1090" t="b">
        <v>0</v>
      </c>
      <c r="P1090" t="s">
        <v>1222</v>
      </c>
      <c r="Q1090" t="s">
        <v>5012</v>
      </c>
      <c r="R1090">
        <v>4.4999999999999998E-2</v>
      </c>
      <c r="S1090">
        <v>0</v>
      </c>
      <c r="T1090">
        <v>0.135907485510388</v>
      </c>
      <c r="U1090">
        <v>1.18006527951187</v>
      </c>
      <c r="V1090">
        <v>0</v>
      </c>
      <c r="W1090">
        <v>0</v>
      </c>
      <c r="X1090" t="s">
        <v>26</v>
      </c>
      <c r="Y1090" t="s">
        <v>27</v>
      </c>
      <c r="Z1090">
        <v>0.31597276502226102</v>
      </c>
      <c r="AA1090" t="s">
        <v>4646</v>
      </c>
      <c r="AB1090" t="b">
        <v>0</v>
      </c>
      <c r="AC1090" t="b">
        <v>0</v>
      </c>
    </row>
    <row r="1091" spans="1:29" x14ac:dyDescent="0.35">
      <c r="A1091" t="s">
        <v>6700</v>
      </c>
      <c r="B1091" t="s">
        <v>24</v>
      </c>
      <c r="C1091">
        <v>189.82000732421801</v>
      </c>
      <c r="D1091" t="s">
        <v>25</v>
      </c>
      <c r="E1091" s="1">
        <v>46191</v>
      </c>
      <c r="F1091">
        <v>0.31591645359446302</v>
      </c>
      <c r="G1091">
        <v>225</v>
      </c>
      <c r="H1091">
        <v>0.32119333088739099</v>
      </c>
      <c r="I1091">
        <v>8.48</v>
      </c>
      <c r="J1091">
        <v>8.4</v>
      </c>
      <c r="K1091">
        <v>8.5</v>
      </c>
      <c r="L1091">
        <v>39</v>
      </c>
      <c r="M1091">
        <v>9322</v>
      </c>
      <c r="N1091">
        <v>0.46570358520507799</v>
      </c>
      <c r="O1091" t="b">
        <v>0</v>
      </c>
      <c r="P1091" t="s">
        <v>1223</v>
      </c>
      <c r="Q1091" t="s">
        <v>5659</v>
      </c>
      <c r="R1091">
        <v>4.4999999999999998E-2</v>
      </c>
      <c r="S1091">
        <v>0</v>
      </c>
      <c r="T1091">
        <v>0.141410487991177</v>
      </c>
      <c r="U1091">
        <v>1.1853334280811201</v>
      </c>
      <c r="V1091">
        <v>0.48999977</v>
      </c>
      <c r="W1091">
        <v>6.1326631999999996</v>
      </c>
      <c r="X1091" t="s">
        <v>26</v>
      </c>
      <c r="Y1091" t="s">
        <v>27</v>
      </c>
      <c r="Z1091">
        <v>0.32674391607229902</v>
      </c>
      <c r="AA1091" t="s">
        <v>4646</v>
      </c>
      <c r="AB1091" t="b">
        <v>0</v>
      </c>
      <c r="AC1091" t="b">
        <v>0</v>
      </c>
    </row>
    <row r="1092" spans="1:29" x14ac:dyDescent="0.35">
      <c r="A1092" t="s">
        <v>6700</v>
      </c>
      <c r="B1092" t="s">
        <v>24</v>
      </c>
      <c r="C1092">
        <v>189.82000732421801</v>
      </c>
      <c r="D1092" t="s">
        <v>25</v>
      </c>
      <c r="E1092" s="1">
        <v>46191</v>
      </c>
      <c r="F1092">
        <v>0.31591645359446302</v>
      </c>
      <c r="G1092">
        <v>226</v>
      </c>
      <c r="H1092">
        <v>0.31462976117588898</v>
      </c>
      <c r="I1092">
        <v>8.3000000000000007</v>
      </c>
      <c r="J1092">
        <v>8.15</v>
      </c>
      <c r="K1092">
        <v>8.25</v>
      </c>
      <c r="L1092">
        <v>4</v>
      </c>
      <c r="M1092">
        <v>1840</v>
      </c>
      <c r="N1092">
        <v>0.46478806701660103</v>
      </c>
      <c r="O1092" t="b">
        <v>0</v>
      </c>
      <c r="P1092" t="s">
        <v>1224</v>
      </c>
      <c r="Q1092" t="s">
        <v>5868</v>
      </c>
      <c r="R1092">
        <v>4.4999999999999998E-2</v>
      </c>
      <c r="S1092">
        <v>0</v>
      </c>
      <c r="T1092">
        <v>0.13840885027438299</v>
      </c>
      <c r="U1092">
        <v>1.1906015766503699</v>
      </c>
      <c r="V1092">
        <v>0.65000009999999997</v>
      </c>
      <c r="W1092">
        <v>8.4967330000000008</v>
      </c>
      <c r="X1092" t="s">
        <v>26</v>
      </c>
      <c r="Y1092" t="s">
        <v>27</v>
      </c>
      <c r="Z1092">
        <v>0.32901042692475502</v>
      </c>
      <c r="AA1092" t="s">
        <v>4646</v>
      </c>
      <c r="AB1092" t="b">
        <v>0</v>
      </c>
      <c r="AC1092" t="b">
        <v>0</v>
      </c>
    </row>
    <row r="1093" spans="1:29" x14ac:dyDescent="0.35">
      <c r="A1093" t="s">
        <v>6700</v>
      </c>
      <c r="B1093" t="s">
        <v>24</v>
      </c>
      <c r="C1093">
        <v>189.82000732421801</v>
      </c>
      <c r="D1093" t="s">
        <v>25</v>
      </c>
      <c r="E1093" s="1">
        <v>46191</v>
      </c>
      <c r="F1093">
        <v>0.31591645359446302</v>
      </c>
      <c r="G1093">
        <v>227</v>
      </c>
      <c r="H1093">
        <v>0.308829745529905</v>
      </c>
      <c r="I1093">
        <v>8</v>
      </c>
      <c r="J1093">
        <v>7.95</v>
      </c>
      <c r="K1093">
        <v>8.0500000000000007</v>
      </c>
      <c r="L1093">
        <v>2</v>
      </c>
      <c r="M1093">
        <v>1343</v>
      </c>
      <c r="N1093">
        <v>0.46509323974609301</v>
      </c>
      <c r="O1093" t="b">
        <v>0</v>
      </c>
      <c r="P1093" t="s">
        <v>1225</v>
      </c>
      <c r="Q1093" t="s">
        <v>5368</v>
      </c>
      <c r="R1093">
        <v>4.4999999999999998E-2</v>
      </c>
      <c r="S1093">
        <v>0</v>
      </c>
      <c r="T1093">
        <v>0.13340612074639299</v>
      </c>
      <c r="U1093">
        <v>1.19586972521962</v>
      </c>
      <c r="V1093">
        <v>0.44999980000000001</v>
      </c>
      <c r="W1093">
        <v>5.9602623000000001</v>
      </c>
      <c r="X1093" t="s">
        <v>26</v>
      </c>
      <c r="Y1093" t="s">
        <v>27</v>
      </c>
      <c r="Z1093">
        <v>0.329275845966015</v>
      </c>
      <c r="AA1093" t="s">
        <v>4646</v>
      </c>
      <c r="AB1093" t="b">
        <v>0</v>
      </c>
      <c r="AC1093" t="b">
        <v>0</v>
      </c>
    </row>
    <row r="1094" spans="1:29" x14ac:dyDescent="0.35">
      <c r="A1094" t="s">
        <v>6700</v>
      </c>
      <c r="B1094" t="s">
        <v>24</v>
      </c>
      <c r="C1094">
        <v>189.82000732421801</v>
      </c>
      <c r="D1094" t="s">
        <v>25</v>
      </c>
      <c r="E1094" s="1">
        <v>46191</v>
      </c>
      <c r="F1094">
        <v>0.31591645359446302</v>
      </c>
      <c r="G1094">
        <v>228</v>
      </c>
      <c r="H1094">
        <v>0.302254451382167</v>
      </c>
      <c r="I1094">
        <v>7.75</v>
      </c>
      <c r="J1094">
        <v>7.7</v>
      </c>
      <c r="K1094">
        <v>7.8</v>
      </c>
      <c r="L1094">
        <v>5</v>
      </c>
      <c r="M1094">
        <v>2050</v>
      </c>
      <c r="N1094">
        <v>0.46393358337402302</v>
      </c>
      <c r="O1094" t="b">
        <v>0</v>
      </c>
      <c r="P1094" t="s">
        <v>1226</v>
      </c>
      <c r="Q1094" t="s">
        <v>5869</v>
      </c>
      <c r="R1094">
        <v>4.4999999999999998E-2</v>
      </c>
      <c r="S1094">
        <v>0</v>
      </c>
      <c r="T1094">
        <v>0.12923717947306801</v>
      </c>
      <c r="U1094">
        <v>1.20113787378887</v>
      </c>
      <c r="V1094">
        <v>0.5</v>
      </c>
      <c r="W1094">
        <v>6.8965515999999996</v>
      </c>
      <c r="X1094" t="s">
        <v>26</v>
      </c>
      <c r="Y1094" t="s">
        <v>27</v>
      </c>
      <c r="Z1094">
        <v>0.330375053261939</v>
      </c>
      <c r="AA1094" t="s">
        <v>4647</v>
      </c>
      <c r="AB1094" t="b">
        <v>0</v>
      </c>
      <c r="AC1094" t="b">
        <v>0</v>
      </c>
    </row>
    <row r="1095" spans="1:29" x14ac:dyDescent="0.35">
      <c r="A1095" t="s">
        <v>6700</v>
      </c>
      <c r="B1095" t="s">
        <v>24</v>
      </c>
      <c r="C1095">
        <v>189.82000732421801</v>
      </c>
      <c r="D1095" t="s">
        <v>25</v>
      </c>
      <c r="E1095" s="1">
        <v>46191</v>
      </c>
      <c r="F1095">
        <v>0.31591645359446302</v>
      </c>
      <c r="G1095">
        <v>230</v>
      </c>
      <c r="H1095">
        <v>0.28979224996874398</v>
      </c>
      <c r="I1095">
        <v>7.29</v>
      </c>
      <c r="J1095">
        <v>7.25</v>
      </c>
      <c r="K1095">
        <v>7.35</v>
      </c>
      <c r="L1095">
        <v>110</v>
      </c>
      <c r="M1095">
        <v>25499</v>
      </c>
      <c r="N1095">
        <v>0.46246875427246098</v>
      </c>
      <c r="O1095" t="b">
        <v>0</v>
      </c>
      <c r="P1095" t="s">
        <v>1227</v>
      </c>
      <c r="Q1095" t="s">
        <v>5563</v>
      </c>
      <c r="R1095">
        <v>4.4999999999999998E-2</v>
      </c>
      <c r="S1095">
        <v>0</v>
      </c>
      <c r="T1095">
        <v>0.12156632753015099</v>
      </c>
      <c r="U1095">
        <v>1.21167417092736</v>
      </c>
      <c r="V1095">
        <v>0.38999987000000003</v>
      </c>
      <c r="W1095">
        <v>5.6521716</v>
      </c>
      <c r="X1095" t="s">
        <v>26</v>
      </c>
      <c r="Y1095" t="s">
        <v>27</v>
      </c>
      <c r="Z1095">
        <v>0.33324049845752102</v>
      </c>
      <c r="AA1095" t="s">
        <v>4647</v>
      </c>
      <c r="AB1095" t="b">
        <v>0</v>
      </c>
      <c r="AC1095" t="b">
        <v>0</v>
      </c>
    </row>
    <row r="1096" spans="1:29" x14ac:dyDescent="0.35">
      <c r="A1096" t="s">
        <v>6700</v>
      </c>
      <c r="B1096" t="s">
        <v>24</v>
      </c>
      <c r="C1096">
        <v>189.82000732421801</v>
      </c>
      <c r="D1096" t="s">
        <v>25</v>
      </c>
      <c r="E1096" s="1">
        <v>46191</v>
      </c>
      <c r="F1096">
        <v>0.31591645359446302</v>
      </c>
      <c r="G1096">
        <v>235</v>
      </c>
      <c r="H1096">
        <v>0.260526929995475</v>
      </c>
      <c r="I1096">
        <v>6.4</v>
      </c>
      <c r="J1096">
        <v>6.25</v>
      </c>
      <c r="K1096">
        <v>6.35</v>
      </c>
      <c r="L1096">
        <v>91</v>
      </c>
      <c r="M1096">
        <v>42787</v>
      </c>
      <c r="N1096">
        <v>0.45990530334472601</v>
      </c>
      <c r="O1096" t="b">
        <v>0</v>
      </c>
      <c r="P1096" t="s">
        <v>1228</v>
      </c>
      <c r="Q1096" t="s">
        <v>5870</v>
      </c>
      <c r="R1096">
        <v>4.4999999999999998E-2</v>
      </c>
      <c r="S1096">
        <v>0</v>
      </c>
      <c r="T1096">
        <v>0.106724896597114</v>
      </c>
      <c r="U1096">
        <v>1.2380149137736101</v>
      </c>
      <c r="V1096">
        <v>0.47000027</v>
      </c>
      <c r="W1096">
        <v>7.9258056000000003</v>
      </c>
      <c r="X1096" t="s">
        <v>26</v>
      </c>
      <c r="Y1096" t="s">
        <v>27</v>
      </c>
      <c r="Z1096">
        <v>0.34473981037073198</v>
      </c>
      <c r="AA1096" t="s">
        <v>4647</v>
      </c>
      <c r="AB1096" t="b">
        <v>0</v>
      </c>
      <c r="AC1096" t="b">
        <v>0</v>
      </c>
    </row>
    <row r="1097" spans="1:29" x14ac:dyDescent="0.35">
      <c r="A1097" t="s">
        <v>6700</v>
      </c>
      <c r="B1097" t="s">
        <v>24</v>
      </c>
      <c r="C1097">
        <v>189.82000732421801</v>
      </c>
      <c r="D1097" t="s">
        <v>25</v>
      </c>
      <c r="E1097" s="1">
        <v>46191</v>
      </c>
      <c r="F1097">
        <v>0.31591645359446302</v>
      </c>
      <c r="G1097">
        <v>240</v>
      </c>
      <c r="H1097">
        <v>0.23386674095799401</v>
      </c>
      <c r="I1097">
        <v>5.45</v>
      </c>
      <c r="J1097">
        <v>5.4</v>
      </c>
      <c r="K1097">
        <v>5.5</v>
      </c>
      <c r="L1097">
        <v>254</v>
      </c>
      <c r="M1097">
        <v>25121</v>
      </c>
      <c r="N1097">
        <v>0.45850150878906198</v>
      </c>
      <c r="O1097" t="b">
        <v>0</v>
      </c>
      <c r="P1097" t="s">
        <v>1229</v>
      </c>
      <c r="Q1097" t="s">
        <v>5871</v>
      </c>
      <c r="R1097">
        <v>4.4999999999999998E-2</v>
      </c>
      <c r="S1097">
        <v>0</v>
      </c>
      <c r="T1097">
        <v>9.0882919758480604E-2</v>
      </c>
      <c r="U1097">
        <v>1.2643556566198599</v>
      </c>
      <c r="V1097">
        <v>0.28999996</v>
      </c>
      <c r="W1097">
        <v>5.6201543999999997</v>
      </c>
      <c r="X1097" t="s">
        <v>26</v>
      </c>
      <c r="Y1097" t="s">
        <v>27</v>
      </c>
      <c r="Z1097">
        <v>0.355238576378344</v>
      </c>
      <c r="AA1097" t="s">
        <v>4647</v>
      </c>
      <c r="AB1097" t="b">
        <v>0</v>
      </c>
      <c r="AC1097" t="b">
        <v>0</v>
      </c>
    </row>
    <row r="1098" spans="1:29" x14ac:dyDescent="0.35">
      <c r="A1098" t="s">
        <v>6700</v>
      </c>
      <c r="B1098" t="s">
        <v>24</v>
      </c>
      <c r="C1098">
        <v>189.82000732421801</v>
      </c>
      <c r="D1098" t="s">
        <v>25</v>
      </c>
      <c r="E1098" s="1">
        <v>46191</v>
      </c>
      <c r="F1098">
        <v>0.31591645359446302</v>
      </c>
      <c r="G1098">
        <v>245</v>
      </c>
      <c r="H1098">
        <v>0.20912865847637599</v>
      </c>
      <c r="I1098">
        <v>4.75</v>
      </c>
      <c r="J1098">
        <v>4.6500000000000004</v>
      </c>
      <c r="K1098">
        <v>4.75</v>
      </c>
      <c r="L1098">
        <v>120</v>
      </c>
      <c r="M1098">
        <v>8805</v>
      </c>
      <c r="N1098">
        <v>0.45709771423339801</v>
      </c>
      <c r="O1098" t="b">
        <v>0</v>
      </c>
      <c r="P1098" t="s">
        <v>1230</v>
      </c>
      <c r="Q1098" t="s">
        <v>5740</v>
      </c>
      <c r="R1098">
        <v>4.4999999999999998E-2</v>
      </c>
      <c r="S1098">
        <v>0</v>
      </c>
      <c r="T1098">
        <v>7.9209884193171196E-2</v>
      </c>
      <c r="U1098">
        <v>1.29069639946611</v>
      </c>
      <c r="V1098">
        <v>0.25</v>
      </c>
      <c r="W1098">
        <v>5.5555560000000002</v>
      </c>
      <c r="X1098" t="s">
        <v>26</v>
      </c>
      <c r="Y1098" t="s">
        <v>27</v>
      </c>
      <c r="Z1098">
        <v>0.36990628365928202</v>
      </c>
      <c r="AA1098" t="s">
        <v>4647</v>
      </c>
      <c r="AB1098" t="b">
        <v>0</v>
      </c>
      <c r="AC1098" t="b">
        <v>0</v>
      </c>
    </row>
    <row r="1099" spans="1:29" x14ac:dyDescent="0.35">
      <c r="A1099" t="s">
        <v>6700</v>
      </c>
      <c r="B1099" t="s">
        <v>24</v>
      </c>
      <c r="C1099">
        <v>189.82000732421801</v>
      </c>
      <c r="D1099" t="s">
        <v>25</v>
      </c>
      <c r="E1099" s="1">
        <v>46191</v>
      </c>
      <c r="F1099">
        <v>0.31591645359446302</v>
      </c>
      <c r="G1099">
        <v>250</v>
      </c>
      <c r="H1099">
        <v>0.18654844992872399</v>
      </c>
      <c r="I1099">
        <v>4.05</v>
      </c>
      <c r="J1099">
        <v>4</v>
      </c>
      <c r="K1099">
        <v>4.0999999999999996</v>
      </c>
      <c r="L1099">
        <v>243</v>
      </c>
      <c r="M1099">
        <v>33444</v>
      </c>
      <c r="N1099">
        <v>0.45606012695312498</v>
      </c>
      <c r="O1099" t="b">
        <v>0</v>
      </c>
      <c r="P1099" t="s">
        <v>1231</v>
      </c>
      <c r="Q1099" t="s">
        <v>5786</v>
      </c>
      <c r="R1099">
        <v>4.4999999999999998E-2</v>
      </c>
      <c r="S1099">
        <v>0</v>
      </c>
      <c r="T1099">
        <v>6.7536848627861801E-2</v>
      </c>
      <c r="U1099">
        <v>1.3170371423123499</v>
      </c>
      <c r="V1099">
        <v>0.25000023999999998</v>
      </c>
      <c r="W1099">
        <v>6.5789536999999996</v>
      </c>
      <c r="X1099" t="s">
        <v>26</v>
      </c>
      <c r="Y1099" t="s">
        <v>27</v>
      </c>
      <c r="Z1099">
        <v>0.38457399094021999</v>
      </c>
      <c r="AA1099" t="s">
        <v>4647</v>
      </c>
      <c r="AB1099" t="b">
        <v>0</v>
      </c>
      <c r="AC1099" t="b">
        <v>0</v>
      </c>
    </row>
    <row r="1100" spans="1:29" x14ac:dyDescent="0.35">
      <c r="A1100" t="s">
        <v>6700</v>
      </c>
      <c r="B1100" t="s">
        <v>24</v>
      </c>
      <c r="C1100">
        <v>189.82000732421801</v>
      </c>
      <c r="D1100" t="s">
        <v>25</v>
      </c>
      <c r="E1100" s="1">
        <v>46191</v>
      </c>
      <c r="F1100">
        <v>0.31591645359446302</v>
      </c>
      <c r="G1100">
        <v>255</v>
      </c>
      <c r="H1100">
        <v>0.165020939695883</v>
      </c>
      <c r="I1100">
        <v>3.5</v>
      </c>
      <c r="J1100">
        <v>3.45</v>
      </c>
      <c r="K1100">
        <v>3.5</v>
      </c>
      <c r="L1100">
        <v>41</v>
      </c>
      <c r="M1100">
        <v>11171</v>
      </c>
      <c r="N1100">
        <v>0.453801848754882</v>
      </c>
      <c r="O1100" t="b">
        <v>0</v>
      </c>
      <c r="P1100" t="s">
        <v>1232</v>
      </c>
      <c r="Q1100" t="s">
        <v>5872</v>
      </c>
      <c r="R1100">
        <v>4.4999999999999998E-2</v>
      </c>
      <c r="S1100">
        <v>0</v>
      </c>
      <c r="T1100">
        <v>5.8365177826547203E-2</v>
      </c>
      <c r="U1100">
        <v>1.3433778851586</v>
      </c>
      <c r="V1100">
        <v>0.1500001</v>
      </c>
      <c r="W1100">
        <v>4.4776150000000001</v>
      </c>
      <c r="X1100" t="s">
        <v>26</v>
      </c>
      <c r="Y1100" t="s">
        <v>27</v>
      </c>
      <c r="Z1100">
        <v>0.401743062985152</v>
      </c>
      <c r="AA1100" t="s">
        <v>4647</v>
      </c>
      <c r="AB1100" t="b">
        <v>0</v>
      </c>
      <c r="AC1100" t="b">
        <v>0</v>
      </c>
    </row>
    <row r="1101" spans="1:29" x14ac:dyDescent="0.35">
      <c r="A1101" t="s">
        <v>6700</v>
      </c>
      <c r="B1101" t="s">
        <v>24</v>
      </c>
      <c r="C1101">
        <v>189.82000732421801</v>
      </c>
      <c r="D1101" t="s">
        <v>25</v>
      </c>
      <c r="E1101" s="1">
        <v>46191</v>
      </c>
      <c r="F1101">
        <v>0.31591645359446302</v>
      </c>
      <c r="G1101">
        <v>260</v>
      </c>
      <c r="H1101">
        <v>0.14742742176391299</v>
      </c>
      <c r="I1101">
        <v>3.02</v>
      </c>
      <c r="J1101">
        <v>2.97</v>
      </c>
      <c r="K1101">
        <v>3.05</v>
      </c>
      <c r="L1101">
        <v>50</v>
      </c>
      <c r="M1101">
        <v>13364</v>
      </c>
      <c r="N1101">
        <v>0.45471736694335901</v>
      </c>
      <c r="O1101" t="b">
        <v>0</v>
      </c>
      <c r="P1101" t="s">
        <v>1233</v>
      </c>
      <c r="Q1101" t="s">
        <v>5873</v>
      </c>
      <c r="R1101">
        <v>4.4999999999999998E-2</v>
      </c>
      <c r="S1101">
        <v>0</v>
      </c>
      <c r="T1101">
        <v>5.0360810581763601E-2</v>
      </c>
      <c r="U1101">
        <v>1.3697186280048499</v>
      </c>
      <c r="V1101">
        <v>0.16000009000000001</v>
      </c>
      <c r="W1101">
        <v>5.5944089999999997</v>
      </c>
      <c r="X1101" t="s">
        <v>26</v>
      </c>
      <c r="Y1101" t="s">
        <v>27</v>
      </c>
      <c r="Z1101">
        <v>0.42007943858661601</v>
      </c>
      <c r="AA1101" t="s">
        <v>4647</v>
      </c>
      <c r="AB1101" t="b">
        <v>0</v>
      </c>
      <c r="AC1101" t="b">
        <v>0</v>
      </c>
    </row>
    <row r="1102" spans="1:29" x14ac:dyDescent="0.35">
      <c r="A1102" t="s">
        <v>6700</v>
      </c>
      <c r="B1102" t="s">
        <v>24</v>
      </c>
      <c r="C1102">
        <v>189.82000732421801</v>
      </c>
      <c r="D1102" t="s">
        <v>25</v>
      </c>
      <c r="E1102" s="1">
        <v>46191</v>
      </c>
      <c r="F1102">
        <v>0.31591645359446302</v>
      </c>
      <c r="G1102">
        <v>265</v>
      </c>
      <c r="H1102">
        <v>0.12981728941193399</v>
      </c>
      <c r="I1102">
        <v>2.57</v>
      </c>
      <c r="J1102">
        <v>2.5499999999999998</v>
      </c>
      <c r="K1102">
        <v>2.6</v>
      </c>
      <c r="L1102">
        <v>316</v>
      </c>
      <c r="M1102">
        <v>7699</v>
      </c>
      <c r="N1102">
        <v>0.453008399658203</v>
      </c>
      <c r="O1102" t="b">
        <v>0</v>
      </c>
      <c r="P1102" t="s">
        <v>1234</v>
      </c>
      <c r="Q1102" t="s">
        <v>5874</v>
      </c>
      <c r="R1102">
        <v>4.4999999999999998E-2</v>
      </c>
      <c r="S1102">
        <v>0</v>
      </c>
      <c r="T1102">
        <v>4.2856716289778898E-2</v>
      </c>
      <c r="U1102">
        <v>1.3960593708511</v>
      </c>
      <c r="V1102">
        <v>5.9999943E-2</v>
      </c>
      <c r="W1102">
        <v>2.3904359999999998</v>
      </c>
      <c r="X1102" t="s">
        <v>26</v>
      </c>
      <c r="Y1102" t="s">
        <v>27</v>
      </c>
      <c r="Z1102">
        <v>0.43891608714087899</v>
      </c>
      <c r="AA1102" t="s">
        <v>4647</v>
      </c>
      <c r="AB1102" t="b">
        <v>0</v>
      </c>
      <c r="AC1102" t="b">
        <v>0</v>
      </c>
    </row>
    <row r="1103" spans="1:29" x14ac:dyDescent="0.35">
      <c r="A1103" t="s">
        <v>6700</v>
      </c>
      <c r="B1103" t="s">
        <v>24</v>
      </c>
      <c r="C1103">
        <v>189.82000732421801</v>
      </c>
      <c r="D1103" t="s">
        <v>25</v>
      </c>
      <c r="E1103" s="1">
        <v>46191</v>
      </c>
      <c r="F1103">
        <v>0.31591645359446302</v>
      </c>
      <c r="G1103">
        <v>270</v>
      </c>
      <c r="H1103">
        <v>0.114864081914438</v>
      </c>
      <c r="I1103">
        <v>2.12</v>
      </c>
      <c r="J1103">
        <v>2.2000000000000002</v>
      </c>
      <c r="K1103">
        <v>2.2400000000000002</v>
      </c>
      <c r="L1103">
        <v>65</v>
      </c>
      <c r="M1103">
        <v>10782</v>
      </c>
      <c r="N1103">
        <v>0.45288633056640598</v>
      </c>
      <c r="O1103" t="b">
        <v>0</v>
      </c>
      <c r="P1103" t="s">
        <v>1235</v>
      </c>
      <c r="Q1103" t="s">
        <v>5875</v>
      </c>
      <c r="R1103">
        <v>4.4999999999999998E-2</v>
      </c>
      <c r="S1103">
        <v>0</v>
      </c>
      <c r="T1103">
        <v>3.5352621997794299E-2</v>
      </c>
      <c r="U1103">
        <v>1.4224001136973401</v>
      </c>
      <c r="V1103">
        <v>-1.0000228999999999E-2</v>
      </c>
      <c r="W1103">
        <v>-0.46949427999999999</v>
      </c>
      <c r="X1103" t="s">
        <v>26</v>
      </c>
      <c r="Y1103" t="s">
        <v>27</v>
      </c>
      <c r="Z1103">
        <v>0.45775273569514102</v>
      </c>
      <c r="AA1103" t="s">
        <v>4647</v>
      </c>
      <c r="AB1103" t="b">
        <v>0</v>
      </c>
      <c r="AC1103" t="b">
        <v>0</v>
      </c>
    </row>
    <row r="1104" spans="1:29" x14ac:dyDescent="0.35">
      <c r="A1104" t="s">
        <v>6700</v>
      </c>
      <c r="B1104" t="s">
        <v>24</v>
      </c>
      <c r="C1104">
        <v>189.82000732421801</v>
      </c>
      <c r="D1104" t="s">
        <v>25</v>
      </c>
      <c r="E1104" s="1">
        <v>46191</v>
      </c>
      <c r="F1104">
        <v>0.31591645359446302</v>
      </c>
      <c r="G1104">
        <v>275</v>
      </c>
      <c r="H1104">
        <v>0.10181226301266499</v>
      </c>
      <c r="I1104">
        <v>1.9</v>
      </c>
      <c r="J1104">
        <v>1.9</v>
      </c>
      <c r="K1104">
        <v>1.94</v>
      </c>
      <c r="L1104">
        <v>9</v>
      </c>
      <c r="M1104">
        <v>2957</v>
      </c>
      <c r="N1104">
        <v>0.453435641479492</v>
      </c>
      <c r="O1104" t="b">
        <v>0</v>
      </c>
      <c r="P1104" t="s">
        <v>1236</v>
      </c>
      <c r="Q1104" t="s">
        <v>5876</v>
      </c>
      <c r="R1104">
        <v>4.4999999999999998E-2</v>
      </c>
      <c r="S1104">
        <v>0</v>
      </c>
      <c r="T1104">
        <v>3.1683953677268499E-2</v>
      </c>
      <c r="U1104">
        <v>1.44874085654359</v>
      </c>
      <c r="V1104">
        <v>-9.9999900000000003E-3</v>
      </c>
      <c r="W1104">
        <v>-0.52355969999999996</v>
      </c>
      <c r="X1104" t="s">
        <v>26</v>
      </c>
      <c r="Y1104" t="s">
        <v>27</v>
      </c>
      <c r="Z1104">
        <v>0.48042481022086198</v>
      </c>
      <c r="AA1104" t="s">
        <v>4647</v>
      </c>
      <c r="AB1104" t="b">
        <v>0</v>
      </c>
      <c r="AC1104" t="b">
        <v>0</v>
      </c>
    </row>
    <row r="1105" spans="1:29" x14ac:dyDescent="0.35">
      <c r="A1105" t="s">
        <v>6700</v>
      </c>
      <c r="B1105" t="s">
        <v>24</v>
      </c>
      <c r="C1105">
        <v>189.82000732421801</v>
      </c>
      <c r="D1105" t="s">
        <v>25</v>
      </c>
      <c r="E1105" s="1">
        <v>46191</v>
      </c>
      <c r="F1105">
        <v>0.31591645359446302</v>
      </c>
      <c r="G1105">
        <v>280</v>
      </c>
      <c r="H1105">
        <v>9.01826415629816E-2</v>
      </c>
      <c r="I1105">
        <v>1.6</v>
      </c>
      <c r="J1105">
        <v>1.64</v>
      </c>
      <c r="K1105">
        <v>1.68</v>
      </c>
      <c r="L1105">
        <v>41</v>
      </c>
      <c r="M1105">
        <v>19217</v>
      </c>
      <c r="N1105" s="2">
        <v>0.45410702148437498</v>
      </c>
      <c r="O1105" t="b">
        <v>0</v>
      </c>
      <c r="P1105" t="s">
        <v>1237</v>
      </c>
      <c r="Q1105" t="s">
        <v>5877</v>
      </c>
      <c r="R1105">
        <v>4.4999999999999998E-2</v>
      </c>
      <c r="S1105">
        <v>0</v>
      </c>
      <c r="T1105">
        <v>2.66812241492787E-2</v>
      </c>
      <c r="U1105">
        <v>1.4750815993898401</v>
      </c>
      <c r="V1105">
        <v>-5.9999943E-2</v>
      </c>
      <c r="W1105">
        <v>-3.6144542999999998</v>
      </c>
      <c r="X1105" t="s">
        <v>26</v>
      </c>
      <c r="Y1105" t="s">
        <v>27</v>
      </c>
      <c r="Z1105">
        <v>0.50176282353912005</v>
      </c>
      <c r="AA1105" t="s">
        <v>4647</v>
      </c>
      <c r="AB1105" t="b">
        <v>0</v>
      </c>
      <c r="AC1105" t="b">
        <v>0</v>
      </c>
    </row>
    <row r="1106" spans="1:29" x14ac:dyDescent="0.35">
      <c r="A1106" t="s">
        <v>6700</v>
      </c>
      <c r="B1106" t="s">
        <v>24</v>
      </c>
      <c r="C1106">
        <v>189.82000732421801</v>
      </c>
      <c r="D1106" t="s">
        <v>25</v>
      </c>
      <c r="E1106" s="1">
        <v>46191</v>
      </c>
      <c r="F1106">
        <v>0.31591645359446302</v>
      </c>
      <c r="G1106">
        <v>290</v>
      </c>
      <c r="H1106">
        <v>7.0509393599556394E-2</v>
      </c>
      <c r="I1106">
        <v>1.2</v>
      </c>
      <c r="J1106">
        <v>1.23</v>
      </c>
      <c r="K1106">
        <v>1.26</v>
      </c>
      <c r="L1106">
        <v>3</v>
      </c>
      <c r="M1106">
        <v>5829</v>
      </c>
      <c r="N1106">
        <v>0.45544978149414</v>
      </c>
      <c r="O1106" t="b">
        <v>0</v>
      </c>
      <c r="P1106" t="s">
        <v>1238</v>
      </c>
      <c r="Q1106" t="s">
        <v>5878</v>
      </c>
      <c r="R1106">
        <v>4.4999999999999998E-2</v>
      </c>
      <c r="S1106">
        <v>0</v>
      </c>
      <c r="T1106">
        <v>2.0010918111959E-2</v>
      </c>
      <c r="U1106">
        <v>1.5277630850823301</v>
      </c>
      <c r="V1106">
        <v>-5.9999943E-2</v>
      </c>
      <c r="W1106">
        <v>-4.7619004</v>
      </c>
      <c r="X1106" t="s">
        <v>26</v>
      </c>
      <c r="Y1106" t="s">
        <v>27</v>
      </c>
      <c r="Z1106">
        <v>0.54777400319429403</v>
      </c>
      <c r="AA1106" t="s">
        <v>4647</v>
      </c>
      <c r="AB1106" t="b">
        <v>0</v>
      </c>
      <c r="AC1106" t="b">
        <v>0</v>
      </c>
    </row>
    <row r="1107" spans="1:29" x14ac:dyDescent="0.35">
      <c r="A1107" t="s">
        <v>6700</v>
      </c>
      <c r="B1107" t="s">
        <v>24</v>
      </c>
      <c r="C1107">
        <v>189.82000732421801</v>
      </c>
      <c r="D1107" t="s">
        <v>25</v>
      </c>
      <c r="E1107" s="1">
        <v>46191</v>
      </c>
      <c r="F1107">
        <v>0.31591645359446302</v>
      </c>
      <c r="G1107">
        <v>300</v>
      </c>
      <c r="H1107">
        <v>5.5520699766422599E-2</v>
      </c>
      <c r="I1107">
        <v>0.94</v>
      </c>
      <c r="J1107">
        <v>0.94</v>
      </c>
      <c r="K1107">
        <v>0.96</v>
      </c>
      <c r="L1107">
        <v>394</v>
      </c>
      <c r="M1107">
        <v>18543</v>
      </c>
      <c r="N1107">
        <v>0.45813530151367199</v>
      </c>
      <c r="O1107" t="b">
        <v>0</v>
      </c>
      <c r="P1107" t="s">
        <v>1239</v>
      </c>
      <c r="Q1107" t="s">
        <v>5879</v>
      </c>
      <c r="R1107">
        <v>4.4999999999999998E-2</v>
      </c>
      <c r="S1107">
        <v>0</v>
      </c>
      <c r="T1107">
        <v>1.5675219187701199E-2</v>
      </c>
      <c r="U1107">
        <v>1.58044457077483</v>
      </c>
      <c r="V1107">
        <v>0</v>
      </c>
      <c r="W1107">
        <v>0</v>
      </c>
      <c r="X1107" t="s">
        <v>26</v>
      </c>
      <c r="Y1107" t="s">
        <v>27</v>
      </c>
      <c r="Z1107">
        <v>0.59611978996253101</v>
      </c>
      <c r="AA1107" t="s">
        <v>4647</v>
      </c>
      <c r="AB1107" t="b">
        <v>1</v>
      </c>
      <c r="AC1107" t="b">
        <v>0</v>
      </c>
    </row>
    <row r="1108" spans="1:29" x14ac:dyDescent="0.35">
      <c r="A1108" t="s">
        <v>6700</v>
      </c>
      <c r="B1108" t="s">
        <v>24</v>
      </c>
      <c r="C1108">
        <v>189.82000732421801</v>
      </c>
      <c r="D1108" t="s">
        <v>25</v>
      </c>
      <c r="E1108" s="1">
        <v>46191</v>
      </c>
      <c r="F1108">
        <v>0.31591645359446302</v>
      </c>
      <c r="G1108">
        <v>310</v>
      </c>
      <c r="H1108">
        <v>4.4032826944546501E-2</v>
      </c>
      <c r="I1108">
        <v>0.74</v>
      </c>
      <c r="J1108">
        <v>0.71</v>
      </c>
      <c r="K1108">
        <v>0.74</v>
      </c>
      <c r="L1108">
        <v>28</v>
      </c>
      <c r="M1108">
        <v>9454</v>
      </c>
      <c r="N1108">
        <v>0.46167530517578098</v>
      </c>
      <c r="O1108" t="b">
        <v>0</v>
      </c>
      <c r="P1108" t="s">
        <v>1240</v>
      </c>
      <c r="Q1108" t="s">
        <v>5880</v>
      </c>
      <c r="R1108">
        <v>4.4999999999999998E-2</v>
      </c>
      <c r="S1108">
        <v>0</v>
      </c>
      <c r="T1108">
        <v>1.2340066169041399E-2</v>
      </c>
      <c r="U1108">
        <v>1.63312605646732</v>
      </c>
      <c r="V1108">
        <v>-1.9999980000000001E-2</v>
      </c>
      <c r="W1108">
        <v>-2.6315765</v>
      </c>
      <c r="X1108" t="s">
        <v>26</v>
      </c>
      <c r="Y1108" t="s">
        <v>27</v>
      </c>
      <c r="Z1108">
        <v>0.64546612263636505</v>
      </c>
      <c r="AA1108" t="s">
        <v>4647</v>
      </c>
      <c r="AB1108" t="b">
        <v>1</v>
      </c>
      <c r="AC1108" t="b">
        <v>0</v>
      </c>
    </row>
    <row r="1109" spans="1:29" x14ac:dyDescent="0.35">
      <c r="A1109" t="s">
        <v>6700</v>
      </c>
      <c r="B1109" t="s">
        <v>24</v>
      </c>
      <c r="C1109">
        <v>189.82000732421801</v>
      </c>
      <c r="D1109" t="s">
        <v>25</v>
      </c>
      <c r="E1109" s="1">
        <v>46191</v>
      </c>
      <c r="F1109">
        <v>0.31591645359446302</v>
      </c>
      <c r="G1109">
        <v>320</v>
      </c>
      <c r="H1109">
        <v>3.4855668060831999E-2</v>
      </c>
      <c r="I1109">
        <v>0.56000000000000005</v>
      </c>
      <c r="J1109">
        <v>0.54</v>
      </c>
      <c r="K1109">
        <v>0.56999999999999995</v>
      </c>
      <c r="L1109">
        <v>8</v>
      </c>
      <c r="M1109">
        <v>9161</v>
      </c>
      <c r="N1109">
        <v>0.46484910156249998</v>
      </c>
      <c r="O1109" t="b">
        <v>0</v>
      </c>
      <c r="P1109" t="s">
        <v>1241</v>
      </c>
      <c r="Q1109" t="s">
        <v>5881</v>
      </c>
      <c r="R1109">
        <v>4.4999999999999998E-2</v>
      </c>
      <c r="S1109">
        <v>0</v>
      </c>
      <c r="T1109">
        <v>9.3384284522475599E-3</v>
      </c>
      <c r="U1109">
        <v>1.68580754215981</v>
      </c>
      <c r="V1109">
        <v>0</v>
      </c>
      <c r="W1109">
        <v>0</v>
      </c>
      <c r="X1109" t="s">
        <v>26</v>
      </c>
      <c r="Y1109" t="s">
        <v>27</v>
      </c>
      <c r="Z1109">
        <v>0.69514597061206596</v>
      </c>
      <c r="AA1109" t="s">
        <v>4647</v>
      </c>
      <c r="AB1109" t="b">
        <v>1</v>
      </c>
      <c r="AC1109" t="b">
        <v>0</v>
      </c>
    </row>
    <row r="1110" spans="1:29" x14ac:dyDescent="0.35">
      <c r="A1110" t="s">
        <v>6700</v>
      </c>
      <c r="B1110" t="s">
        <v>24</v>
      </c>
      <c r="C1110">
        <v>189.82000732421801</v>
      </c>
      <c r="D1110" t="s">
        <v>25</v>
      </c>
      <c r="E1110" s="1">
        <v>46191</v>
      </c>
      <c r="F1110">
        <v>0.31591645359446302</v>
      </c>
      <c r="G1110">
        <v>330</v>
      </c>
      <c r="H1110">
        <v>2.8001705140771799E-2</v>
      </c>
      <c r="I1110">
        <v>0.43</v>
      </c>
      <c r="J1110">
        <v>0.42</v>
      </c>
      <c r="K1110">
        <v>0.45</v>
      </c>
      <c r="L1110">
        <v>22</v>
      </c>
      <c r="M1110">
        <v>8303</v>
      </c>
      <c r="N1110">
        <v>0.46924358886718698</v>
      </c>
      <c r="O1110" t="b">
        <v>0</v>
      </c>
      <c r="P1110" t="s">
        <v>1242</v>
      </c>
      <c r="Q1110" t="s">
        <v>5882</v>
      </c>
      <c r="R1110">
        <v>4.4999999999999998E-2</v>
      </c>
      <c r="S1110">
        <v>0</v>
      </c>
      <c r="T1110">
        <v>7.1705789901186602E-3</v>
      </c>
      <c r="U1110">
        <v>1.73848902785231</v>
      </c>
      <c r="V1110">
        <v>-3.0000000999999998E-2</v>
      </c>
      <c r="W1110">
        <v>-6.5217390000000002</v>
      </c>
      <c r="X1110" t="s">
        <v>26</v>
      </c>
      <c r="Y1110" t="s">
        <v>27</v>
      </c>
      <c r="Z1110">
        <v>0.74565960684243104</v>
      </c>
      <c r="AA1110" t="s">
        <v>4647</v>
      </c>
      <c r="AB1110" t="b">
        <v>1</v>
      </c>
      <c r="AC1110" t="b">
        <v>0</v>
      </c>
    </row>
    <row r="1111" spans="1:29" x14ac:dyDescent="0.35">
      <c r="A1111" t="s">
        <v>6700</v>
      </c>
      <c r="B1111" t="s">
        <v>24</v>
      </c>
      <c r="C1111">
        <v>189.82000732421801</v>
      </c>
      <c r="D1111" t="s">
        <v>25</v>
      </c>
      <c r="E1111" s="1">
        <v>46191</v>
      </c>
      <c r="F1111">
        <v>0.31591645359446302</v>
      </c>
      <c r="G1111">
        <v>340</v>
      </c>
      <c r="H1111">
        <v>2.2278064192890999E-2</v>
      </c>
      <c r="I1111">
        <v>0.32</v>
      </c>
      <c r="J1111">
        <v>0.32</v>
      </c>
      <c r="K1111">
        <v>0.35</v>
      </c>
      <c r="L1111">
        <v>8</v>
      </c>
      <c r="M1111">
        <v>2390</v>
      </c>
      <c r="N1111" s="2">
        <v>0.47241738525390597</v>
      </c>
      <c r="O1111" t="b">
        <v>0</v>
      </c>
      <c r="P1111" t="s">
        <v>1243</v>
      </c>
      <c r="Q1111" t="s">
        <v>5883</v>
      </c>
      <c r="R1111">
        <v>4.4999999999999998E-2</v>
      </c>
      <c r="S1111">
        <v>0</v>
      </c>
      <c r="T1111">
        <v>5.3362448298557401E-3</v>
      </c>
      <c r="U1111">
        <v>1.7911705135447999</v>
      </c>
      <c r="V1111">
        <v>-4.0000019999999997E-2</v>
      </c>
      <c r="W1111">
        <v>-11.111116000000001</v>
      </c>
      <c r="X1111" t="s">
        <v>26</v>
      </c>
      <c r="Y1111" t="s">
        <v>27</v>
      </c>
      <c r="Z1111">
        <v>0.796506758374663</v>
      </c>
      <c r="AA1111" t="s">
        <v>4647</v>
      </c>
      <c r="AB1111" t="b">
        <v>1</v>
      </c>
      <c r="AC1111" t="b">
        <v>0</v>
      </c>
    </row>
    <row r="1112" spans="1:29" x14ac:dyDescent="0.35">
      <c r="A1112" t="s">
        <v>6700</v>
      </c>
      <c r="B1112" t="s">
        <v>24</v>
      </c>
      <c r="C1112">
        <v>189.82000732421801</v>
      </c>
      <c r="D1112" t="s">
        <v>25</v>
      </c>
      <c r="E1112" s="1">
        <v>46191</v>
      </c>
      <c r="F1112">
        <v>0.31591645359446302</v>
      </c>
      <c r="G1112">
        <v>350</v>
      </c>
      <c r="H1112">
        <v>1.80943323281057E-2</v>
      </c>
      <c r="I1112">
        <v>0.26</v>
      </c>
      <c r="J1112">
        <v>0.25</v>
      </c>
      <c r="K1112">
        <v>0.28000000000000003</v>
      </c>
      <c r="L1112">
        <v>31</v>
      </c>
      <c r="M1112">
        <v>5738</v>
      </c>
      <c r="N1112" s="2">
        <v>0.47705601074218701</v>
      </c>
      <c r="O1112" t="b">
        <v>0</v>
      </c>
      <c r="P1112" t="s">
        <v>1244</v>
      </c>
      <c r="Q1112" t="s">
        <v>5884</v>
      </c>
      <c r="R1112">
        <v>4.4999999999999998E-2</v>
      </c>
      <c r="S1112">
        <v>0</v>
      </c>
      <c r="T1112">
        <v>4.3356989242577899E-3</v>
      </c>
      <c r="U1112">
        <v>1.8438519992372999</v>
      </c>
      <c r="V1112">
        <v>-4.0000019999999997E-2</v>
      </c>
      <c r="W1112">
        <v>-13.33334</v>
      </c>
      <c r="X1112" t="s">
        <v>26</v>
      </c>
      <c r="Y1112" t="s">
        <v>27</v>
      </c>
      <c r="Z1112">
        <v>0.84818769816155903</v>
      </c>
      <c r="AA1112" t="s">
        <v>4647</v>
      </c>
      <c r="AB1112" t="b">
        <v>1</v>
      </c>
      <c r="AC1112" t="b">
        <v>0</v>
      </c>
    </row>
    <row r="1113" spans="1:29" x14ac:dyDescent="0.35">
      <c r="A1113" t="s">
        <v>6700</v>
      </c>
      <c r="B1113" t="s">
        <v>24</v>
      </c>
      <c r="C1113">
        <v>189.82000732421801</v>
      </c>
      <c r="D1113" t="s">
        <v>25</v>
      </c>
      <c r="E1113" s="1">
        <v>46191</v>
      </c>
      <c r="F1113">
        <v>0.31591645359446302</v>
      </c>
      <c r="G1113">
        <v>360</v>
      </c>
      <c r="H1113">
        <v>1.5007275546102599E-2</v>
      </c>
      <c r="I1113">
        <v>0.22</v>
      </c>
      <c r="J1113">
        <v>0.2</v>
      </c>
      <c r="K1113">
        <v>0.23</v>
      </c>
      <c r="L1113">
        <v>4</v>
      </c>
      <c r="M1113">
        <v>4537</v>
      </c>
      <c r="N1113">
        <v>0.48291532714843699</v>
      </c>
      <c r="O1113" t="b">
        <v>0</v>
      </c>
      <c r="P1113" t="s">
        <v>1245</v>
      </c>
      <c r="Q1113" t="s">
        <v>5885</v>
      </c>
      <c r="R1113">
        <v>4.4999999999999998E-2</v>
      </c>
      <c r="S1113">
        <v>0</v>
      </c>
      <c r="T1113">
        <v>3.6686683205258198E-3</v>
      </c>
      <c r="U1113">
        <v>1.8965334849297899</v>
      </c>
      <c r="V1113">
        <v>-1.9999995999999999E-2</v>
      </c>
      <c r="W1113">
        <v>-8.3333320000000004</v>
      </c>
      <c r="X1113" t="s">
        <v>26</v>
      </c>
      <c r="Y1113" t="s">
        <v>27</v>
      </c>
      <c r="Z1113">
        <v>0.90020215325032105</v>
      </c>
      <c r="AA1113" t="s">
        <v>4647</v>
      </c>
      <c r="AB1113" t="b">
        <v>1</v>
      </c>
      <c r="AC1113" t="b">
        <v>0</v>
      </c>
    </row>
    <row r="1114" spans="1:29" x14ac:dyDescent="0.35">
      <c r="A1114" t="s">
        <v>6700</v>
      </c>
      <c r="B1114" t="s">
        <v>24</v>
      </c>
      <c r="C1114">
        <v>189.82000732421801</v>
      </c>
      <c r="D1114" t="s">
        <v>25</v>
      </c>
      <c r="E1114" s="1">
        <v>46191</v>
      </c>
      <c r="F1114">
        <v>0.31591645359446302</v>
      </c>
      <c r="G1114">
        <v>370</v>
      </c>
      <c r="H1114">
        <v>1.19712631476738E-2</v>
      </c>
      <c r="I1114">
        <v>0.17</v>
      </c>
      <c r="J1114">
        <v>0.16</v>
      </c>
      <c r="K1114">
        <v>0.18</v>
      </c>
      <c r="L1114">
        <v>1</v>
      </c>
      <c r="M1114">
        <v>1973</v>
      </c>
      <c r="N1114">
        <v>0.485356708984375</v>
      </c>
      <c r="O1114" t="b">
        <v>0</v>
      </c>
      <c r="P1114" t="s">
        <v>1246</v>
      </c>
      <c r="Q1114" t="s">
        <v>5886</v>
      </c>
      <c r="R1114">
        <v>4.4999999999999998E-2</v>
      </c>
      <c r="S1114">
        <v>0</v>
      </c>
      <c r="T1114">
        <v>2.8348800658608599E-3</v>
      </c>
      <c r="U1114">
        <v>1.9492149706222901</v>
      </c>
      <c r="V1114">
        <v>-1.0000004999999999E-2</v>
      </c>
      <c r="W1114">
        <v>-5.5555580000000004</v>
      </c>
      <c r="X1114" t="s">
        <v>26</v>
      </c>
      <c r="Y1114" t="s">
        <v>27</v>
      </c>
      <c r="Z1114">
        <v>0.95204985068815096</v>
      </c>
      <c r="AA1114" t="s">
        <v>4647</v>
      </c>
      <c r="AB1114" t="b">
        <v>1</v>
      </c>
      <c r="AC1114" t="b">
        <v>0</v>
      </c>
    </row>
    <row r="1115" spans="1:29" x14ac:dyDescent="0.35">
      <c r="A1115" t="s">
        <v>6700</v>
      </c>
      <c r="B1115" t="s">
        <v>24</v>
      </c>
      <c r="C1115">
        <v>189.82000732421801</v>
      </c>
      <c r="D1115" t="s">
        <v>25</v>
      </c>
      <c r="E1115" s="1">
        <v>46191</v>
      </c>
      <c r="F1115">
        <v>0.31591645359446302</v>
      </c>
      <c r="G1115">
        <v>380</v>
      </c>
      <c r="H1115">
        <v>1.0542566396724301E-2</v>
      </c>
      <c r="I1115">
        <v>0.12</v>
      </c>
      <c r="J1115">
        <v>0.13</v>
      </c>
      <c r="K1115">
        <v>0.16</v>
      </c>
      <c r="L1115">
        <v>5</v>
      </c>
      <c r="M1115">
        <v>14489</v>
      </c>
      <c r="N1115" s="2">
        <v>0.49463395996093701</v>
      </c>
      <c r="O1115" t="b">
        <v>0</v>
      </c>
      <c r="P1115" t="s">
        <v>1247</v>
      </c>
      <c r="Q1115" t="s">
        <v>5887</v>
      </c>
      <c r="R1115">
        <v>4.4999999999999998E-2</v>
      </c>
      <c r="S1115">
        <v>0</v>
      </c>
      <c r="T1115">
        <v>2.0010918111958999E-3</v>
      </c>
      <c r="U1115">
        <v>2.0018964563147801</v>
      </c>
      <c r="V1115">
        <v>-2.0000002999999999E-2</v>
      </c>
      <c r="W1115">
        <v>-14.285716000000001</v>
      </c>
      <c r="X1115" t="s">
        <v>26</v>
      </c>
      <c r="Y1115" t="s">
        <v>27</v>
      </c>
      <c r="Z1115">
        <v>1.00389754812598</v>
      </c>
      <c r="AA1115" t="s">
        <v>4647</v>
      </c>
      <c r="AB1115" t="b">
        <v>1</v>
      </c>
      <c r="AC1115" t="b">
        <v>0</v>
      </c>
    </row>
    <row r="1116" spans="1:29" x14ac:dyDescent="0.35">
      <c r="A1116" t="s">
        <v>6700</v>
      </c>
      <c r="B1116" t="s">
        <v>24</v>
      </c>
      <c r="C1116">
        <v>189.82000732421801</v>
      </c>
      <c r="D1116" t="s">
        <v>25</v>
      </c>
      <c r="E1116" s="1">
        <v>46191</v>
      </c>
      <c r="F1116">
        <v>0.31591645359446302</v>
      </c>
      <c r="G1116">
        <v>390</v>
      </c>
      <c r="H1116">
        <v>8.1409576992518603E-3</v>
      </c>
      <c r="I1116">
        <v>0.12</v>
      </c>
      <c r="J1116">
        <v>0.11</v>
      </c>
      <c r="K1116">
        <v>0.12</v>
      </c>
      <c r="L1116">
        <v>5</v>
      </c>
      <c r="M1116">
        <v>2840</v>
      </c>
      <c r="N1116">
        <v>0.49414568359375</v>
      </c>
      <c r="O1116" t="b">
        <v>0</v>
      </c>
      <c r="P1116" t="s">
        <v>1248</v>
      </c>
      <c r="Q1116" t="s">
        <v>5888</v>
      </c>
      <c r="R1116">
        <v>4.4999999999999998E-2</v>
      </c>
      <c r="S1116">
        <v>0</v>
      </c>
      <c r="T1116">
        <v>2.0010918111958999E-3</v>
      </c>
      <c r="U1116">
        <v>2.0545779420072701</v>
      </c>
      <c r="V1116">
        <v>9.9999979999999995E-3</v>
      </c>
      <c r="W1116">
        <v>9.0909069999999996</v>
      </c>
      <c r="X1116" t="s">
        <v>26</v>
      </c>
      <c r="Y1116" t="s">
        <v>27</v>
      </c>
      <c r="Z1116">
        <v>1.05657903381847</v>
      </c>
      <c r="AA1116" t="s">
        <v>4647</v>
      </c>
      <c r="AB1116" t="b">
        <v>1</v>
      </c>
      <c r="AC1116" t="b">
        <v>0</v>
      </c>
    </row>
    <row r="1117" spans="1:29" x14ac:dyDescent="0.35">
      <c r="A1117" t="s">
        <v>6700</v>
      </c>
      <c r="B1117" t="s">
        <v>24</v>
      </c>
      <c r="C1117">
        <v>189.82000732421801</v>
      </c>
      <c r="D1117" t="s">
        <v>25</v>
      </c>
      <c r="E1117" s="1">
        <v>46191</v>
      </c>
      <c r="F1117">
        <v>0.31591645359446302</v>
      </c>
      <c r="G1117">
        <v>400</v>
      </c>
      <c r="H1117">
        <v>7.3450942065882699E-3</v>
      </c>
      <c r="I1117">
        <v>0.1</v>
      </c>
      <c r="J1117">
        <v>0.09</v>
      </c>
      <c r="K1117">
        <v>0.11</v>
      </c>
      <c r="L1117">
        <v>245</v>
      </c>
      <c r="M1117">
        <v>4019</v>
      </c>
      <c r="N1117">
        <v>0.50391121093750002</v>
      </c>
      <c r="O1117" t="b">
        <v>0</v>
      </c>
      <c r="P1117" t="s">
        <v>1249</v>
      </c>
      <c r="Q1117" t="s">
        <v>5889</v>
      </c>
      <c r="R1117">
        <v>4.4999999999999998E-2</v>
      </c>
      <c r="S1117">
        <v>0</v>
      </c>
      <c r="T1117">
        <v>1.6675765093299201E-3</v>
      </c>
      <c r="U1117">
        <v>2.1072594276997698</v>
      </c>
      <c r="V1117">
        <v>0</v>
      </c>
      <c r="W1117">
        <v>0</v>
      </c>
      <c r="X1117" t="s">
        <v>26</v>
      </c>
      <c r="Y1117" t="s">
        <v>27</v>
      </c>
      <c r="Z1117">
        <v>1.1089270042091</v>
      </c>
      <c r="AA1117" t="s">
        <v>4647</v>
      </c>
      <c r="AB1117" t="b">
        <v>1</v>
      </c>
      <c r="AC1117" t="b">
        <v>0</v>
      </c>
    </row>
    <row r="1118" spans="1:29" x14ac:dyDescent="0.35">
      <c r="A1118" t="s">
        <v>6700</v>
      </c>
      <c r="B1118" t="s">
        <v>24</v>
      </c>
      <c r="C1118">
        <v>189.82000732421801</v>
      </c>
      <c r="D1118" t="s">
        <v>25</v>
      </c>
      <c r="E1118" s="1">
        <v>46191</v>
      </c>
      <c r="F1118">
        <v>0.31591645359446302</v>
      </c>
      <c r="G1118">
        <v>410</v>
      </c>
      <c r="H1118">
        <v>6.1141962528439104E-3</v>
      </c>
      <c r="I1118">
        <v>0.06</v>
      </c>
      <c r="J1118">
        <v>0.06</v>
      </c>
      <c r="K1118">
        <v>0.09</v>
      </c>
      <c r="L1118">
        <v>34</v>
      </c>
      <c r="M1118">
        <v>1439</v>
      </c>
      <c r="N1118">
        <v>0.50781742187500001</v>
      </c>
      <c r="O1118" t="b">
        <v>0</v>
      </c>
      <c r="P1118" t="s">
        <v>1250</v>
      </c>
      <c r="Q1118" t="s">
        <v>5890</v>
      </c>
      <c r="R1118">
        <v>4.4999999999999998E-2</v>
      </c>
      <c r="S1118">
        <v>0</v>
      </c>
      <c r="T1118">
        <v>1.00054590559795E-3</v>
      </c>
      <c r="U1118">
        <v>2.1599409133922598</v>
      </c>
      <c r="V1118">
        <v>-0.02</v>
      </c>
      <c r="W1118">
        <v>-25</v>
      </c>
      <c r="X1118" t="s">
        <v>26</v>
      </c>
      <c r="Y1118" t="s">
        <v>27</v>
      </c>
      <c r="Z1118">
        <v>1.16094145929786</v>
      </c>
      <c r="AA1118" t="s">
        <v>4647</v>
      </c>
      <c r="AB1118" t="b">
        <v>1</v>
      </c>
      <c r="AC1118" t="b">
        <v>0</v>
      </c>
    </row>
    <row r="1119" spans="1:29" x14ac:dyDescent="0.35">
      <c r="A1119" t="s">
        <v>6700</v>
      </c>
      <c r="B1119" t="s">
        <v>24</v>
      </c>
      <c r="C1119">
        <v>189.82000732421801</v>
      </c>
      <c r="D1119" t="s">
        <v>25</v>
      </c>
      <c r="E1119" s="1">
        <v>46191</v>
      </c>
      <c r="F1119">
        <v>0.31591645359446302</v>
      </c>
      <c r="G1119">
        <v>420</v>
      </c>
      <c r="H1119">
        <v>4.4981978482567702E-3</v>
      </c>
      <c r="I1119">
        <v>0.06</v>
      </c>
      <c r="J1119">
        <v>0.05</v>
      </c>
      <c r="K1119">
        <v>0.08</v>
      </c>
      <c r="L1119">
        <v>129</v>
      </c>
      <c r="M1119">
        <v>9704</v>
      </c>
      <c r="N1119">
        <v>0.50391121093750002</v>
      </c>
      <c r="O1119" t="b">
        <v>0</v>
      </c>
      <c r="P1119" t="s">
        <v>1251</v>
      </c>
      <c r="Q1119" t="s">
        <v>5891</v>
      </c>
      <c r="R1119">
        <v>4.4999999999999998E-2</v>
      </c>
      <c r="S1119">
        <v>0</v>
      </c>
      <c r="T1119">
        <v>1.00054590559795E-3</v>
      </c>
      <c r="U1119">
        <v>2.21262239908476</v>
      </c>
      <c r="V1119">
        <v>-1.0000001999999999E-2</v>
      </c>
      <c r="W1119">
        <v>-14.285716000000001</v>
      </c>
      <c r="X1119" t="s">
        <v>26</v>
      </c>
      <c r="Y1119" t="s">
        <v>27</v>
      </c>
      <c r="Z1119">
        <v>1.2136229449903599</v>
      </c>
      <c r="AA1119" t="s">
        <v>4647</v>
      </c>
      <c r="AB1119" t="b">
        <v>1</v>
      </c>
      <c r="AC1119" t="b">
        <v>0</v>
      </c>
    </row>
    <row r="1120" spans="1:29" x14ac:dyDescent="0.35">
      <c r="A1120" t="s">
        <v>6700</v>
      </c>
      <c r="B1120" t="s">
        <v>24</v>
      </c>
      <c r="C1120">
        <v>189.82000732421801</v>
      </c>
      <c r="D1120" t="s">
        <v>25</v>
      </c>
      <c r="E1120" s="1">
        <v>46191</v>
      </c>
      <c r="F1120">
        <v>0.31591645359446302</v>
      </c>
      <c r="G1120">
        <v>430</v>
      </c>
      <c r="I1120">
        <v>843.15</v>
      </c>
      <c r="J1120">
        <v>829.95</v>
      </c>
      <c r="K1120">
        <v>845.4</v>
      </c>
      <c r="L1120">
        <v>1</v>
      </c>
      <c r="M1120">
        <v>32</v>
      </c>
      <c r="N1120">
        <v>0</v>
      </c>
      <c r="O1120" t="b">
        <v>0</v>
      </c>
      <c r="P1120" t="s">
        <v>1252</v>
      </c>
      <c r="Q1120" t="s">
        <v>1253</v>
      </c>
      <c r="R1120">
        <v>4.4999999999999998E-2</v>
      </c>
      <c r="S1120">
        <v>0</v>
      </c>
      <c r="T1120">
        <v>14.0601713384152</v>
      </c>
      <c r="U1120">
        <v>2.26530388477725</v>
      </c>
      <c r="V1120">
        <v>85.71</v>
      </c>
      <c r="W1120">
        <v>11.315799999999999</v>
      </c>
      <c r="X1120" t="s">
        <v>26</v>
      </c>
      <c r="Y1120" t="s">
        <v>27</v>
      </c>
      <c r="Z1120">
        <v>15.325475223192401</v>
      </c>
      <c r="AA1120" t="s">
        <v>4647</v>
      </c>
      <c r="AB1120" t="b">
        <v>0</v>
      </c>
      <c r="AC1120" t="b">
        <v>0</v>
      </c>
    </row>
    <row r="1121" spans="1:29" x14ac:dyDescent="0.35">
      <c r="A1121" t="s">
        <v>6700</v>
      </c>
      <c r="B1121" t="s">
        <v>24</v>
      </c>
      <c r="C1121">
        <v>189.82000732421801</v>
      </c>
      <c r="D1121" t="s">
        <v>25</v>
      </c>
      <c r="E1121" s="1">
        <v>46191</v>
      </c>
      <c r="F1121">
        <v>0.31591645359446302</v>
      </c>
      <c r="G1121">
        <v>440</v>
      </c>
      <c r="I1121">
        <v>751.34</v>
      </c>
      <c r="J1121">
        <v>822</v>
      </c>
      <c r="K1121">
        <v>837.6</v>
      </c>
      <c r="L1121">
        <v>8</v>
      </c>
      <c r="M1121">
        <v>39</v>
      </c>
      <c r="N1121">
        <v>0</v>
      </c>
      <c r="O1121" t="b">
        <v>0</v>
      </c>
      <c r="P1121" t="s">
        <v>1254</v>
      </c>
      <c r="Q1121" t="s">
        <v>1255</v>
      </c>
      <c r="R1121">
        <v>4.4999999999999998E-2</v>
      </c>
      <c r="S1121">
        <v>0</v>
      </c>
      <c r="T1121">
        <v>12.529169345199399</v>
      </c>
      <c r="U1121">
        <v>2.3179853704697502</v>
      </c>
      <c r="V1121">
        <v>0</v>
      </c>
      <c r="W1121">
        <v>0</v>
      </c>
      <c r="X1121" t="s">
        <v>26</v>
      </c>
      <c r="Y1121" t="s">
        <v>27</v>
      </c>
      <c r="Z1121">
        <v>13.847154715669101</v>
      </c>
      <c r="AA1121" t="s">
        <v>4647</v>
      </c>
      <c r="AB1121" t="b">
        <v>0</v>
      </c>
      <c r="AC1121" t="b">
        <v>0</v>
      </c>
    </row>
    <row r="1122" spans="1:29" x14ac:dyDescent="0.35">
      <c r="A1122" t="s">
        <v>6700</v>
      </c>
      <c r="B1122" t="s">
        <v>24</v>
      </c>
      <c r="C1122">
        <v>189.82000732421801</v>
      </c>
      <c r="D1122" t="s">
        <v>25</v>
      </c>
      <c r="E1122" s="1">
        <v>46191</v>
      </c>
      <c r="F1122">
        <v>0.31591645359446302</v>
      </c>
      <c r="G1122">
        <v>450</v>
      </c>
      <c r="I1122">
        <v>755.35</v>
      </c>
      <c r="J1122">
        <v>813.85</v>
      </c>
      <c r="K1122">
        <v>829.3</v>
      </c>
      <c r="L1122">
        <v>1</v>
      </c>
      <c r="M1122">
        <v>100</v>
      </c>
      <c r="N1122">
        <v>0</v>
      </c>
      <c r="O1122" t="b">
        <v>0</v>
      </c>
      <c r="P1122" t="s">
        <v>1256</v>
      </c>
      <c r="Q1122" t="s">
        <v>1257</v>
      </c>
      <c r="R1122">
        <v>4.4999999999999998E-2</v>
      </c>
      <c r="S1122">
        <v>0</v>
      </c>
      <c r="T1122">
        <v>12.5960391632235</v>
      </c>
      <c r="U1122">
        <v>2.3706668561622402</v>
      </c>
      <c r="V1122">
        <v>0</v>
      </c>
      <c r="W1122">
        <v>0</v>
      </c>
      <c r="X1122" t="s">
        <v>26</v>
      </c>
      <c r="Y1122" t="s">
        <v>27</v>
      </c>
      <c r="Z1122">
        <v>13.9667060193858</v>
      </c>
      <c r="AA1122" t="s">
        <v>4647</v>
      </c>
      <c r="AB1122" t="b">
        <v>0</v>
      </c>
      <c r="AC1122" t="b">
        <v>0</v>
      </c>
    </row>
    <row r="1123" spans="1:29" x14ac:dyDescent="0.35">
      <c r="A1123" t="s">
        <v>6700</v>
      </c>
      <c r="B1123" t="s">
        <v>24</v>
      </c>
      <c r="C1123">
        <v>189.82000732421801</v>
      </c>
      <c r="D1123" t="s">
        <v>25</v>
      </c>
      <c r="E1123" s="1">
        <v>46191</v>
      </c>
      <c r="F1123">
        <v>0.31591645359446302</v>
      </c>
      <c r="G1123">
        <v>460</v>
      </c>
      <c r="I1123">
        <v>433.95</v>
      </c>
      <c r="J1123">
        <v>664</v>
      </c>
      <c r="K1123">
        <v>682</v>
      </c>
      <c r="L1123">
        <v>2</v>
      </c>
      <c r="M1123">
        <v>41</v>
      </c>
      <c r="N1123">
        <v>0</v>
      </c>
      <c r="O1123" t="b">
        <v>0</v>
      </c>
      <c r="P1123" t="s">
        <v>1258</v>
      </c>
      <c r="Q1123" t="s">
        <v>1259</v>
      </c>
      <c r="R1123">
        <v>4.4999999999999998E-2</v>
      </c>
      <c r="S1123">
        <v>0</v>
      </c>
      <c r="T1123">
        <v>7.2364482622371904</v>
      </c>
      <c r="U1123">
        <v>2.4233483418547301</v>
      </c>
      <c r="V1123">
        <v>0</v>
      </c>
      <c r="W1123">
        <v>0</v>
      </c>
      <c r="X1123" t="s">
        <v>26</v>
      </c>
      <c r="Y1123" t="s">
        <v>27</v>
      </c>
      <c r="Z1123">
        <v>8.6597966040919303</v>
      </c>
      <c r="AA1123" t="s">
        <v>4647</v>
      </c>
      <c r="AB1123" t="b">
        <v>0</v>
      </c>
      <c r="AC1123" t="b">
        <v>0</v>
      </c>
    </row>
    <row r="1124" spans="1:29" x14ac:dyDescent="0.35">
      <c r="A1124" t="s">
        <v>6700</v>
      </c>
      <c r="B1124" t="s">
        <v>24</v>
      </c>
      <c r="C1124">
        <v>189.82000732421801</v>
      </c>
      <c r="D1124" t="s">
        <v>25</v>
      </c>
      <c r="E1124" s="1">
        <v>46191</v>
      </c>
      <c r="F1124">
        <v>0.31591645359446302</v>
      </c>
      <c r="G1124">
        <v>470</v>
      </c>
      <c r="I1124">
        <v>718.65</v>
      </c>
      <c r="J1124">
        <v>797.9</v>
      </c>
      <c r="K1124">
        <v>813.2</v>
      </c>
      <c r="L1124">
        <v>1</v>
      </c>
      <c r="M1124">
        <v>93</v>
      </c>
      <c r="N1124">
        <v>0</v>
      </c>
      <c r="O1124" t="b">
        <v>0</v>
      </c>
      <c r="P1124" t="s">
        <v>1260</v>
      </c>
      <c r="Q1124" t="s">
        <v>1261</v>
      </c>
      <c r="R1124">
        <v>4.4999999999999998E-2</v>
      </c>
      <c r="S1124">
        <v>0</v>
      </c>
      <c r="T1124">
        <v>11.9840385842994</v>
      </c>
      <c r="U1124">
        <v>2.4760298275472299</v>
      </c>
      <c r="V1124">
        <v>0</v>
      </c>
      <c r="W1124">
        <v>0</v>
      </c>
      <c r="X1124" t="s">
        <v>26</v>
      </c>
      <c r="Y1124" t="s">
        <v>27</v>
      </c>
      <c r="Z1124">
        <v>13.4600684118467</v>
      </c>
      <c r="AA1124" t="s">
        <v>4647</v>
      </c>
      <c r="AB1124" t="b">
        <v>0</v>
      </c>
      <c r="AC1124" t="b">
        <v>0</v>
      </c>
    </row>
    <row r="1125" spans="1:29" x14ac:dyDescent="0.35">
      <c r="A1125" t="s">
        <v>6700</v>
      </c>
      <c r="B1125" t="s">
        <v>24</v>
      </c>
      <c r="C1125">
        <v>189.82000732421801</v>
      </c>
      <c r="D1125" t="s">
        <v>25</v>
      </c>
      <c r="E1125" s="1">
        <v>46191</v>
      </c>
      <c r="F1125">
        <v>0.31591645359446302</v>
      </c>
      <c r="G1125">
        <v>480</v>
      </c>
      <c r="I1125">
        <v>799.1</v>
      </c>
      <c r="J1125">
        <v>790</v>
      </c>
      <c r="K1125">
        <v>805.7</v>
      </c>
      <c r="L1125">
        <v>1</v>
      </c>
      <c r="M1125">
        <v>101</v>
      </c>
      <c r="N1125">
        <v>0</v>
      </c>
      <c r="O1125" t="b">
        <v>0</v>
      </c>
      <c r="P1125" t="s">
        <v>1262</v>
      </c>
      <c r="Q1125" t="s">
        <v>1263</v>
      </c>
      <c r="R1125">
        <v>4.4999999999999998E-2</v>
      </c>
      <c r="S1125">
        <v>0</v>
      </c>
      <c r="T1125">
        <v>13.325603886055299</v>
      </c>
      <c r="U1125">
        <v>2.5287113132397199</v>
      </c>
      <c r="V1125">
        <v>0</v>
      </c>
      <c r="W1125">
        <v>0</v>
      </c>
      <c r="X1125" t="s">
        <v>26</v>
      </c>
      <c r="Y1125" t="s">
        <v>27</v>
      </c>
      <c r="Z1125">
        <v>14.854315199295099</v>
      </c>
      <c r="AA1125" t="s">
        <v>4647</v>
      </c>
      <c r="AB1125" t="b">
        <v>0</v>
      </c>
      <c r="AC1125" t="b">
        <v>0</v>
      </c>
    </row>
    <row r="1126" spans="1:29" x14ac:dyDescent="0.35">
      <c r="A1126" t="s">
        <v>6700</v>
      </c>
      <c r="B1126" t="s">
        <v>24</v>
      </c>
      <c r="C1126">
        <v>189.82000732421801</v>
      </c>
      <c r="D1126" t="s">
        <v>25</v>
      </c>
      <c r="E1126" s="1">
        <v>46191</v>
      </c>
      <c r="F1126">
        <v>0.31591645359446302</v>
      </c>
      <c r="G1126">
        <v>490</v>
      </c>
      <c r="I1126">
        <v>775.51</v>
      </c>
      <c r="J1126">
        <v>782.15</v>
      </c>
      <c r="K1126">
        <v>797.45</v>
      </c>
      <c r="L1126">
        <v>1</v>
      </c>
      <c r="M1126">
        <v>69</v>
      </c>
      <c r="N1126">
        <v>0</v>
      </c>
      <c r="O1126" t="b">
        <v>0</v>
      </c>
      <c r="P1126" t="s">
        <v>1264</v>
      </c>
      <c r="Q1126" t="s">
        <v>1265</v>
      </c>
      <c r="R1126">
        <v>4.4999999999999998E-2</v>
      </c>
      <c r="S1126">
        <v>0</v>
      </c>
      <c r="T1126">
        <v>12.9322225875044</v>
      </c>
      <c r="U1126">
        <v>2.5813927989322201</v>
      </c>
      <c r="V1126">
        <v>71.53</v>
      </c>
      <c r="W1126">
        <v>10.1608</v>
      </c>
      <c r="X1126" t="s">
        <v>26</v>
      </c>
      <c r="Y1126" t="s">
        <v>27</v>
      </c>
      <c r="Z1126">
        <v>14.5136153864366</v>
      </c>
      <c r="AA1126" t="s">
        <v>4647</v>
      </c>
      <c r="AB1126" t="b">
        <v>0</v>
      </c>
      <c r="AC1126" t="b">
        <v>0</v>
      </c>
    </row>
    <row r="1127" spans="1:29" x14ac:dyDescent="0.35">
      <c r="A1127" t="s">
        <v>6700</v>
      </c>
      <c r="B1127" t="s">
        <v>24</v>
      </c>
      <c r="C1127">
        <v>189.82000732421801</v>
      </c>
      <c r="D1127" t="s">
        <v>25</v>
      </c>
      <c r="E1127" s="1">
        <v>46191</v>
      </c>
      <c r="F1127">
        <v>0.31591645359446302</v>
      </c>
      <c r="G1127">
        <v>500</v>
      </c>
      <c r="I1127">
        <v>777.5</v>
      </c>
      <c r="J1127">
        <v>774.35</v>
      </c>
      <c r="K1127">
        <v>789.55</v>
      </c>
      <c r="L1127">
        <v>2</v>
      </c>
      <c r="M1127">
        <v>135</v>
      </c>
      <c r="N1127">
        <v>0</v>
      </c>
      <c r="O1127" t="b">
        <v>0</v>
      </c>
      <c r="P1127" t="s">
        <v>1266</v>
      </c>
      <c r="Q1127" t="s">
        <v>1267</v>
      </c>
      <c r="R1127">
        <v>4.4999999999999998E-2</v>
      </c>
      <c r="S1127">
        <v>0</v>
      </c>
      <c r="T1127">
        <v>12.9654073600401</v>
      </c>
      <c r="U1127">
        <v>2.63407428462471</v>
      </c>
      <c r="V1127">
        <v>0</v>
      </c>
      <c r="W1127">
        <v>0</v>
      </c>
      <c r="X1127" t="s">
        <v>26</v>
      </c>
      <c r="Y1127" t="s">
        <v>27</v>
      </c>
      <c r="Z1127">
        <v>14.599481644664801</v>
      </c>
      <c r="AA1127" t="s">
        <v>4647</v>
      </c>
      <c r="AB1127" t="b">
        <v>0</v>
      </c>
      <c r="AC1127" t="b">
        <v>0</v>
      </c>
    </row>
    <row r="1128" spans="1:29" x14ac:dyDescent="0.35">
      <c r="A1128" t="s">
        <v>6700</v>
      </c>
      <c r="B1128" t="s">
        <v>24</v>
      </c>
      <c r="C1128">
        <v>189.82000732421801</v>
      </c>
      <c r="D1128" t="s">
        <v>25</v>
      </c>
      <c r="E1128" s="1">
        <v>46191</v>
      </c>
      <c r="F1128">
        <v>0.31591645359446302</v>
      </c>
      <c r="G1128">
        <v>510</v>
      </c>
      <c r="I1128">
        <v>699.35</v>
      </c>
      <c r="J1128">
        <v>766.6</v>
      </c>
      <c r="K1128">
        <v>782.35</v>
      </c>
      <c r="L1128">
        <v>1</v>
      </c>
      <c r="M1128">
        <v>74</v>
      </c>
      <c r="N1128">
        <v>0</v>
      </c>
      <c r="O1128" t="b">
        <v>0</v>
      </c>
      <c r="P1128" t="s">
        <v>1268</v>
      </c>
      <c r="Q1128" t="s">
        <v>1269</v>
      </c>
      <c r="R1128">
        <v>4.4999999999999998E-2</v>
      </c>
      <c r="S1128">
        <v>0</v>
      </c>
      <c r="T1128">
        <v>11.6621963179988</v>
      </c>
      <c r="U1128">
        <v>2.6867557703172098</v>
      </c>
      <c r="V1128">
        <v>0</v>
      </c>
      <c r="W1128">
        <v>0</v>
      </c>
      <c r="X1128" t="s">
        <v>26</v>
      </c>
      <c r="Y1128" t="s">
        <v>27</v>
      </c>
      <c r="Z1128">
        <v>13.348952088316</v>
      </c>
      <c r="AA1128" t="s">
        <v>4647</v>
      </c>
      <c r="AB1128" t="b">
        <v>0</v>
      </c>
      <c r="AC1128" t="b">
        <v>0</v>
      </c>
    </row>
    <row r="1129" spans="1:29" x14ac:dyDescent="0.35">
      <c r="A1129" t="s">
        <v>6700</v>
      </c>
      <c r="B1129" t="s">
        <v>24</v>
      </c>
      <c r="C1129">
        <v>189.82000732421801</v>
      </c>
      <c r="D1129" t="s">
        <v>25</v>
      </c>
      <c r="E1129" s="1">
        <v>46191</v>
      </c>
      <c r="F1129">
        <v>0.31591645359446302</v>
      </c>
      <c r="G1129">
        <v>520</v>
      </c>
      <c r="I1129">
        <v>711.59</v>
      </c>
      <c r="J1129">
        <v>758.9</v>
      </c>
      <c r="K1129">
        <v>774.65</v>
      </c>
      <c r="L1129">
        <v>1</v>
      </c>
      <c r="M1129">
        <v>51</v>
      </c>
      <c r="N1129">
        <v>0</v>
      </c>
      <c r="O1129" t="b">
        <v>0</v>
      </c>
      <c r="P1129" t="s">
        <v>1270</v>
      </c>
      <c r="Q1129" t="s">
        <v>1271</v>
      </c>
      <c r="R1129">
        <v>4.4999999999999998E-2</v>
      </c>
      <c r="S1129">
        <v>0</v>
      </c>
      <c r="T1129">
        <v>11.8663076827407</v>
      </c>
      <c r="U1129">
        <v>2.7394372560096998</v>
      </c>
      <c r="V1129">
        <v>0</v>
      </c>
      <c r="W1129">
        <v>0</v>
      </c>
      <c r="X1129" t="s">
        <v>26</v>
      </c>
      <c r="Y1129" t="s">
        <v>27</v>
      </c>
      <c r="Z1129">
        <v>13.6057449387504</v>
      </c>
      <c r="AA1129" t="s">
        <v>4647</v>
      </c>
      <c r="AB1129" t="b">
        <v>0</v>
      </c>
      <c r="AC1129" t="b">
        <v>0</v>
      </c>
    </row>
    <row r="1130" spans="1:29" x14ac:dyDescent="0.35">
      <c r="A1130" t="s">
        <v>6700</v>
      </c>
      <c r="B1130" t="s">
        <v>24</v>
      </c>
      <c r="C1130">
        <v>189.82000732421801</v>
      </c>
      <c r="D1130" t="s">
        <v>25</v>
      </c>
      <c r="E1130" s="1">
        <v>46191</v>
      </c>
      <c r="F1130">
        <v>0.31591645359446302</v>
      </c>
      <c r="G1130">
        <v>530</v>
      </c>
      <c r="I1130">
        <v>674.21</v>
      </c>
      <c r="J1130">
        <v>751.3</v>
      </c>
      <c r="K1130">
        <v>766.55</v>
      </c>
      <c r="L1130">
        <v>1</v>
      </c>
      <c r="M1130">
        <v>141</v>
      </c>
      <c r="N1130">
        <v>0</v>
      </c>
      <c r="O1130" t="b">
        <v>0</v>
      </c>
      <c r="P1130" t="s">
        <v>1272</v>
      </c>
      <c r="Q1130" t="s">
        <v>1273</v>
      </c>
      <c r="R1130">
        <v>4.4999999999999998E-2</v>
      </c>
      <c r="S1130">
        <v>0</v>
      </c>
      <c r="T1130">
        <v>11.242967583553201</v>
      </c>
      <c r="U1130">
        <v>2.7921187417022</v>
      </c>
      <c r="V1130">
        <v>0</v>
      </c>
      <c r="W1130">
        <v>0</v>
      </c>
      <c r="X1130" t="s">
        <v>26</v>
      </c>
      <c r="Y1130" t="s">
        <v>27</v>
      </c>
      <c r="Z1130">
        <v>13.035086325255399</v>
      </c>
      <c r="AA1130" t="s">
        <v>4647</v>
      </c>
      <c r="AB1130" t="b">
        <v>0</v>
      </c>
      <c r="AC1130" t="b">
        <v>0</v>
      </c>
    </row>
    <row r="1131" spans="1:29" x14ac:dyDescent="0.35">
      <c r="A1131" t="s">
        <v>6700</v>
      </c>
      <c r="B1131" t="s">
        <v>24</v>
      </c>
      <c r="C1131">
        <v>189.82000732421801</v>
      </c>
      <c r="D1131" t="s">
        <v>25</v>
      </c>
      <c r="E1131" s="1">
        <v>46191</v>
      </c>
      <c r="F1131">
        <v>0.31591645359446302</v>
      </c>
      <c r="G1131">
        <v>540</v>
      </c>
      <c r="I1131">
        <v>658.89</v>
      </c>
      <c r="J1131">
        <v>743.7</v>
      </c>
      <c r="K1131">
        <v>758.75</v>
      </c>
      <c r="L1131">
        <v>1</v>
      </c>
      <c r="M1131">
        <v>24</v>
      </c>
      <c r="N1131">
        <v>0</v>
      </c>
      <c r="O1131" t="b">
        <v>0</v>
      </c>
      <c r="P1131" t="s">
        <v>1274</v>
      </c>
      <c r="Q1131" t="s">
        <v>1275</v>
      </c>
      <c r="R1131">
        <v>4.4999999999999998E-2</v>
      </c>
      <c r="S1131">
        <v>0</v>
      </c>
      <c r="T1131">
        <v>10.987494862323899</v>
      </c>
      <c r="U1131">
        <v>2.84480022739469</v>
      </c>
      <c r="V1131">
        <v>0</v>
      </c>
      <c r="W1131">
        <v>0</v>
      </c>
      <c r="X1131" t="s">
        <v>26</v>
      </c>
      <c r="Y1131" t="s">
        <v>27</v>
      </c>
      <c r="Z1131">
        <v>12.832295089718601</v>
      </c>
      <c r="AA1131" t="s">
        <v>4647</v>
      </c>
      <c r="AB1131" t="b">
        <v>0</v>
      </c>
      <c r="AC1131" t="b">
        <v>0</v>
      </c>
    </row>
    <row r="1132" spans="1:29" x14ac:dyDescent="0.35">
      <c r="A1132" t="s">
        <v>6700</v>
      </c>
      <c r="B1132" t="s">
        <v>24</v>
      </c>
      <c r="C1132">
        <v>189.82000732421801</v>
      </c>
      <c r="D1132" t="s">
        <v>25</v>
      </c>
      <c r="E1132" s="1">
        <v>46191</v>
      </c>
      <c r="F1132">
        <v>0.31591645359446302</v>
      </c>
      <c r="G1132">
        <v>550</v>
      </c>
      <c r="I1132">
        <v>748.88</v>
      </c>
      <c r="J1132">
        <v>736.85</v>
      </c>
      <c r="K1132">
        <v>751.35</v>
      </c>
      <c r="L1132">
        <v>5</v>
      </c>
      <c r="M1132">
        <v>48</v>
      </c>
      <c r="N1132">
        <v>0</v>
      </c>
      <c r="O1132" t="b">
        <v>0</v>
      </c>
      <c r="P1132" t="s">
        <v>1276</v>
      </c>
      <c r="Q1132" t="s">
        <v>1277</v>
      </c>
      <c r="R1132">
        <v>4.4999999999999998E-2</v>
      </c>
      <c r="S1132">
        <v>0</v>
      </c>
      <c r="T1132">
        <v>12.4881469630699</v>
      </c>
      <c r="U1132">
        <v>2.8974817130871799</v>
      </c>
      <c r="V1132">
        <v>108.05</v>
      </c>
      <c r="W1132">
        <v>16.860900000000001</v>
      </c>
      <c r="X1132" t="s">
        <v>26</v>
      </c>
      <c r="Y1132" t="s">
        <v>27</v>
      </c>
      <c r="Z1132">
        <v>14.385628676157101</v>
      </c>
      <c r="AA1132" t="s">
        <v>4647</v>
      </c>
      <c r="AB1132" t="b">
        <v>0</v>
      </c>
      <c r="AC1132" t="b">
        <v>0</v>
      </c>
    </row>
    <row r="1133" spans="1:29" x14ac:dyDescent="0.35">
      <c r="A1133" t="s">
        <v>6700</v>
      </c>
      <c r="B1133" t="s">
        <v>24</v>
      </c>
      <c r="C1133">
        <v>189.82000732421801</v>
      </c>
      <c r="D1133" t="s">
        <v>25</v>
      </c>
      <c r="E1133" s="1">
        <v>46191</v>
      </c>
      <c r="F1133">
        <v>0.31591645359446302</v>
      </c>
      <c r="G1133">
        <v>560</v>
      </c>
      <c r="I1133">
        <v>718.28</v>
      </c>
      <c r="J1133">
        <v>728.65</v>
      </c>
      <c r="K1133">
        <v>743.9</v>
      </c>
      <c r="L1133">
        <v>2</v>
      </c>
      <c r="M1133">
        <v>46</v>
      </c>
      <c r="N1133">
        <v>0</v>
      </c>
      <c r="O1133" t="b">
        <v>0</v>
      </c>
      <c r="P1133" t="s">
        <v>1278</v>
      </c>
      <c r="Q1133" t="s">
        <v>1279</v>
      </c>
      <c r="R1133">
        <v>4.4999999999999998E-2</v>
      </c>
      <c r="S1133">
        <v>0</v>
      </c>
      <c r="T1133">
        <v>11.9778685512149</v>
      </c>
      <c r="U1133">
        <v>2.9501631987796801</v>
      </c>
      <c r="V1133">
        <v>0</v>
      </c>
      <c r="W1133">
        <v>0</v>
      </c>
      <c r="X1133" t="s">
        <v>26</v>
      </c>
      <c r="Y1133" t="s">
        <v>27</v>
      </c>
      <c r="Z1133">
        <v>13.9280317499946</v>
      </c>
      <c r="AA1133" t="s">
        <v>4647</v>
      </c>
      <c r="AB1133" t="b">
        <v>0</v>
      </c>
      <c r="AC1133" t="b">
        <v>0</v>
      </c>
    </row>
    <row r="1134" spans="1:29" x14ac:dyDescent="0.35">
      <c r="A1134" t="s">
        <v>6700</v>
      </c>
      <c r="B1134" t="s">
        <v>24</v>
      </c>
      <c r="C1134">
        <v>189.82000732421801</v>
      </c>
      <c r="D1134" t="s">
        <v>25</v>
      </c>
      <c r="E1134" s="1">
        <v>46191</v>
      </c>
      <c r="F1134">
        <v>0.31591645359446302</v>
      </c>
      <c r="G1134">
        <v>570</v>
      </c>
      <c r="I1134">
        <v>736.39</v>
      </c>
      <c r="J1134">
        <v>721.25</v>
      </c>
      <c r="K1134">
        <v>735.95</v>
      </c>
      <c r="L1134">
        <v>1</v>
      </c>
      <c r="M1134">
        <v>39</v>
      </c>
      <c r="N1134">
        <v>0</v>
      </c>
      <c r="O1134" t="b">
        <v>0</v>
      </c>
      <c r="P1134" t="s">
        <v>1280</v>
      </c>
      <c r="Q1134" t="s">
        <v>1281</v>
      </c>
      <c r="R1134">
        <v>4.4999999999999998E-2</v>
      </c>
      <c r="S1134">
        <v>0</v>
      </c>
      <c r="T1134">
        <v>12.279866657054599</v>
      </c>
      <c r="U1134">
        <v>3.0028446844721701</v>
      </c>
      <c r="V1134">
        <v>0</v>
      </c>
      <c r="W1134">
        <v>0</v>
      </c>
      <c r="X1134" t="s">
        <v>26</v>
      </c>
      <c r="Y1134" t="s">
        <v>27</v>
      </c>
      <c r="Z1134">
        <v>14.282711341526699</v>
      </c>
      <c r="AA1134" t="s">
        <v>4647</v>
      </c>
      <c r="AB1134" t="b">
        <v>0</v>
      </c>
      <c r="AC1134" t="b">
        <v>0</v>
      </c>
    </row>
    <row r="1135" spans="1:29" x14ac:dyDescent="0.35">
      <c r="A1135" t="s">
        <v>6700</v>
      </c>
      <c r="B1135" t="s">
        <v>24</v>
      </c>
      <c r="C1135">
        <v>189.82000732421801</v>
      </c>
      <c r="D1135" t="s">
        <v>25</v>
      </c>
      <c r="E1135" s="1">
        <v>46191</v>
      </c>
      <c r="F1135">
        <v>0.31591645359446302</v>
      </c>
      <c r="G1135">
        <v>580</v>
      </c>
      <c r="I1135">
        <v>359.58</v>
      </c>
      <c r="J1135">
        <v>459.25</v>
      </c>
      <c r="K1135">
        <v>462.15</v>
      </c>
      <c r="L1135">
        <v>4</v>
      </c>
      <c r="M1135">
        <v>63</v>
      </c>
      <c r="N1135">
        <v>0</v>
      </c>
      <c r="O1135" t="b">
        <v>0</v>
      </c>
      <c r="P1135" t="s">
        <v>1282</v>
      </c>
      <c r="Q1135" t="s">
        <v>1283</v>
      </c>
      <c r="R1135">
        <v>4.4999999999999998E-2</v>
      </c>
      <c r="S1135">
        <v>0</v>
      </c>
      <c r="T1135">
        <v>5.9962716122485302</v>
      </c>
      <c r="U1135">
        <v>3.0555261701646699</v>
      </c>
      <c r="V1135">
        <v>0</v>
      </c>
      <c r="W1135">
        <v>0</v>
      </c>
      <c r="X1135" t="s">
        <v>26</v>
      </c>
      <c r="Y1135" t="s">
        <v>27</v>
      </c>
      <c r="Z1135">
        <v>8.0517977824131997</v>
      </c>
      <c r="AA1135" t="s">
        <v>4647</v>
      </c>
      <c r="AB1135" t="b">
        <v>0</v>
      </c>
      <c r="AC1135" t="b">
        <v>0</v>
      </c>
    </row>
    <row r="1136" spans="1:29" x14ac:dyDescent="0.35">
      <c r="A1136" t="s">
        <v>6700</v>
      </c>
      <c r="B1136" t="s">
        <v>24</v>
      </c>
      <c r="C1136">
        <v>189.82000732421801</v>
      </c>
      <c r="D1136" t="s">
        <v>25</v>
      </c>
      <c r="E1136" s="1">
        <v>46191</v>
      </c>
      <c r="F1136">
        <v>0.31591645359446302</v>
      </c>
      <c r="G1136">
        <v>590</v>
      </c>
      <c r="I1136">
        <v>601.5</v>
      </c>
      <c r="J1136">
        <v>706.55</v>
      </c>
      <c r="K1136">
        <v>722.2</v>
      </c>
      <c r="L1136">
        <v>1</v>
      </c>
      <c r="M1136">
        <v>24</v>
      </c>
      <c r="N1136">
        <v>0</v>
      </c>
      <c r="O1136" t="b">
        <v>0</v>
      </c>
      <c r="P1136" t="s">
        <v>1284</v>
      </c>
      <c r="Q1136" t="s">
        <v>1285</v>
      </c>
      <c r="R1136">
        <v>4.4999999999999998E-2</v>
      </c>
      <c r="S1136">
        <v>0</v>
      </c>
      <c r="T1136">
        <v>10.030472703619401</v>
      </c>
      <c r="U1136">
        <v>3.1082076558571599</v>
      </c>
      <c r="V1136">
        <v>0</v>
      </c>
      <c r="W1136">
        <v>0</v>
      </c>
      <c r="X1136" t="s">
        <v>26</v>
      </c>
      <c r="Y1136" t="s">
        <v>27</v>
      </c>
      <c r="Z1136">
        <v>12.1386803594766</v>
      </c>
      <c r="AA1136" t="s">
        <v>4647</v>
      </c>
      <c r="AB1136" t="b">
        <v>0</v>
      </c>
      <c r="AC1136" t="b">
        <v>0</v>
      </c>
    </row>
    <row r="1137" spans="1:29" x14ac:dyDescent="0.35">
      <c r="A1137" t="s">
        <v>6700</v>
      </c>
      <c r="B1137" t="s">
        <v>24</v>
      </c>
      <c r="C1137">
        <v>189.82000732421801</v>
      </c>
      <c r="D1137" t="s">
        <v>25</v>
      </c>
      <c r="E1137" s="1">
        <v>46191</v>
      </c>
      <c r="F1137">
        <v>0.31591645359446302</v>
      </c>
      <c r="G1137">
        <v>600</v>
      </c>
      <c r="I1137">
        <v>697.5</v>
      </c>
      <c r="J1137">
        <v>699.3</v>
      </c>
      <c r="K1137">
        <v>714.5</v>
      </c>
      <c r="L1137">
        <v>5</v>
      </c>
      <c r="M1137">
        <v>160</v>
      </c>
      <c r="N1137">
        <v>0</v>
      </c>
      <c r="O1137" t="b">
        <v>0</v>
      </c>
      <c r="P1137" t="s">
        <v>1286</v>
      </c>
      <c r="Q1137" t="s">
        <v>1287</v>
      </c>
      <c r="R1137">
        <v>4.4999999999999998E-2</v>
      </c>
      <c r="S1137">
        <v>0</v>
      </c>
      <c r="T1137">
        <v>11.631346152576199</v>
      </c>
      <c r="U1137">
        <v>3.1608891415496601</v>
      </c>
      <c r="V1137">
        <v>0</v>
      </c>
      <c r="W1137">
        <v>0</v>
      </c>
      <c r="X1137" t="s">
        <v>26</v>
      </c>
      <c r="Y1137" t="s">
        <v>27</v>
      </c>
      <c r="Z1137">
        <v>13.792235294125801</v>
      </c>
      <c r="AA1137" t="s">
        <v>4647</v>
      </c>
      <c r="AB1137" t="b">
        <v>0</v>
      </c>
      <c r="AC1137" t="b">
        <v>0</v>
      </c>
    </row>
    <row r="1138" spans="1:29" x14ac:dyDescent="0.35">
      <c r="A1138" t="s">
        <v>6700</v>
      </c>
      <c r="B1138" t="s">
        <v>24</v>
      </c>
      <c r="C1138">
        <v>189.82000732421801</v>
      </c>
      <c r="D1138" t="s">
        <v>25</v>
      </c>
      <c r="E1138" s="1">
        <v>46191</v>
      </c>
      <c r="F1138">
        <v>0.31591645359446302</v>
      </c>
      <c r="G1138">
        <v>610</v>
      </c>
      <c r="I1138">
        <v>630.48</v>
      </c>
      <c r="J1138">
        <v>692.05</v>
      </c>
      <c r="K1138">
        <v>707.25</v>
      </c>
      <c r="L1138">
        <v>1</v>
      </c>
      <c r="M1138">
        <v>28</v>
      </c>
      <c r="N1138">
        <v>0</v>
      </c>
      <c r="O1138" t="b">
        <v>0</v>
      </c>
      <c r="P1138" t="s">
        <v>1288</v>
      </c>
      <c r="Q1138" t="s">
        <v>1289</v>
      </c>
      <c r="R1138">
        <v>4.4999999999999998E-2</v>
      </c>
      <c r="S1138">
        <v>0</v>
      </c>
      <c r="T1138">
        <v>10.5137363760232</v>
      </c>
      <c r="U1138">
        <v>3.21357062724215</v>
      </c>
      <c r="V1138">
        <v>0</v>
      </c>
      <c r="W1138">
        <v>0</v>
      </c>
      <c r="X1138" t="s">
        <v>26</v>
      </c>
      <c r="Y1138" t="s">
        <v>27</v>
      </c>
      <c r="Z1138">
        <v>12.7273070032654</v>
      </c>
      <c r="AA1138" t="s">
        <v>4647</v>
      </c>
      <c r="AB1138" t="b">
        <v>0</v>
      </c>
      <c r="AC1138" t="b">
        <v>0</v>
      </c>
    </row>
    <row r="1139" spans="1:29" x14ac:dyDescent="0.35">
      <c r="A1139" t="s">
        <v>6700</v>
      </c>
      <c r="B1139" t="s">
        <v>24</v>
      </c>
      <c r="C1139">
        <v>189.82000732421801</v>
      </c>
      <c r="D1139" t="s">
        <v>25</v>
      </c>
      <c r="E1139" s="1">
        <v>46191</v>
      </c>
      <c r="F1139">
        <v>0.31591645359446302</v>
      </c>
      <c r="G1139">
        <v>620</v>
      </c>
      <c r="I1139">
        <v>693.15</v>
      </c>
      <c r="J1139">
        <v>684.9</v>
      </c>
      <c r="K1139">
        <v>700.15</v>
      </c>
      <c r="L1139">
        <v>6</v>
      </c>
      <c r="M1139">
        <v>62</v>
      </c>
      <c r="N1139">
        <v>0</v>
      </c>
      <c r="O1139" t="b">
        <v>0</v>
      </c>
      <c r="P1139" t="s">
        <v>1290</v>
      </c>
      <c r="Q1139" t="s">
        <v>1291</v>
      </c>
      <c r="R1139">
        <v>4.4999999999999998E-2</v>
      </c>
      <c r="S1139">
        <v>0</v>
      </c>
      <c r="T1139">
        <v>11.5588065744203</v>
      </c>
      <c r="U1139">
        <v>3.26625211293464</v>
      </c>
      <c r="V1139">
        <v>0</v>
      </c>
      <c r="W1139">
        <v>0</v>
      </c>
      <c r="X1139" t="s">
        <v>26</v>
      </c>
      <c r="Y1139" t="s">
        <v>27</v>
      </c>
      <c r="Z1139">
        <v>13.8250586873549</v>
      </c>
      <c r="AA1139" t="s">
        <v>4647</v>
      </c>
      <c r="AB1139" t="b">
        <v>0</v>
      </c>
      <c r="AC1139" t="b">
        <v>0</v>
      </c>
    </row>
    <row r="1140" spans="1:29" x14ac:dyDescent="0.35">
      <c r="A1140" t="s">
        <v>6700</v>
      </c>
      <c r="B1140" t="s">
        <v>24</v>
      </c>
      <c r="C1140">
        <v>189.82000732421801</v>
      </c>
      <c r="D1140" t="s">
        <v>25</v>
      </c>
      <c r="E1140" s="1">
        <v>46191</v>
      </c>
      <c r="F1140">
        <v>0.31591645359446302</v>
      </c>
      <c r="G1140">
        <v>630</v>
      </c>
      <c r="I1140">
        <v>721.2</v>
      </c>
      <c r="J1140">
        <v>677.8</v>
      </c>
      <c r="K1140">
        <v>692.85</v>
      </c>
      <c r="L1140">
        <v>2</v>
      </c>
      <c r="M1140">
        <v>34</v>
      </c>
      <c r="N1140">
        <v>0</v>
      </c>
      <c r="O1140" t="b">
        <v>0</v>
      </c>
      <c r="P1140" t="s">
        <v>1292</v>
      </c>
      <c r="Q1140" t="s">
        <v>1293</v>
      </c>
      <c r="R1140">
        <v>4.4999999999999998E-2</v>
      </c>
      <c r="S1140">
        <v>0</v>
      </c>
      <c r="T1140">
        <v>12.026561785287299</v>
      </c>
      <c r="U1140">
        <v>3.3189335986271402</v>
      </c>
      <c r="V1140">
        <v>0</v>
      </c>
      <c r="W1140">
        <v>0</v>
      </c>
      <c r="X1140" t="s">
        <v>26</v>
      </c>
      <c r="Y1140" t="s">
        <v>27</v>
      </c>
      <c r="Z1140">
        <v>14.3454953839145</v>
      </c>
      <c r="AA1140" t="s">
        <v>4647</v>
      </c>
      <c r="AB1140" t="b">
        <v>0</v>
      </c>
      <c r="AC1140" t="b">
        <v>0</v>
      </c>
    </row>
    <row r="1141" spans="1:29" x14ac:dyDescent="0.35">
      <c r="A1141" t="s">
        <v>6700</v>
      </c>
      <c r="B1141" t="s">
        <v>24</v>
      </c>
      <c r="C1141">
        <v>189.82000732421801</v>
      </c>
      <c r="D1141" t="s">
        <v>25</v>
      </c>
      <c r="E1141" s="1">
        <v>46191</v>
      </c>
      <c r="F1141">
        <v>0.31591645359446302</v>
      </c>
      <c r="G1141">
        <v>640</v>
      </c>
      <c r="I1141">
        <v>574</v>
      </c>
      <c r="J1141">
        <v>670.8</v>
      </c>
      <c r="K1141">
        <v>685.8</v>
      </c>
      <c r="L1141">
        <v>1</v>
      </c>
      <c r="M1141">
        <v>30</v>
      </c>
      <c r="N1141">
        <v>0</v>
      </c>
      <c r="O1141" t="b">
        <v>0</v>
      </c>
      <c r="P1141" t="s">
        <v>1294</v>
      </c>
      <c r="Q1141" t="s">
        <v>1295</v>
      </c>
      <c r="R1141">
        <v>4.4999999999999998E-2</v>
      </c>
      <c r="S1141">
        <v>0</v>
      </c>
      <c r="T1141">
        <v>9.57188916355374</v>
      </c>
      <c r="U1141">
        <v>3.3716150843196302</v>
      </c>
      <c r="V1141">
        <v>0</v>
      </c>
      <c r="W1141">
        <v>0</v>
      </c>
      <c r="X1141" t="s">
        <v>26</v>
      </c>
      <c r="Y1141" t="s">
        <v>27</v>
      </c>
      <c r="Z1141">
        <v>11.9435042478733</v>
      </c>
      <c r="AA1141" t="s">
        <v>4647</v>
      </c>
      <c r="AB1141" t="b">
        <v>0</v>
      </c>
      <c r="AC1141" t="b">
        <v>0</v>
      </c>
    </row>
    <row r="1142" spans="1:29" x14ac:dyDescent="0.35">
      <c r="A1142" t="s">
        <v>6700</v>
      </c>
      <c r="B1142" t="s">
        <v>24</v>
      </c>
      <c r="C1142">
        <v>189.82000732421801</v>
      </c>
      <c r="D1142" t="s">
        <v>25</v>
      </c>
      <c r="E1142" s="1">
        <v>46191</v>
      </c>
      <c r="F1142">
        <v>0.31591645359446302</v>
      </c>
      <c r="G1142">
        <v>650</v>
      </c>
      <c r="I1142">
        <v>652.95000000000005</v>
      </c>
      <c r="J1142">
        <v>663.8</v>
      </c>
      <c r="K1142">
        <v>678.85</v>
      </c>
      <c r="L1142">
        <v>6</v>
      </c>
      <c r="M1142">
        <v>83</v>
      </c>
      <c r="N1142">
        <v>0</v>
      </c>
      <c r="O1142" t="b">
        <v>0</v>
      </c>
      <c r="P1142" t="s">
        <v>1296</v>
      </c>
      <c r="Q1142" t="s">
        <v>1297</v>
      </c>
      <c r="R1142">
        <v>4.4999999999999998E-2</v>
      </c>
      <c r="S1142">
        <v>0</v>
      </c>
      <c r="T1142">
        <v>10.8884408176697</v>
      </c>
      <c r="U1142">
        <v>3.4242965700121299</v>
      </c>
      <c r="V1142">
        <v>0</v>
      </c>
      <c r="W1142">
        <v>0</v>
      </c>
      <c r="X1142" t="s">
        <v>26</v>
      </c>
      <c r="Y1142" t="s">
        <v>27</v>
      </c>
      <c r="Z1142">
        <v>13.3127373876818</v>
      </c>
      <c r="AA1142" t="s">
        <v>4647</v>
      </c>
      <c r="AB1142" t="b">
        <v>0</v>
      </c>
      <c r="AC1142" t="b">
        <v>0</v>
      </c>
    </row>
    <row r="1143" spans="1:29" x14ac:dyDescent="0.35">
      <c r="A1143" t="s">
        <v>6700</v>
      </c>
      <c r="B1143" t="s">
        <v>24</v>
      </c>
      <c r="C1143">
        <v>189.82000732421801</v>
      </c>
      <c r="D1143" t="s">
        <v>25</v>
      </c>
      <c r="E1143" s="1">
        <v>46191</v>
      </c>
      <c r="F1143">
        <v>0.31591645359446302</v>
      </c>
      <c r="G1143">
        <v>660</v>
      </c>
      <c r="I1143">
        <v>688.12</v>
      </c>
      <c r="J1143">
        <v>656.9</v>
      </c>
      <c r="K1143">
        <v>671.95</v>
      </c>
      <c r="L1143">
        <v>2</v>
      </c>
      <c r="M1143">
        <v>226</v>
      </c>
      <c r="N1143">
        <v>0</v>
      </c>
      <c r="O1143" t="b">
        <v>0</v>
      </c>
      <c r="P1143" t="s">
        <v>1298</v>
      </c>
      <c r="Q1143" t="s">
        <v>1299</v>
      </c>
      <c r="R1143">
        <v>4.4999999999999998E-2</v>
      </c>
      <c r="S1143">
        <v>0</v>
      </c>
      <c r="T1143">
        <v>11.474927476001</v>
      </c>
      <c r="U1143">
        <v>3.4769780557046199</v>
      </c>
      <c r="V1143">
        <v>0</v>
      </c>
      <c r="W1143">
        <v>0</v>
      </c>
      <c r="X1143" t="s">
        <v>26</v>
      </c>
      <c r="Y1143" t="s">
        <v>27</v>
      </c>
      <c r="Z1143">
        <v>13.9519055317056</v>
      </c>
      <c r="AA1143" t="s">
        <v>4647</v>
      </c>
      <c r="AB1143" t="b">
        <v>0</v>
      </c>
      <c r="AC1143" t="b">
        <v>0</v>
      </c>
    </row>
    <row r="1144" spans="1:29" x14ac:dyDescent="0.35">
      <c r="A1144" t="s">
        <v>6700</v>
      </c>
      <c r="B1144" t="s">
        <v>24</v>
      </c>
      <c r="C1144">
        <v>189.82000732421801</v>
      </c>
      <c r="D1144" t="s">
        <v>25</v>
      </c>
      <c r="E1144" s="1">
        <v>46191</v>
      </c>
      <c r="F1144">
        <v>0.31591645359446302</v>
      </c>
      <c r="G1144">
        <v>670</v>
      </c>
      <c r="I1144">
        <v>590.57000000000005</v>
      </c>
      <c r="J1144">
        <v>650</v>
      </c>
      <c r="K1144">
        <v>664.9</v>
      </c>
      <c r="L1144">
        <v>4</v>
      </c>
      <c r="M1144">
        <v>93</v>
      </c>
      <c r="N1144">
        <v>0</v>
      </c>
      <c r="O1144" t="b">
        <v>0</v>
      </c>
      <c r="P1144" t="s">
        <v>1300</v>
      </c>
      <c r="Q1144" t="s">
        <v>1301</v>
      </c>
      <c r="R1144">
        <v>4.4999999999999998E-2</v>
      </c>
      <c r="S1144">
        <v>0</v>
      </c>
      <c r="T1144">
        <v>9.8482065911497099</v>
      </c>
      <c r="U1144">
        <v>3.5296595413971201</v>
      </c>
      <c r="V1144">
        <v>0</v>
      </c>
      <c r="W1144">
        <v>0</v>
      </c>
      <c r="X1144" t="s">
        <v>26</v>
      </c>
      <c r="Y1144" t="s">
        <v>27</v>
      </c>
      <c r="Z1144">
        <v>12.377866132546799</v>
      </c>
      <c r="AA1144" t="s">
        <v>4647</v>
      </c>
      <c r="AB1144" t="b">
        <v>0</v>
      </c>
      <c r="AC1144" t="b">
        <v>0</v>
      </c>
    </row>
    <row r="1145" spans="1:29" x14ac:dyDescent="0.35">
      <c r="A1145" t="s">
        <v>6700</v>
      </c>
      <c r="B1145" t="s">
        <v>24</v>
      </c>
      <c r="C1145">
        <v>189.82000732421801</v>
      </c>
      <c r="D1145" t="s">
        <v>25</v>
      </c>
      <c r="E1145" s="1">
        <v>46191</v>
      </c>
      <c r="F1145">
        <v>0.31591645359446302</v>
      </c>
      <c r="G1145">
        <v>680</v>
      </c>
      <c r="I1145">
        <v>540.76</v>
      </c>
      <c r="J1145">
        <v>643.20000000000005</v>
      </c>
      <c r="K1145">
        <v>658.4</v>
      </c>
      <c r="L1145">
        <v>2</v>
      </c>
      <c r="M1145">
        <v>196</v>
      </c>
      <c r="N1145">
        <v>0</v>
      </c>
      <c r="O1145" t="b">
        <v>0</v>
      </c>
      <c r="P1145" t="s">
        <v>1302</v>
      </c>
      <c r="Q1145" t="s">
        <v>1303</v>
      </c>
      <c r="R1145">
        <v>4.4999999999999998E-2</v>
      </c>
      <c r="S1145">
        <v>0</v>
      </c>
      <c r="T1145">
        <v>9.0175867318524805</v>
      </c>
      <c r="U1145">
        <v>3.5823410270896101</v>
      </c>
      <c r="V1145">
        <v>0</v>
      </c>
      <c r="W1145">
        <v>0</v>
      </c>
      <c r="X1145" t="s">
        <v>26</v>
      </c>
      <c r="Y1145" t="s">
        <v>27</v>
      </c>
      <c r="Z1145">
        <v>11.599927758942</v>
      </c>
      <c r="AA1145" t="s">
        <v>4647</v>
      </c>
      <c r="AB1145" t="b">
        <v>0</v>
      </c>
      <c r="AC1145" t="b">
        <v>0</v>
      </c>
    </row>
    <row r="1146" spans="1:29" x14ac:dyDescent="0.35">
      <c r="A1146" t="s">
        <v>6700</v>
      </c>
      <c r="B1146" t="s">
        <v>24</v>
      </c>
      <c r="C1146">
        <v>189.82000732421801</v>
      </c>
      <c r="D1146" t="s">
        <v>25</v>
      </c>
      <c r="E1146" s="1">
        <v>46191</v>
      </c>
      <c r="F1146">
        <v>0.31591645359446302</v>
      </c>
      <c r="G1146">
        <v>690</v>
      </c>
      <c r="I1146">
        <v>554.67999999999995</v>
      </c>
      <c r="J1146">
        <v>636.45000000000005</v>
      </c>
      <c r="K1146">
        <v>651.70000000000005</v>
      </c>
      <c r="L1146">
        <v>1</v>
      </c>
      <c r="M1146">
        <v>231</v>
      </c>
      <c r="N1146">
        <v>0</v>
      </c>
      <c r="O1146" t="b">
        <v>0</v>
      </c>
      <c r="P1146" t="s">
        <v>1304</v>
      </c>
      <c r="Q1146" t="s">
        <v>1305</v>
      </c>
      <c r="R1146">
        <v>4.4999999999999998E-2</v>
      </c>
      <c r="S1146">
        <v>0</v>
      </c>
      <c r="T1146">
        <v>9.2497133819511994</v>
      </c>
      <c r="U1146">
        <v>3.6350225127821001</v>
      </c>
      <c r="V1146">
        <v>0</v>
      </c>
      <c r="W1146">
        <v>0</v>
      </c>
      <c r="X1146" t="s">
        <v>26</v>
      </c>
      <c r="Y1146" t="s">
        <v>27</v>
      </c>
      <c r="Z1146">
        <v>11.8847358947333</v>
      </c>
      <c r="AA1146" t="s">
        <v>4647</v>
      </c>
      <c r="AB1146" t="b">
        <v>0</v>
      </c>
      <c r="AC1146" t="b">
        <v>0</v>
      </c>
    </row>
    <row r="1147" spans="1:29" x14ac:dyDescent="0.35">
      <c r="A1147" t="s">
        <v>6700</v>
      </c>
      <c r="B1147" t="s">
        <v>24</v>
      </c>
      <c r="C1147">
        <v>189.82000732421801</v>
      </c>
      <c r="D1147" t="s">
        <v>25</v>
      </c>
      <c r="E1147" s="1">
        <v>46191</v>
      </c>
      <c r="F1147">
        <v>0.31591645359446302</v>
      </c>
      <c r="G1147">
        <v>700</v>
      </c>
      <c r="I1147">
        <v>674.35</v>
      </c>
      <c r="J1147">
        <v>629.75</v>
      </c>
      <c r="K1147">
        <v>645</v>
      </c>
      <c r="L1147">
        <v>1</v>
      </c>
      <c r="M1147">
        <v>421</v>
      </c>
      <c r="N1147">
        <v>0</v>
      </c>
      <c r="O1147" t="b">
        <v>0</v>
      </c>
      <c r="P1147" t="s">
        <v>1306</v>
      </c>
      <c r="Q1147" t="s">
        <v>1307</v>
      </c>
      <c r="R1147">
        <v>4.4999999999999998E-2</v>
      </c>
      <c r="S1147">
        <v>0</v>
      </c>
      <c r="T1147">
        <v>11.245302190666299</v>
      </c>
      <c r="U1147">
        <v>3.6877039984745998</v>
      </c>
      <c r="V1147">
        <v>0</v>
      </c>
      <c r="W1147">
        <v>0</v>
      </c>
      <c r="X1147" t="s">
        <v>26</v>
      </c>
      <c r="Y1147" t="s">
        <v>27</v>
      </c>
      <c r="Z1147">
        <v>13.933006189140899</v>
      </c>
      <c r="AA1147" t="s">
        <v>4647</v>
      </c>
      <c r="AB1147" t="b">
        <v>0</v>
      </c>
      <c r="AC1147" t="b">
        <v>0</v>
      </c>
    </row>
    <row r="1148" spans="1:29" x14ac:dyDescent="0.35">
      <c r="A1148" t="s">
        <v>6700</v>
      </c>
      <c r="B1148" t="s">
        <v>24</v>
      </c>
      <c r="C1148">
        <v>189.82000732421801</v>
      </c>
      <c r="D1148" t="s">
        <v>25</v>
      </c>
      <c r="E1148" s="1">
        <v>46191</v>
      </c>
      <c r="F1148">
        <v>0.31591645359446302</v>
      </c>
      <c r="G1148">
        <v>710</v>
      </c>
      <c r="I1148">
        <v>574.25</v>
      </c>
      <c r="J1148">
        <v>624.45000000000005</v>
      </c>
      <c r="K1148">
        <v>637.5</v>
      </c>
      <c r="L1148">
        <v>1</v>
      </c>
      <c r="M1148">
        <v>55</v>
      </c>
      <c r="N1148">
        <v>0</v>
      </c>
      <c r="O1148" t="b">
        <v>0</v>
      </c>
      <c r="P1148" t="s">
        <v>1308</v>
      </c>
      <c r="Q1148" t="s">
        <v>1309</v>
      </c>
      <c r="R1148">
        <v>4.4999999999999998E-2</v>
      </c>
      <c r="S1148">
        <v>0</v>
      </c>
      <c r="T1148">
        <v>9.5760581048270694</v>
      </c>
      <c r="U1148">
        <v>3.7403854841670898</v>
      </c>
      <c r="V1148">
        <v>0</v>
      </c>
      <c r="W1148">
        <v>0</v>
      </c>
      <c r="X1148" t="s">
        <v>26</v>
      </c>
      <c r="Y1148" t="s">
        <v>27</v>
      </c>
      <c r="Z1148">
        <v>12.316443588994099</v>
      </c>
      <c r="AA1148" t="s">
        <v>4647</v>
      </c>
      <c r="AB1148" t="b">
        <v>0</v>
      </c>
      <c r="AC1148" t="b">
        <v>0</v>
      </c>
    </row>
    <row r="1149" spans="1:29" x14ac:dyDescent="0.35">
      <c r="A1149" t="s">
        <v>6700</v>
      </c>
      <c r="B1149" t="s">
        <v>24</v>
      </c>
      <c r="C1149">
        <v>189.82000732421801</v>
      </c>
      <c r="D1149" t="s">
        <v>25</v>
      </c>
      <c r="E1149" s="1">
        <v>46191</v>
      </c>
      <c r="F1149">
        <v>0.31591645359446302</v>
      </c>
      <c r="G1149">
        <v>720</v>
      </c>
      <c r="I1149">
        <v>477.27</v>
      </c>
      <c r="J1149">
        <v>618.1</v>
      </c>
      <c r="K1149">
        <v>630.75</v>
      </c>
      <c r="L1149">
        <v>1</v>
      </c>
      <c r="M1149">
        <v>136</v>
      </c>
      <c r="N1149" s="2">
        <v>0</v>
      </c>
      <c r="O1149" t="b">
        <v>0</v>
      </c>
      <c r="P1149" t="s">
        <v>1310</v>
      </c>
      <c r="Q1149" t="s">
        <v>1311</v>
      </c>
      <c r="R1149">
        <v>4.4999999999999998E-2</v>
      </c>
      <c r="S1149">
        <v>0</v>
      </c>
      <c r="T1149">
        <v>7.9588424060789098</v>
      </c>
      <c r="U1149">
        <v>3.79306696985959</v>
      </c>
      <c r="V1149">
        <v>0</v>
      </c>
      <c r="W1149">
        <v>0</v>
      </c>
      <c r="X1149" t="s">
        <v>26</v>
      </c>
      <c r="Y1149" t="s">
        <v>27</v>
      </c>
      <c r="Z1149">
        <v>10.751909375938499</v>
      </c>
      <c r="AA1149" t="s">
        <v>4647</v>
      </c>
      <c r="AB1149" t="b">
        <v>0</v>
      </c>
      <c r="AC1149" t="b">
        <v>0</v>
      </c>
    </row>
    <row r="1150" spans="1:29" x14ac:dyDescent="0.35">
      <c r="A1150" t="s">
        <v>6700</v>
      </c>
      <c r="B1150" t="s">
        <v>24</v>
      </c>
      <c r="C1150">
        <v>189.82000732421801</v>
      </c>
      <c r="D1150" t="s">
        <v>25</v>
      </c>
      <c r="E1150" s="1">
        <v>46191</v>
      </c>
      <c r="F1150">
        <v>0.31591645359446302</v>
      </c>
      <c r="G1150">
        <v>730</v>
      </c>
      <c r="I1150">
        <v>565.25</v>
      </c>
      <c r="J1150">
        <v>611.45000000000005</v>
      </c>
      <c r="K1150">
        <v>624.5</v>
      </c>
      <c r="L1150">
        <v>2</v>
      </c>
      <c r="M1150">
        <v>272</v>
      </c>
      <c r="N1150">
        <v>0</v>
      </c>
      <c r="O1150" t="b">
        <v>0</v>
      </c>
      <c r="P1150" t="s">
        <v>1312</v>
      </c>
      <c r="Q1150" t="s">
        <v>1313</v>
      </c>
      <c r="R1150">
        <v>4.4999999999999998E-2</v>
      </c>
      <c r="S1150">
        <v>0</v>
      </c>
      <c r="T1150">
        <v>9.4259762189873708</v>
      </c>
      <c r="U1150">
        <v>3.84574845555208</v>
      </c>
      <c r="V1150">
        <v>0</v>
      </c>
      <c r="W1150">
        <v>0</v>
      </c>
      <c r="X1150" t="s">
        <v>26</v>
      </c>
      <c r="Y1150" t="s">
        <v>27</v>
      </c>
      <c r="Z1150">
        <v>12.271724674539399</v>
      </c>
      <c r="AA1150" t="s">
        <v>4647</v>
      </c>
      <c r="AB1150" t="b">
        <v>0</v>
      </c>
      <c r="AC1150" t="b">
        <v>0</v>
      </c>
    </row>
    <row r="1151" spans="1:29" x14ac:dyDescent="0.35">
      <c r="A1151" t="s">
        <v>6700</v>
      </c>
      <c r="B1151" t="s">
        <v>24</v>
      </c>
      <c r="C1151">
        <v>189.82000732421801</v>
      </c>
      <c r="D1151" t="s">
        <v>25</v>
      </c>
      <c r="E1151" s="1">
        <v>46191</v>
      </c>
      <c r="F1151">
        <v>0.31591645359446302</v>
      </c>
      <c r="G1151">
        <v>740</v>
      </c>
      <c r="I1151">
        <v>504.52</v>
      </c>
      <c r="J1151">
        <v>605.29999999999995</v>
      </c>
      <c r="K1151">
        <v>618.04999999999995</v>
      </c>
      <c r="L1151">
        <v>2</v>
      </c>
      <c r="M1151">
        <v>58</v>
      </c>
      <c r="N1151">
        <v>0</v>
      </c>
      <c r="O1151" t="b">
        <v>0</v>
      </c>
      <c r="P1151" t="s">
        <v>1314</v>
      </c>
      <c r="Q1151" t="s">
        <v>1315</v>
      </c>
      <c r="R1151">
        <v>4.4999999999999998E-2</v>
      </c>
      <c r="S1151">
        <v>0</v>
      </c>
      <c r="T1151">
        <v>8.4132570048713102</v>
      </c>
      <c r="U1151">
        <v>3.8984299412445802</v>
      </c>
      <c r="V1151">
        <v>0</v>
      </c>
      <c r="W1151">
        <v>0</v>
      </c>
      <c r="X1151" t="s">
        <v>26</v>
      </c>
      <c r="Y1151" t="s">
        <v>27</v>
      </c>
      <c r="Z1151">
        <v>11.311686946115801</v>
      </c>
      <c r="AA1151" t="s">
        <v>4647</v>
      </c>
      <c r="AB1151" t="b">
        <v>0</v>
      </c>
      <c r="AC1151" t="b">
        <v>0</v>
      </c>
    </row>
    <row r="1152" spans="1:29" x14ac:dyDescent="0.35">
      <c r="A1152" t="s">
        <v>6700</v>
      </c>
      <c r="B1152" t="s">
        <v>24</v>
      </c>
      <c r="C1152">
        <v>189.82000732421801</v>
      </c>
      <c r="D1152" t="s">
        <v>25</v>
      </c>
      <c r="E1152" s="1">
        <v>46191</v>
      </c>
      <c r="F1152">
        <v>0.31591645359446302</v>
      </c>
      <c r="G1152">
        <v>750</v>
      </c>
      <c r="I1152">
        <v>611.9</v>
      </c>
      <c r="J1152">
        <v>598.5</v>
      </c>
      <c r="K1152">
        <v>611.35</v>
      </c>
      <c r="L1152">
        <v>10</v>
      </c>
      <c r="M1152">
        <v>517</v>
      </c>
      <c r="N1152">
        <v>0</v>
      </c>
      <c r="O1152" t="b">
        <v>0</v>
      </c>
      <c r="P1152" t="s">
        <v>1316</v>
      </c>
      <c r="Q1152" t="s">
        <v>1317</v>
      </c>
      <c r="R1152">
        <v>4.4999999999999998E-2</v>
      </c>
      <c r="S1152">
        <v>0</v>
      </c>
      <c r="T1152">
        <v>10.203900660589699</v>
      </c>
      <c r="U1152">
        <v>3.9511114269370702</v>
      </c>
      <c r="V1152">
        <v>0</v>
      </c>
      <c r="W1152">
        <v>0</v>
      </c>
      <c r="X1152" t="s">
        <v>26</v>
      </c>
      <c r="Y1152" t="s">
        <v>27</v>
      </c>
      <c r="Z1152">
        <v>13.155012087526799</v>
      </c>
      <c r="AA1152" t="s">
        <v>4647</v>
      </c>
      <c r="AB1152" t="b">
        <v>0</v>
      </c>
      <c r="AC1152" t="b">
        <v>0</v>
      </c>
    </row>
    <row r="1153" spans="1:29" x14ac:dyDescent="0.35">
      <c r="A1153" t="s">
        <v>6700</v>
      </c>
      <c r="B1153" t="s">
        <v>24</v>
      </c>
      <c r="C1153">
        <v>189.82000732421801</v>
      </c>
      <c r="D1153" t="s">
        <v>25</v>
      </c>
      <c r="E1153" s="1">
        <v>46191</v>
      </c>
      <c r="F1153">
        <v>0.31591645359446302</v>
      </c>
      <c r="G1153">
        <v>760</v>
      </c>
      <c r="I1153">
        <v>497.13</v>
      </c>
      <c r="J1153">
        <v>592.5</v>
      </c>
      <c r="K1153">
        <v>605.20000000000005</v>
      </c>
      <c r="L1153">
        <v>2</v>
      </c>
      <c r="M1153">
        <v>39</v>
      </c>
      <c r="N1153">
        <v>0</v>
      </c>
      <c r="O1153" t="b">
        <v>0</v>
      </c>
      <c r="P1153" t="s">
        <v>1318</v>
      </c>
      <c r="Q1153" t="s">
        <v>1319</v>
      </c>
      <c r="R1153">
        <v>4.4999999999999998E-2</v>
      </c>
      <c r="S1153">
        <v>0</v>
      </c>
      <c r="T1153">
        <v>8.2900231008318297</v>
      </c>
      <c r="U1153">
        <v>4.0037929126295602</v>
      </c>
      <c r="V1153">
        <v>0</v>
      </c>
      <c r="W1153">
        <v>0</v>
      </c>
      <c r="X1153" t="s">
        <v>26</v>
      </c>
      <c r="Y1153" t="s">
        <v>27</v>
      </c>
      <c r="Z1153">
        <v>11.293816013461401</v>
      </c>
      <c r="AA1153" t="s">
        <v>4647</v>
      </c>
      <c r="AB1153" t="b">
        <v>0</v>
      </c>
      <c r="AC1153" t="b">
        <v>0</v>
      </c>
    </row>
    <row r="1154" spans="1:29" x14ac:dyDescent="0.35">
      <c r="A1154" t="s">
        <v>6700</v>
      </c>
      <c r="B1154" t="s">
        <v>24</v>
      </c>
      <c r="C1154">
        <v>189.82000732421801</v>
      </c>
      <c r="D1154" t="s">
        <v>25</v>
      </c>
      <c r="E1154" s="1">
        <v>46191</v>
      </c>
      <c r="F1154">
        <v>0.31591645359446302</v>
      </c>
      <c r="G1154">
        <v>770</v>
      </c>
      <c r="I1154">
        <v>487</v>
      </c>
      <c r="J1154">
        <v>586.29999999999995</v>
      </c>
      <c r="K1154">
        <v>598.85</v>
      </c>
      <c r="L1154">
        <v>2</v>
      </c>
      <c r="M1154">
        <v>119</v>
      </c>
      <c r="N1154">
        <v>0</v>
      </c>
      <c r="O1154" t="b">
        <v>0</v>
      </c>
      <c r="P1154" t="s">
        <v>1320</v>
      </c>
      <c r="Q1154" t="s">
        <v>1321</v>
      </c>
      <c r="R1154">
        <v>4.4999999999999998E-2</v>
      </c>
      <c r="S1154">
        <v>0</v>
      </c>
      <c r="T1154">
        <v>8.1210976004367108</v>
      </c>
      <c r="U1154">
        <v>4.0564743983220604</v>
      </c>
      <c r="V1154">
        <v>0</v>
      </c>
      <c r="W1154">
        <v>0</v>
      </c>
      <c r="X1154" t="s">
        <v>26</v>
      </c>
      <c r="Y1154" t="s">
        <v>27</v>
      </c>
      <c r="Z1154">
        <v>11.177571998758699</v>
      </c>
      <c r="AA1154" t="s">
        <v>4647</v>
      </c>
      <c r="AB1154" t="b">
        <v>0</v>
      </c>
      <c r="AC1154" t="b">
        <v>0</v>
      </c>
    </row>
    <row r="1155" spans="1:29" x14ac:dyDescent="0.35">
      <c r="A1155" t="s">
        <v>6700</v>
      </c>
      <c r="B1155" t="s">
        <v>24</v>
      </c>
      <c r="C1155">
        <v>189.82000732421801</v>
      </c>
      <c r="D1155" t="s">
        <v>25</v>
      </c>
      <c r="E1155" s="1">
        <v>46191</v>
      </c>
      <c r="F1155">
        <v>0.31591645359446302</v>
      </c>
      <c r="G1155">
        <v>780</v>
      </c>
      <c r="I1155">
        <v>525.9</v>
      </c>
      <c r="J1155">
        <v>579.6</v>
      </c>
      <c r="K1155">
        <v>592.29999999999995</v>
      </c>
      <c r="L1155">
        <v>11</v>
      </c>
      <c r="M1155">
        <v>60</v>
      </c>
      <c r="N1155">
        <v>0</v>
      </c>
      <c r="O1155" t="b">
        <v>0</v>
      </c>
      <c r="P1155" t="s">
        <v>1322</v>
      </c>
      <c r="Q1155" t="s">
        <v>1323</v>
      </c>
      <c r="R1155">
        <v>4.4999999999999998E-2</v>
      </c>
      <c r="S1155">
        <v>0</v>
      </c>
      <c r="T1155">
        <v>8.7697848625660502</v>
      </c>
      <c r="U1155">
        <v>4.1091558840145499</v>
      </c>
      <c r="V1155">
        <v>0</v>
      </c>
      <c r="W1155">
        <v>0</v>
      </c>
      <c r="X1155" t="s">
        <v>26</v>
      </c>
      <c r="Y1155" t="s">
        <v>27</v>
      </c>
      <c r="Z1155">
        <v>11.8789407465806</v>
      </c>
      <c r="AA1155" t="s">
        <v>4647</v>
      </c>
      <c r="AB1155" t="b">
        <v>0</v>
      </c>
      <c r="AC1155" t="b">
        <v>0</v>
      </c>
    </row>
    <row r="1156" spans="1:29" x14ac:dyDescent="0.35">
      <c r="A1156" t="s">
        <v>6700</v>
      </c>
      <c r="B1156" t="s">
        <v>24</v>
      </c>
      <c r="C1156">
        <v>189.82000732421801</v>
      </c>
      <c r="D1156" t="s">
        <v>25</v>
      </c>
      <c r="E1156" s="1">
        <v>46191</v>
      </c>
      <c r="F1156">
        <v>0.31591645359446302</v>
      </c>
      <c r="G1156">
        <v>790</v>
      </c>
      <c r="I1156">
        <v>583.6</v>
      </c>
      <c r="J1156">
        <v>573.79999999999995</v>
      </c>
      <c r="K1156">
        <v>586.25</v>
      </c>
      <c r="L1156">
        <v>137</v>
      </c>
      <c r="M1156">
        <v>172</v>
      </c>
      <c r="N1156">
        <v>0</v>
      </c>
      <c r="O1156" t="b">
        <v>0</v>
      </c>
      <c r="P1156" t="s">
        <v>1324</v>
      </c>
      <c r="Q1156" t="s">
        <v>1325</v>
      </c>
      <c r="R1156">
        <v>4.4999999999999998E-2</v>
      </c>
      <c r="S1156">
        <v>0</v>
      </c>
      <c r="T1156">
        <v>9.7319765084494101</v>
      </c>
      <c r="U1156">
        <v>4.1618373697070501</v>
      </c>
      <c r="V1156">
        <v>0</v>
      </c>
      <c r="W1156">
        <v>0</v>
      </c>
      <c r="X1156" t="s">
        <v>26</v>
      </c>
      <c r="Y1156" t="s">
        <v>27</v>
      </c>
      <c r="Z1156">
        <v>12.893813878156401</v>
      </c>
      <c r="AA1156" t="s">
        <v>4647</v>
      </c>
      <c r="AB1156" t="b">
        <v>0</v>
      </c>
      <c r="AC1156" t="b">
        <v>0</v>
      </c>
    </row>
    <row r="1157" spans="1:29" x14ac:dyDescent="0.35">
      <c r="A1157" t="s">
        <v>6700</v>
      </c>
      <c r="B1157" t="s">
        <v>24</v>
      </c>
      <c r="C1157">
        <v>189.82000732421801</v>
      </c>
      <c r="D1157" t="s">
        <v>25</v>
      </c>
      <c r="E1157" s="1">
        <v>46191</v>
      </c>
      <c r="F1157">
        <v>0.31591645359446302</v>
      </c>
      <c r="G1157">
        <v>800</v>
      </c>
      <c r="I1157">
        <v>571.03</v>
      </c>
      <c r="J1157">
        <v>567.29999999999995</v>
      </c>
      <c r="K1157">
        <v>580.04999999999995</v>
      </c>
      <c r="L1157">
        <v>4</v>
      </c>
      <c r="M1157">
        <v>774</v>
      </c>
      <c r="N1157">
        <v>0</v>
      </c>
      <c r="O1157" t="b">
        <v>0</v>
      </c>
      <c r="P1157" t="s">
        <v>1326</v>
      </c>
      <c r="Q1157" t="s">
        <v>1327</v>
      </c>
      <c r="R1157">
        <v>4.4999999999999998E-2</v>
      </c>
      <c r="S1157">
        <v>0</v>
      </c>
      <c r="T1157">
        <v>9.5223621412266404</v>
      </c>
      <c r="U1157">
        <v>4.2145188553995396</v>
      </c>
      <c r="V1157">
        <v>6.03003</v>
      </c>
      <c r="W1157">
        <v>1.0672600000000001</v>
      </c>
      <c r="X1157" t="s">
        <v>26</v>
      </c>
      <c r="Y1157" t="s">
        <v>27</v>
      </c>
      <c r="Z1157">
        <v>12.7368809966261</v>
      </c>
      <c r="AA1157" t="s">
        <v>4647</v>
      </c>
      <c r="AB1157" t="b">
        <v>0</v>
      </c>
      <c r="AC1157" t="b">
        <v>0</v>
      </c>
    </row>
    <row r="1158" spans="1:29" x14ac:dyDescent="0.35">
      <c r="A1158" t="s">
        <v>6700</v>
      </c>
      <c r="B1158" t="s">
        <v>24</v>
      </c>
      <c r="C1158">
        <v>189.82000732421801</v>
      </c>
      <c r="D1158" t="s">
        <v>25</v>
      </c>
      <c r="E1158" s="1">
        <v>46191</v>
      </c>
      <c r="F1158">
        <v>0.31591645359446302</v>
      </c>
      <c r="G1158">
        <v>810</v>
      </c>
      <c r="I1158">
        <v>465</v>
      </c>
      <c r="J1158">
        <v>561.45000000000005</v>
      </c>
      <c r="K1158">
        <v>574.4</v>
      </c>
      <c r="L1158">
        <v>1</v>
      </c>
      <c r="M1158">
        <v>100</v>
      </c>
      <c r="N1158">
        <v>0</v>
      </c>
      <c r="O1158" t="b">
        <v>0</v>
      </c>
      <c r="P1158" t="s">
        <v>1328</v>
      </c>
      <c r="Q1158" t="s">
        <v>1329</v>
      </c>
      <c r="R1158">
        <v>4.4999999999999998E-2</v>
      </c>
      <c r="S1158">
        <v>0</v>
      </c>
      <c r="T1158">
        <v>7.7542307683841303</v>
      </c>
      <c r="U1158">
        <v>4.2672003410920398</v>
      </c>
      <c r="V1158">
        <v>0</v>
      </c>
      <c r="W1158">
        <v>0</v>
      </c>
      <c r="X1158" t="s">
        <v>26</v>
      </c>
      <c r="Y1158" t="s">
        <v>27</v>
      </c>
      <c r="Z1158">
        <v>11.021431109476101</v>
      </c>
      <c r="AA1158" t="s">
        <v>4647</v>
      </c>
      <c r="AB1158" t="b">
        <v>0</v>
      </c>
      <c r="AC1158" t="b">
        <v>0</v>
      </c>
    </row>
    <row r="1159" spans="1:29" x14ac:dyDescent="0.35">
      <c r="A1159" t="s">
        <v>6700</v>
      </c>
      <c r="B1159" t="s">
        <v>24</v>
      </c>
      <c r="C1159">
        <v>189.82000732421801</v>
      </c>
      <c r="D1159" t="s">
        <v>25</v>
      </c>
      <c r="E1159" s="1">
        <v>46191</v>
      </c>
      <c r="F1159">
        <v>0.31591645359446302</v>
      </c>
      <c r="G1159">
        <v>820</v>
      </c>
      <c r="I1159">
        <v>495.28</v>
      </c>
      <c r="J1159">
        <v>555.70000000000005</v>
      </c>
      <c r="K1159">
        <v>568.1</v>
      </c>
      <c r="L1159">
        <v>2</v>
      </c>
      <c r="M1159">
        <v>42</v>
      </c>
      <c r="N1159">
        <v>0</v>
      </c>
      <c r="O1159" t="b">
        <v>0</v>
      </c>
      <c r="P1159" t="s">
        <v>1330</v>
      </c>
      <c r="Q1159" t="s">
        <v>1331</v>
      </c>
      <c r="R1159">
        <v>4.4999999999999998E-2</v>
      </c>
      <c r="S1159">
        <v>0</v>
      </c>
      <c r="T1159">
        <v>8.2591729354092305</v>
      </c>
      <c r="U1159">
        <v>4.3198818267845303</v>
      </c>
      <c r="V1159">
        <v>0</v>
      </c>
      <c r="W1159">
        <v>0</v>
      </c>
      <c r="X1159" t="s">
        <v>26</v>
      </c>
      <c r="Y1159" t="s">
        <v>27</v>
      </c>
      <c r="Z1159">
        <v>11.579054762193699</v>
      </c>
      <c r="AA1159" t="s">
        <v>4647</v>
      </c>
      <c r="AB1159" t="b">
        <v>0</v>
      </c>
      <c r="AC1159" t="b">
        <v>0</v>
      </c>
    </row>
    <row r="1160" spans="1:29" x14ac:dyDescent="0.35">
      <c r="A1160" t="s">
        <v>6700</v>
      </c>
      <c r="B1160" t="s">
        <v>24</v>
      </c>
      <c r="C1160">
        <v>189.82000732421801</v>
      </c>
      <c r="D1160" t="s">
        <v>25</v>
      </c>
      <c r="E1160" s="1">
        <v>46191</v>
      </c>
      <c r="F1160">
        <v>0.31591645359446302</v>
      </c>
      <c r="G1160">
        <v>830</v>
      </c>
      <c r="I1160">
        <v>514.77</v>
      </c>
      <c r="J1160">
        <v>549.25</v>
      </c>
      <c r="K1160">
        <v>561.9</v>
      </c>
      <c r="L1160">
        <v>1</v>
      </c>
      <c r="M1160">
        <v>145</v>
      </c>
      <c r="N1160">
        <v>0</v>
      </c>
      <c r="O1160" t="b">
        <v>0</v>
      </c>
      <c r="P1160" t="s">
        <v>1332</v>
      </c>
      <c r="Q1160" t="s">
        <v>1333</v>
      </c>
      <c r="R1160">
        <v>4.4999999999999998E-2</v>
      </c>
      <c r="S1160">
        <v>0</v>
      </c>
      <c r="T1160">
        <v>8.5841835970776295</v>
      </c>
      <c r="U1160">
        <v>4.3725633124770296</v>
      </c>
      <c r="V1160">
        <v>0</v>
      </c>
      <c r="W1160">
        <v>0</v>
      </c>
      <c r="X1160" t="s">
        <v>26</v>
      </c>
      <c r="Y1160" t="s">
        <v>27</v>
      </c>
      <c r="Z1160">
        <v>11.9567469095546</v>
      </c>
      <c r="AA1160" t="s">
        <v>4647</v>
      </c>
      <c r="AB1160" t="b">
        <v>0</v>
      </c>
      <c r="AC1160" t="b">
        <v>0</v>
      </c>
    </row>
    <row r="1161" spans="1:29" x14ac:dyDescent="0.35">
      <c r="A1161" t="s">
        <v>6700</v>
      </c>
      <c r="B1161" t="s">
        <v>24</v>
      </c>
      <c r="C1161">
        <v>189.82000732421801</v>
      </c>
      <c r="D1161" t="s">
        <v>25</v>
      </c>
      <c r="E1161" s="1">
        <v>46191</v>
      </c>
      <c r="F1161">
        <v>0.31591645359446302</v>
      </c>
      <c r="G1161">
        <v>840</v>
      </c>
      <c r="I1161">
        <v>493.38</v>
      </c>
      <c r="J1161">
        <v>543.70000000000005</v>
      </c>
      <c r="K1161">
        <v>556.15</v>
      </c>
      <c r="L1161">
        <v>6</v>
      </c>
      <c r="M1161">
        <v>34</v>
      </c>
      <c r="N1161">
        <v>0</v>
      </c>
      <c r="O1161" t="b">
        <v>0</v>
      </c>
      <c r="P1161" t="s">
        <v>1334</v>
      </c>
      <c r="Q1161" t="s">
        <v>1335</v>
      </c>
      <c r="R1161">
        <v>4.4999999999999998E-2</v>
      </c>
      <c r="S1161">
        <v>0</v>
      </c>
      <c r="T1161">
        <v>8.2274889817319607</v>
      </c>
      <c r="U1161">
        <v>4.42524479816952</v>
      </c>
      <c r="V1161">
        <v>0</v>
      </c>
      <c r="W1161">
        <v>0</v>
      </c>
      <c r="X1161" t="s">
        <v>26</v>
      </c>
      <c r="Y1161" t="s">
        <v>27</v>
      </c>
      <c r="Z1161">
        <v>11.6527337799014</v>
      </c>
      <c r="AA1161" t="s">
        <v>4647</v>
      </c>
      <c r="AB1161" t="b">
        <v>0</v>
      </c>
      <c r="AC1161" t="b">
        <v>0</v>
      </c>
    </row>
    <row r="1162" spans="1:29" x14ac:dyDescent="0.35">
      <c r="A1162" t="s">
        <v>6700</v>
      </c>
      <c r="B1162" t="s">
        <v>24</v>
      </c>
      <c r="C1162">
        <v>189.82000732421801</v>
      </c>
      <c r="D1162" t="s">
        <v>25</v>
      </c>
      <c r="E1162" s="1">
        <v>46191</v>
      </c>
      <c r="F1162">
        <v>0.31591645359446302</v>
      </c>
      <c r="G1162">
        <v>850</v>
      </c>
      <c r="I1162">
        <v>527.95000000000005</v>
      </c>
      <c r="J1162">
        <v>537.45000000000005</v>
      </c>
      <c r="K1162">
        <v>551</v>
      </c>
      <c r="L1162">
        <v>1</v>
      </c>
      <c r="M1162">
        <v>235</v>
      </c>
      <c r="N1162">
        <v>0</v>
      </c>
      <c r="O1162" t="b">
        <v>0</v>
      </c>
      <c r="P1162" t="s">
        <v>1336</v>
      </c>
      <c r="Q1162" t="s">
        <v>1337</v>
      </c>
      <c r="R1162">
        <v>4.4999999999999998E-2</v>
      </c>
      <c r="S1162">
        <v>0</v>
      </c>
      <c r="T1162">
        <v>8.8039701810073101</v>
      </c>
      <c r="U1162">
        <v>4.4779262838620104</v>
      </c>
      <c r="V1162">
        <v>-12.05</v>
      </c>
      <c r="W1162">
        <v>-2.2314799999999999</v>
      </c>
      <c r="X1162" t="s">
        <v>26</v>
      </c>
      <c r="Y1162" t="s">
        <v>27</v>
      </c>
      <c r="Z1162">
        <v>12.2818964648693</v>
      </c>
      <c r="AA1162" t="s">
        <v>4647</v>
      </c>
      <c r="AB1162" t="b">
        <v>0</v>
      </c>
      <c r="AC1162" t="b">
        <v>0</v>
      </c>
    </row>
    <row r="1163" spans="1:29" x14ac:dyDescent="0.35">
      <c r="A1163" t="s">
        <v>6700</v>
      </c>
      <c r="B1163" t="s">
        <v>24</v>
      </c>
      <c r="C1163">
        <v>189.82000732421801</v>
      </c>
      <c r="D1163" t="s">
        <v>25</v>
      </c>
      <c r="E1163" s="1">
        <v>46191</v>
      </c>
      <c r="F1163">
        <v>0.31591645359446302</v>
      </c>
      <c r="G1163">
        <v>860</v>
      </c>
      <c r="I1163">
        <v>533.13</v>
      </c>
      <c r="J1163">
        <v>532.1</v>
      </c>
      <c r="K1163">
        <v>544.6</v>
      </c>
      <c r="L1163">
        <v>1</v>
      </c>
      <c r="M1163">
        <v>97</v>
      </c>
      <c r="N1163">
        <v>0</v>
      </c>
      <c r="O1163" t="b">
        <v>0</v>
      </c>
      <c r="P1163" t="s">
        <v>1338</v>
      </c>
      <c r="Q1163" t="s">
        <v>1339</v>
      </c>
      <c r="R1163">
        <v>4.4999999999999998E-2</v>
      </c>
      <c r="S1163">
        <v>0</v>
      </c>
      <c r="T1163">
        <v>8.8903506441905993</v>
      </c>
      <c r="U1163">
        <v>4.5306077695545097</v>
      </c>
      <c r="V1163">
        <v>-1.25</v>
      </c>
      <c r="W1163">
        <v>-0.23391600000000001</v>
      </c>
      <c r="X1163" t="s">
        <v>26</v>
      </c>
      <c r="Y1163" t="s">
        <v>27</v>
      </c>
      <c r="Z1163">
        <v>12.420958413745099</v>
      </c>
      <c r="AA1163" t="s">
        <v>4647</v>
      </c>
      <c r="AB1163" t="b">
        <v>0</v>
      </c>
      <c r="AC1163" t="b">
        <v>0</v>
      </c>
    </row>
    <row r="1164" spans="1:29" x14ac:dyDescent="0.35">
      <c r="A1164" t="s">
        <v>6700</v>
      </c>
      <c r="B1164" t="s">
        <v>24</v>
      </c>
      <c r="C1164">
        <v>189.82000732421801</v>
      </c>
      <c r="D1164" t="s">
        <v>25</v>
      </c>
      <c r="E1164" s="1">
        <v>46191</v>
      </c>
      <c r="F1164">
        <v>0.31591645359446302</v>
      </c>
      <c r="G1164">
        <v>870</v>
      </c>
      <c r="I1164">
        <v>541.54999999999995</v>
      </c>
      <c r="J1164">
        <v>524.75</v>
      </c>
      <c r="K1164">
        <v>538.75</v>
      </c>
      <c r="L1164">
        <v>2</v>
      </c>
      <c r="M1164">
        <v>196</v>
      </c>
      <c r="N1164">
        <v>0</v>
      </c>
      <c r="O1164" t="b">
        <v>0</v>
      </c>
      <c r="P1164" t="s">
        <v>1340</v>
      </c>
      <c r="Q1164" t="s">
        <v>1341</v>
      </c>
      <c r="R1164">
        <v>4.4999999999999998E-2</v>
      </c>
      <c r="S1164">
        <v>0</v>
      </c>
      <c r="T1164">
        <v>9.0307605862761804</v>
      </c>
      <c r="U1164">
        <v>4.5832892552470001</v>
      </c>
      <c r="V1164">
        <v>0</v>
      </c>
      <c r="W1164">
        <v>0</v>
      </c>
      <c r="X1164" t="s">
        <v>26</v>
      </c>
      <c r="Y1164" t="s">
        <v>27</v>
      </c>
      <c r="Z1164">
        <v>12.6140498415231</v>
      </c>
      <c r="AA1164" t="s">
        <v>4647</v>
      </c>
      <c r="AB1164" t="b">
        <v>0</v>
      </c>
      <c r="AC1164" t="b">
        <v>0</v>
      </c>
    </row>
    <row r="1165" spans="1:29" x14ac:dyDescent="0.35">
      <c r="A1165" t="s">
        <v>6700</v>
      </c>
      <c r="B1165" t="s">
        <v>24</v>
      </c>
      <c r="C1165">
        <v>189.82000732421801</v>
      </c>
      <c r="D1165" t="s">
        <v>25</v>
      </c>
      <c r="E1165" s="1">
        <v>46191</v>
      </c>
      <c r="F1165">
        <v>0.31591645359446302</v>
      </c>
      <c r="G1165">
        <v>880</v>
      </c>
      <c r="I1165">
        <v>522.65</v>
      </c>
      <c r="J1165">
        <v>520.6</v>
      </c>
      <c r="K1165">
        <v>533.15</v>
      </c>
      <c r="L1165">
        <v>4</v>
      </c>
      <c r="M1165">
        <v>86</v>
      </c>
      <c r="N1165">
        <v>0</v>
      </c>
      <c r="O1165" t="b">
        <v>0</v>
      </c>
      <c r="P1165" t="s">
        <v>1342</v>
      </c>
      <c r="Q1165" t="s">
        <v>1343</v>
      </c>
      <c r="R1165">
        <v>4.4999999999999998E-2</v>
      </c>
      <c r="S1165">
        <v>0</v>
      </c>
      <c r="T1165">
        <v>8.7155886260128295</v>
      </c>
      <c r="U1165">
        <v>4.6359707409395003</v>
      </c>
      <c r="V1165">
        <v>0</v>
      </c>
      <c r="W1165">
        <v>0</v>
      </c>
      <c r="X1165" t="s">
        <v>26</v>
      </c>
      <c r="Y1165" t="s">
        <v>27</v>
      </c>
      <c r="Z1165">
        <v>12.3515593669523</v>
      </c>
      <c r="AA1165" t="s">
        <v>4647</v>
      </c>
      <c r="AB1165" t="b">
        <v>0</v>
      </c>
      <c r="AC1165" t="b">
        <v>0</v>
      </c>
    </row>
    <row r="1166" spans="1:29" x14ac:dyDescent="0.35">
      <c r="A1166" t="s">
        <v>6700</v>
      </c>
      <c r="B1166" t="s">
        <v>24</v>
      </c>
      <c r="C1166">
        <v>189.82000732421801</v>
      </c>
      <c r="D1166" t="s">
        <v>25</v>
      </c>
      <c r="E1166" s="1">
        <v>46191</v>
      </c>
      <c r="F1166">
        <v>0.31591645359446302</v>
      </c>
      <c r="G1166">
        <v>890</v>
      </c>
      <c r="I1166">
        <v>456.9</v>
      </c>
      <c r="J1166">
        <v>513.5</v>
      </c>
      <c r="K1166">
        <v>527.79999999999995</v>
      </c>
      <c r="L1166">
        <v>1</v>
      </c>
      <c r="M1166">
        <v>109</v>
      </c>
      <c r="N1166">
        <v>0</v>
      </c>
      <c r="O1166" t="b">
        <v>0</v>
      </c>
      <c r="P1166" t="s">
        <v>1344</v>
      </c>
      <c r="Q1166" t="s">
        <v>1345</v>
      </c>
      <c r="R1166">
        <v>4.4999999999999998E-2</v>
      </c>
      <c r="S1166">
        <v>0</v>
      </c>
      <c r="T1166">
        <v>7.6191570711283996</v>
      </c>
      <c r="U1166">
        <v>4.6886522266319899</v>
      </c>
      <c r="V1166">
        <v>0</v>
      </c>
      <c r="W1166">
        <v>0</v>
      </c>
      <c r="X1166" t="s">
        <v>26</v>
      </c>
      <c r="Y1166" t="s">
        <v>27</v>
      </c>
      <c r="Z1166">
        <v>11.3078092977604</v>
      </c>
      <c r="AA1166" t="s">
        <v>4647</v>
      </c>
      <c r="AB1166" t="b">
        <v>0</v>
      </c>
      <c r="AC1166" t="b">
        <v>0</v>
      </c>
    </row>
    <row r="1167" spans="1:29" x14ac:dyDescent="0.35">
      <c r="A1167" t="s">
        <v>6700</v>
      </c>
      <c r="B1167" t="s">
        <v>24</v>
      </c>
      <c r="C1167">
        <v>189.82000732421801</v>
      </c>
      <c r="D1167" t="s">
        <v>25</v>
      </c>
      <c r="E1167" s="1">
        <v>46191</v>
      </c>
      <c r="F1167">
        <v>0.31591645359446302</v>
      </c>
      <c r="G1167">
        <v>900</v>
      </c>
      <c r="I1167">
        <v>508.44</v>
      </c>
      <c r="J1167">
        <v>509.1</v>
      </c>
      <c r="K1167">
        <v>521.85</v>
      </c>
      <c r="L1167">
        <v>1</v>
      </c>
      <c r="M1167">
        <v>1110</v>
      </c>
      <c r="N1167">
        <v>0</v>
      </c>
      <c r="O1167" t="b">
        <v>0</v>
      </c>
      <c r="P1167" t="s">
        <v>1346</v>
      </c>
      <c r="Q1167" t="s">
        <v>1347</v>
      </c>
      <c r="R1167">
        <v>4.4999999999999998E-2</v>
      </c>
      <c r="S1167">
        <v>0</v>
      </c>
      <c r="T1167">
        <v>8.47862600403705</v>
      </c>
      <c r="U1167">
        <v>4.7413337123244901</v>
      </c>
      <c r="V1167">
        <v>0</v>
      </c>
      <c r="W1167">
        <v>0</v>
      </c>
      <c r="X1167" t="s">
        <v>26</v>
      </c>
      <c r="Y1167" t="s">
        <v>27</v>
      </c>
      <c r="Z1167">
        <v>12.219959716361499</v>
      </c>
      <c r="AA1167" t="s">
        <v>4647</v>
      </c>
      <c r="AB1167" t="b">
        <v>0</v>
      </c>
      <c r="AC1167" t="b">
        <v>0</v>
      </c>
    </row>
    <row r="1168" spans="1:29" x14ac:dyDescent="0.35">
      <c r="A1168" t="s">
        <v>6700</v>
      </c>
      <c r="B1168" t="s">
        <v>24</v>
      </c>
      <c r="C1168">
        <v>189.82000732421801</v>
      </c>
      <c r="D1168" t="s">
        <v>25</v>
      </c>
      <c r="E1168" s="1">
        <v>46191</v>
      </c>
      <c r="F1168">
        <v>0.31591645359446302</v>
      </c>
      <c r="G1168">
        <v>910</v>
      </c>
      <c r="I1168">
        <v>500.51</v>
      </c>
      <c r="J1168">
        <v>504</v>
      </c>
      <c r="K1168">
        <v>515.75</v>
      </c>
      <c r="L1168">
        <v>1</v>
      </c>
      <c r="M1168">
        <v>445</v>
      </c>
      <c r="N1168">
        <v>0</v>
      </c>
      <c r="O1168" t="b">
        <v>0</v>
      </c>
      <c r="P1168" t="s">
        <v>1348</v>
      </c>
      <c r="Q1168" t="s">
        <v>1349</v>
      </c>
      <c r="R1168">
        <v>4.4999999999999998E-2</v>
      </c>
      <c r="S1168">
        <v>0</v>
      </c>
      <c r="T1168">
        <v>8.3463871868471795</v>
      </c>
      <c r="U1168">
        <v>4.7940151980169796</v>
      </c>
      <c r="V1168">
        <v>0</v>
      </c>
      <c r="W1168">
        <v>0</v>
      </c>
      <c r="X1168" t="s">
        <v>26</v>
      </c>
      <c r="Y1168" t="s">
        <v>27</v>
      </c>
      <c r="Z1168">
        <v>12.1404023848641</v>
      </c>
      <c r="AA1168" t="s">
        <v>4647</v>
      </c>
      <c r="AB1168" t="b">
        <v>0</v>
      </c>
      <c r="AC1168" t="b">
        <v>0</v>
      </c>
    </row>
    <row r="1169" spans="1:29" x14ac:dyDescent="0.35">
      <c r="A1169" t="s">
        <v>6700</v>
      </c>
      <c r="B1169" t="s">
        <v>24</v>
      </c>
      <c r="C1169">
        <v>189.82000732421801</v>
      </c>
      <c r="D1169" t="s">
        <v>25</v>
      </c>
      <c r="E1169" s="1">
        <v>46191</v>
      </c>
      <c r="F1169">
        <v>0.31591645359446302</v>
      </c>
      <c r="G1169">
        <v>920</v>
      </c>
      <c r="I1169">
        <v>493.61</v>
      </c>
      <c r="J1169">
        <v>496.7</v>
      </c>
      <c r="K1169">
        <v>510.7</v>
      </c>
      <c r="L1169">
        <v>1</v>
      </c>
      <c r="M1169">
        <v>157</v>
      </c>
      <c r="N1169">
        <v>0</v>
      </c>
      <c r="O1169" t="b">
        <v>0</v>
      </c>
      <c r="P1169" t="s">
        <v>1350</v>
      </c>
      <c r="Q1169" t="s">
        <v>1351</v>
      </c>
      <c r="R1169">
        <v>4.4999999999999998E-2</v>
      </c>
      <c r="S1169">
        <v>0</v>
      </c>
      <c r="T1169">
        <v>8.2313244077034202</v>
      </c>
      <c r="U1169">
        <v>4.84669668370947</v>
      </c>
      <c r="V1169">
        <v>-8.2400199999999995</v>
      </c>
      <c r="W1169">
        <v>-1.6419299999999999</v>
      </c>
      <c r="X1169" t="s">
        <v>26</v>
      </c>
      <c r="Y1169" t="s">
        <v>27</v>
      </c>
      <c r="Z1169">
        <v>12.0780210914129</v>
      </c>
      <c r="AA1169" t="s">
        <v>4647</v>
      </c>
      <c r="AB1169" t="b">
        <v>0</v>
      </c>
      <c r="AC1169" t="b">
        <v>0</v>
      </c>
    </row>
    <row r="1170" spans="1:29" x14ac:dyDescent="0.35">
      <c r="A1170" t="s">
        <v>6700</v>
      </c>
      <c r="B1170" t="s">
        <v>24</v>
      </c>
      <c r="C1170">
        <v>189.82000732421801</v>
      </c>
      <c r="D1170" t="s">
        <v>25</v>
      </c>
      <c r="E1170" s="1">
        <v>46191</v>
      </c>
      <c r="F1170">
        <v>0.31591645359446302</v>
      </c>
      <c r="G1170">
        <v>930</v>
      </c>
      <c r="I1170">
        <v>451.05</v>
      </c>
      <c r="J1170">
        <v>492.75</v>
      </c>
      <c r="K1170">
        <v>504.85</v>
      </c>
      <c r="L1170">
        <v>4</v>
      </c>
      <c r="M1170">
        <v>235</v>
      </c>
      <c r="N1170">
        <v>0</v>
      </c>
      <c r="O1170" t="b">
        <v>0</v>
      </c>
      <c r="P1170" t="s">
        <v>1352</v>
      </c>
      <c r="Q1170" t="s">
        <v>1313</v>
      </c>
      <c r="R1170">
        <v>4.4999999999999998E-2</v>
      </c>
      <c r="S1170">
        <v>0</v>
      </c>
      <c r="T1170">
        <v>7.5216038453326002</v>
      </c>
      <c r="U1170">
        <v>4.8993781694019702</v>
      </c>
      <c r="V1170">
        <v>0</v>
      </c>
      <c r="W1170">
        <v>0</v>
      </c>
      <c r="X1170" t="s">
        <v>26</v>
      </c>
      <c r="Y1170" t="s">
        <v>27</v>
      </c>
      <c r="Z1170">
        <v>11.4209820147345</v>
      </c>
      <c r="AA1170" t="s">
        <v>4647</v>
      </c>
      <c r="AB1170" t="b">
        <v>0</v>
      </c>
      <c r="AC1170" t="b">
        <v>0</v>
      </c>
    </row>
    <row r="1171" spans="1:29" x14ac:dyDescent="0.35">
      <c r="A1171" t="s">
        <v>6700</v>
      </c>
      <c r="B1171" t="s">
        <v>24</v>
      </c>
      <c r="C1171">
        <v>189.82000732421801</v>
      </c>
      <c r="D1171" t="s">
        <v>25</v>
      </c>
      <c r="E1171" s="1">
        <v>46191</v>
      </c>
      <c r="F1171">
        <v>0.31591645359446302</v>
      </c>
      <c r="G1171">
        <v>940</v>
      </c>
      <c r="I1171">
        <v>481.52</v>
      </c>
      <c r="J1171">
        <v>485.8</v>
      </c>
      <c r="K1171">
        <v>499.9</v>
      </c>
      <c r="L1171">
        <v>3</v>
      </c>
      <c r="M1171">
        <v>83</v>
      </c>
      <c r="N1171">
        <v>0</v>
      </c>
      <c r="O1171" t="b">
        <v>0</v>
      </c>
      <c r="P1171" t="s">
        <v>1353</v>
      </c>
      <c r="Q1171" t="s">
        <v>1354</v>
      </c>
      <c r="R1171">
        <v>4.4999999999999998E-2</v>
      </c>
      <c r="S1171">
        <v>0</v>
      </c>
      <c r="T1171">
        <v>8.0297144077254305</v>
      </c>
      <c r="U1171">
        <v>4.9520596550944598</v>
      </c>
      <c r="V1171">
        <v>44.67</v>
      </c>
      <c r="W1171">
        <v>10.2255</v>
      </c>
      <c r="X1171" t="s">
        <v>26</v>
      </c>
      <c r="Y1171" t="s">
        <v>27</v>
      </c>
      <c r="Z1171">
        <v>11.9817740628199</v>
      </c>
      <c r="AA1171" t="s">
        <v>4647</v>
      </c>
      <c r="AB1171" t="b">
        <v>0</v>
      </c>
      <c r="AC1171" t="b">
        <v>0</v>
      </c>
    </row>
    <row r="1172" spans="1:29" x14ac:dyDescent="0.35">
      <c r="A1172" t="s">
        <v>6700</v>
      </c>
      <c r="B1172" t="s">
        <v>24</v>
      </c>
      <c r="C1172">
        <v>189.82000732421801</v>
      </c>
      <c r="D1172" t="s">
        <v>25</v>
      </c>
      <c r="E1172" s="1">
        <v>46191</v>
      </c>
      <c r="F1172">
        <v>0.31591645359446302</v>
      </c>
      <c r="G1172">
        <v>950</v>
      </c>
      <c r="I1172">
        <v>490.7</v>
      </c>
      <c r="J1172">
        <v>482.6</v>
      </c>
      <c r="K1172">
        <v>494.1</v>
      </c>
      <c r="L1172">
        <v>15</v>
      </c>
      <c r="M1172">
        <v>288</v>
      </c>
      <c r="N1172">
        <v>0</v>
      </c>
      <c r="O1172" t="b">
        <v>0</v>
      </c>
      <c r="P1172" t="s">
        <v>1355</v>
      </c>
      <c r="Q1172" t="s">
        <v>1356</v>
      </c>
      <c r="R1172">
        <v>4.4999999999999998E-2</v>
      </c>
      <c r="S1172">
        <v>0</v>
      </c>
      <c r="T1172">
        <v>8.1827979312819199</v>
      </c>
      <c r="U1172">
        <v>5.00474114078696</v>
      </c>
      <c r="V1172">
        <v>-1.34998</v>
      </c>
      <c r="W1172">
        <v>-0.27435700000000002</v>
      </c>
      <c r="X1172" t="s">
        <v>26</v>
      </c>
      <c r="Y1172" t="s">
        <v>27</v>
      </c>
      <c r="Z1172">
        <v>12.1875390720688</v>
      </c>
      <c r="AA1172" t="s">
        <v>4647</v>
      </c>
      <c r="AB1172" t="b">
        <v>0</v>
      </c>
      <c r="AC1172" t="b">
        <v>0</v>
      </c>
    </row>
    <row r="1173" spans="1:29" x14ac:dyDescent="0.35">
      <c r="A1173" t="s">
        <v>6700</v>
      </c>
      <c r="B1173" t="s">
        <v>24</v>
      </c>
      <c r="C1173">
        <v>189.82000732421801</v>
      </c>
      <c r="D1173" t="s">
        <v>25</v>
      </c>
      <c r="E1173" s="1">
        <v>46191</v>
      </c>
      <c r="F1173">
        <v>0.31591645359446302</v>
      </c>
      <c r="G1173">
        <v>960</v>
      </c>
      <c r="I1173">
        <v>470.55</v>
      </c>
      <c r="J1173">
        <v>477</v>
      </c>
      <c r="K1173">
        <v>489.85</v>
      </c>
      <c r="L1173">
        <v>1</v>
      </c>
      <c r="M1173">
        <v>1100</v>
      </c>
      <c r="N1173">
        <v>0</v>
      </c>
      <c r="O1173" t="b">
        <v>0</v>
      </c>
      <c r="P1173" t="s">
        <v>1357</v>
      </c>
      <c r="Q1173" t="s">
        <v>1358</v>
      </c>
      <c r="R1173">
        <v>4.4999999999999998E-2</v>
      </c>
      <c r="S1173">
        <v>0</v>
      </c>
      <c r="T1173">
        <v>7.8467812646519404</v>
      </c>
      <c r="U1173">
        <v>5.0574226264794504</v>
      </c>
      <c r="V1173">
        <v>59.65</v>
      </c>
      <c r="W1173">
        <v>14.5169</v>
      </c>
      <c r="X1173" t="s">
        <v>26</v>
      </c>
      <c r="Y1173" t="s">
        <v>27</v>
      </c>
      <c r="Z1173">
        <v>11.904203891131299</v>
      </c>
      <c r="AA1173" t="s">
        <v>4647</v>
      </c>
      <c r="AB1173" t="b">
        <v>0</v>
      </c>
      <c r="AC1173" t="b">
        <v>0</v>
      </c>
    </row>
    <row r="1174" spans="1:29" x14ac:dyDescent="0.35">
      <c r="A1174" t="s">
        <v>6700</v>
      </c>
      <c r="B1174" t="s">
        <v>24</v>
      </c>
      <c r="C1174">
        <v>189.82000732421801</v>
      </c>
      <c r="D1174" t="s">
        <v>25</v>
      </c>
      <c r="E1174" s="1">
        <v>46191</v>
      </c>
      <c r="F1174">
        <v>0.31591645359446302</v>
      </c>
      <c r="G1174">
        <v>970</v>
      </c>
      <c r="I1174">
        <v>480.88</v>
      </c>
      <c r="J1174">
        <v>472.45</v>
      </c>
      <c r="K1174">
        <v>484.35</v>
      </c>
      <c r="L1174">
        <v>2</v>
      </c>
      <c r="M1174">
        <v>139</v>
      </c>
      <c r="N1174">
        <v>0</v>
      </c>
      <c r="O1174" t="b">
        <v>0</v>
      </c>
      <c r="P1174" t="s">
        <v>1359</v>
      </c>
      <c r="Q1174" t="s">
        <v>1360</v>
      </c>
      <c r="R1174">
        <v>4.4999999999999998E-2</v>
      </c>
      <c r="S1174">
        <v>0</v>
      </c>
      <c r="T1174">
        <v>8.0190419180657209</v>
      </c>
      <c r="U1174">
        <v>5.1101041121719497</v>
      </c>
      <c r="V1174">
        <v>0</v>
      </c>
      <c r="W1174">
        <v>0</v>
      </c>
      <c r="X1174" t="s">
        <v>26</v>
      </c>
      <c r="Y1174" t="s">
        <v>27</v>
      </c>
      <c r="Z1174">
        <v>12.1291460302376</v>
      </c>
      <c r="AA1174" t="s">
        <v>4647</v>
      </c>
      <c r="AB1174" t="b">
        <v>0</v>
      </c>
      <c r="AC1174" t="b">
        <v>0</v>
      </c>
    </row>
    <row r="1175" spans="1:29" x14ac:dyDescent="0.35">
      <c r="A1175" t="s">
        <v>6700</v>
      </c>
      <c r="B1175" t="s">
        <v>24</v>
      </c>
      <c r="C1175">
        <v>189.82000732421801</v>
      </c>
      <c r="D1175" t="s">
        <v>25</v>
      </c>
      <c r="E1175" s="1">
        <v>46191</v>
      </c>
      <c r="F1175">
        <v>0.31591645359446302</v>
      </c>
      <c r="G1175">
        <v>980</v>
      </c>
      <c r="I1175">
        <v>481.27</v>
      </c>
      <c r="J1175">
        <v>467</v>
      </c>
      <c r="K1175">
        <v>478.6</v>
      </c>
      <c r="L1175">
        <v>1</v>
      </c>
      <c r="M1175">
        <v>44</v>
      </c>
      <c r="N1175">
        <v>0</v>
      </c>
      <c r="O1175" t="b">
        <v>0</v>
      </c>
      <c r="P1175" t="s">
        <v>1361</v>
      </c>
      <c r="Q1175" t="s">
        <v>1362</v>
      </c>
      <c r="R1175">
        <v>4.4999999999999998E-2</v>
      </c>
      <c r="S1175">
        <v>0</v>
      </c>
      <c r="T1175">
        <v>8.02554546645211</v>
      </c>
      <c r="U1175">
        <v>5.1627855978644401</v>
      </c>
      <c r="V1175">
        <v>0</v>
      </c>
      <c r="W1175">
        <v>0</v>
      </c>
      <c r="X1175" t="s">
        <v>26</v>
      </c>
      <c r="Y1175" t="s">
        <v>27</v>
      </c>
      <c r="Z1175">
        <v>12.1883310643165</v>
      </c>
      <c r="AA1175" t="s">
        <v>4647</v>
      </c>
      <c r="AB1175" t="b">
        <v>0</v>
      </c>
      <c r="AC1175" t="b">
        <v>0</v>
      </c>
    </row>
    <row r="1176" spans="1:29" x14ac:dyDescent="0.35">
      <c r="A1176" t="s">
        <v>6700</v>
      </c>
      <c r="B1176" t="s">
        <v>24</v>
      </c>
      <c r="C1176">
        <v>189.82000732421801</v>
      </c>
      <c r="D1176" t="s">
        <v>25</v>
      </c>
      <c r="E1176" s="1">
        <v>46191</v>
      </c>
      <c r="F1176">
        <v>0.31591645359446302</v>
      </c>
      <c r="G1176">
        <v>990</v>
      </c>
      <c r="I1176">
        <v>405</v>
      </c>
      <c r="J1176">
        <v>461.9</v>
      </c>
      <c r="K1176">
        <v>474.1</v>
      </c>
      <c r="L1176">
        <v>3</v>
      </c>
      <c r="M1176">
        <v>18</v>
      </c>
      <c r="N1176">
        <v>0</v>
      </c>
      <c r="O1176" t="b">
        <v>0</v>
      </c>
      <c r="P1176" t="s">
        <v>1363</v>
      </c>
      <c r="Q1176" t="s">
        <v>1364</v>
      </c>
      <c r="R1176">
        <v>4.4999999999999998E-2</v>
      </c>
      <c r="S1176">
        <v>0</v>
      </c>
      <c r="T1176">
        <v>6.7536848627861703</v>
      </c>
      <c r="U1176">
        <v>5.2154670835569297</v>
      </c>
      <c r="V1176">
        <v>0</v>
      </c>
      <c r="W1176">
        <v>0</v>
      </c>
      <c r="X1176" t="s">
        <v>26</v>
      </c>
      <c r="Y1176" t="s">
        <v>27</v>
      </c>
      <c r="Z1176">
        <v>10.9691519463431</v>
      </c>
      <c r="AA1176" t="s">
        <v>4647</v>
      </c>
      <c r="AB1176" t="b">
        <v>0</v>
      </c>
      <c r="AC1176" t="b">
        <v>0</v>
      </c>
    </row>
    <row r="1177" spans="1:29" x14ac:dyDescent="0.35">
      <c r="A1177" t="s">
        <v>6700</v>
      </c>
      <c r="B1177" t="s">
        <v>24</v>
      </c>
      <c r="C1177">
        <v>189.82000732421801</v>
      </c>
      <c r="D1177" t="s">
        <v>25</v>
      </c>
      <c r="E1177" s="1">
        <v>46191</v>
      </c>
      <c r="F1177">
        <v>0.31591645359446302</v>
      </c>
      <c r="G1177">
        <v>1000</v>
      </c>
      <c r="I1177">
        <v>462.38</v>
      </c>
      <c r="J1177">
        <v>455.1</v>
      </c>
      <c r="K1177">
        <v>469.25</v>
      </c>
      <c r="L1177">
        <v>6</v>
      </c>
      <c r="M1177">
        <v>880</v>
      </c>
      <c r="N1177">
        <v>0</v>
      </c>
      <c r="O1177" t="b">
        <v>0</v>
      </c>
      <c r="P1177" t="s">
        <v>1365</v>
      </c>
      <c r="Q1177" t="s">
        <v>1366</v>
      </c>
      <c r="R1177">
        <v>4.4999999999999998E-2</v>
      </c>
      <c r="S1177">
        <v>0</v>
      </c>
      <c r="T1177">
        <v>7.7105402638396798</v>
      </c>
      <c r="U1177">
        <v>5.2681485692494299</v>
      </c>
      <c r="V1177">
        <v>10.78</v>
      </c>
      <c r="W1177">
        <v>2.38707</v>
      </c>
      <c r="X1177" t="s">
        <v>26</v>
      </c>
      <c r="Y1177" t="s">
        <v>27</v>
      </c>
      <c r="Z1177">
        <v>11.9786888330891</v>
      </c>
      <c r="AA1177" t="s">
        <v>4647</v>
      </c>
      <c r="AB1177" t="b">
        <v>0</v>
      </c>
      <c r="AC1177" t="b">
        <v>0</v>
      </c>
    </row>
    <row r="1178" spans="1:29" x14ac:dyDescent="0.35">
      <c r="A1178" t="s">
        <v>6700</v>
      </c>
      <c r="B1178" t="s">
        <v>24</v>
      </c>
      <c r="C1178">
        <v>189.82000732421801</v>
      </c>
      <c r="D1178" t="s">
        <v>25</v>
      </c>
      <c r="E1178" s="1">
        <v>46191</v>
      </c>
      <c r="F1178">
        <v>0.31591645359446302</v>
      </c>
      <c r="G1178">
        <v>1010</v>
      </c>
      <c r="I1178">
        <v>462.35</v>
      </c>
      <c r="J1178">
        <v>451.75</v>
      </c>
      <c r="K1178">
        <v>463.8</v>
      </c>
      <c r="L1178">
        <v>1</v>
      </c>
      <c r="M1178">
        <v>39</v>
      </c>
      <c r="N1178">
        <v>0</v>
      </c>
      <c r="O1178" t="b">
        <v>0</v>
      </c>
      <c r="P1178" t="s">
        <v>1367</v>
      </c>
      <c r="Q1178" t="s">
        <v>1368</v>
      </c>
      <c r="R1178">
        <v>4.4999999999999998E-2</v>
      </c>
      <c r="S1178">
        <v>0</v>
      </c>
      <c r="T1178">
        <v>7.71003999088689</v>
      </c>
      <c r="U1178">
        <v>5.3208300549419203</v>
      </c>
      <c r="V1178">
        <v>0</v>
      </c>
      <c r="W1178">
        <v>0</v>
      </c>
      <c r="X1178" t="s">
        <v>26</v>
      </c>
      <c r="Y1178" t="s">
        <v>27</v>
      </c>
      <c r="Z1178">
        <v>12.0308700458288</v>
      </c>
      <c r="AA1178" t="s">
        <v>4647</v>
      </c>
      <c r="AB1178" t="b">
        <v>0</v>
      </c>
      <c r="AC1178" t="b">
        <v>0</v>
      </c>
    </row>
    <row r="1179" spans="1:29" x14ac:dyDescent="0.35">
      <c r="A1179" t="s">
        <v>6700</v>
      </c>
      <c r="B1179" t="s">
        <v>24</v>
      </c>
      <c r="C1179">
        <v>189.82000732421801</v>
      </c>
      <c r="D1179" t="s">
        <v>25</v>
      </c>
      <c r="E1179" s="1">
        <v>46191</v>
      </c>
      <c r="F1179">
        <v>0.31591645359446302</v>
      </c>
      <c r="G1179">
        <v>1020</v>
      </c>
      <c r="I1179">
        <v>430.33</v>
      </c>
      <c r="J1179">
        <v>447.1</v>
      </c>
      <c r="K1179">
        <v>458.6</v>
      </c>
      <c r="L1179">
        <v>2</v>
      </c>
      <c r="M1179">
        <v>75</v>
      </c>
      <c r="N1179">
        <v>0</v>
      </c>
      <c r="O1179" t="b">
        <v>0</v>
      </c>
      <c r="P1179" t="s">
        <v>1369</v>
      </c>
      <c r="Q1179" t="s">
        <v>1370</v>
      </c>
      <c r="R1179">
        <v>4.4999999999999998E-2</v>
      </c>
      <c r="S1179">
        <v>0</v>
      </c>
      <c r="T1179">
        <v>7.1760819925994399</v>
      </c>
      <c r="U1179">
        <v>5.3735115406344196</v>
      </c>
      <c r="V1179">
        <v>0</v>
      </c>
      <c r="W1179">
        <v>0</v>
      </c>
      <c r="X1179" t="s">
        <v>26</v>
      </c>
      <c r="Y1179" t="s">
        <v>27</v>
      </c>
      <c r="Z1179">
        <v>11.5495935332338</v>
      </c>
      <c r="AA1179" t="s">
        <v>4647</v>
      </c>
      <c r="AB1179" t="b">
        <v>0</v>
      </c>
      <c r="AC1179" t="b">
        <v>0</v>
      </c>
    </row>
    <row r="1180" spans="1:29" x14ac:dyDescent="0.35">
      <c r="A1180" t="s">
        <v>6700</v>
      </c>
      <c r="B1180" t="s">
        <v>24</v>
      </c>
      <c r="C1180">
        <v>189.82000732421801</v>
      </c>
      <c r="D1180" t="s">
        <v>25</v>
      </c>
      <c r="E1180" s="1">
        <v>46191</v>
      </c>
      <c r="F1180">
        <v>0.31591645359446302</v>
      </c>
      <c r="G1180">
        <v>1030</v>
      </c>
      <c r="I1180">
        <v>350.57</v>
      </c>
      <c r="J1180">
        <v>446.25</v>
      </c>
      <c r="K1180">
        <v>450.55</v>
      </c>
      <c r="L1180">
        <v>1</v>
      </c>
      <c r="M1180">
        <v>45</v>
      </c>
      <c r="N1180">
        <v>0</v>
      </c>
      <c r="O1180" t="b">
        <v>0</v>
      </c>
      <c r="P1180" t="s">
        <v>1371</v>
      </c>
      <c r="Q1180" t="s">
        <v>1372</v>
      </c>
      <c r="R1180">
        <v>4.4999999999999998E-2</v>
      </c>
      <c r="S1180">
        <v>0</v>
      </c>
      <c r="T1180">
        <v>5.8460229687579002</v>
      </c>
      <c r="U1180">
        <v>5.42619302632691</v>
      </c>
      <c r="V1180">
        <v>0</v>
      </c>
      <c r="W1180">
        <v>0</v>
      </c>
      <c r="X1180" t="s">
        <v>26</v>
      </c>
      <c r="Y1180" t="s">
        <v>27</v>
      </c>
      <c r="Z1180">
        <v>10.2722159950848</v>
      </c>
      <c r="AA1180" t="s">
        <v>4647</v>
      </c>
      <c r="AB1180" t="b">
        <v>0</v>
      </c>
      <c r="AC1180" t="b">
        <v>0</v>
      </c>
    </row>
    <row r="1181" spans="1:29" x14ac:dyDescent="0.35">
      <c r="A1181" t="s">
        <v>6700</v>
      </c>
      <c r="B1181" t="s">
        <v>24</v>
      </c>
      <c r="C1181">
        <v>189.82000732421801</v>
      </c>
      <c r="D1181" t="s">
        <v>25</v>
      </c>
      <c r="E1181" s="1">
        <v>46191</v>
      </c>
      <c r="F1181">
        <v>0.31591645359446302</v>
      </c>
      <c r="G1181">
        <v>1040</v>
      </c>
      <c r="I1181">
        <v>478.45</v>
      </c>
      <c r="J1181">
        <v>441.55</v>
      </c>
      <c r="K1181">
        <v>445.75</v>
      </c>
      <c r="L1181">
        <v>1</v>
      </c>
      <c r="M1181">
        <v>25</v>
      </c>
      <c r="N1181">
        <v>0</v>
      </c>
      <c r="O1181" t="b">
        <v>0</v>
      </c>
      <c r="P1181" t="s">
        <v>1373</v>
      </c>
      <c r="Q1181" t="s">
        <v>1374</v>
      </c>
      <c r="R1181">
        <v>4.4999999999999998E-2</v>
      </c>
      <c r="S1181">
        <v>0</v>
      </c>
      <c r="T1181">
        <v>7.9785198088889997</v>
      </c>
      <c r="U1181">
        <v>5.4788745120194102</v>
      </c>
      <c r="V1181">
        <v>0</v>
      </c>
      <c r="W1181">
        <v>0</v>
      </c>
      <c r="X1181" t="s">
        <v>26</v>
      </c>
      <c r="Y1181" t="s">
        <v>27</v>
      </c>
      <c r="Z1181">
        <v>12.457394320908399</v>
      </c>
      <c r="AA1181" t="s">
        <v>4647</v>
      </c>
      <c r="AB1181" t="b">
        <v>0</v>
      </c>
      <c r="AC1181" t="b">
        <v>0</v>
      </c>
    </row>
    <row r="1182" spans="1:29" x14ac:dyDescent="0.35">
      <c r="A1182" t="s">
        <v>6700</v>
      </c>
      <c r="B1182" t="s">
        <v>24</v>
      </c>
      <c r="C1182">
        <v>189.82000732421801</v>
      </c>
      <c r="D1182" t="s">
        <v>25</v>
      </c>
      <c r="E1182" s="1">
        <v>46191</v>
      </c>
      <c r="F1182">
        <v>0.31591645359446302</v>
      </c>
      <c r="G1182">
        <v>1050</v>
      </c>
      <c r="I1182">
        <v>438.98</v>
      </c>
      <c r="J1182">
        <v>436.95</v>
      </c>
      <c r="K1182">
        <v>441.35</v>
      </c>
      <c r="L1182">
        <v>2</v>
      </c>
      <c r="M1182">
        <v>155</v>
      </c>
      <c r="N1182">
        <v>0</v>
      </c>
      <c r="O1182" t="b">
        <v>0</v>
      </c>
      <c r="P1182" t="s">
        <v>1375</v>
      </c>
      <c r="Q1182" t="s">
        <v>1376</v>
      </c>
      <c r="R1182">
        <v>4.4999999999999998E-2</v>
      </c>
      <c r="S1182">
        <v>0</v>
      </c>
      <c r="T1182">
        <v>7.3203273606564796</v>
      </c>
      <c r="U1182">
        <v>5.5315559977118998</v>
      </c>
      <c r="V1182">
        <v>0</v>
      </c>
      <c r="W1182">
        <v>0</v>
      </c>
      <c r="X1182" t="s">
        <v>26</v>
      </c>
      <c r="Y1182" t="s">
        <v>27</v>
      </c>
      <c r="Z1182">
        <v>11.851883358368299</v>
      </c>
      <c r="AA1182" t="s">
        <v>4647</v>
      </c>
      <c r="AB1182" t="b">
        <v>0</v>
      </c>
      <c r="AC1182" t="b">
        <v>0</v>
      </c>
    </row>
    <row r="1183" spans="1:29" x14ac:dyDescent="0.35">
      <c r="A1183" t="s">
        <v>6700</v>
      </c>
      <c r="B1183" t="s">
        <v>24</v>
      </c>
      <c r="C1183">
        <v>189.82000732421801</v>
      </c>
      <c r="D1183" t="s">
        <v>25</v>
      </c>
      <c r="E1183" s="1">
        <v>46191</v>
      </c>
      <c r="F1183">
        <v>0.31591645359446302</v>
      </c>
      <c r="G1183">
        <v>1060</v>
      </c>
      <c r="I1183">
        <v>430.13</v>
      </c>
      <c r="J1183">
        <v>431.95</v>
      </c>
      <c r="K1183">
        <v>436.3</v>
      </c>
      <c r="L1183">
        <v>1</v>
      </c>
      <c r="M1183">
        <v>44</v>
      </c>
      <c r="N1183">
        <v>0</v>
      </c>
      <c r="O1183" t="b">
        <v>0</v>
      </c>
      <c r="P1183" t="s">
        <v>1377</v>
      </c>
      <c r="Q1183" t="s">
        <v>1339</v>
      </c>
      <c r="R1183">
        <v>4.4999999999999998E-2</v>
      </c>
      <c r="S1183">
        <v>0</v>
      </c>
      <c r="T1183">
        <v>7.1727468395807898</v>
      </c>
      <c r="U1183">
        <v>5.5842374834044</v>
      </c>
      <c r="V1183">
        <v>55.05</v>
      </c>
      <c r="W1183">
        <v>14.6769</v>
      </c>
      <c r="X1183" t="s">
        <v>26</v>
      </c>
      <c r="Y1183" t="s">
        <v>27</v>
      </c>
      <c r="Z1183">
        <v>11.756984322985099</v>
      </c>
      <c r="AA1183" t="s">
        <v>4647</v>
      </c>
      <c r="AB1183" t="b">
        <v>0</v>
      </c>
      <c r="AC1183" t="b">
        <v>0</v>
      </c>
    </row>
    <row r="1184" spans="1:29" x14ac:dyDescent="0.35">
      <c r="A1184" t="s">
        <v>6700</v>
      </c>
      <c r="B1184" t="s">
        <v>24</v>
      </c>
      <c r="C1184">
        <v>189.82000732421801</v>
      </c>
      <c r="D1184" t="s">
        <v>25</v>
      </c>
      <c r="E1184" s="1">
        <v>46191</v>
      </c>
      <c r="F1184">
        <v>0.31591645359446302</v>
      </c>
      <c r="G1184">
        <v>1070</v>
      </c>
      <c r="I1184">
        <v>380.19</v>
      </c>
      <c r="J1184">
        <v>427.3</v>
      </c>
      <c r="K1184">
        <v>431.6</v>
      </c>
      <c r="L1184">
        <v>1</v>
      </c>
      <c r="M1184">
        <v>30</v>
      </c>
      <c r="N1184">
        <v>0</v>
      </c>
      <c r="O1184" t="b">
        <v>0</v>
      </c>
      <c r="P1184" t="s">
        <v>1378</v>
      </c>
      <c r="Q1184" t="s">
        <v>1379</v>
      </c>
      <c r="R1184">
        <v>4.4999999999999998E-2</v>
      </c>
      <c r="S1184">
        <v>0</v>
      </c>
      <c r="T1184">
        <v>6.3399591308214198</v>
      </c>
      <c r="U1184">
        <v>5.6369189690968904</v>
      </c>
      <c r="V1184">
        <v>0</v>
      </c>
      <c r="W1184">
        <v>0</v>
      </c>
      <c r="X1184" t="s">
        <v>26</v>
      </c>
      <c r="Y1184" t="s">
        <v>27</v>
      </c>
      <c r="Z1184">
        <v>10.9768780999183</v>
      </c>
      <c r="AA1184" t="s">
        <v>4647</v>
      </c>
      <c r="AB1184" t="b">
        <v>0</v>
      </c>
      <c r="AC1184" t="b">
        <v>0</v>
      </c>
    </row>
    <row r="1185" spans="1:29" x14ac:dyDescent="0.35">
      <c r="A1185" t="s">
        <v>6700</v>
      </c>
      <c r="B1185" t="s">
        <v>24</v>
      </c>
      <c r="C1185">
        <v>189.82000732421801</v>
      </c>
      <c r="D1185" t="s">
        <v>25</v>
      </c>
      <c r="E1185" s="1">
        <v>46191</v>
      </c>
      <c r="F1185">
        <v>0.31591645359446302</v>
      </c>
      <c r="G1185">
        <v>1080</v>
      </c>
      <c r="I1185">
        <v>330</v>
      </c>
      <c r="J1185">
        <v>422.7</v>
      </c>
      <c r="K1185">
        <v>426.95</v>
      </c>
      <c r="L1185">
        <v>2</v>
      </c>
      <c r="M1185">
        <v>28</v>
      </c>
      <c r="N1185">
        <v>0</v>
      </c>
      <c r="O1185" t="b">
        <v>0</v>
      </c>
      <c r="P1185" t="s">
        <v>1380</v>
      </c>
      <c r="Q1185" t="s">
        <v>1381</v>
      </c>
      <c r="R1185">
        <v>4.4999999999999998E-2</v>
      </c>
      <c r="S1185">
        <v>0</v>
      </c>
      <c r="T1185">
        <v>5.5030024807887301</v>
      </c>
      <c r="U1185">
        <v>5.6896004547893799</v>
      </c>
      <c r="V1185">
        <v>0</v>
      </c>
      <c r="W1185">
        <v>0</v>
      </c>
      <c r="X1185" t="s">
        <v>26</v>
      </c>
      <c r="Y1185" t="s">
        <v>27</v>
      </c>
      <c r="Z1185">
        <v>10.192602935578099</v>
      </c>
      <c r="AA1185" t="s">
        <v>4647</v>
      </c>
      <c r="AB1185" t="b">
        <v>0</v>
      </c>
      <c r="AC1185" t="b">
        <v>0</v>
      </c>
    </row>
    <row r="1186" spans="1:29" x14ac:dyDescent="0.35">
      <c r="A1186" t="s">
        <v>6700</v>
      </c>
      <c r="B1186" t="s">
        <v>24</v>
      </c>
      <c r="C1186">
        <v>189.82000732421801</v>
      </c>
      <c r="D1186" t="s">
        <v>25</v>
      </c>
      <c r="E1186" s="1">
        <v>46191</v>
      </c>
      <c r="F1186">
        <v>0.31591645359446302</v>
      </c>
      <c r="G1186">
        <v>1090</v>
      </c>
      <c r="I1186">
        <v>418</v>
      </c>
      <c r="J1186">
        <v>418.35</v>
      </c>
      <c r="K1186">
        <v>422.45</v>
      </c>
      <c r="L1186">
        <v>4</v>
      </c>
      <c r="M1186">
        <v>114</v>
      </c>
      <c r="N1186">
        <v>0</v>
      </c>
      <c r="O1186" t="b">
        <v>0</v>
      </c>
      <c r="P1186" t="s">
        <v>1382</v>
      </c>
      <c r="Q1186" t="s">
        <v>1383</v>
      </c>
      <c r="R1186">
        <v>4.4999999999999998E-2</v>
      </c>
      <c r="S1186">
        <v>0</v>
      </c>
      <c r="T1186">
        <v>6.97046980899907</v>
      </c>
      <c r="U1186">
        <v>5.7422819404818801</v>
      </c>
      <c r="V1186">
        <v>86.45</v>
      </c>
      <c r="W1186">
        <v>26.0745</v>
      </c>
      <c r="X1186" t="s">
        <v>26</v>
      </c>
      <c r="Y1186" t="s">
        <v>27</v>
      </c>
      <c r="Z1186">
        <v>11.712751749480899</v>
      </c>
      <c r="AA1186" t="s">
        <v>4647</v>
      </c>
      <c r="AB1186" t="b">
        <v>0</v>
      </c>
      <c r="AC1186" t="b">
        <v>0</v>
      </c>
    </row>
    <row r="1187" spans="1:29" x14ac:dyDescent="0.35">
      <c r="A1187" t="s">
        <v>6700</v>
      </c>
      <c r="B1187" t="s">
        <v>24</v>
      </c>
      <c r="C1187">
        <v>189.82000732421801</v>
      </c>
      <c r="D1187" t="s">
        <v>25</v>
      </c>
      <c r="E1187" s="1">
        <v>46191</v>
      </c>
      <c r="F1187">
        <v>0.31591645359446302</v>
      </c>
      <c r="G1187">
        <v>1100</v>
      </c>
      <c r="I1187">
        <v>414.75</v>
      </c>
      <c r="J1187">
        <v>413.95</v>
      </c>
      <c r="K1187">
        <v>418.3</v>
      </c>
      <c r="L1187">
        <v>2</v>
      </c>
      <c r="M1187">
        <v>225</v>
      </c>
      <c r="N1187">
        <v>0</v>
      </c>
      <c r="O1187" t="b">
        <v>0</v>
      </c>
      <c r="P1187" t="s">
        <v>1384</v>
      </c>
      <c r="Q1187" t="s">
        <v>1385</v>
      </c>
      <c r="R1187">
        <v>4.4999999999999998E-2</v>
      </c>
      <c r="S1187">
        <v>0</v>
      </c>
      <c r="T1187">
        <v>6.9162735724458404</v>
      </c>
      <c r="U1187">
        <v>5.7949634261743697</v>
      </c>
      <c r="V1187">
        <v>3.25</v>
      </c>
      <c r="W1187">
        <v>0.78979299999999997</v>
      </c>
      <c r="X1187" t="s">
        <v>26</v>
      </c>
      <c r="Y1187" t="s">
        <v>27</v>
      </c>
      <c r="Z1187">
        <v>11.711236998620199</v>
      </c>
      <c r="AA1187" t="s">
        <v>4647</v>
      </c>
      <c r="AB1187" t="b">
        <v>0</v>
      </c>
      <c r="AC1187" t="b">
        <v>0</v>
      </c>
    </row>
    <row r="1188" spans="1:29" x14ac:dyDescent="0.35">
      <c r="A1188" t="s">
        <v>6700</v>
      </c>
      <c r="B1188" t="s">
        <v>24</v>
      </c>
      <c r="C1188">
        <v>189.82000732421801</v>
      </c>
      <c r="D1188" t="s">
        <v>25</v>
      </c>
      <c r="E1188" s="1">
        <v>46191</v>
      </c>
      <c r="F1188">
        <v>0.31591645359446302</v>
      </c>
      <c r="G1188">
        <v>1110</v>
      </c>
      <c r="I1188">
        <v>419.91</v>
      </c>
      <c r="J1188">
        <v>409.35</v>
      </c>
      <c r="K1188">
        <v>414.05</v>
      </c>
      <c r="L1188">
        <v>16</v>
      </c>
      <c r="M1188">
        <v>55</v>
      </c>
      <c r="N1188">
        <v>0</v>
      </c>
      <c r="O1188" t="b">
        <v>0</v>
      </c>
      <c r="P1188" t="s">
        <v>1386</v>
      </c>
      <c r="Q1188" t="s">
        <v>1387</v>
      </c>
      <c r="R1188">
        <v>4.4999999999999998E-2</v>
      </c>
      <c r="S1188">
        <v>0</v>
      </c>
      <c r="T1188">
        <v>7.0023205203272703</v>
      </c>
      <c r="U1188">
        <v>5.8476449118668699</v>
      </c>
      <c r="V1188">
        <v>0</v>
      </c>
      <c r="W1188">
        <v>0</v>
      </c>
      <c r="X1188" t="s">
        <v>26</v>
      </c>
      <c r="Y1188" t="s">
        <v>27</v>
      </c>
      <c r="Z1188">
        <v>11.8499654321941</v>
      </c>
      <c r="AA1188" t="s">
        <v>4647</v>
      </c>
      <c r="AB1188" t="b">
        <v>0</v>
      </c>
      <c r="AC1188" t="b">
        <v>0</v>
      </c>
    </row>
    <row r="1189" spans="1:29" x14ac:dyDescent="0.35">
      <c r="A1189" t="s">
        <v>6700</v>
      </c>
      <c r="B1189" t="s">
        <v>24</v>
      </c>
      <c r="C1189">
        <v>189.82000732421801</v>
      </c>
      <c r="D1189" t="s">
        <v>25</v>
      </c>
      <c r="E1189" s="1">
        <v>46191</v>
      </c>
      <c r="F1189">
        <v>0.31591645359446302</v>
      </c>
      <c r="G1189">
        <v>1120</v>
      </c>
      <c r="I1189">
        <v>316.94</v>
      </c>
      <c r="J1189">
        <v>404.8</v>
      </c>
      <c r="K1189">
        <v>409.1</v>
      </c>
      <c r="L1189">
        <v>2</v>
      </c>
      <c r="M1189">
        <v>44</v>
      </c>
      <c r="N1189">
        <v>0</v>
      </c>
      <c r="O1189" t="b">
        <v>0</v>
      </c>
      <c r="P1189" t="s">
        <v>1388</v>
      </c>
      <c r="Q1189" t="s">
        <v>1389</v>
      </c>
      <c r="R1189">
        <v>4.4999999999999998E-2</v>
      </c>
      <c r="S1189">
        <v>0</v>
      </c>
      <c r="T1189">
        <v>5.2852169886702498</v>
      </c>
      <c r="U1189">
        <v>5.9003263975593603</v>
      </c>
      <c r="V1189">
        <v>0</v>
      </c>
      <c r="W1189">
        <v>0</v>
      </c>
      <c r="X1189" t="s">
        <v>26</v>
      </c>
      <c r="Y1189" t="s">
        <v>27</v>
      </c>
      <c r="Z1189">
        <v>10.1855433862296</v>
      </c>
      <c r="AA1189" t="s">
        <v>4647</v>
      </c>
      <c r="AB1189" t="b">
        <v>0</v>
      </c>
      <c r="AC1189" t="b">
        <v>0</v>
      </c>
    </row>
    <row r="1190" spans="1:29" x14ac:dyDescent="0.35">
      <c r="A1190" t="s">
        <v>6700</v>
      </c>
      <c r="B1190" t="s">
        <v>24</v>
      </c>
      <c r="C1190">
        <v>189.82000732421801</v>
      </c>
      <c r="D1190" t="s">
        <v>25</v>
      </c>
      <c r="E1190" s="1">
        <v>46191</v>
      </c>
      <c r="F1190">
        <v>0.31591645359446302</v>
      </c>
      <c r="G1190">
        <v>1130</v>
      </c>
      <c r="I1190">
        <v>406.59</v>
      </c>
      <c r="J1190">
        <v>400.4</v>
      </c>
      <c r="K1190">
        <v>404.75</v>
      </c>
      <c r="L1190">
        <v>27</v>
      </c>
      <c r="M1190">
        <v>55</v>
      </c>
      <c r="N1190">
        <v>0</v>
      </c>
      <c r="O1190" t="b">
        <v>0</v>
      </c>
      <c r="P1190" t="s">
        <v>1390</v>
      </c>
      <c r="Q1190" t="s">
        <v>1391</v>
      </c>
      <c r="R1190">
        <v>4.4999999999999998E-2</v>
      </c>
      <c r="S1190">
        <v>0</v>
      </c>
      <c r="T1190">
        <v>6.7801993292845202</v>
      </c>
      <c r="U1190">
        <v>5.9530078832518596</v>
      </c>
      <c r="V1190">
        <v>0</v>
      </c>
      <c r="W1190">
        <v>0</v>
      </c>
      <c r="X1190" t="s">
        <v>26</v>
      </c>
      <c r="Y1190" t="s">
        <v>27</v>
      </c>
      <c r="Z1190">
        <v>11.7332072125363</v>
      </c>
      <c r="AA1190" t="s">
        <v>4647</v>
      </c>
      <c r="AB1190" t="b">
        <v>0</v>
      </c>
      <c r="AC1190" t="b">
        <v>0</v>
      </c>
    </row>
    <row r="1191" spans="1:29" x14ac:dyDescent="0.35">
      <c r="A1191" t="s">
        <v>6700</v>
      </c>
      <c r="B1191" t="s">
        <v>24</v>
      </c>
      <c r="C1191">
        <v>189.82000732421801</v>
      </c>
      <c r="D1191" t="s">
        <v>25</v>
      </c>
      <c r="E1191" s="1">
        <v>46191</v>
      </c>
      <c r="F1191">
        <v>0.31591645359446302</v>
      </c>
      <c r="G1191">
        <v>1140</v>
      </c>
      <c r="I1191">
        <v>388.07</v>
      </c>
      <c r="J1191">
        <v>396.1</v>
      </c>
      <c r="K1191">
        <v>401</v>
      </c>
      <c r="L1191">
        <v>1</v>
      </c>
      <c r="M1191">
        <v>159</v>
      </c>
      <c r="N1191">
        <v>0</v>
      </c>
      <c r="O1191" t="b">
        <v>0</v>
      </c>
      <c r="P1191" t="s">
        <v>1392</v>
      </c>
      <c r="Q1191" t="s">
        <v>1393</v>
      </c>
      <c r="R1191">
        <v>4.4999999999999998E-2</v>
      </c>
      <c r="S1191">
        <v>0</v>
      </c>
      <c r="T1191">
        <v>6.4713641597566198</v>
      </c>
      <c r="U1191">
        <v>6.00568936894435</v>
      </c>
      <c r="V1191">
        <v>0</v>
      </c>
      <c r="W1191">
        <v>0</v>
      </c>
      <c r="X1191" t="s">
        <v>26</v>
      </c>
      <c r="Y1191" t="s">
        <v>27</v>
      </c>
      <c r="Z1191">
        <v>11.4770535287009</v>
      </c>
      <c r="AA1191" t="s">
        <v>4647</v>
      </c>
      <c r="AB1191" t="b">
        <v>0</v>
      </c>
      <c r="AC1191" t="b">
        <v>0</v>
      </c>
    </row>
    <row r="1192" spans="1:29" x14ac:dyDescent="0.35">
      <c r="A1192" t="s">
        <v>6700</v>
      </c>
      <c r="B1192" t="s">
        <v>24</v>
      </c>
      <c r="C1192">
        <v>189.82000732421801</v>
      </c>
      <c r="D1192" t="s">
        <v>25</v>
      </c>
      <c r="E1192" s="1">
        <v>46191</v>
      </c>
      <c r="F1192">
        <v>0.31591645359446302</v>
      </c>
      <c r="G1192">
        <v>1150</v>
      </c>
      <c r="I1192">
        <v>394.13</v>
      </c>
      <c r="J1192">
        <v>392.1</v>
      </c>
      <c r="K1192">
        <v>396.15</v>
      </c>
      <c r="L1192">
        <v>1</v>
      </c>
      <c r="M1192">
        <v>47</v>
      </c>
      <c r="N1192">
        <v>0</v>
      </c>
      <c r="O1192" t="b">
        <v>0</v>
      </c>
      <c r="P1192" t="s">
        <v>1394</v>
      </c>
      <c r="Q1192" t="s">
        <v>1395</v>
      </c>
      <c r="R1192">
        <v>4.4999999999999998E-2</v>
      </c>
      <c r="S1192">
        <v>0</v>
      </c>
      <c r="T1192">
        <v>6.5724192962220096</v>
      </c>
      <c r="U1192">
        <v>6.0583708546368404</v>
      </c>
      <c r="V1192">
        <v>10.28</v>
      </c>
      <c r="W1192">
        <v>2.6781299999999999</v>
      </c>
      <c r="X1192" t="s">
        <v>26</v>
      </c>
      <c r="Y1192" t="s">
        <v>27</v>
      </c>
      <c r="Z1192">
        <v>11.6307901508588</v>
      </c>
      <c r="AA1192" t="s">
        <v>4647</v>
      </c>
      <c r="AB1192" t="b">
        <v>0</v>
      </c>
      <c r="AC1192" t="b">
        <v>0</v>
      </c>
    </row>
    <row r="1193" spans="1:29" x14ac:dyDescent="0.35">
      <c r="A1193" t="s">
        <v>6700</v>
      </c>
      <c r="B1193" t="s">
        <v>24</v>
      </c>
      <c r="C1193">
        <v>189.82000732421801</v>
      </c>
      <c r="D1193" t="s">
        <v>25</v>
      </c>
      <c r="E1193" s="1">
        <v>46191</v>
      </c>
      <c r="F1193">
        <v>0.31591645359446302</v>
      </c>
      <c r="G1193">
        <v>1160</v>
      </c>
      <c r="I1193">
        <v>385.89</v>
      </c>
      <c r="J1193">
        <v>387.75</v>
      </c>
      <c r="K1193">
        <v>391.95</v>
      </c>
      <c r="L1193">
        <v>1</v>
      </c>
      <c r="M1193">
        <v>15</v>
      </c>
      <c r="N1193">
        <v>0</v>
      </c>
      <c r="O1193" t="b">
        <v>0</v>
      </c>
      <c r="P1193" t="s">
        <v>1396</v>
      </c>
      <c r="Q1193" t="s">
        <v>1397</v>
      </c>
      <c r="R1193">
        <v>4.4999999999999998E-2</v>
      </c>
      <c r="S1193">
        <v>0</v>
      </c>
      <c r="T1193">
        <v>6.4350109918532299</v>
      </c>
      <c r="U1193">
        <v>6.1110523403293397</v>
      </c>
      <c r="V1193">
        <v>0</v>
      </c>
      <c r="W1193">
        <v>0</v>
      </c>
      <c r="X1193" t="s">
        <v>26</v>
      </c>
      <c r="Y1193" t="s">
        <v>27</v>
      </c>
      <c r="Z1193">
        <v>11.5460633321825</v>
      </c>
      <c r="AA1193" t="s">
        <v>4647</v>
      </c>
      <c r="AB1193" t="b">
        <v>0</v>
      </c>
      <c r="AC1193" t="b">
        <v>0</v>
      </c>
    </row>
    <row r="1194" spans="1:29" x14ac:dyDescent="0.35">
      <c r="A1194" t="s">
        <v>6700</v>
      </c>
      <c r="B1194" t="s">
        <v>24</v>
      </c>
      <c r="C1194">
        <v>189.82000732421801</v>
      </c>
      <c r="D1194" t="s">
        <v>25</v>
      </c>
      <c r="E1194" s="1">
        <v>46191</v>
      </c>
      <c r="F1194">
        <v>0.31591645359446302</v>
      </c>
      <c r="G1194">
        <v>1170</v>
      </c>
      <c r="I1194">
        <v>377.55</v>
      </c>
      <c r="J1194">
        <v>383.55</v>
      </c>
      <c r="K1194">
        <v>387.75</v>
      </c>
      <c r="L1194">
        <v>1</v>
      </c>
      <c r="M1194">
        <v>26</v>
      </c>
      <c r="N1194">
        <v>0</v>
      </c>
      <c r="O1194" t="b">
        <v>0</v>
      </c>
      <c r="P1194" t="s">
        <v>1398</v>
      </c>
      <c r="Q1194" t="s">
        <v>1399</v>
      </c>
      <c r="R1194">
        <v>4.4999999999999998E-2</v>
      </c>
      <c r="S1194">
        <v>0</v>
      </c>
      <c r="T1194">
        <v>6.29593511097511</v>
      </c>
      <c r="U1194">
        <v>6.1637338260218302</v>
      </c>
      <c r="V1194">
        <v>0</v>
      </c>
      <c r="W1194">
        <v>0</v>
      </c>
      <c r="X1194" t="s">
        <v>26</v>
      </c>
      <c r="Y1194" t="s">
        <v>27</v>
      </c>
      <c r="Z1194">
        <v>11.4596689369969</v>
      </c>
      <c r="AA1194" t="s">
        <v>4647</v>
      </c>
      <c r="AB1194" t="b">
        <v>0</v>
      </c>
      <c r="AC1194" t="b">
        <v>0</v>
      </c>
    </row>
    <row r="1195" spans="1:29" x14ac:dyDescent="0.35">
      <c r="A1195" t="s">
        <v>6700</v>
      </c>
      <c r="B1195" t="s">
        <v>24</v>
      </c>
      <c r="C1195">
        <v>189.82000732421801</v>
      </c>
      <c r="D1195" t="s">
        <v>25</v>
      </c>
      <c r="E1195" s="1">
        <v>46191</v>
      </c>
      <c r="F1195">
        <v>0.31591645359446302</v>
      </c>
      <c r="G1195">
        <v>1180</v>
      </c>
      <c r="I1195">
        <v>364.6</v>
      </c>
      <c r="J1195">
        <v>379.3</v>
      </c>
      <c r="K1195">
        <v>383.65</v>
      </c>
      <c r="L1195">
        <v>1</v>
      </c>
      <c r="M1195">
        <v>22</v>
      </c>
      <c r="N1195">
        <v>0</v>
      </c>
      <c r="O1195" t="b">
        <v>0</v>
      </c>
      <c r="P1195" t="s">
        <v>1400</v>
      </c>
      <c r="Q1195" t="s">
        <v>1401</v>
      </c>
      <c r="R1195">
        <v>4.4999999999999998E-2</v>
      </c>
      <c r="S1195">
        <v>0</v>
      </c>
      <c r="T1195">
        <v>6.0799839530168898</v>
      </c>
      <c r="U1195">
        <v>6.2164153117143304</v>
      </c>
      <c r="V1195">
        <v>-3.78</v>
      </c>
      <c r="W1195">
        <v>-1.0261100000000001</v>
      </c>
      <c r="X1195" t="s">
        <v>26</v>
      </c>
      <c r="Y1195" t="s">
        <v>27</v>
      </c>
      <c r="Z1195">
        <v>11.2963992647312</v>
      </c>
      <c r="AA1195" t="s">
        <v>4647</v>
      </c>
      <c r="AB1195" t="b">
        <v>0</v>
      </c>
      <c r="AC1195" t="b">
        <v>0</v>
      </c>
    </row>
    <row r="1196" spans="1:29" x14ac:dyDescent="0.35">
      <c r="A1196" t="s">
        <v>6700</v>
      </c>
      <c r="B1196" t="s">
        <v>24</v>
      </c>
      <c r="C1196">
        <v>189.82000732421801</v>
      </c>
      <c r="D1196" t="s">
        <v>25</v>
      </c>
      <c r="E1196" s="1">
        <v>46191</v>
      </c>
      <c r="F1196">
        <v>0.31591645359446302</v>
      </c>
      <c r="G1196">
        <v>1190</v>
      </c>
      <c r="I1196">
        <v>383.85</v>
      </c>
      <c r="J1196">
        <v>375.4</v>
      </c>
      <c r="K1196">
        <v>380</v>
      </c>
      <c r="L1196">
        <v>2</v>
      </c>
      <c r="M1196">
        <v>11</v>
      </c>
      <c r="N1196">
        <v>0</v>
      </c>
      <c r="O1196" t="b">
        <v>0</v>
      </c>
      <c r="P1196" t="s">
        <v>1402</v>
      </c>
      <c r="Q1196" t="s">
        <v>1403</v>
      </c>
      <c r="R1196">
        <v>4.4999999999999998E-2</v>
      </c>
      <c r="S1196">
        <v>0</v>
      </c>
      <c r="T1196">
        <v>6.4009924310628996</v>
      </c>
      <c r="U1196">
        <v>6.2690967974068199</v>
      </c>
      <c r="V1196">
        <v>-0.39999400000000002</v>
      </c>
      <c r="W1196">
        <v>-0.104097</v>
      </c>
      <c r="X1196" t="s">
        <v>26</v>
      </c>
      <c r="Y1196" t="s">
        <v>27</v>
      </c>
      <c r="Z1196">
        <v>11.670089228469701</v>
      </c>
      <c r="AA1196" t="s">
        <v>4647</v>
      </c>
      <c r="AB1196" t="b">
        <v>0</v>
      </c>
      <c r="AC1196" t="b">
        <v>0</v>
      </c>
    </row>
    <row r="1197" spans="1:29" x14ac:dyDescent="0.35">
      <c r="A1197" t="s">
        <v>6700</v>
      </c>
      <c r="B1197" t="s">
        <v>24</v>
      </c>
      <c r="C1197">
        <v>189.82000732421801</v>
      </c>
      <c r="D1197" t="s">
        <v>25</v>
      </c>
      <c r="E1197" s="1">
        <v>46191</v>
      </c>
      <c r="F1197">
        <v>0.31591645359446302</v>
      </c>
      <c r="G1197">
        <v>1200</v>
      </c>
      <c r="I1197">
        <v>371.5</v>
      </c>
      <c r="J1197">
        <v>371.65</v>
      </c>
      <c r="K1197">
        <v>375.4</v>
      </c>
      <c r="L1197">
        <v>7</v>
      </c>
      <c r="M1197">
        <v>517</v>
      </c>
      <c r="N1197">
        <v>0</v>
      </c>
      <c r="O1197" t="b">
        <v>0</v>
      </c>
      <c r="P1197" t="s">
        <v>1404</v>
      </c>
      <c r="Q1197" t="s">
        <v>1405</v>
      </c>
      <c r="R1197">
        <v>4.4999999999999998E-2</v>
      </c>
      <c r="S1197">
        <v>0</v>
      </c>
      <c r="T1197">
        <v>6.1950467321606499</v>
      </c>
      <c r="U1197">
        <v>6.3217782830993201</v>
      </c>
      <c r="V1197">
        <v>-6.25</v>
      </c>
      <c r="W1197">
        <v>-1.6545300000000001</v>
      </c>
      <c r="X1197" t="s">
        <v>26</v>
      </c>
      <c r="Y1197" t="s">
        <v>27</v>
      </c>
      <c r="Z1197">
        <v>11.516825015259901</v>
      </c>
      <c r="AA1197" t="s">
        <v>4647</v>
      </c>
      <c r="AB1197" t="b">
        <v>0</v>
      </c>
      <c r="AC1197" t="b">
        <v>0</v>
      </c>
    </row>
    <row r="1198" spans="1:29" x14ac:dyDescent="0.35">
      <c r="A1198" t="s">
        <v>6700</v>
      </c>
      <c r="B1198" t="s">
        <v>24</v>
      </c>
      <c r="C1198">
        <v>189.82000732421801</v>
      </c>
      <c r="D1198" t="s">
        <v>25</v>
      </c>
      <c r="E1198" s="1">
        <v>46191</v>
      </c>
      <c r="F1198">
        <v>0.31591645359446302</v>
      </c>
      <c r="G1198">
        <v>1210</v>
      </c>
      <c r="I1198">
        <v>371</v>
      </c>
      <c r="J1198">
        <v>367.1</v>
      </c>
      <c r="K1198">
        <v>371.55</v>
      </c>
      <c r="L1198">
        <v>3</v>
      </c>
      <c r="M1198">
        <v>50</v>
      </c>
      <c r="N1198">
        <v>0</v>
      </c>
      <c r="O1198" t="b">
        <v>0</v>
      </c>
      <c r="P1198" t="s">
        <v>1406</v>
      </c>
      <c r="Q1198" t="s">
        <v>1407</v>
      </c>
      <c r="R1198">
        <v>4.4999999999999998E-2</v>
      </c>
      <c r="S1198">
        <v>0</v>
      </c>
      <c r="T1198">
        <v>6.1867088496139999</v>
      </c>
      <c r="U1198">
        <v>6.3744597687918096</v>
      </c>
      <c r="V1198">
        <v>0</v>
      </c>
      <c r="W1198">
        <v>0</v>
      </c>
      <c r="X1198" t="s">
        <v>26</v>
      </c>
      <c r="Y1198" t="s">
        <v>27</v>
      </c>
      <c r="Z1198">
        <v>11.5611686184058</v>
      </c>
      <c r="AA1198" t="s">
        <v>4647</v>
      </c>
      <c r="AB1198" t="b">
        <v>0</v>
      </c>
      <c r="AC1198" t="b">
        <v>0</v>
      </c>
    </row>
    <row r="1199" spans="1:29" x14ac:dyDescent="0.35">
      <c r="A1199" t="s">
        <v>6700</v>
      </c>
      <c r="B1199" t="s">
        <v>24</v>
      </c>
      <c r="C1199">
        <v>189.82000732421801</v>
      </c>
      <c r="D1199" t="s">
        <v>25</v>
      </c>
      <c r="E1199" s="1">
        <v>46191</v>
      </c>
      <c r="F1199">
        <v>0.31591645359446302</v>
      </c>
      <c r="G1199">
        <v>1220</v>
      </c>
      <c r="I1199">
        <v>371.4</v>
      </c>
      <c r="J1199">
        <v>363.35</v>
      </c>
      <c r="K1199">
        <v>367.6</v>
      </c>
      <c r="L1199">
        <v>2</v>
      </c>
      <c r="M1199">
        <v>49</v>
      </c>
      <c r="N1199">
        <v>0</v>
      </c>
      <c r="O1199" t="b">
        <v>0</v>
      </c>
      <c r="P1199" t="s">
        <v>1408</v>
      </c>
      <c r="Q1199" t="s">
        <v>1409</v>
      </c>
      <c r="R1199">
        <v>4.4999999999999998E-2</v>
      </c>
      <c r="S1199">
        <v>0</v>
      </c>
      <c r="T1199">
        <v>6.1933791556513196</v>
      </c>
      <c r="U1199">
        <v>6.4271412544843001</v>
      </c>
      <c r="V1199">
        <v>0.60000600000000004</v>
      </c>
      <c r="W1199">
        <v>0.16181400000000001</v>
      </c>
      <c r="X1199" t="s">
        <v>26</v>
      </c>
      <c r="Y1199" t="s">
        <v>27</v>
      </c>
      <c r="Z1199">
        <v>11.620520410135599</v>
      </c>
      <c r="AA1199" t="s">
        <v>4647</v>
      </c>
      <c r="AB1199" t="b">
        <v>0</v>
      </c>
      <c r="AC1199" t="b">
        <v>0</v>
      </c>
    </row>
    <row r="1200" spans="1:29" x14ac:dyDescent="0.35">
      <c r="A1200" t="s">
        <v>6700</v>
      </c>
      <c r="B1200" t="s">
        <v>24</v>
      </c>
      <c r="C1200">
        <v>189.82000732421801</v>
      </c>
      <c r="D1200" t="s">
        <v>25</v>
      </c>
      <c r="E1200" s="1">
        <v>46191</v>
      </c>
      <c r="F1200">
        <v>0.31591645359446302</v>
      </c>
      <c r="G1200">
        <v>1230</v>
      </c>
      <c r="I1200">
        <v>352.88</v>
      </c>
      <c r="J1200">
        <v>359.35</v>
      </c>
      <c r="K1200">
        <v>363.7</v>
      </c>
      <c r="L1200">
        <v>1</v>
      </c>
      <c r="M1200">
        <v>61</v>
      </c>
      <c r="N1200">
        <v>0</v>
      </c>
      <c r="O1200" t="b">
        <v>0</v>
      </c>
      <c r="P1200" t="s">
        <v>1410</v>
      </c>
      <c r="Q1200" t="s">
        <v>1411</v>
      </c>
      <c r="R1200">
        <v>4.4999999999999998E-2</v>
      </c>
      <c r="S1200">
        <v>0</v>
      </c>
      <c r="T1200">
        <v>5.8845439861234201</v>
      </c>
      <c r="U1200">
        <v>6.4798227401768003</v>
      </c>
      <c r="V1200">
        <v>0</v>
      </c>
      <c r="W1200">
        <v>0</v>
      </c>
      <c r="X1200" t="s">
        <v>26</v>
      </c>
      <c r="Y1200" t="s">
        <v>27</v>
      </c>
      <c r="Z1200">
        <v>11.364366726300201</v>
      </c>
      <c r="AA1200" t="s">
        <v>4647</v>
      </c>
      <c r="AB1200" t="b">
        <v>0</v>
      </c>
      <c r="AC1200" t="b">
        <v>0</v>
      </c>
    </row>
    <row r="1201" spans="1:29" x14ac:dyDescent="0.35">
      <c r="A1201" t="s">
        <v>6700</v>
      </c>
      <c r="B1201" t="s">
        <v>24</v>
      </c>
      <c r="C1201">
        <v>189.82000732421801</v>
      </c>
      <c r="D1201" t="s">
        <v>25</v>
      </c>
      <c r="E1201" s="1">
        <v>46191</v>
      </c>
      <c r="F1201">
        <v>0.31591645359446302</v>
      </c>
      <c r="G1201">
        <v>1240</v>
      </c>
      <c r="I1201">
        <v>362.35</v>
      </c>
      <c r="J1201">
        <v>355.45</v>
      </c>
      <c r="K1201">
        <v>359.85</v>
      </c>
      <c r="L1201">
        <v>2</v>
      </c>
      <c r="M1201">
        <v>34</v>
      </c>
      <c r="N1201">
        <v>0</v>
      </c>
      <c r="O1201" t="b">
        <v>0</v>
      </c>
      <c r="P1201" t="s">
        <v>1412</v>
      </c>
      <c r="Q1201" t="s">
        <v>1413</v>
      </c>
      <c r="R1201">
        <v>4.4999999999999998E-2</v>
      </c>
      <c r="S1201">
        <v>0</v>
      </c>
      <c r="T1201">
        <v>6.0424634815569602</v>
      </c>
      <c r="U1201">
        <v>6.5325042258692898</v>
      </c>
      <c r="V1201">
        <v>6.3600199999999996</v>
      </c>
      <c r="W1201">
        <v>1.78657</v>
      </c>
      <c r="X1201" t="s">
        <v>26</v>
      </c>
      <c r="Y1201" t="s">
        <v>27</v>
      </c>
      <c r="Z1201">
        <v>11.5749677074262</v>
      </c>
      <c r="AA1201" t="s">
        <v>4647</v>
      </c>
      <c r="AB1201" t="b">
        <v>0</v>
      </c>
      <c r="AC1201" t="b">
        <v>0</v>
      </c>
    </row>
    <row r="1202" spans="1:29" x14ac:dyDescent="0.35">
      <c r="A1202" t="s">
        <v>6700</v>
      </c>
      <c r="B1202" t="s">
        <v>24</v>
      </c>
      <c r="C1202">
        <v>189.82000732421801</v>
      </c>
      <c r="D1202" t="s">
        <v>25</v>
      </c>
      <c r="E1202" s="1">
        <v>46191</v>
      </c>
      <c r="F1202">
        <v>0.31591645359446302</v>
      </c>
      <c r="G1202">
        <v>1250</v>
      </c>
      <c r="I1202">
        <v>352.76</v>
      </c>
      <c r="J1202">
        <v>351.95</v>
      </c>
      <c r="K1202">
        <v>356</v>
      </c>
      <c r="L1202">
        <v>3</v>
      </c>
      <c r="M1202">
        <v>195</v>
      </c>
      <c r="N1202">
        <v>0</v>
      </c>
      <c r="O1202" t="b">
        <v>0</v>
      </c>
      <c r="P1202" t="s">
        <v>1414</v>
      </c>
      <c r="Q1202" t="s">
        <v>1415</v>
      </c>
      <c r="R1202">
        <v>4.4999999999999998E-2</v>
      </c>
      <c r="S1202">
        <v>0</v>
      </c>
      <c r="T1202">
        <v>5.8825428943122198</v>
      </c>
      <c r="U1202">
        <v>6.58518571156179</v>
      </c>
      <c r="V1202">
        <v>-4.2399899999999997</v>
      </c>
      <c r="W1202">
        <v>-1.18767</v>
      </c>
      <c r="X1202" t="s">
        <v>26</v>
      </c>
      <c r="Y1202" t="s">
        <v>27</v>
      </c>
      <c r="Z1202">
        <v>11.467728605873999</v>
      </c>
      <c r="AA1202" t="s">
        <v>4647</v>
      </c>
      <c r="AB1202" t="b">
        <v>0</v>
      </c>
      <c r="AC1202" t="b">
        <v>0</v>
      </c>
    </row>
    <row r="1203" spans="1:29" x14ac:dyDescent="0.35">
      <c r="A1203" t="s">
        <v>6700</v>
      </c>
      <c r="B1203" t="s">
        <v>24</v>
      </c>
      <c r="C1203">
        <v>189.82000732421801</v>
      </c>
      <c r="D1203" t="s">
        <v>25</v>
      </c>
      <c r="E1203" s="1">
        <v>46191</v>
      </c>
      <c r="F1203">
        <v>0.31591645359446302</v>
      </c>
      <c r="G1203">
        <v>1260</v>
      </c>
      <c r="I1203">
        <v>342.57</v>
      </c>
      <c r="J1203">
        <v>347.85</v>
      </c>
      <c r="K1203">
        <v>352.8</v>
      </c>
      <c r="L1203">
        <v>1</v>
      </c>
      <c r="M1203">
        <v>42</v>
      </c>
      <c r="N1203">
        <v>0</v>
      </c>
      <c r="O1203" t="b">
        <v>0</v>
      </c>
      <c r="P1203" t="s">
        <v>1416</v>
      </c>
      <c r="Q1203" t="s">
        <v>1417</v>
      </c>
      <c r="R1203">
        <v>4.4999999999999998E-2</v>
      </c>
      <c r="S1203">
        <v>0</v>
      </c>
      <c r="T1203">
        <v>5.7126168480115096</v>
      </c>
      <c r="U1203">
        <v>6.6378671972542804</v>
      </c>
      <c r="V1203">
        <v>2.48001</v>
      </c>
      <c r="W1203">
        <v>0.72922200000000004</v>
      </c>
      <c r="X1203" t="s">
        <v>26</v>
      </c>
      <c r="Y1203" t="s">
        <v>27</v>
      </c>
      <c r="Z1203">
        <v>11.3504840452657</v>
      </c>
      <c r="AA1203" t="s">
        <v>4647</v>
      </c>
      <c r="AB1203" t="b">
        <v>0</v>
      </c>
      <c r="AC1203" t="b">
        <v>0</v>
      </c>
    </row>
    <row r="1204" spans="1:29" x14ac:dyDescent="0.35">
      <c r="A1204" t="s">
        <v>6700</v>
      </c>
      <c r="B1204" t="s">
        <v>24</v>
      </c>
      <c r="C1204">
        <v>189.82000732421801</v>
      </c>
      <c r="D1204" t="s">
        <v>25</v>
      </c>
      <c r="E1204" s="1">
        <v>46191</v>
      </c>
      <c r="F1204">
        <v>0.31591645359446302</v>
      </c>
      <c r="G1204">
        <v>1270</v>
      </c>
      <c r="I1204">
        <v>302.77</v>
      </c>
      <c r="J1204">
        <v>344</v>
      </c>
      <c r="K1204">
        <v>348.65</v>
      </c>
      <c r="L1204">
        <v>1</v>
      </c>
      <c r="M1204">
        <v>23</v>
      </c>
      <c r="N1204">
        <v>0</v>
      </c>
      <c r="O1204" t="b">
        <v>0</v>
      </c>
      <c r="P1204" t="s">
        <v>1418</v>
      </c>
      <c r="Q1204" t="s">
        <v>1419</v>
      </c>
      <c r="R1204">
        <v>4.4999999999999998E-2</v>
      </c>
      <c r="S1204">
        <v>0</v>
      </c>
      <c r="T1204">
        <v>5.0489213972981997</v>
      </c>
      <c r="U1204">
        <v>6.6905486829467797</v>
      </c>
      <c r="V1204">
        <v>0</v>
      </c>
      <c r="W1204">
        <v>0</v>
      </c>
      <c r="X1204" t="s">
        <v>26</v>
      </c>
      <c r="Y1204" t="s">
        <v>27</v>
      </c>
      <c r="Z1204">
        <v>10.739470080244899</v>
      </c>
      <c r="AA1204" t="s">
        <v>4647</v>
      </c>
      <c r="AB1204" t="b">
        <v>0</v>
      </c>
      <c r="AC1204" t="b">
        <v>0</v>
      </c>
    </row>
    <row r="1205" spans="1:29" x14ac:dyDescent="0.35">
      <c r="A1205" t="s">
        <v>6700</v>
      </c>
      <c r="B1205" t="s">
        <v>24</v>
      </c>
      <c r="C1205">
        <v>189.82000732421801</v>
      </c>
      <c r="D1205" t="s">
        <v>25</v>
      </c>
      <c r="E1205" s="1">
        <v>46191</v>
      </c>
      <c r="F1205">
        <v>0.31591645359446302</v>
      </c>
      <c r="G1205">
        <v>1280</v>
      </c>
      <c r="I1205">
        <v>335.29</v>
      </c>
      <c r="J1205">
        <v>340.4</v>
      </c>
      <c r="K1205">
        <v>344.8</v>
      </c>
      <c r="L1205">
        <v>3</v>
      </c>
      <c r="M1205">
        <v>39</v>
      </c>
      <c r="N1205">
        <v>0</v>
      </c>
      <c r="O1205" t="b">
        <v>0</v>
      </c>
      <c r="P1205" t="s">
        <v>1420</v>
      </c>
      <c r="Q1205" t="s">
        <v>1421</v>
      </c>
      <c r="R1205">
        <v>4.4999999999999998E-2</v>
      </c>
      <c r="S1205">
        <v>0</v>
      </c>
      <c r="T1205">
        <v>5.59121727813229</v>
      </c>
      <c r="U1205">
        <v>6.7432301686392702</v>
      </c>
      <c r="V1205">
        <v>0</v>
      </c>
      <c r="W1205">
        <v>0</v>
      </c>
      <c r="X1205" t="s">
        <v>26</v>
      </c>
      <c r="Y1205" t="s">
        <v>27</v>
      </c>
      <c r="Z1205">
        <v>11.334447446771501</v>
      </c>
      <c r="AA1205" t="s">
        <v>4647</v>
      </c>
      <c r="AB1205" t="b">
        <v>0</v>
      </c>
      <c r="AC1205" t="b">
        <v>0</v>
      </c>
    </row>
    <row r="1206" spans="1:29" x14ac:dyDescent="0.35">
      <c r="A1206" t="s">
        <v>6700</v>
      </c>
      <c r="B1206" t="s">
        <v>24</v>
      </c>
      <c r="C1206">
        <v>189.82000732421801</v>
      </c>
      <c r="D1206" t="s">
        <v>25</v>
      </c>
      <c r="E1206" s="1">
        <v>46191</v>
      </c>
      <c r="F1206">
        <v>0.31591645359446302</v>
      </c>
      <c r="G1206">
        <v>1290</v>
      </c>
      <c r="I1206">
        <v>335</v>
      </c>
      <c r="J1206">
        <v>336.75</v>
      </c>
      <c r="K1206">
        <v>341.3</v>
      </c>
      <c r="L1206">
        <v>2</v>
      </c>
      <c r="M1206">
        <v>22</v>
      </c>
      <c r="N1206">
        <v>0</v>
      </c>
      <c r="O1206" t="b">
        <v>0</v>
      </c>
      <c r="P1206" t="s">
        <v>1422</v>
      </c>
      <c r="Q1206" t="s">
        <v>1423</v>
      </c>
      <c r="R1206">
        <v>4.4999999999999998E-2</v>
      </c>
      <c r="S1206">
        <v>0</v>
      </c>
      <c r="T1206">
        <v>5.5863813062552303</v>
      </c>
      <c r="U1206">
        <v>6.7959116543317597</v>
      </c>
      <c r="V1206">
        <v>3.5</v>
      </c>
      <c r="W1206">
        <v>1.0558099999999999</v>
      </c>
      <c r="X1206" t="s">
        <v>26</v>
      </c>
      <c r="Y1206" t="s">
        <v>27</v>
      </c>
      <c r="Z1206">
        <v>11.382292960587</v>
      </c>
      <c r="AA1206" t="s">
        <v>4647</v>
      </c>
      <c r="AB1206" t="b">
        <v>0</v>
      </c>
      <c r="AC1206" t="b">
        <v>0</v>
      </c>
    </row>
    <row r="1207" spans="1:29" x14ac:dyDescent="0.35">
      <c r="A1207" t="s">
        <v>6700</v>
      </c>
      <c r="B1207" t="s">
        <v>24</v>
      </c>
      <c r="C1207">
        <v>189.82000732421801</v>
      </c>
      <c r="D1207" t="s">
        <v>25</v>
      </c>
      <c r="E1207" s="1">
        <v>46191</v>
      </c>
      <c r="F1207">
        <v>0.31591645359446302</v>
      </c>
      <c r="G1207">
        <v>1300</v>
      </c>
      <c r="I1207">
        <v>333.79</v>
      </c>
      <c r="J1207">
        <v>333.6</v>
      </c>
      <c r="K1207">
        <v>337.85</v>
      </c>
      <c r="L1207">
        <v>5</v>
      </c>
      <c r="M1207">
        <v>166</v>
      </c>
      <c r="N1207">
        <v>0</v>
      </c>
      <c r="O1207" t="b">
        <v>0</v>
      </c>
      <c r="P1207" t="s">
        <v>1424</v>
      </c>
      <c r="Q1207" t="s">
        <v>1425</v>
      </c>
      <c r="R1207">
        <v>4.4999999999999998E-2</v>
      </c>
      <c r="S1207">
        <v>0</v>
      </c>
      <c r="T1207">
        <v>5.5662036304923399</v>
      </c>
      <c r="U1207">
        <v>6.8485931400242599</v>
      </c>
      <c r="V1207">
        <v>6.69</v>
      </c>
      <c r="W1207">
        <v>2.0452499999999998</v>
      </c>
      <c r="X1207" t="s">
        <v>26</v>
      </c>
      <c r="Y1207" t="s">
        <v>27</v>
      </c>
      <c r="Z1207">
        <v>11.414796770516601</v>
      </c>
      <c r="AA1207" t="s">
        <v>4647</v>
      </c>
      <c r="AB1207" t="b">
        <v>0</v>
      </c>
      <c r="AC1207" t="b">
        <v>0</v>
      </c>
    </row>
    <row r="1208" spans="1:29" x14ac:dyDescent="0.35">
      <c r="A1208" t="s">
        <v>6700</v>
      </c>
      <c r="B1208" t="s">
        <v>24</v>
      </c>
      <c r="C1208">
        <v>189.82000732421801</v>
      </c>
      <c r="D1208" t="s">
        <v>25</v>
      </c>
      <c r="E1208" s="1">
        <v>46191</v>
      </c>
      <c r="F1208">
        <v>0.31591645359446302</v>
      </c>
      <c r="G1208">
        <v>1320</v>
      </c>
      <c r="I1208">
        <v>330</v>
      </c>
      <c r="J1208">
        <v>326.2</v>
      </c>
      <c r="K1208">
        <v>330.85</v>
      </c>
      <c r="L1208">
        <v>1</v>
      </c>
      <c r="M1208">
        <v>25</v>
      </c>
      <c r="N1208">
        <v>0</v>
      </c>
      <c r="O1208" t="b">
        <v>0</v>
      </c>
      <c r="P1208" t="s">
        <v>1426</v>
      </c>
      <c r="Q1208" t="s">
        <v>1427</v>
      </c>
      <c r="R1208">
        <v>4.4999999999999998E-2</v>
      </c>
      <c r="S1208">
        <v>0</v>
      </c>
      <c r="T1208">
        <v>5.5030024807887301</v>
      </c>
      <c r="U1208">
        <v>6.9539561114092496</v>
      </c>
      <c r="V1208">
        <v>0</v>
      </c>
      <c r="W1208">
        <v>0</v>
      </c>
      <c r="X1208" t="s">
        <v>26</v>
      </c>
      <c r="Y1208" t="s">
        <v>27</v>
      </c>
      <c r="Z1208">
        <v>11.4569585921979</v>
      </c>
      <c r="AA1208" t="s">
        <v>4647</v>
      </c>
      <c r="AB1208" t="b">
        <v>0</v>
      </c>
      <c r="AC1208" t="b">
        <v>0</v>
      </c>
    </row>
    <row r="1209" spans="1:29" x14ac:dyDescent="0.35">
      <c r="A1209" t="s">
        <v>6700</v>
      </c>
      <c r="B1209" t="s">
        <v>24</v>
      </c>
      <c r="C1209">
        <v>189.82000732421801</v>
      </c>
      <c r="D1209" t="s">
        <v>25</v>
      </c>
      <c r="E1209" s="1">
        <v>46191</v>
      </c>
      <c r="F1209">
        <v>0.31591645359446302</v>
      </c>
      <c r="G1209">
        <v>1340</v>
      </c>
      <c r="I1209">
        <v>284.27</v>
      </c>
      <c r="J1209">
        <v>319.25</v>
      </c>
      <c r="K1209">
        <v>323.5</v>
      </c>
      <c r="L1209">
        <v>1</v>
      </c>
      <c r="M1209">
        <v>26</v>
      </c>
      <c r="N1209">
        <v>0</v>
      </c>
      <c r="O1209" t="b">
        <v>0</v>
      </c>
      <c r="P1209" t="s">
        <v>1428</v>
      </c>
      <c r="Q1209" t="s">
        <v>1429</v>
      </c>
      <c r="R1209">
        <v>4.4999999999999998E-2</v>
      </c>
      <c r="S1209">
        <v>0</v>
      </c>
      <c r="T1209">
        <v>4.7404197430721604</v>
      </c>
      <c r="U1209">
        <v>7.0593190827942403</v>
      </c>
      <c r="V1209">
        <v>0</v>
      </c>
      <c r="W1209">
        <v>0</v>
      </c>
      <c r="X1209" t="s">
        <v>26</v>
      </c>
      <c r="Y1209" t="s">
        <v>27</v>
      </c>
      <c r="Z1209">
        <v>10.799738825866401</v>
      </c>
      <c r="AA1209" t="s">
        <v>4647</v>
      </c>
      <c r="AB1209" t="b">
        <v>0</v>
      </c>
      <c r="AC1209" t="b">
        <v>0</v>
      </c>
    </row>
    <row r="1210" spans="1:29" x14ac:dyDescent="0.35">
      <c r="A1210" t="s">
        <v>6700</v>
      </c>
      <c r="B1210" t="s">
        <v>24</v>
      </c>
      <c r="C1210">
        <v>189.82000732421801</v>
      </c>
      <c r="D1210" t="s">
        <v>25</v>
      </c>
      <c r="E1210" s="1">
        <v>46191</v>
      </c>
      <c r="F1210">
        <v>0.31591645359446302</v>
      </c>
      <c r="G1210">
        <v>1360</v>
      </c>
      <c r="I1210">
        <v>309.2</v>
      </c>
      <c r="J1210">
        <v>312.5</v>
      </c>
      <c r="K1210">
        <v>316.89999999999998</v>
      </c>
      <c r="L1210">
        <v>1</v>
      </c>
      <c r="M1210">
        <v>18</v>
      </c>
      <c r="N1210">
        <v>0</v>
      </c>
      <c r="O1210" t="b">
        <v>0</v>
      </c>
      <c r="P1210" t="s">
        <v>1430</v>
      </c>
      <c r="Q1210" t="s">
        <v>1431</v>
      </c>
      <c r="R1210">
        <v>4.4999999999999998E-2</v>
      </c>
      <c r="S1210">
        <v>0</v>
      </c>
      <c r="T1210">
        <v>5.1561465668481103</v>
      </c>
      <c r="U1210">
        <v>7.16468205417923</v>
      </c>
      <c r="V1210">
        <v>0</v>
      </c>
      <c r="W1210">
        <v>0</v>
      </c>
      <c r="X1210" t="s">
        <v>26</v>
      </c>
      <c r="Y1210" t="s">
        <v>27</v>
      </c>
      <c r="Z1210">
        <v>11.320828621027299</v>
      </c>
      <c r="AA1210" t="s">
        <v>4647</v>
      </c>
      <c r="AB1210" t="b">
        <v>0</v>
      </c>
      <c r="AC1210" t="b">
        <v>0</v>
      </c>
    </row>
    <row r="1211" spans="1:29" x14ac:dyDescent="0.35">
      <c r="A1211" t="s">
        <v>6700</v>
      </c>
      <c r="B1211" t="s">
        <v>24</v>
      </c>
      <c r="C1211">
        <v>189.82000732421801</v>
      </c>
      <c r="D1211" t="s">
        <v>25</v>
      </c>
      <c r="E1211" s="1">
        <v>46191</v>
      </c>
      <c r="F1211">
        <v>0.31591645359446302</v>
      </c>
      <c r="G1211">
        <v>1380</v>
      </c>
      <c r="I1211">
        <v>311.77999999999997</v>
      </c>
      <c r="J1211">
        <v>305.85000000000002</v>
      </c>
      <c r="K1211">
        <v>310.5</v>
      </c>
      <c r="L1211">
        <v>2</v>
      </c>
      <c r="M1211">
        <v>59</v>
      </c>
      <c r="N1211">
        <v>0</v>
      </c>
      <c r="O1211" t="b">
        <v>0</v>
      </c>
      <c r="P1211" t="s">
        <v>1432</v>
      </c>
      <c r="Q1211" t="s">
        <v>1433</v>
      </c>
      <c r="R1211">
        <v>4.4999999999999998E-2</v>
      </c>
      <c r="S1211">
        <v>0</v>
      </c>
      <c r="T1211">
        <v>5.1991700407888199</v>
      </c>
      <c r="U1211">
        <v>7.27004502556421</v>
      </c>
      <c r="V1211">
        <v>10.33</v>
      </c>
      <c r="W1211">
        <v>3.4267699999999999</v>
      </c>
      <c r="X1211" t="s">
        <v>26</v>
      </c>
      <c r="Y1211" t="s">
        <v>27</v>
      </c>
      <c r="Z1211">
        <v>11.469215066353</v>
      </c>
      <c r="AA1211" t="s">
        <v>4647</v>
      </c>
      <c r="AB1211" t="b">
        <v>0</v>
      </c>
      <c r="AC1211" t="b">
        <v>0</v>
      </c>
    </row>
    <row r="1212" spans="1:29" x14ac:dyDescent="0.35">
      <c r="A1212" t="s">
        <v>6700</v>
      </c>
      <c r="B1212" t="s">
        <v>24</v>
      </c>
      <c r="C1212">
        <v>189.82000732421801</v>
      </c>
      <c r="D1212" t="s">
        <v>25</v>
      </c>
      <c r="E1212" s="1">
        <v>46191</v>
      </c>
      <c r="F1212">
        <v>0.31591645359446302</v>
      </c>
      <c r="G1212">
        <v>1400</v>
      </c>
      <c r="I1212">
        <v>300.13</v>
      </c>
      <c r="J1212">
        <v>299.7</v>
      </c>
      <c r="K1212">
        <v>304.05</v>
      </c>
      <c r="L1212">
        <v>1</v>
      </c>
      <c r="M1212">
        <v>140</v>
      </c>
      <c r="N1212">
        <v>0</v>
      </c>
      <c r="O1212" t="b">
        <v>0</v>
      </c>
      <c r="P1212" t="s">
        <v>1434</v>
      </c>
      <c r="Q1212" t="s">
        <v>1435</v>
      </c>
      <c r="R1212">
        <v>4.4999999999999998E-2</v>
      </c>
      <c r="S1212">
        <v>0</v>
      </c>
      <c r="T1212">
        <v>5.0048973774518899</v>
      </c>
      <c r="U1212">
        <v>7.3754079969491997</v>
      </c>
      <c r="V1212">
        <v>-4.87</v>
      </c>
      <c r="W1212">
        <v>-1.5967199999999999</v>
      </c>
      <c r="X1212" t="s">
        <v>26</v>
      </c>
      <c r="Y1212" t="s">
        <v>27</v>
      </c>
      <c r="Z1212">
        <v>11.380305374401001</v>
      </c>
      <c r="AA1212" t="s">
        <v>4647</v>
      </c>
      <c r="AB1212" t="b">
        <v>0</v>
      </c>
      <c r="AC1212" t="b">
        <v>0</v>
      </c>
    </row>
    <row r="1213" spans="1:29" x14ac:dyDescent="0.35">
      <c r="A1213" t="s">
        <v>6700</v>
      </c>
      <c r="B1213" t="s">
        <v>24</v>
      </c>
      <c r="C1213">
        <v>189.82000732421801</v>
      </c>
      <c r="D1213" t="s">
        <v>25</v>
      </c>
      <c r="E1213" s="1">
        <v>46191</v>
      </c>
      <c r="F1213">
        <v>0.31591645359446302</v>
      </c>
      <c r="G1213">
        <v>1420</v>
      </c>
      <c r="I1213">
        <v>289.83999999999997</v>
      </c>
      <c r="J1213">
        <v>293</v>
      </c>
      <c r="K1213">
        <v>297.35000000000002</v>
      </c>
      <c r="L1213">
        <v>1</v>
      </c>
      <c r="M1213">
        <v>230</v>
      </c>
      <c r="N1213">
        <v>0</v>
      </c>
      <c r="O1213" t="b">
        <v>0</v>
      </c>
      <c r="P1213" t="s">
        <v>1436</v>
      </c>
      <c r="Q1213" t="s">
        <v>1437</v>
      </c>
      <c r="R1213">
        <v>4.4999999999999998E-2</v>
      </c>
      <c r="S1213">
        <v>0</v>
      </c>
      <c r="T1213">
        <v>4.8333037546418396</v>
      </c>
      <c r="U1213">
        <v>7.4807709683341903</v>
      </c>
      <c r="V1213">
        <v>0</v>
      </c>
      <c r="W1213">
        <v>0</v>
      </c>
      <c r="X1213" t="s">
        <v>26</v>
      </c>
      <c r="Y1213" t="s">
        <v>27</v>
      </c>
      <c r="Z1213">
        <v>11.314074722976001</v>
      </c>
      <c r="AA1213" t="s">
        <v>4647</v>
      </c>
      <c r="AB1213" t="b">
        <v>0</v>
      </c>
      <c r="AC1213" t="b">
        <v>0</v>
      </c>
    </row>
    <row r="1214" spans="1:29" x14ac:dyDescent="0.35">
      <c r="A1214" t="s">
        <v>6700</v>
      </c>
      <c r="B1214" t="s">
        <v>24</v>
      </c>
      <c r="C1214">
        <v>189.82000732421801</v>
      </c>
      <c r="D1214" t="s">
        <v>25</v>
      </c>
      <c r="E1214" s="1">
        <v>46191</v>
      </c>
      <c r="F1214">
        <v>0.31591645359446302</v>
      </c>
      <c r="G1214">
        <v>1440</v>
      </c>
      <c r="I1214">
        <v>296.05</v>
      </c>
      <c r="J1214">
        <v>286.89999999999998</v>
      </c>
      <c r="K1214">
        <v>291.60000000000002</v>
      </c>
      <c r="L1214">
        <v>1</v>
      </c>
      <c r="M1214">
        <v>29</v>
      </c>
      <c r="N1214">
        <v>0</v>
      </c>
      <c r="O1214" t="b">
        <v>0</v>
      </c>
      <c r="P1214" t="s">
        <v>1438</v>
      </c>
      <c r="Q1214" t="s">
        <v>1439</v>
      </c>
      <c r="R1214">
        <v>4.4999999999999998E-2</v>
      </c>
      <c r="S1214">
        <v>0</v>
      </c>
      <c r="T1214">
        <v>4.9368602558712302</v>
      </c>
      <c r="U1214">
        <v>7.58613393971918</v>
      </c>
      <c r="V1214">
        <v>0</v>
      </c>
      <c r="W1214">
        <v>0</v>
      </c>
      <c r="X1214" t="s">
        <v>26</v>
      </c>
      <c r="Y1214" t="s">
        <v>27</v>
      </c>
      <c r="Z1214">
        <v>11.5229941955904</v>
      </c>
      <c r="AA1214" t="s">
        <v>4647</v>
      </c>
      <c r="AB1214" t="b">
        <v>0</v>
      </c>
      <c r="AC1214" t="b">
        <v>0</v>
      </c>
    </row>
    <row r="1215" spans="1:29" x14ac:dyDescent="0.35">
      <c r="A1215" t="s">
        <v>6700</v>
      </c>
      <c r="B1215" t="s">
        <v>24</v>
      </c>
      <c r="C1215">
        <v>189.82000732421801</v>
      </c>
      <c r="D1215" t="s">
        <v>25</v>
      </c>
      <c r="E1215" s="1">
        <v>46191</v>
      </c>
      <c r="F1215">
        <v>0.31591645359446302</v>
      </c>
      <c r="G1215">
        <v>1460</v>
      </c>
      <c r="I1215">
        <v>276.41000000000003</v>
      </c>
      <c r="J1215">
        <v>280.89999999999998</v>
      </c>
      <c r="K1215">
        <v>285.05</v>
      </c>
      <c r="L1215">
        <v>6</v>
      </c>
      <c r="M1215">
        <v>13</v>
      </c>
      <c r="N1215">
        <v>0</v>
      </c>
      <c r="O1215" t="b">
        <v>0</v>
      </c>
      <c r="P1215" t="s">
        <v>1440</v>
      </c>
      <c r="Q1215" t="s">
        <v>1441</v>
      </c>
      <c r="R1215">
        <v>4.4999999999999998E-2</v>
      </c>
      <c r="S1215">
        <v>0</v>
      </c>
      <c r="T1215">
        <v>4.6093482294388304</v>
      </c>
      <c r="U1215">
        <v>7.6914969111041698</v>
      </c>
      <c r="V1215">
        <v>-13.84</v>
      </c>
      <c r="W1215">
        <v>-4.7683</v>
      </c>
      <c r="X1215" t="s">
        <v>26</v>
      </c>
      <c r="Y1215" t="s">
        <v>27</v>
      </c>
      <c r="Z1215">
        <v>11.300845140543</v>
      </c>
      <c r="AA1215" t="s">
        <v>4647</v>
      </c>
      <c r="AB1215" t="b">
        <v>0</v>
      </c>
      <c r="AC1215" t="b">
        <v>0</v>
      </c>
    </row>
    <row r="1216" spans="1:29" x14ac:dyDescent="0.35">
      <c r="A1216" t="s">
        <v>6700</v>
      </c>
      <c r="B1216" t="s">
        <v>24</v>
      </c>
      <c r="C1216">
        <v>189.82000732421801</v>
      </c>
      <c r="D1216" t="s">
        <v>25</v>
      </c>
      <c r="E1216" s="1">
        <v>46191</v>
      </c>
      <c r="F1216">
        <v>0.31591645359446302</v>
      </c>
      <c r="G1216">
        <v>1480</v>
      </c>
      <c r="I1216">
        <v>277.32</v>
      </c>
      <c r="J1216">
        <v>275</v>
      </c>
      <c r="K1216">
        <v>279.55</v>
      </c>
      <c r="L1216">
        <v>1</v>
      </c>
      <c r="M1216">
        <v>67</v>
      </c>
      <c r="N1216">
        <v>0</v>
      </c>
      <c r="O1216" t="b">
        <v>0</v>
      </c>
      <c r="P1216" t="s">
        <v>1442</v>
      </c>
      <c r="Q1216" t="s">
        <v>1443</v>
      </c>
      <c r="R1216">
        <v>4.4999999999999998E-2</v>
      </c>
      <c r="S1216">
        <v>0</v>
      </c>
      <c r="T1216">
        <v>4.6245231756737297</v>
      </c>
      <c r="U1216">
        <v>7.7968598824891604</v>
      </c>
      <c r="V1216">
        <v>-6.9299900000000001</v>
      </c>
      <c r="W1216">
        <v>-2.4379900000000001</v>
      </c>
      <c r="X1216" t="s">
        <v>26</v>
      </c>
      <c r="Y1216" t="s">
        <v>27</v>
      </c>
      <c r="Z1216">
        <v>11.4213830581628</v>
      </c>
      <c r="AA1216" t="s">
        <v>4647</v>
      </c>
      <c r="AB1216" t="b">
        <v>0</v>
      </c>
      <c r="AC1216" t="b">
        <v>0</v>
      </c>
    </row>
    <row r="1217" spans="1:29" x14ac:dyDescent="0.35">
      <c r="A1217" t="s">
        <v>6700</v>
      </c>
      <c r="B1217" t="s">
        <v>24</v>
      </c>
      <c r="C1217">
        <v>189.82000732421801</v>
      </c>
      <c r="D1217" t="s">
        <v>25</v>
      </c>
      <c r="E1217" s="1">
        <v>46191</v>
      </c>
      <c r="F1217">
        <v>0.31591645359446302</v>
      </c>
      <c r="G1217">
        <v>1500</v>
      </c>
      <c r="I1217">
        <v>271.05</v>
      </c>
      <c r="J1217">
        <v>269.55</v>
      </c>
      <c r="K1217">
        <v>273.85000000000002</v>
      </c>
      <c r="L1217">
        <v>6</v>
      </c>
      <c r="M1217">
        <v>326</v>
      </c>
      <c r="N1217">
        <v>0</v>
      </c>
      <c r="O1217" t="b">
        <v>0</v>
      </c>
      <c r="P1217" t="s">
        <v>1444</v>
      </c>
      <c r="Q1217" t="s">
        <v>1445</v>
      </c>
      <c r="R1217">
        <v>4.4999999999999998E-2</v>
      </c>
      <c r="S1217">
        <v>0</v>
      </c>
      <c r="T1217">
        <v>4.5199661285387496</v>
      </c>
      <c r="U1217">
        <v>7.9022228538741501</v>
      </c>
      <c r="V1217">
        <v>-5.41</v>
      </c>
      <c r="W1217">
        <v>-1.95688</v>
      </c>
      <c r="X1217" t="s">
        <v>26</v>
      </c>
      <c r="Y1217" t="s">
        <v>27</v>
      </c>
      <c r="Z1217">
        <v>11.4221889824129</v>
      </c>
      <c r="AA1217" t="s">
        <v>4647</v>
      </c>
      <c r="AB1217" t="b">
        <v>0</v>
      </c>
      <c r="AC1217" t="b">
        <v>0</v>
      </c>
    </row>
    <row r="1218" spans="1:29" x14ac:dyDescent="0.35">
      <c r="A1218" t="s">
        <v>6700</v>
      </c>
      <c r="B1218" t="s">
        <v>24</v>
      </c>
      <c r="C1218">
        <v>189.82000732421801</v>
      </c>
      <c r="D1218" t="s">
        <v>25</v>
      </c>
      <c r="E1218" s="1">
        <v>46191</v>
      </c>
      <c r="F1218">
        <v>0.31591645359446302</v>
      </c>
      <c r="G1218">
        <v>1520</v>
      </c>
      <c r="I1218">
        <v>259.31</v>
      </c>
      <c r="J1218">
        <v>263.64999999999998</v>
      </c>
      <c r="K1218">
        <v>268.2</v>
      </c>
      <c r="L1218">
        <v>2</v>
      </c>
      <c r="M1218">
        <v>145</v>
      </c>
      <c r="N1218">
        <v>0</v>
      </c>
      <c r="O1218" t="b">
        <v>0</v>
      </c>
      <c r="P1218" t="s">
        <v>1446</v>
      </c>
      <c r="Q1218" t="s">
        <v>1447</v>
      </c>
      <c r="R1218">
        <v>4.4999999999999998E-2</v>
      </c>
      <c r="S1218">
        <v>0</v>
      </c>
      <c r="T1218">
        <v>4.3241926463434099</v>
      </c>
      <c r="U1218">
        <v>8.0075858252591292</v>
      </c>
      <c r="V1218">
        <v>0</v>
      </c>
      <c r="W1218">
        <v>0</v>
      </c>
      <c r="X1218" t="s">
        <v>26</v>
      </c>
      <c r="Y1218" t="s">
        <v>27</v>
      </c>
      <c r="Z1218">
        <v>11.331778471602499</v>
      </c>
      <c r="AA1218" t="s">
        <v>4647</v>
      </c>
      <c r="AB1218" t="b">
        <v>0</v>
      </c>
      <c r="AC1218" t="b">
        <v>0</v>
      </c>
    </row>
    <row r="1219" spans="1:29" x14ac:dyDescent="0.35">
      <c r="A1219" t="s">
        <v>6700</v>
      </c>
      <c r="B1219" t="s">
        <v>24</v>
      </c>
      <c r="C1219">
        <v>189.82000732421801</v>
      </c>
      <c r="D1219" t="s">
        <v>25</v>
      </c>
      <c r="E1219" s="1">
        <v>46191</v>
      </c>
      <c r="F1219">
        <v>0.31591645359446302</v>
      </c>
      <c r="G1219">
        <v>1540</v>
      </c>
      <c r="I1219">
        <v>259.31</v>
      </c>
      <c r="J1219">
        <v>258.14999999999998</v>
      </c>
      <c r="K1219">
        <v>262.45</v>
      </c>
      <c r="L1219">
        <v>1</v>
      </c>
      <c r="M1219">
        <v>47</v>
      </c>
      <c r="N1219">
        <v>0</v>
      </c>
      <c r="O1219" t="b">
        <v>0</v>
      </c>
      <c r="P1219" t="s">
        <v>1448</v>
      </c>
      <c r="Q1219" t="s">
        <v>1449</v>
      </c>
      <c r="R1219">
        <v>4.4999999999999998E-2</v>
      </c>
      <c r="S1219">
        <v>0</v>
      </c>
      <c r="T1219">
        <v>4.3241926463434099</v>
      </c>
      <c r="U1219">
        <v>8.1129487966441207</v>
      </c>
      <c r="V1219">
        <v>4.6499899999999998</v>
      </c>
      <c r="W1219">
        <v>1.82596</v>
      </c>
      <c r="X1219" t="s">
        <v>26</v>
      </c>
      <c r="Y1219" t="s">
        <v>27</v>
      </c>
      <c r="Z1219">
        <v>11.4371414429875</v>
      </c>
      <c r="AA1219" t="s">
        <v>4647</v>
      </c>
      <c r="AB1219" t="b">
        <v>0</v>
      </c>
      <c r="AC1219" t="b">
        <v>0</v>
      </c>
    </row>
    <row r="1220" spans="1:29" x14ac:dyDescent="0.35">
      <c r="A1220" t="s">
        <v>6700</v>
      </c>
      <c r="B1220" t="s">
        <v>24</v>
      </c>
      <c r="C1220">
        <v>189.82000732421801</v>
      </c>
      <c r="D1220" t="s">
        <v>25</v>
      </c>
      <c r="E1220" s="1">
        <v>46191</v>
      </c>
      <c r="F1220">
        <v>0.31591645359446302</v>
      </c>
      <c r="G1220">
        <v>1560</v>
      </c>
      <c r="I1220">
        <v>250.6</v>
      </c>
      <c r="J1220">
        <v>252.8</v>
      </c>
      <c r="K1220">
        <v>256.64999999999998</v>
      </c>
      <c r="L1220">
        <v>1</v>
      </c>
      <c r="M1220">
        <v>57</v>
      </c>
      <c r="N1220">
        <v>0</v>
      </c>
      <c r="O1220" t="b">
        <v>0</v>
      </c>
      <c r="P1220" t="s">
        <v>1450</v>
      </c>
      <c r="Q1220" t="s">
        <v>1451</v>
      </c>
      <c r="R1220">
        <v>4.4999999999999998E-2</v>
      </c>
      <c r="S1220">
        <v>0</v>
      </c>
      <c r="T1220">
        <v>4.1789467323807798</v>
      </c>
      <c r="U1220">
        <v>8.2183117680291105</v>
      </c>
      <c r="V1220">
        <v>2.6000100000000002</v>
      </c>
      <c r="W1220">
        <v>1.0483899999999999</v>
      </c>
      <c r="X1220" t="s">
        <v>26</v>
      </c>
      <c r="Y1220" t="s">
        <v>27</v>
      </c>
      <c r="Z1220">
        <v>11.3972585004098</v>
      </c>
      <c r="AA1220" t="s">
        <v>4647</v>
      </c>
      <c r="AB1220" t="b">
        <v>0</v>
      </c>
      <c r="AC1220" t="b">
        <v>0</v>
      </c>
    </row>
    <row r="1221" spans="1:29" x14ac:dyDescent="0.35">
      <c r="A1221" t="s">
        <v>6700</v>
      </c>
      <c r="B1221" t="s">
        <v>24</v>
      </c>
      <c r="C1221">
        <v>189.82000732421801</v>
      </c>
      <c r="D1221" t="s">
        <v>25</v>
      </c>
      <c r="E1221" s="1">
        <v>46191</v>
      </c>
      <c r="F1221">
        <v>0.31591645359446302</v>
      </c>
      <c r="G1221">
        <v>1580</v>
      </c>
      <c r="I1221">
        <v>241.05</v>
      </c>
      <c r="J1221">
        <v>247.6</v>
      </c>
      <c r="K1221">
        <v>252.15</v>
      </c>
      <c r="L1221">
        <v>1</v>
      </c>
      <c r="M1221">
        <v>18</v>
      </c>
      <c r="N1221">
        <v>0</v>
      </c>
      <c r="O1221" t="b">
        <v>0</v>
      </c>
      <c r="P1221" t="s">
        <v>1452</v>
      </c>
      <c r="Q1221" t="s">
        <v>1453</v>
      </c>
      <c r="R1221">
        <v>4.4999999999999998E-2</v>
      </c>
      <c r="S1221">
        <v>0</v>
      </c>
      <c r="T1221">
        <v>4.0196931757397696</v>
      </c>
      <c r="U1221">
        <v>8.3236747394141002</v>
      </c>
      <c r="V1221">
        <v>33.61</v>
      </c>
      <c r="W1221">
        <v>16.202300000000001</v>
      </c>
      <c r="X1221" t="s">
        <v>26</v>
      </c>
      <c r="Y1221" t="s">
        <v>27</v>
      </c>
      <c r="Z1221">
        <v>11.3433679151538</v>
      </c>
      <c r="AA1221" t="s">
        <v>4647</v>
      </c>
      <c r="AB1221" t="b">
        <v>0</v>
      </c>
      <c r="AC1221" t="b">
        <v>0</v>
      </c>
    </row>
    <row r="1222" spans="1:29" x14ac:dyDescent="0.35">
      <c r="A1222" t="s">
        <v>6700</v>
      </c>
      <c r="B1222" t="s">
        <v>24</v>
      </c>
      <c r="C1222">
        <v>189.82000732421801</v>
      </c>
      <c r="D1222" t="s">
        <v>25</v>
      </c>
      <c r="E1222" s="1">
        <v>46191</v>
      </c>
      <c r="F1222">
        <v>0.31591645359446302</v>
      </c>
      <c r="G1222">
        <v>1600</v>
      </c>
      <c r="I1222">
        <v>236.45</v>
      </c>
      <c r="J1222">
        <v>242.8</v>
      </c>
      <c r="K1222">
        <v>246.75</v>
      </c>
      <c r="L1222">
        <v>2</v>
      </c>
      <c r="M1222">
        <v>157</v>
      </c>
      <c r="N1222">
        <v>0</v>
      </c>
      <c r="O1222" t="b">
        <v>0</v>
      </c>
      <c r="P1222" t="s">
        <v>1454</v>
      </c>
      <c r="Q1222" t="s">
        <v>1455</v>
      </c>
      <c r="R1222">
        <v>4.4999999999999998E-2</v>
      </c>
      <c r="S1222">
        <v>0</v>
      </c>
      <c r="T1222">
        <v>3.9429846563105899</v>
      </c>
      <c r="U1222">
        <v>8.4290377107990899</v>
      </c>
      <c r="V1222">
        <v>-12.15</v>
      </c>
      <c r="W1222">
        <v>-4.8873699999999998</v>
      </c>
      <c r="X1222" t="s">
        <v>26</v>
      </c>
      <c r="Y1222" t="s">
        <v>27</v>
      </c>
      <c r="Z1222">
        <v>11.372022367109601</v>
      </c>
      <c r="AA1222" t="s">
        <v>4647</v>
      </c>
      <c r="AB1222" t="b">
        <v>0</v>
      </c>
      <c r="AC1222" t="b">
        <v>0</v>
      </c>
    </row>
    <row r="1223" spans="1:29" x14ac:dyDescent="0.35">
      <c r="A1223" t="s">
        <v>6700</v>
      </c>
      <c r="B1223" t="s">
        <v>24</v>
      </c>
      <c r="C1223">
        <v>189.82000732421801</v>
      </c>
      <c r="D1223" t="s">
        <v>25</v>
      </c>
      <c r="E1223" s="1">
        <v>46191</v>
      </c>
      <c r="F1223">
        <v>0.31591645359446302</v>
      </c>
      <c r="G1223">
        <v>1620</v>
      </c>
      <c r="I1223">
        <v>237</v>
      </c>
      <c r="J1223">
        <v>237.5</v>
      </c>
      <c r="K1223">
        <v>241.35</v>
      </c>
      <c r="L1223">
        <v>3</v>
      </c>
      <c r="M1223">
        <v>15</v>
      </c>
      <c r="N1223">
        <v>0</v>
      </c>
      <c r="O1223" t="b">
        <v>0</v>
      </c>
      <c r="P1223" t="s">
        <v>1456</v>
      </c>
      <c r="Q1223" t="s">
        <v>1457</v>
      </c>
      <c r="R1223">
        <v>4.4999999999999998E-2</v>
      </c>
      <c r="S1223">
        <v>0</v>
      </c>
      <c r="T1223">
        <v>3.95215632711191</v>
      </c>
      <c r="U1223">
        <v>8.5344006821840797</v>
      </c>
      <c r="V1223">
        <v>5.8500100000000002</v>
      </c>
      <c r="W1223">
        <v>2.5308299999999999</v>
      </c>
      <c r="X1223" t="s">
        <v>26</v>
      </c>
      <c r="Y1223" t="s">
        <v>27</v>
      </c>
      <c r="Z1223">
        <v>11.4865570092959</v>
      </c>
      <c r="AA1223" t="s">
        <v>4647</v>
      </c>
      <c r="AB1223" t="b">
        <v>0</v>
      </c>
      <c r="AC1223" t="b">
        <v>0</v>
      </c>
    </row>
    <row r="1224" spans="1:29" x14ac:dyDescent="0.35">
      <c r="A1224" t="s">
        <v>6700</v>
      </c>
      <c r="B1224" t="s">
        <v>24</v>
      </c>
      <c r="C1224">
        <v>189.82000732421801</v>
      </c>
      <c r="D1224" t="s">
        <v>25</v>
      </c>
      <c r="E1224" s="1">
        <v>46191</v>
      </c>
      <c r="F1224">
        <v>0.31591645359446302</v>
      </c>
      <c r="G1224">
        <v>1640</v>
      </c>
      <c r="I1224">
        <v>228.1</v>
      </c>
      <c r="J1224">
        <v>233.45</v>
      </c>
      <c r="K1224">
        <v>236.1</v>
      </c>
      <c r="L1224">
        <v>1</v>
      </c>
      <c r="M1224">
        <v>37</v>
      </c>
      <c r="N1224">
        <v>0</v>
      </c>
      <c r="O1224" t="b">
        <v>0</v>
      </c>
      <c r="P1224" t="s">
        <v>1458</v>
      </c>
      <c r="Q1224" t="s">
        <v>1459</v>
      </c>
      <c r="R1224">
        <v>4.4999999999999998E-2</v>
      </c>
      <c r="S1224">
        <v>0</v>
      </c>
      <c r="T1224">
        <v>3.80374201778154</v>
      </c>
      <c r="U1224">
        <v>8.6397636535690694</v>
      </c>
      <c r="V1224">
        <v>0</v>
      </c>
      <c r="W1224">
        <v>0</v>
      </c>
      <c r="X1224" t="s">
        <v>26</v>
      </c>
      <c r="Y1224" t="s">
        <v>27</v>
      </c>
      <c r="Z1224">
        <v>11.4435056713506</v>
      </c>
      <c r="AA1224" t="s">
        <v>4647</v>
      </c>
      <c r="AB1224" t="b">
        <v>0</v>
      </c>
      <c r="AC1224" t="b">
        <v>0</v>
      </c>
    </row>
    <row r="1225" spans="1:29" x14ac:dyDescent="0.35">
      <c r="A1225" t="s">
        <v>6700</v>
      </c>
      <c r="B1225" t="s">
        <v>24</v>
      </c>
      <c r="C1225">
        <v>189.82000732421801</v>
      </c>
      <c r="D1225" t="s">
        <v>25</v>
      </c>
      <c r="E1225" s="1">
        <v>46191</v>
      </c>
      <c r="F1225">
        <v>0.31591645359446302</v>
      </c>
      <c r="G1225">
        <v>1650</v>
      </c>
      <c r="I1225">
        <v>230.5</v>
      </c>
      <c r="J1225">
        <v>231.1</v>
      </c>
      <c r="K1225">
        <v>234.2</v>
      </c>
      <c r="L1225">
        <v>100</v>
      </c>
      <c r="M1225">
        <v>14</v>
      </c>
      <c r="N1225">
        <v>0</v>
      </c>
      <c r="O1225" t="b">
        <v>0</v>
      </c>
      <c r="P1225" t="s">
        <v>1460</v>
      </c>
      <c r="Q1225" t="s">
        <v>1461</v>
      </c>
      <c r="R1225">
        <v>4.4999999999999998E-2</v>
      </c>
      <c r="S1225">
        <v>0</v>
      </c>
      <c r="T1225">
        <v>3.8437638540054602</v>
      </c>
      <c r="U1225">
        <v>8.6924451392615598</v>
      </c>
      <c r="V1225">
        <v>29.5</v>
      </c>
      <c r="W1225">
        <v>14.676600000000001</v>
      </c>
      <c r="X1225" t="s">
        <v>26</v>
      </c>
      <c r="Y1225" t="s">
        <v>27</v>
      </c>
      <c r="Z1225">
        <v>11.536208993267</v>
      </c>
      <c r="AA1225" t="s">
        <v>4647</v>
      </c>
      <c r="AB1225" t="b">
        <v>0</v>
      </c>
      <c r="AC1225" t="b">
        <v>0</v>
      </c>
    </row>
    <row r="1226" spans="1:29" x14ac:dyDescent="0.35">
      <c r="A1226" t="s">
        <v>6700</v>
      </c>
      <c r="B1226" t="s">
        <v>24</v>
      </c>
      <c r="C1226">
        <v>189.82000732421801</v>
      </c>
      <c r="D1226" t="s">
        <v>25</v>
      </c>
      <c r="E1226" s="1">
        <v>46191</v>
      </c>
      <c r="F1226">
        <v>0.31591645359446302</v>
      </c>
      <c r="G1226">
        <v>1660</v>
      </c>
      <c r="I1226">
        <v>234.22</v>
      </c>
      <c r="J1226">
        <v>228.6</v>
      </c>
      <c r="K1226">
        <v>231.95</v>
      </c>
      <c r="L1226">
        <v>2</v>
      </c>
      <c r="M1226">
        <v>26</v>
      </c>
      <c r="N1226">
        <v>0</v>
      </c>
      <c r="O1226" t="b">
        <v>0</v>
      </c>
      <c r="P1226" t="s">
        <v>1462</v>
      </c>
      <c r="Q1226" t="s">
        <v>1463</v>
      </c>
      <c r="R1226">
        <v>4.4999999999999998E-2</v>
      </c>
      <c r="S1226">
        <v>0</v>
      </c>
      <c r="T1226">
        <v>3.9057977001525401</v>
      </c>
      <c r="U1226">
        <v>8.7451266249540591</v>
      </c>
      <c r="V1226">
        <v>0</v>
      </c>
      <c r="W1226">
        <v>0</v>
      </c>
      <c r="X1226" t="s">
        <v>26</v>
      </c>
      <c r="Y1226" t="s">
        <v>27</v>
      </c>
      <c r="Z1226">
        <v>11.650924325106599</v>
      </c>
      <c r="AA1226" t="s">
        <v>4647</v>
      </c>
      <c r="AB1226" t="b">
        <v>0</v>
      </c>
      <c r="AC1226" t="b">
        <v>0</v>
      </c>
    </row>
    <row r="1227" spans="1:29" x14ac:dyDescent="0.35">
      <c r="A1227" t="s">
        <v>6700</v>
      </c>
      <c r="B1227" t="s">
        <v>24</v>
      </c>
      <c r="C1227">
        <v>189.82000732421801</v>
      </c>
      <c r="D1227" t="s">
        <v>25</v>
      </c>
      <c r="E1227" s="1">
        <v>46191</v>
      </c>
      <c r="F1227">
        <v>0.31591645359446302</v>
      </c>
      <c r="G1227">
        <v>1670</v>
      </c>
      <c r="I1227">
        <v>114.8</v>
      </c>
      <c r="J1227">
        <v>226.2</v>
      </c>
      <c r="K1227">
        <v>229.25</v>
      </c>
      <c r="L1227">
        <v>2</v>
      </c>
      <c r="M1227">
        <v>7</v>
      </c>
      <c r="N1227">
        <v>0</v>
      </c>
      <c r="O1227" t="b">
        <v>0</v>
      </c>
      <c r="P1227" t="s">
        <v>1464</v>
      </c>
      <c r="Q1227" t="s">
        <v>1465</v>
      </c>
      <c r="R1227">
        <v>4.4999999999999998E-2</v>
      </c>
      <c r="S1227">
        <v>0</v>
      </c>
      <c r="T1227">
        <v>1.9143778327107399</v>
      </c>
      <c r="U1227">
        <v>8.7978081106465496</v>
      </c>
      <c r="V1227">
        <v>0</v>
      </c>
      <c r="W1227">
        <v>0</v>
      </c>
      <c r="X1227" t="s">
        <v>26</v>
      </c>
      <c r="Y1227" t="s">
        <v>27</v>
      </c>
      <c r="Z1227">
        <v>9.7121859433572997</v>
      </c>
      <c r="AA1227" t="s">
        <v>4647</v>
      </c>
      <c r="AB1227" t="b">
        <v>0</v>
      </c>
      <c r="AC1227" t="b">
        <v>0</v>
      </c>
    </row>
    <row r="1228" spans="1:29" x14ac:dyDescent="0.35">
      <c r="A1228" t="s">
        <v>6700</v>
      </c>
      <c r="B1228" t="s">
        <v>24</v>
      </c>
      <c r="C1228">
        <v>189.82000732421801</v>
      </c>
      <c r="D1228" t="s">
        <v>25</v>
      </c>
      <c r="E1228" s="1">
        <v>46191</v>
      </c>
      <c r="F1228">
        <v>0.31591645359446302</v>
      </c>
      <c r="G1228">
        <v>1680</v>
      </c>
      <c r="I1228">
        <v>224.02</v>
      </c>
      <c r="J1228">
        <v>224.05</v>
      </c>
      <c r="K1228">
        <v>227.3</v>
      </c>
      <c r="L1228">
        <v>1</v>
      </c>
      <c r="M1228">
        <v>24</v>
      </c>
      <c r="N1228">
        <v>0</v>
      </c>
      <c r="O1228" t="b">
        <v>0</v>
      </c>
      <c r="P1228" t="s">
        <v>1466</v>
      </c>
      <c r="Q1228" t="s">
        <v>1467</v>
      </c>
      <c r="R1228">
        <v>4.4999999999999998E-2</v>
      </c>
      <c r="S1228">
        <v>0</v>
      </c>
      <c r="T1228">
        <v>3.7357048962008799</v>
      </c>
      <c r="U1228">
        <v>8.85048959633904</v>
      </c>
      <c r="V1228">
        <v>0</v>
      </c>
      <c r="W1228">
        <v>0</v>
      </c>
      <c r="X1228" t="s">
        <v>26</v>
      </c>
      <c r="Y1228" t="s">
        <v>27</v>
      </c>
      <c r="Z1228">
        <v>11.586194492539899</v>
      </c>
      <c r="AA1228" t="s">
        <v>4647</v>
      </c>
      <c r="AB1228" t="b">
        <v>0</v>
      </c>
      <c r="AC1228" t="b">
        <v>0</v>
      </c>
    </row>
    <row r="1229" spans="1:29" x14ac:dyDescent="0.35">
      <c r="A1229" t="s">
        <v>6700</v>
      </c>
      <c r="B1229" t="s">
        <v>24</v>
      </c>
      <c r="C1229">
        <v>189.82000732421801</v>
      </c>
      <c r="D1229" t="s">
        <v>25</v>
      </c>
      <c r="E1229" s="1">
        <v>46191</v>
      </c>
      <c r="F1229">
        <v>0.31591645359446302</v>
      </c>
      <c r="G1229">
        <v>1690</v>
      </c>
      <c r="I1229">
        <v>222.45</v>
      </c>
      <c r="J1229">
        <v>221.6</v>
      </c>
      <c r="K1229">
        <v>225.05</v>
      </c>
      <c r="L1229">
        <v>2</v>
      </c>
      <c r="M1229">
        <v>13</v>
      </c>
      <c r="N1229">
        <v>0</v>
      </c>
      <c r="O1229" t="b">
        <v>0</v>
      </c>
      <c r="P1229" t="s">
        <v>1468</v>
      </c>
      <c r="Q1229" t="s">
        <v>1469</v>
      </c>
      <c r="R1229">
        <v>4.4999999999999998E-2</v>
      </c>
      <c r="S1229">
        <v>0</v>
      </c>
      <c r="T1229">
        <v>3.7095239450044</v>
      </c>
      <c r="U1229">
        <v>8.9031710820315393</v>
      </c>
      <c r="V1229">
        <v>123.09</v>
      </c>
      <c r="W1229">
        <v>123.883</v>
      </c>
      <c r="X1229" t="s">
        <v>26</v>
      </c>
      <c r="Y1229" t="s">
        <v>27</v>
      </c>
      <c r="Z1229">
        <v>11.612695027035899</v>
      </c>
      <c r="AA1229" t="s">
        <v>4647</v>
      </c>
      <c r="AB1229" t="b">
        <v>0</v>
      </c>
      <c r="AC1229" t="b">
        <v>0</v>
      </c>
    </row>
    <row r="1230" spans="1:29" x14ac:dyDescent="0.35">
      <c r="A1230" t="s">
        <v>6700</v>
      </c>
      <c r="B1230" t="s">
        <v>24</v>
      </c>
      <c r="C1230">
        <v>189.82000732421801</v>
      </c>
      <c r="D1230" t="s">
        <v>25</v>
      </c>
      <c r="E1230" s="1">
        <v>46191</v>
      </c>
      <c r="F1230">
        <v>0.31591645359446302</v>
      </c>
      <c r="G1230">
        <v>1700</v>
      </c>
      <c r="I1230">
        <v>235</v>
      </c>
      <c r="J1230">
        <v>219.7</v>
      </c>
      <c r="K1230">
        <v>222.25</v>
      </c>
      <c r="L1230">
        <v>4</v>
      </c>
      <c r="M1230">
        <v>102</v>
      </c>
      <c r="N1230">
        <v>0</v>
      </c>
      <c r="O1230" t="b">
        <v>0</v>
      </c>
      <c r="P1230" t="s">
        <v>1470</v>
      </c>
      <c r="Q1230" t="s">
        <v>1471</v>
      </c>
      <c r="R1230">
        <v>4.4999999999999998E-2</v>
      </c>
      <c r="S1230">
        <v>0</v>
      </c>
      <c r="T1230">
        <v>3.9188047969253099</v>
      </c>
      <c r="U1230">
        <v>8.9558525677240297</v>
      </c>
      <c r="V1230">
        <v>0</v>
      </c>
      <c r="W1230">
        <v>0</v>
      </c>
      <c r="X1230" t="s">
        <v>26</v>
      </c>
      <c r="Y1230" t="s">
        <v>27</v>
      </c>
      <c r="Z1230">
        <v>11.8746573646493</v>
      </c>
      <c r="AA1230" t="s">
        <v>4647</v>
      </c>
      <c r="AB1230" t="b">
        <v>0</v>
      </c>
      <c r="AC1230" t="b">
        <v>0</v>
      </c>
    </row>
    <row r="1231" spans="1:29" x14ac:dyDescent="0.35">
      <c r="A1231" t="s">
        <v>6700</v>
      </c>
      <c r="B1231" t="s">
        <v>24</v>
      </c>
      <c r="C1231">
        <v>189.82000732421801</v>
      </c>
      <c r="D1231" t="s">
        <v>25</v>
      </c>
      <c r="E1231" s="1">
        <v>46191</v>
      </c>
      <c r="F1231">
        <v>0.31591645359446302</v>
      </c>
      <c r="G1231">
        <v>1710</v>
      </c>
      <c r="I1231">
        <v>142.46</v>
      </c>
      <c r="J1231">
        <v>217.2</v>
      </c>
      <c r="K1231">
        <v>220.55</v>
      </c>
      <c r="L1231">
        <v>4</v>
      </c>
      <c r="M1231">
        <v>42</v>
      </c>
      <c r="N1231">
        <v>0</v>
      </c>
      <c r="O1231" t="b">
        <v>0</v>
      </c>
      <c r="P1231" t="s">
        <v>1472</v>
      </c>
      <c r="Q1231" t="s">
        <v>1473</v>
      </c>
      <c r="R1231">
        <v>4.4999999999999998E-2</v>
      </c>
      <c r="S1231">
        <v>0</v>
      </c>
      <c r="T1231">
        <v>2.3756294951913999</v>
      </c>
      <c r="U1231">
        <v>9.0085340534165308</v>
      </c>
      <c r="V1231">
        <v>0</v>
      </c>
      <c r="W1231">
        <v>0</v>
      </c>
      <c r="X1231" t="s">
        <v>26</v>
      </c>
      <c r="Y1231" t="s">
        <v>27</v>
      </c>
      <c r="Z1231">
        <v>10.3841635486079</v>
      </c>
      <c r="AA1231" t="s">
        <v>4647</v>
      </c>
      <c r="AB1231" t="b">
        <v>0</v>
      </c>
      <c r="AC1231" t="b">
        <v>0</v>
      </c>
    </row>
    <row r="1232" spans="1:29" x14ac:dyDescent="0.35">
      <c r="A1232" t="s">
        <v>6700</v>
      </c>
      <c r="B1232" t="s">
        <v>24</v>
      </c>
      <c r="C1232">
        <v>189.82000732421801</v>
      </c>
      <c r="D1232" t="s">
        <v>25</v>
      </c>
      <c r="E1232" s="1">
        <v>46191</v>
      </c>
      <c r="F1232">
        <v>0.31591645359446302</v>
      </c>
      <c r="G1232">
        <v>1720</v>
      </c>
      <c r="I1232">
        <v>166.02</v>
      </c>
      <c r="J1232">
        <v>215</v>
      </c>
      <c r="K1232">
        <v>218.35</v>
      </c>
      <c r="L1232">
        <v>1</v>
      </c>
      <c r="M1232">
        <v>33</v>
      </c>
      <c r="N1232">
        <v>0</v>
      </c>
      <c r="O1232" t="b">
        <v>0</v>
      </c>
      <c r="P1232" t="s">
        <v>1474</v>
      </c>
      <c r="Q1232" t="s">
        <v>1475</v>
      </c>
      <c r="R1232">
        <v>4.4999999999999998E-2</v>
      </c>
      <c r="S1232">
        <v>0</v>
      </c>
      <c r="T1232">
        <v>2.7685105207895302</v>
      </c>
      <c r="U1232">
        <v>9.0612155391090194</v>
      </c>
      <c r="V1232">
        <v>0</v>
      </c>
      <c r="W1232">
        <v>0</v>
      </c>
      <c r="X1232" t="s">
        <v>26</v>
      </c>
      <c r="Y1232" t="s">
        <v>27</v>
      </c>
      <c r="Z1232">
        <v>10.829726059898499</v>
      </c>
      <c r="AA1232" t="s">
        <v>4647</v>
      </c>
      <c r="AB1232" t="b">
        <v>0</v>
      </c>
      <c r="AC1232" t="b">
        <v>0</v>
      </c>
    </row>
    <row r="1233" spans="1:29" x14ac:dyDescent="0.35">
      <c r="A1233" t="s">
        <v>6700</v>
      </c>
      <c r="B1233" t="s">
        <v>24</v>
      </c>
      <c r="C1233">
        <v>189.82000732421801</v>
      </c>
      <c r="D1233" t="s">
        <v>25</v>
      </c>
      <c r="E1233" s="1">
        <v>46191</v>
      </c>
      <c r="F1233">
        <v>0.31591645359446302</v>
      </c>
      <c r="G1233">
        <v>1730</v>
      </c>
      <c r="I1233">
        <v>139.07</v>
      </c>
      <c r="J1233">
        <v>212.75</v>
      </c>
      <c r="K1233">
        <v>216.25</v>
      </c>
      <c r="L1233">
        <v>3</v>
      </c>
      <c r="M1233">
        <v>16</v>
      </c>
      <c r="N1233">
        <v>0</v>
      </c>
      <c r="O1233" t="b">
        <v>0</v>
      </c>
      <c r="P1233" t="s">
        <v>1476</v>
      </c>
      <c r="Q1233" t="s">
        <v>1477</v>
      </c>
      <c r="R1233">
        <v>4.4999999999999998E-2</v>
      </c>
      <c r="S1233">
        <v>0</v>
      </c>
      <c r="T1233">
        <v>2.31909865152512</v>
      </c>
      <c r="U1233">
        <v>9.1138970248015205</v>
      </c>
      <c r="V1233">
        <v>0</v>
      </c>
      <c r="W1233">
        <v>0</v>
      </c>
      <c r="X1233" t="s">
        <v>26</v>
      </c>
      <c r="Y1233" t="s">
        <v>27</v>
      </c>
      <c r="Z1233">
        <v>10.4329956763266</v>
      </c>
      <c r="AA1233" t="s">
        <v>4647</v>
      </c>
      <c r="AB1233" t="b">
        <v>0</v>
      </c>
      <c r="AC1233" t="b">
        <v>0</v>
      </c>
    </row>
    <row r="1234" spans="1:29" x14ac:dyDescent="0.35">
      <c r="A1234" t="s">
        <v>6700</v>
      </c>
      <c r="B1234" t="s">
        <v>24</v>
      </c>
      <c r="C1234">
        <v>189.82000732421801</v>
      </c>
      <c r="D1234" t="s">
        <v>25</v>
      </c>
      <c r="E1234" s="1">
        <v>46191</v>
      </c>
      <c r="F1234">
        <v>0.31591645359446302</v>
      </c>
      <c r="G1234">
        <v>1740</v>
      </c>
      <c r="I1234">
        <v>140.36000000000001</v>
      </c>
      <c r="J1234">
        <v>210.6</v>
      </c>
      <c r="K1234">
        <v>214.05</v>
      </c>
      <c r="L1234">
        <v>49</v>
      </c>
      <c r="M1234">
        <v>98</v>
      </c>
      <c r="N1234">
        <v>0</v>
      </c>
      <c r="O1234" t="b">
        <v>0</v>
      </c>
      <c r="P1234" t="s">
        <v>1478</v>
      </c>
      <c r="Q1234" t="s">
        <v>1479</v>
      </c>
      <c r="R1234">
        <v>4.4999999999999998E-2</v>
      </c>
      <c r="S1234">
        <v>0</v>
      </c>
      <c r="T1234">
        <v>2.3406103884954699</v>
      </c>
      <c r="U1234">
        <v>9.1665785104940092</v>
      </c>
      <c r="V1234">
        <v>0</v>
      </c>
      <c r="W1234">
        <v>0</v>
      </c>
      <c r="X1234" t="s">
        <v>26</v>
      </c>
      <c r="Y1234" t="s">
        <v>27</v>
      </c>
      <c r="Z1234">
        <v>10.5071888989894</v>
      </c>
      <c r="AA1234" t="s">
        <v>4647</v>
      </c>
      <c r="AB1234" t="b">
        <v>0</v>
      </c>
      <c r="AC1234" t="b">
        <v>0</v>
      </c>
    </row>
    <row r="1235" spans="1:29" x14ac:dyDescent="0.35">
      <c r="A1235" t="s">
        <v>6700</v>
      </c>
      <c r="B1235" t="s">
        <v>24</v>
      </c>
      <c r="C1235">
        <v>189.82000732421801</v>
      </c>
      <c r="D1235" t="s">
        <v>25</v>
      </c>
      <c r="E1235" s="1">
        <v>46191</v>
      </c>
      <c r="F1235">
        <v>0.31591645359446302</v>
      </c>
      <c r="G1235">
        <v>1750</v>
      </c>
      <c r="I1235">
        <v>210.38</v>
      </c>
      <c r="J1235">
        <v>208.75</v>
      </c>
      <c r="K1235">
        <v>211.7</v>
      </c>
      <c r="L1235">
        <v>2</v>
      </c>
      <c r="M1235">
        <v>69</v>
      </c>
      <c r="N1235">
        <v>0</v>
      </c>
      <c r="O1235" t="b">
        <v>0</v>
      </c>
      <c r="P1235" t="s">
        <v>1480</v>
      </c>
      <c r="Q1235" t="s">
        <v>1481</v>
      </c>
      <c r="R1235">
        <v>4.4999999999999998E-2</v>
      </c>
      <c r="S1235">
        <v>0</v>
      </c>
      <c r="T1235">
        <v>3.5082474603282798</v>
      </c>
      <c r="U1235">
        <v>9.2192599961864996</v>
      </c>
      <c r="V1235">
        <v>0</v>
      </c>
      <c r="W1235">
        <v>0</v>
      </c>
      <c r="X1235" t="s">
        <v>26</v>
      </c>
      <c r="Y1235" t="s">
        <v>27</v>
      </c>
      <c r="Z1235">
        <v>11.727507456514701</v>
      </c>
      <c r="AA1235" t="s">
        <v>4647</v>
      </c>
      <c r="AB1235" t="b">
        <v>0</v>
      </c>
      <c r="AC1235" t="b">
        <v>0</v>
      </c>
    </row>
    <row r="1236" spans="1:29" x14ac:dyDescent="0.35">
      <c r="A1236" t="s">
        <v>6700</v>
      </c>
      <c r="B1236" t="s">
        <v>24</v>
      </c>
      <c r="C1236">
        <v>189.82000732421801</v>
      </c>
      <c r="D1236" t="s">
        <v>25</v>
      </c>
      <c r="E1236" s="1">
        <v>46191</v>
      </c>
      <c r="F1236">
        <v>0.31591645359446302</v>
      </c>
      <c r="G1236">
        <v>1760</v>
      </c>
      <c r="I1236">
        <v>198</v>
      </c>
      <c r="J1236">
        <v>206.45</v>
      </c>
      <c r="K1236">
        <v>209.8</v>
      </c>
      <c r="L1236">
        <v>1</v>
      </c>
      <c r="M1236">
        <v>7</v>
      </c>
      <c r="N1236">
        <v>0</v>
      </c>
      <c r="O1236" t="b">
        <v>0</v>
      </c>
      <c r="P1236" t="s">
        <v>1482</v>
      </c>
      <c r="Q1236" t="s">
        <v>1483</v>
      </c>
      <c r="R1236">
        <v>4.4999999999999998E-2</v>
      </c>
      <c r="S1236">
        <v>0</v>
      </c>
      <c r="T1236">
        <v>3.3018014884732398</v>
      </c>
      <c r="U1236">
        <v>9.2719414818790007</v>
      </c>
      <c r="V1236">
        <v>0</v>
      </c>
      <c r="W1236">
        <v>0</v>
      </c>
      <c r="X1236" t="s">
        <v>26</v>
      </c>
      <c r="Y1236" t="s">
        <v>27</v>
      </c>
      <c r="Z1236">
        <v>11.5737429703522</v>
      </c>
      <c r="AA1236" t="s">
        <v>4647</v>
      </c>
      <c r="AB1236" t="b">
        <v>0</v>
      </c>
      <c r="AC1236" t="b">
        <v>0</v>
      </c>
    </row>
    <row r="1237" spans="1:29" x14ac:dyDescent="0.35">
      <c r="A1237" t="s">
        <v>6700</v>
      </c>
      <c r="B1237" t="s">
        <v>24</v>
      </c>
      <c r="C1237">
        <v>189.82000732421801</v>
      </c>
      <c r="D1237" t="s">
        <v>25</v>
      </c>
      <c r="E1237" s="1">
        <v>46191</v>
      </c>
      <c r="F1237">
        <v>0.31591645359446302</v>
      </c>
      <c r="G1237">
        <v>1770</v>
      </c>
      <c r="I1237">
        <v>204.7</v>
      </c>
      <c r="J1237">
        <v>204.3</v>
      </c>
      <c r="K1237">
        <v>207.75</v>
      </c>
      <c r="L1237">
        <v>3</v>
      </c>
      <c r="M1237">
        <v>14</v>
      </c>
      <c r="N1237">
        <v>0</v>
      </c>
      <c r="O1237" t="b">
        <v>0</v>
      </c>
      <c r="P1237" t="s">
        <v>1484</v>
      </c>
      <c r="Q1237" t="s">
        <v>1485</v>
      </c>
      <c r="R1237">
        <v>4.4999999999999998E-2</v>
      </c>
      <c r="S1237">
        <v>0</v>
      </c>
      <c r="T1237">
        <v>3.4135291145983402</v>
      </c>
      <c r="U1237">
        <v>9.3246229675714893</v>
      </c>
      <c r="V1237">
        <v>0</v>
      </c>
      <c r="W1237">
        <v>0</v>
      </c>
      <c r="X1237" t="s">
        <v>26</v>
      </c>
      <c r="Y1237" t="s">
        <v>27</v>
      </c>
      <c r="Z1237">
        <v>11.738152082169799</v>
      </c>
      <c r="AA1237" t="s">
        <v>4647</v>
      </c>
      <c r="AB1237" t="b">
        <v>0</v>
      </c>
      <c r="AC1237" t="b">
        <v>0</v>
      </c>
    </row>
    <row r="1238" spans="1:29" x14ac:dyDescent="0.35">
      <c r="A1238" t="s">
        <v>6700</v>
      </c>
      <c r="B1238" t="s">
        <v>24</v>
      </c>
      <c r="C1238">
        <v>189.82000732421801</v>
      </c>
      <c r="D1238" t="s">
        <v>25</v>
      </c>
      <c r="E1238" s="1">
        <v>46191</v>
      </c>
      <c r="F1238">
        <v>0.31591645359446302</v>
      </c>
      <c r="G1238">
        <v>1780</v>
      </c>
      <c r="I1238">
        <v>202.95</v>
      </c>
      <c r="J1238">
        <v>202.4</v>
      </c>
      <c r="K1238">
        <v>205.65</v>
      </c>
      <c r="L1238">
        <v>4</v>
      </c>
      <c r="M1238">
        <v>33</v>
      </c>
      <c r="N1238">
        <v>0</v>
      </c>
      <c r="O1238" t="b">
        <v>0</v>
      </c>
      <c r="P1238" t="s">
        <v>1486</v>
      </c>
      <c r="Q1238" t="s">
        <v>1487</v>
      </c>
      <c r="R1238">
        <v>4.4999999999999998E-2</v>
      </c>
      <c r="S1238">
        <v>0</v>
      </c>
      <c r="T1238">
        <v>3.38434652568507</v>
      </c>
      <c r="U1238">
        <v>9.3773044532639904</v>
      </c>
      <c r="V1238">
        <v>0</v>
      </c>
      <c r="W1238">
        <v>0</v>
      </c>
      <c r="X1238" t="s">
        <v>26</v>
      </c>
      <c r="Y1238" t="s">
        <v>27</v>
      </c>
      <c r="Z1238">
        <v>11.761650978949</v>
      </c>
      <c r="AA1238" t="s">
        <v>4647</v>
      </c>
      <c r="AB1238" t="b">
        <v>0</v>
      </c>
      <c r="AC1238" t="b">
        <v>0</v>
      </c>
    </row>
    <row r="1239" spans="1:29" x14ac:dyDescent="0.35">
      <c r="A1239" t="s">
        <v>6700</v>
      </c>
      <c r="B1239" t="s">
        <v>24</v>
      </c>
      <c r="C1239">
        <v>189.82000732421801</v>
      </c>
      <c r="D1239" t="s">
        <v>25</v>
      </c>
      <c r="E1239" s="1">
        <v>46191</v>
      </c>
      <c r="F1239">
        <v>0.31591645359446302</v>
      </c>
      <c r="G1239">
        <v>1790</v>
      </c>
      <c r="I1239">
        <v>186.35</v>
      </c>
      <c r="J1239">
        <v>200.35</v>
      </c>
      <c r="K1239">
        <v>203.65</v>
      </c>
      <c r="L1239">
        <v>1</v>
      </c>
      <c r="M1239">
        <v>196</v>
      </c>
      <c r="N1239">
        <v>0</v>
      </c>
      <c r="O1239" t="b">
        <v>0</v>
      </c>
      <c r="P1239" t="s">
        <v>1488</v>
      </c>
      <c r="Q1239" t="s">
        <v>1489</v>
      </c>
      <c r="R1239">
        <v>4.4999999999999998E-2</v>
      </c>
      <c r="S1239">
        <v>0</v>
      </c>
      <c r="T1239">
        <v>3.1075288251363</v>
      </c>
      <c r="U1239">
        <v>9.4299859389564809</v>
      </c>
      <c r="V1239">
        <v>0</v>
      </c>
      <c r="W1239">
        <v>0</v>
      </c>
      <c r="X1239" t="s">
        <v>26</v>
      </c>
      <c r="Y1239" t="s">
        <v>27</v>
      </c>
      <c r="Z1239">
        <v>11.5375147640927</v>
      </c>
      <c r="AA1239" t="s">
        <v>4647</v>
      </c>
      <c r="AB1239" t="b">
        <v>0</v>
      </c>
      <c r="AC1239" t="b">
        <v>0</v>
      </c>
    </row>
    <row r="1240" spans="1:29" x14ac:dyDescent="0.35">
      <c r="A1240" t="s">
        <v>6700</v>
      </c>
      <c r="B1240" t="s">
        <v>24</v>
      </c>
      <c r="C1240">
        <v>189.82000732421801</v>
      </c>
      <c r="D1240" t="s">
        <v>25</v>
      </c>
      <c r="E1240" s="1">
        <v>46191</v>
      </c>
      <c r="F1240">
        <v>0.31591645359446302</v>
      </c>
      <c r="G1240">
        <v>1800</v>
      </c>
      <c r="I1240">
        <v>198</v>
      </c>
      <c r="J1240">
        <v>198.5</v>
      </c>
      <c r="K1240">
        <v>201.45</v>
      </c>
      <c r="L1240">
        <v>2</v>
      </c>
      <c r="M1240">
        <v>230</v>
      </c>
      <c r="N1240">
        <v>0</v>
      </c>
      <c r="O1240" t="b">
        <v>0</v>
      </c>
      <c r="P1240" t="s">
        <v>1490</v>
      </c>
      <c r="Q1240" t="s">
        <v>1491</v>
      </c>
      <c r="R1240">
        <v>4.4999999999999998E-2</v>
      </c>
      <c r="S1240">
        <v>0</v>
      </c>
      <c r="T1240">
        <v>3.3018014884732398</v>
      </c>
      <c r="U1240">
        <v>9.4826674246489802</v>
      </c>
      <c r="V1240">
        <v>-2.38</v>
      </c>
      <c r="W1240">
        <v>-1.1877500000000001</v>
      </c>
      <c r="X1240" t="s">
        <v>26</v>
      </c>
      <c r="Y1240" t="s">
        <v>27</v>
      </c>
      <c r="Z1240">
        <v>11.7844689131222</v>
      </c>
      <c r="AA1240" t="s">
        <v>4647</v>
      </c>
      <c r="AB1240" t="b">
        <v>0</v>
      </c>
      <c r="AC1240" t="b">
        <v>0</v>
      </c>
    </row>
    <row r="1241" spans="1:29" x14ac:dyDescent="0.35">
      <c r="A1241" t="s">
        <v>6700</v>
      </c>
      <c r="B1241" t="s">
        <v>24</v>
      </c>
      <c r="C1241">
        <v>189.82000732421801</v>
      </c>
      <c r="D1241" t="s">
        <v>25</v>
      </c>
      <c r="E1241" s="1">
        <v>46191</v>
      </c>
      <c r="F1241">
        <v>0.31591645359446302</v>
      </c>
      <c r="G1241">
        <v>1810</v>
      </c>
      <c r="I1241">
        <v>126.78</v>
      </c>
      <c r="J1241">
        <v>196.3</v>
      </c>
      <c r="K1241">
        <v>199.65</v>
      </c>
      <c r="L1241">
        <v>4</v>
      </c>
      <c r="M1241">
        <v>5</v>
      </c>
      <c r="N1241">
        <v>0</v>
      </c>
      <c r="O1241" t="b">
        <v>0</v>
      </c>
      <c r="P1241" t="s">
        <v>1492</v>
      </c>
      <c r="Q1241" t="s">
        <v>1493</v>
      </c>
      <c r="R1241">
        <v>4.4999999999999998E-2</v>
      </c>
      <c r="S1241">
        <v>0</v>
      </c>
      <c r="T1241">
        <v>2.11415349852847</v>
      </c>
      <c r="U1241">
        <v>9.5353489103414706</v>
      </c>
      <c r="V1241">
        <v>0</v>
      </c>
      <c r="W1241">
        <v>0</v>
      </c>
      <c r="X1241" t="s">
        <v>26</v>
      </c>
      <c r="Y1241" t="s">
        <v>27</v>
      </c>
      <c r="Z1241">
        <v>10.6495024088699</v>
      </c>
      <c r="AA1241" t="s">
        <v>4647</v>
      </c>
      <c r="AB1241" t="b">
        <v>0</v>
      </c>
      <c r="AC1241" t="b">
        <v>0</v>
      </c>
    </row>
    <row r="1242" spans="1:29" x14ac:dyDescent="0.35">
      <c r="A1242" t="s">
        <v>6700</v>
      </c>
      <c r="B1242" t="s">
        <v>24</v>
      </c>
      <c r="C1242">
        <v>189.82000732421801</v>
      </c>
      <c r="D1242" t="s">
        <v>25</v>
      </c>
      <c r="E1242" s="1">
        <v>46191</v>
      </c>
      <c r="F1242">
        <v>0.31591645359446302</v>
      </c>
      <c r="G1242">
        <v>1820</v>
      </c>
      <c r="I1242">
        <v>126.06</v>
      </c>
      <c r="J1242">
        <v>194.25</v>
      </c>
      <c r="K1242">
        <v>197.7</v>
      </c>
      <c r="L1242">
        <v>2</v>
      </c>
      <c r="M1242">
        <v>15</v>
      </c>
      <c r="N1242">
        <v>0</v>
      </c>
      <c r="O1242" t="b">
        <v>0</v>
      </c>
      <c r="P1242" t="s">
        <v>1494</v>
      </c>
      <c r="Q1242" t="s">
        <v>1495</v>
      </c>
      <c r="R1242">
        <v>4.4999999999999998E-2</v>
      </c>
      <c r="S1242">
        <v>0</v>
      </c>
      <c r="T1242">
        <v>2.1021469476612902</v>
      </c>
      <c r="U1242">
        <v>9.5880303960339699</v>
      </c>
      <c r="V1242">
        <v>0</v>
      </c>
      <c r="W1242">
        <v>0</v>
      </c>
      <c r="X1242" t="s">
        <v>26</v>
      </c>
      <c r="Y1242" t="s">
        <v>27</v>
      </c>
      <c r="Z1242">
        <v>10.690177343695201</v>
      </c>
      <c r="AA1242" t="s">
        <v>4647</v>
      </c>
      <c r="AB1242" t="b">
        <v>0</v>
      </c>
      <c r="AC1242" t="b">
        <v>0</v>
      </c>
    </row>
    <row r="1243" spans="1:29" x14ac:dyDescent="0.35">
      <c r="A1243" t="s">
        <v>6700</v>
      </c>
      <c r="B1243" t="s">
        <v>24</v>
      </c>
      <c r="C1243">
        <v>189.82000732421801</v>
      </c>
      <c r="D1243" t="s">
        <v>25</v>
      </c>
      <c r="E1243" s="1">
        <v>46191</v>
      </c>
      <c r="F1243">
        <v>0.31591645359446302</v>
      </c>
      <c r="G1243">
        <v>1830</v>
      </c>
      <c r="H1243">
        <v>0.62022333401348795</v>
      </c>
      <c r="I1243">
        <v>70.89</v>
      </c>
      <c r="J1243">
        <v>89.05</v>
      </c>
      <c r="K1243">
        <v>90.4</v>
      </c>
      <c r="L1243">
        <v>7</v>
      </c>
      <c r="M1243">
        <v>14</v>
      </c>
      <c r="N1243">
        <v>4.3592574806213298</v>
      </c>
      <c r="O1243" t="b">
        <v>0</v>
      </c>
      <c r="P1243" t="s">
        <v>1496</v>
      </c>
      <c r="Q1243" t="s">
        <v>1497</v>
      </c>
      <c r="R1243">
        <v>4.4999999999999998E-2</v>
      </c>
      <c r="S1243">
        <v>0</v>
      </c>
      <c r="T1243">
        <v>1.18214498746398</v>
      </c>
      <c r="U1243">
        <v>9.6407118817264603</v>
      </c>
      <c r="V1243">
        <v>0</v>
      </c>
      <c r="W1243">
        <v>0</v>
      </c>
      <c r="X1243" t="s">
        <v>26</v>
      </c>
      <c r="Y1243" t="s">
        <v>27</v>
      </c>
      <c r="Z1243">
        <v>9.8228568691904403</v>
      </c>
      <c r="AA1243" t="s">
        <v>4647</v>
      </c>
      <c r="AB1243" t="b">
        <v>0</v>
      </c>
      <c r="AC1243" t="b">
        <v>0</v>
      </c>
    </row>
    <row r="1244" spans="1:29" x14ac:dyDescent="0.35">
      <c r="A1244" t="s">
        <v>6700</v>
      </c>
      <c r="B1244" t="s">
        <v>24</v>
      </c>
      <c r="C1244">
        <v>189.82000732421801</v>
      </c>
      <c r="D1244" t="s">
        <v>25</v>
      </c>
      <c r="E1244" s="1">
        <v>46191</v>
      </c>
      <c r="F1244">
        <v>0.31591645359446302</v>
      </c>
      <c r="G1244">
        <v>1840</v>
      </c>
      <c r="I1244">
        <v>193.85</v>
      </c>
      <c r="J1244">
        <v>190.55</v>
      </c>
      <c r="K1244">
        <v>193.8</v>
      </c>
      <c r="L1244">
        <v>1</v>
      </c>
      <c r="M1244">
        <v>69</v>
      </c>
      <c r="N1244">
        <v>0</v>
      </c>
      <c r="O1244" t="b">
        <v>0</v>
      </c>
      <c r="P1244" t="s">
        <v>1498</v>
      </c>
      <c r="Q1244" t="s">
        <v>1499</v>
      </c>
      <c r="R1244">
        <v>4.4999999999999998E-2</v>
      </c>
      <c r="S1244">
        <v>0</v>
      </c>
      <c r="T1244">
        <v>3.2325970633360499</v>
      </c>
      <c r="U1244">
        <v>9.6933933674189507</v>
      </c>
      <c r="V1244">
        <v>0</v>
      </c>
      <c r="W1244">
        <v>0</v>
      </c>
      <c r="X1244" t="s">
        <v>26</v>
      </c>
      <c r="Y1244" t="s">
        <v>27</v>
      </c>
      <c r="Z1244">
        <v>11.925990430755</v>
      </c>
      <c r="AA1244" t="s">
        <v>4647</v>
      </c>
      <c r="AB1244" t="b">
        <v>0</v>
      </c>
      <c r="AC1244" t="b">
        <v>0</v>
      </c>
    </row>
    <row r="1245" spans="1:29" x14ac:dyDescent="0.35">
      <c r="A1245" t="s">
        <v>6700</v>
      </c>
      <c r="B1245" t="s">
        <v>24</v>
      </c>
      <c r="C1245">
        <v>189.82000732421801</v>
      </c>
      <c r="D1245" t="s">
        <v>25</v>
      </c>
      <c r="E1245" s="1">
        <v>46191</v>
      </c>
      <c r="F1245">
        <v>0.31591645359446302</v>
      </c>
      <c r="G1245">
        <v>1850</v>
      </c>
      <c r="I1245">
        <v>186.5</v>
      </c>
      <c r="J1245">
        <v>188.8</v>
      </c>
      <c r="K1245">
        <v>191.4</v>
      </c>
      <c r="L1245">
        <v>1</v>
      </c>
      <c r="M1245">
        <v>21</v>
      </c>
      <c r="N1245">
        <v>0</v>
      </c>
      <c r="O1245" t="b">
        <v>0</v>
      </c>
      <c r="P1245" t="s">
        <v>1500</v>
      </c>
      <c r="Q1245" t="s">
        <v>1501</v>
      </c>
      <c r="R1245">
        <v>4.4999999999999998E-2</v>
      </c>
      <c r="S1245">
        <v>0</v>
      </c>
      <c r="T1245">
        <v>3.1100301899003</v>
      </c>
      <c r="U1245">
        <v>9.7460748531114501</v>
      </c>
      <c r="V1245">
        <v>0</v>
      </c>
      <c r="W1245">
        <v>0</v>
      </c>
      <c r="X1245" t="s">
        <v>26</v>
      </c>
      <c r="Y1245" t="s">
        <v>27</v>
      </c>
      <c r="Z1245">
        <v>11.8561050430117</v>
      </c>
      <c r="AA1245" t="s">
        <v>4647</v>
      </c>
      <c r="AB1245" t="b">
        <v>0</v>
      </c>
      <c r="AC1245" t="b">
        <v>0</v>
      </c>
    </row>
    <row r="1246" spans="1:29" x14ac:dyDescent="0.35">
      <c r="A1246" t="s">
        <v>6700</v>
      </c>
      <c r="B1246" t="s">
        <v>24</v>
      </c>
      <c r="C1246">
        <v>189.82000732421801</v>
      </c>
      <c r="D1246" t="s">
        <v>25</v>
      </c>
      <c r="E1246" s="1">
        <v>46191</v>
      </c>
      <c r="F1246">
        <v>0.31591645359446302</v>
      </c>
      <c r="G1246">
        <v>1860</v>
      </c>
      <c r="H1246">
        <v>0.99558083864327496</v>
      </c>
      <c r="I1246">
        <v>150.5</v>
      </c>
      <c r="J1246">
        <v>186.75</v>
      </c>
      <c r="K1246">
        <v>190.05</v>
      </c>
      <c r="L1246">
        <v>3</v>
      </c>
      <c r="M1246">
        <v>88</v>
      </c>
      <c r="N1246">
        <v>10.663089273071201</v>
      </c>
      <c r="O1246" t="b">
        <v>0</v>
      </c>
      <c r="P1246" t="s">
        <v>1502</v>
      </c>
      <c r="Q1246" t="s">
        <v>1503</v>
      </c>
      <c r="R1246">
        <v>4.4999999999999998E-2</v>
      </c>
      <c r="S1246">
        <v>0</v>
      </c>
      <c r="T1246">
        <v>2.50970264654153</v>
      </c>
      <c r="U1246">
        <v>9.7987563388039405</v>
      </c>
      <c r="V1246">
        <v>0</v>
      </c>
      <c r="W1246">
        <v>0</v>
      </c>
      <c r="X1246" t="s">
        <v>26</v>
      </c>
      <c r="Y1246" t="s">
        <v>27</v>
      </c>
      <c r="Z1246">
        <v>11.3084589853454</v>
      </c>
      <c r="AA1246" t="s">
        <v>4647</v>
      </c>
      <c r="AB1246" t="b">
        <v>0</v>
      </c>
      <c r="AC1246" t="b">
        <v>0</v>
      </c>
    </row>
    <row r="1247" spans="1:29" x14ac:dyDescent="0.35">
      <c r="A1247" t="s">
        <v>6700</v>
      </c>
      <c r="B1247" t="s">
        <v>24</v>
      </c>
      <c r="C1247">
        <v>189.82000732421801</v>
      </c>
      <c r="D1247" t="s">
        <v>25</v>
      </c>
      <c r="E1247" s="1">
        <v>46191</v>
      </c>
      <c r="F1247">
        <v>0.31591645359446302</v>
      </c>
      <c r="G1247">
        <v>1870</v>
      </c>
      <c r="H1247">
        <v>0.98992762580085802</v>
      </c>
      <c r="I1247">
        <v>187.5</v>
      </c>
      <c r="J1247">
        <v>184.95</v>
      </c>
      <c r="K1247">
        <v>188.25</v>
      </c>
      <c r="L1247">
        <v>1</v>
      </c>
      <c r="M1247">
        <v>54</v>
      </c>
      <c r="N1247">
        <v>9.7451210968017499</v>
      </c>
      <c r="O1247" t="b">
        <v>0</v>
      </c>
      <c r="P1247" t="s">
        <v>1504</v>
      </c>
      <c r="Q1247" t="s">
        <v>1505</v>
      </c>
      <c r="R1247">
        <v>4.4999999999999998E-2</v>
      </c>
      <c r="S1247">
        <v>0</v>
      </c>
      <c r="T1247">
        <v>3.1267059549936</v>
      </c>
      <c r="U1247">
        <v>9.8514378244964398</v>
      </c>
      <c r="V1247">
        <v>0</v>
      </c>
      <c r="W1247">
        <v>0</v>
      </c>
      <c r="X1247" t="s">
        <v>26</v>
      </c>
      <c r="Y1247" t="s">
        <v>27</v>
      </c>
      <c r="Z1247">
        <v>11.978143779490001</v>
      </c>
      <c r="AA1247" t="s">
        <v>4647</v>
      </c>
      <c r="AB1247" t="b">
        <v>0</v>
      </c>
      <c r="AC1247" t="b">
        <v>0</v>
      </c>
    </row>
    <row r="1248" spans="1:29" x14ac:dyDescent="0.35">
      <c r="A1248" t="s">
        <v>6700</v>
      </c>
      <c r="B1248" t="s">
        <v>24</v>
      </c>
      <c r="C1248">
        <v>189.82000732421801</v>
      </c>
      <c r="D1248" t="s">
        <v>25</v>
      </c>
      <c r="E1248" s="1">
        <v>46191</v>
      </c>
      <c r="F1248">
        <v>0.31591645359446302</v>
      </c>
      <c r="G1248">
        <v>1880</v>
      </c>
      <c r="H1248">
        <v>0.98372765449493005</v>
      </c>
      <c r="I1248">
        <v>183.81</v>
      </c>
      <c r="J1248">
        <v>183.1</v>
      </c>
      <c r="K1248">
        <v>186.2</v>
      </c>
      <c r="L1248">
        <v>4</v>
      </c>
      <c r="M1248">
        <v>47</v>
      </c>
      <c r="N1248">
        <v>9.1782269198608297</v>
      </c>
      <c r="O1248" t="b">
        <v>0</v>
      </c>
      <c r="P1248" t="s">
        <v>1506</v>
      </c>
      <c r="Q1248" t="s">
        <v>1487</v>
      </c>
      <c r="R1248">
        <v>4.4999999999999998E-2</v>
      </c>
      <c r="S1248">
        <v>0</v>
      </c>
      <c r="T1248">
        <v>3.0651723817993202</v>
      </c>
      <c r="U1248">
        <v>9.9041193101889302</v>
      </c>
      <c r="V1248">
        <v>0</v>
      </c>
      <c r="W1248">
        <v>0</v>
      </c>
      <c r="X1248" t="s">
        <v>26</v>
      </c>
      <c r="Y1248" t="s">
        <v>27</v>
      </c>
      <c r="Z1248">
        <v>11.9692916919882</v>
      </c>
      <c r="AA1248" t="s">
        <v>4647</v>
      </c>
      <c r="AB1248" t="b">
        <v>0</v>
      </c>
      <c r="AC1248" t="b">
        <v>0</v>
      </c>
    </row>
    <row r="1249" spans="1:29" x14ac:dyDescent="0.35">
      <c r="A1249" t="s">
        <v>6700</v>
      </c>
      <c r="B1249" t="s">
        <v>24</v>
      </c>
      <c r="C1249">
        <v>189.82000732421801</v>
      </c>
      <c r="D1249" t="s">
        <v>25</v>
      </c>
      <c r="E1249" s="1">
        <v>46191</v>
      </c>
      <c r="F1249">
        <v>0.31591645359446302</v>
      </c>
      <c r="G1249">
        <v>1890</v>
      </c>
      <c r="H1249">
        <v>0.97795290008379199</v>
      </c>
      <c r="I1249">
        <v>153</v>
      </c>
      <c r="J1249">
        <v>181.35</v>
      </c>
      <c r="K1249">
        <v>184.35</v>
      </c>
      <c r="L1249">
        <v>1</v>
      </c>
      <c r="M1249">
        <v>60</v>
      </c>
      <c r="N1249">
        <v>8.8056685589599599</v>
      </c>
      <c r="O1249" t="b">
        <v>0</v>
      </c>
      <c r="P1249" t="s">
        <v>1507</v>
      </c>
      <c r="Q1249" t="s">
        <v>1508</v>
      </c>
      <c r="R1249">
        <v>4.4999999999999998E-2</v>
      </c>
      <c r="S1249">
        <v>0</v>
      </c>
      <c r="T1249">
        <v>2.5513920592747699</v>
      </c>
      <c r="U1249">
        <v>9.9568007958814295</v>
      </c>
      <c r="V1249">
        <v>0</v>
      </c>
      <c r="W1249">
        <v>0</v>
      </c>
      <c r="X1249" t="s">
        <v>26</v>
      </c>
      <c r="Y1249" t="s">
        <v>27</v>
      </c>
      <c r="Z1249">
        <v>11.508192855156199</v>
      </c>
      <c r="AA1249" t="s">
        <v>4647</v>
      </c>
      <c r="AB1249" t="b">
        <v>0</v>
      </c>
      <c r="AC1249" t="b">
        <v>0</v>
      </c>
    </row>
    <row r="1250" spans="1:29" x14ac:dyDescent="0.35">
      <c r="A1250" t="s">
        <v>6700</v>
      </c>
      <c r="B1250" t="s">
        <v>24</v>
      </c>
      <c r="C1250">
        <v>189.82000732421801</v>
      </c>
      <c r="D1250" t="s">
        <v>25</v>
      </c>
      <c r="E1250" s="1">
        <v>46191</v>
      </c>
      <c r="F1250">
        <v>0.31591645359446302</v>
      </c>
      <c r="G1250">
        <v>1900</v>
      </c>
      <c r="H1250">
        <v>0.97261045505587995</v>
      </c>
      <c r="I1250">
        <v>175.08</v>
      </c>
      <c r="J1250">
        <v>179.75</v>
      </c>
      <c r="K1250">
        <v>182.65</v>
      </c>
      <c r="L1250">
        <v>9</v>
      </c>
      <c r="M1250">
        <v>133</v>
      </c>
      <c r="N1250">
        <v>8.5327195108032203</v>
      </c>
      <c r="O1250" t="b">
        <v>0</v>
      </c>
      <c r="P1250" t="s">
        <v>1509</v>
      </c>
      <c r="Q1250" t="s">
        <v>1510</v>
      </c>
      <c r="R1250">
        <v>4.4999999999999998E-2</v>
      </c>
      <c r="S1250">
        <v>0</v>
      </c>
      <c r="T1250">
        <v>2.9195929525348201</v>
      </c>
      <c r="U1250">
        <v>10.0094822815739</v>
      </c>
      <c r="V1250">
        <v>0</v>
      </c>
      <c r="W1250">
        <v>0</v>
      </c>
      <c r="X1250" t="s">
        <v>26</v>
      </c>
      <c r="Y1250" t="s">
        <v>27</v>
      </c>
      <c r="Z1250">
        <v>11.9290752341087</v>
      </c>
      <c r="AA1250" t="s">
        <v>4647</v>
      </c>
      <c r="AB1250" t="b">
        <v>0</v>
      </c>
      <c r="AC1250" t="b">
        <v>0</v>
      </c>
    </row>
    <row r="1251" spans="1:29" x14ac:dyDescent="0.35">
      <c r="A1251" t="s">
        <v>6700</v>
      </c>
      <c r="B1251" t="s">
        <v>24</v>
      </c>
      <c r="C1251">
        <v>189.82000732421801</v>
      </c>
      <c r="D1251" t="s">
        <v>25</v>
      </c>
      <c r="E1251" s="1">
        <v>46191</v>
      </c>
      <c r="F1251">
        <v>0.31591645359446302</v>
      </c>
      <c r="G1251">
        <v>1910</v>
      </c>
      <c r="H1251">
        <v>0.96656790288249095</v>
      </c>
      <c r="I1251">
        <v>153.74</v>
      </c>
      <c r="J1251">
        <v>177.7</v>
      </c>
      <c r="K1251">
        <v>181</v>
      </c>
      <c r="L1251">
        <v>1</v>
      </c>
      <c r="M1251">
        <v>10</v>
      </c>
      <c r="N1251">
        <v>8.2761278742980906</v>
      </c>
      <c r="O1251" t="b">
        <v>0</v>
      </c>
      <c r="P1251" t="s">
        <v>1511</v>
      </c>
      <c r="Q1251" t="s">
        <v>1512</v>
      </c>
      <c r="R1251">
        <v>4.4999999999999998E-2</v>
      </c>
      <c r="S1251">
        <v>0</v>
      </c>
      <c r="T1251">
        <v>2.5637321254438201</v>
      </c>
      <c r="U1251">
        <v>10.0621637672664</v>
      </c>
      <c r="V1251">
        <v>0</v>
      </c>
      <c r="W1251">
        <v>0</v>
      </c>
      <c r="X1251" t="s">
        <v>26</v>
      </c>
      <c r="Y1251" t="s">
        <v>27</v>
      </c>
      <c r="Z1251">
        <v>11.625895892710201</v>
      </c>
      <c r="AA1251" t="s">
        <v>4647</v>
      </c>
      <c r="AB1251" t="b">
        <v>0</v>
      </c>
      <c r="AC1251" t="b">
        <v>0</v>
      </c>
    </row>
    <row r="1252" spans="1:29" x14ac:dyDescent="0.35">
      <c r="A1252" t="s">
        <v>6700</v>
      </c>
      <c r="B1252" t="s">
        <v>24</v>
      </c>
      <c r="C1252">
        <v>189.82000732421801</v>
      </c>
      <c r="D1252" t="s">
        <v>25</v>
      </c>
      <c r="E1252" s="1">
        <v>46191</v>
      </c>
      <c r="F1252">
        <v>0.31591645359446302</v>
      </c>
      <c r="G1252">
        <v>1920</v>
      </c>
      <c r="H1252">
        <v>0.96105937852308099</v>
      </c>
      <c r="I1252">
        <v>143.44999999999999</v>
      </c>
      <c r="J1252">
        <v>176.05</v>
      </c>
      <c r="K1252">
        <v>179.3</v>
      </c>
      <c r="L1252">
        <v>37</v>
      </c>
      <c r="M1252">
        <v>89</v>
      </c>
      <c r="N1252">
        <v>8.0764209678649905</v>
      </c>
      <c r="O1252" t="b">
        <v>0</v>
      </c>
      <c r="P1252" t="s">
        <v>1513</v>
      </c>
      <c r="Q1252" t="s">
        <v>1514</v>
      </c>
      <c r="R1252">
        <v>4.4999999999999998E-2</v>
      </c>
      <c r="S1252">
        <v>0</v>
      </c>
      <c r="T1252">
        <v>2.3921385026337698</v>
      </c>
      <c r="U1252">
        <v>10.114845252958901</v>
      </c>
      <c r="V1252">
        <v>0</v>
      </c>
      <c r="W1252">
        <v>0</v>
      </c>
      <c r="X1252" t="s">
        <v>26</v>
      </c>
      <c r="Y1252" t="s">
        <v>27</v>
      </c>
      <c r="Z1252">
        <v>11.5069837555926</v>
      </c>
      <c r="AA1252" t="s">
        <v>4647</v>
      </c>
      <c r="AB1252" t="b">
        <v>0</v>
      </c>
      <c r="AC1252" t="b">
        <v>0</v>
      </c>
    </row>
    <row r="1253" spans="1:29" x14ac:dyDescent="0.35">
      <c r="A1253" t="s">
        <v>6700</v>
      </c>
      <c r="B1253" t="s">
        <v>24</v>
      </c>
      <c r="C1253">
        <v>189.82000732421801</v>
      </c>
      <c r="D1253" t="s">
        <v>25</v>
      </c>
      <c r="E1253" s="1">
        <v>46191</v>
      </c>
      <c r="F1253">
        <v>0.31591645359446302</v>
      </c>
      <c r="G1253">
        <v>1930</v>
      </c>
      <c r="H1253">
        <v>0.95484196163544199</v>
      </c>
      <c r="I1253">
        <v>171.52</v>
      </c>
      <c r="J1253">
        <v>174.25</v>
      </c>
      <c r="K1253">
        <v>177.35</v>
      </c>
      <c r="L1253">
        <v>1</v>
      </c>
      <c r="M1253">
        <v>40</v>
      </c>
      <c r="N1253">
        <v>7.8789064013671801</v>
      </c>
      <c r="O1253" t="b">
        <v>0</v>
      </c>
      <c r="P1253" t="s">
        <v>1515</v>
      </c>
      <c r="Q1253" t="s">
        <v>1516</v>
      </c>
      <c r="R1253">
        <v>4.4999999999999998E-2</v>
      </c>
      <c r="S1253">
        <v>0</v>
      </c>
      <c r="T1253">
        <v>2.86022722880268</v>
      </c>
      <c r="U1253">
        <v>10.1675267386514</v>
      </c>
      <c r="V1253">
        <v>26.87</v>
      </c>
      <c r="W1253">
        <v>18.575900000000001</v>
      </c>
      <c r="X1253" t="s">
        <v>26</v>
      </c>
      <c r="Y1253" t="s">
        <v>27</v>
      </c>
      <c r="Z1253">
        <v>12.027753967454</v>
      </c>
      <c r="AA1253" t="s">
        <v>4647</v>
      </c>
      <c r="AB1253" t="b">
        <v>0</v>
      </c>
      <c r="AC1253" t="b">
        <v>0</v>
      </c>
    </row>
    <row r="1254" spans="1:29" x14ac:dyDescent="0.35">
      <c r="A1254" t="s">
        <v>6700</v>
      </c>
      <c r="B1254" t="s">
        <v>24</v>
      </c>
      <c r="C1254">
        <v>189.82000732421801</v>
      </c>
      <c r="D1254" t="s">
        <v>25</v>
      </c>
      <c r="E1254" s="1">
        <v>46191</v>
      </c>
      <c r="F1254">
        <v>0.31591645359446302</v>
      </c>
      <c r="G1254">
        <v>1940</v>
      </c>
      <c r="H1254">
        <v>0.94957512908557995</v>
      </c>
      <c r="I1254">
        <v>169.82</v>
      </c>
      <c r="J1254">
        <v>172.55</v>
      </c>
      <c r="K1254">
        <v>175.9</v>
      </c>
      <c r="L1254">
        <v>1</v>
      </c>
      <c r="M1254">
        <v>562</v>
      </c>
      <c r="N1254">
        <v>7.7302249465942303</v>
      </c>
      <c r="O1254" t="b">
        <v>0</v>
      </c>
      <c r="P1254" t="s">
        <v>1517</v>
      </c>
      <c r="Q1254" t="s">
        <v>1516</v>
      </c>
      <c r="R1254">
        <v>4.4999999999999998E-2</v>
      </c>
      <c r="S1254">
        <v>0</v>
      </c>
      <c r="T1254">
        <v>2.8318784281440701</v>
      </c>
      <c r="U1254">
        <v>10.220208224343899</v>
      </c>
      <c r="V1254">
        <v>-1</v>
      </c>
      <c r="W1254">
        <v>-0.58541200000000004</v>
      </c>
      <c r="X1254" t="s">
        <v>26</v>
      </c>
      <c r="Y1254" t="s">
        <v>27</v>
      </c>
      <c r="Z1254">
        <v>12.052086652487899</v>
      </c>
      <c r="AA1254" t="s">
        <v>4647</v>
      </c>
      <c r="AB1254" t="b">
        <v>0</v>
      </c>
      <c r="AC1254" t="b">
        <v>0</v>
      </c>
    </row>
    <row r="1255" spans="1:29" x14ac:dyDescent="0.35">
      <c r="A1255" t="s">
        <v>6700</v>
      </c>
      <c r="B1255" t="s">
        <v>24</v>
      </c>
      <c r="C1255">
        <v>189.82000732421801</v>
      </c>
      <c r="D1255" t="s">
        <v>25</v>
      </c>
      <c r="E1255" s="1">
        <v>46191</v>
      </c>
      <c r="F1255">
        <v>0.31591645359446302</v>
      </c>
      <c r="G1255">
        <v>1950</v>
      </c>
      <c r="H1255">
        <v>0.94326737463066102</v>
      </c>
      <c r="I1255">
        <v>172.23</v>
      </c>
      <c r="J1255">
        <v>171.05</v>
      </c>
      <c r="K1255">
        <v>173.65</v>
      </c>
      <c r="L1255">
        <v>1</v>
      </c>
      <c r="M1255">
        <v>3</v>
      </c>
      <c r="N1255">
        <v>7.5687261250305102</v>
      </c>
      <c r="O1255" t="b">
        <v>0</v>
      </c>
      <c r="P1255" t="s">
        <v>1518</v>
      </c>
      <c r="Q1255" t="s">
        <v>1519</v>
      </c>
      <c r="R1255">
        <v>4.4999999999999998E-2</v>
      </c>
      <c r="S1255">
        <v>0</v>
      </c>
      <c r="T1255">
        <v>2.8720670220189199</v>
      </c>
      <c r="U1255">
        <v>10.272889710036299</v>
      </c>
      <c r="V1255">
        <v>0</v>
      </c>
      <c r="W1255">
        <v>0</v>
      </c>
      <c r="X1255" t="s">
        <v>26</v>
      </c>
      <c r="Y1255" t="s">
        <v>27</v>
      </c>
      <c r="Z1255">
        <v>12.1449567320553</v>
      </c>
      <c r="AA1255" t="s">
        <v>4647</v>
      </c>
      <c r="AB1255" t="b">
        <v>0</v>
      </c>
      <c r="AC1255" t="b">
        <v>0</v>
      </c>
    </row>
    <row r="1256" spans="1:29" x14ac:dyDescent="0.35">
      <c r="A1256" t="s">
        <v>6700</v>
      </c>
      <c r="B1256" t="s">
        <v>24</v>
      </c>
      <c r="C1256">
        <v>189.82000732421801</v>
      </c>
      <c r="D1256" t="s">
        <v>25</v>
      </c>
      <c r="E1256" s="1">
        <v>46191</v>
      </c>
      <c r="F1256">
        <v>0.31591645359446302</v>
      </c>
      <c r="G1256">
        <v>2000</v>
      </c>
      <c r="H1256">
        <v>0.91526876602444496</v>
      </c>
      <c r="I1256">
        <v>163</v>
      </c>
      <c r="J1256">
        <v>162.9</v>
      </c>
      <c r="K1256">
        <v>165.5</v>
      </c>
      <c r="L1256">
        <v>1</v>
      </c>
      <c r="M1256">
        <v>50</v>
      </c>
      <c r="N1256">
        <v>7.00439577575683</v>
      </c>
      <c r="O1256" t="b">
        <v>0</v>
      </c>
      <c r="P1256" t="s">
        <v>1520</v>
      </c>
      <c r="Q1256" t="s">
        <v>1521</v>
      </c>
      <c r="R1256">
        <v>4.4999999999999998E-2</v>
      </c>
      <c r="S1256">
        <v>0</v>
      </c>
      <c r="T1256">
        <v>2.7181497102077699</v>
      </c>
      <c r="U1256">
        <v>10.536297138498799</v>
      </c>
      <c r="V1256">
        <v>0</v>
      </c>
      <c r="W1256">
        <v>0</v>
      </c>
      <c r="X1256" t="s">
        <v>26</v>
      </c>
      <c r="Y1256" t="s">
        <v>27</v>
      </c>
      <c r="Z1256">
        <v>12.2544468487066</v>
      </c>
      <c r="AA1256" t="s">
        <v>4647</v>
      </c>
      <c r="AB1256" t="b">
        <v>0</v>
      </c>
      <c r="AC1256" t="b">
        <v>0</v>
      </c>
    </row>
    <row r="1257" spans="1:29" x14ac:dyDescent="0.35">
      <c r="A1257" t="s">
        <v>6700</v>
      </c>
      <c r="B1257" t="s">
        <v>24</v>
      </c>
      <c r="C1257">
        <v>189.82000732421801</v>
      </c>
      <c r="D1257" t="s">
        <v>25</v>
      </c>
      <c r="E1257" s="1">
        <v>46191</v>
      </c>
      <c r="F1257">
        <v>0.31591645359446302</v>
      </c>
      <c r="G1257">
        <v>2050</v>
      </c>
      <c r="H1257">
        <v>0.88860213170374902</v>
      </c>
      <c r="I1257">
        <v>159.43</v>
      </c>
      <c r="J1257">
        <v>155.25</v>
      </c>
      <c r="K1257">
        <v>158.1</v>
      </c>
      <c r="L1257">
        <v>3</v>
      </c>
      <c r="M1257">
        <v>3</v>
      </c>
      <c r="N1257">
        <v>6.6051042826843203</v>
      </c>
      <c r="O1257" t="b">
        <v>0</v>
      </c>
      <c r="P1257" t="s">
        <v>1522</v>
      </c>
      <c r="Q1257" t="s">
        <v>1433</v>
      </c>
      <c r="R1257">
        <v>4.4999999999999998E-2</v>
      </c>
      <c r="S1257">
        <v>0</v>
      </c>
      <c r="T1257">
        <v>2.6586172288246899</v>
      </c>
      <c r="U1257">
        <v>10.799704566961299</v>
      </c>
      <c r="V1257">
        <v>9.4299900000000001</v>
      </c>
      <c r="W1257">
        <v>6.2866600000000004</v>
      </c>
      <c r="X1257" t="s">
        <v>26</v>
      </c>
      <c r="Y1257" t="s">
        <v>27</v>
      </c>
      <c r="Z1257">
        <v>12.458321795786</v>
      </c>
      <c r="AA1257" t="s">
        <v>4647</v>
      </c>
      <c r="AB1257" t="b">
        <v>0</v>
      </c>
      <c r="AC1257" t="b">
        <v>0</v>
      </c>
    </row>
    <row r="1258" spans="1:29" x14ac:dyDescent="0.35">
      <c r="A1258" t="s">
        <v>6700</v>
      </c>
      <c r="B1258" t="s">
        <v>24</v>
      </c>
      <c r="C1258">
        <v>189.82000732421801</v>
      </c>
      <c r="D1258" t="s">
        <v>25</v>
      </c>
      <c r="E1258" s="1">
        <v>46191</v>
      </c>
      <c r="F1258">
        <v>0.31591645359446302</v>
      </c>
      <c r="G1258">
        <v>2100</v>
      </c>
      <c r="H1258">
        <v>0.86215522036974102</v>
      </c>
      <c r="I1258">
        <v>147.6</v>
      </c>
      <c r="J1258">
        <v>148</v>
      </c>
      <c r="K1258">
        <v>150.85</v>
      </c>
      <c r="L1258">
        <v>1</v>
      </c>
      <c r="M1258">
        <v>15</v>
      </c>
      <c r="N1258">
        <v>6.2854025338745103</v>
      </c>
      <c r="O1258" t="b">
        <v>0</v>
      </c>
      <c r="P1258" t="s">
        <v>1523</v>
      </c>
      <c r="Q1258" t="s">
        <v>1524</v>
      </c>
      <c r="R1258">
        <v>4.4999999999999998E-2</v>
      </c>
      <c r="S1258">
        <v>0</v>
      </c>
      <c r="T1258">
        <v>2.4613429277709602</v>
      </c>
      <c r="U1258">
        <v>11.0631119954238</v>
      </c>
      <c r="V1258">
        <v>0.60000600000000004</v>
      </c>
      <c r="W1258">
        <v>0.408167</v>
      </c>
      <c r="X1258" t="s">
        <v>26</v>
      </c>
      <c r="Y1258" t="s">
        <v>27</v>
      </c>
      <c r="Z1258">
        <v>12.5244549231947</v>
      </c>
      <c r="AA1258" t="s">
        <v>4647</v>
      </c>
      <c r="AB1258" t="b">
        <v>0</v>
      </c>
      <c r="AC1258" t="b">
        <v>0</v>
      </c>
    </row>
    <row r="1259" spans="1:29" x14ac:dyDescent="0.35">
      <c r="A1259" t="s">
        <v>6700</v>
      </c>
      <c r="B1259" t="s">
        <v>24</v>
      </c>
      <c r="C1259">
        <v>189.82000732421801</v>
      </c>
      <c r="D1259" t="s">
        <v>25</v>
      </c>
      <c r="E1259" s="1">
        <v>46191</v>
      </c>
      <c r="F1259">
        <v>0.31591645359446302</v>
      </c>
      <c r="G1259">
        <v>2120</v>
      </c>
      <c r="H1259">
        <v>0.85146476746841104</v>
      </c>
      <c r="I1259">
        <v>150</v>
      </c>
      <c r="J1259">
        <v>145</v>
      </c>
      <c r="K1259">
        <v>148.1</v>
      </c>
      <c r="L1259">
        <v>3</v>
      </c>
      <c r="M1259">
        <v>23</v>
      </c>
      <c r="N1259">
        <v>6.1712669343566802</v>
      </c>
      <c r="O1259" t="b">
        <v>0</v>
      </c>
      <c r="P1259" t="s">
        <v>1525</v>
      </c>
      <c r="Q1259" t="s">
        <v>1526</v>
      </c>
      <c r="R1259">
        <v>4.4999999999999998E-2</v>
      </c>
      <c r="S1259">
        <v>0</v>
      </c>
      <c r="T1259">
        <v>2.5013647639948799</v>
      </c>
      <c r="U1259">
        <v>11.1684749668088</v>
      </c>
      <c r="V1259">
        <v>0</v>
      </c>
      <c r="W1259">
        <v>0</v>
      </c>
      <c r="X1259" t="s">
        <v>26</v>
      </c>
      <c r="Y1259" t="s">
        <v>27</v>
      </c>
      <c r="Z1259">
        <v>12.6698397308036</v>
      </c>
      <c r="AA1259" t="s">
        <v>4647</v>
      </c>
      <c r="AB1259" t="b">
        <v>0</v>
      </c>
      <c r="AC1259" t="b">
        <v>0</v>
      </c>
    </row>
    <row r="1260" spans="1:29" x14ac:dyDescent="0.35">
      <c r="A1260" t="s">
        <v>6700</v>
      </c>
      <c r="B1260" t="s">
        <v>24</v>
      </c>
      <c r="C1260">
        <v>189.82000732421801</v>
      </c>
      <c r="D1260" t="s">
        <v>25</v>
      </c>
      <c r="E1260" s="1">
        <v>46191</v>
      </c>
      <c r="F1260">
        <v>0.31591645359446302</v>
      </c>
      <c r="G1260">
        <v>2130</v>
      </c>
      <c r="H1260">
        <v>0.84603468268325099</v>
      </c>
      <c r="I1260">
        <v>123</v>
      </c>
      <c r="J1260">
        <v>143.6</v>
      </c>
      <c r="K1260">
        <v>146.6</v>
      </c>
      <c r="L1260">
        <v>1</v>
      </c>
      <c r="M1260">
        <v>1</v>
      </c>
      <c r="N1260">
        <v>6.1159691519164996</v>
      </c>
      <c r="O1260" t="b">
        <v>0</v>
      </c>
      <c r="P1260" t="s">
        <v>1527</v>
      </c>
      <c r="Q1260" t="s">
        <v>1528</v>
      </c>
      <c r="R1260">
        <v>4.4999999999999998E-2</v>
      </c>
      <c r="S1260">
        <v>0</v>
      </c>
      <c r="T1260">
        <v>2.0511191064758001</v>
      </c>
      <c r="U1260">
        <v>11.2211564525012</v>
      </c>
      <c r="V1260">
        <v>0</v>
      </c>
      <c r="W1260">
        <v>0</v>
      </c>
      <c r="X1260" t="s">
        <v>26</v>
      </c>
      <c r="Y1260" t="s">
        <v>27</v>
      </c>
      <c r="Z1260">
        <v>12.272275558977</v>
      </c>
      <c r="AA1260" t="s">
        <v>4647</v>
      </c>
      <c r="AB1260" t="b">
        <v>0</v>
      </c>
      <c r="AC1260" t="b">
        <v>0</v>
      </c>
    </row>
    <row r="1261" spans="1:29" x14ac:dyDescent="0.35">
      <c r="A1261" t="s">
        <v>6700</v>
      </c>
      <c r="B1261" t="s">
        <v>24</v>
      </c>
      <c r="C1261">
        <v>189.82000732421801</v>
      </c>
      <c r="D1261" t="s">
        <v>25</v>
      </c>
      <c r="E1261" s="1">
        <v>46191</v>
      </c>
      <c r="F1261">
        <v>0.31591645359446302</v>
      </c>
      <c r="G1261">
        <v>2140</v>
      </c>
      <c r="H1261">
        <v>0.84028340344281405</v>
      </c>
      <c r="I1261">
        <v>118.08</v>
      </c>
      <c r="J1261">
        <v>142.30000000000001</v>
      </c>
      <c r="K1261">
        <v>144.85</v>
      </c>
      <c r="M1261">
        <v>0</v>
      </c>
      <c r="N1261">
        <v>6.0590234223174999</v>
      </c>
      <c r="O1261" t="b">
        <v>0</v>
      </c>
      <c r="P1261" t="s">
        <v>1529</v>
      </c>
      <c r="Q1261" t="s">
        <v>1530</v>
      </c>
      <c r="R1261">
        <v>4.4999999999999998E-2</v>
      </c>
      <c r="S1261">
        <v>0</v>
      </c>
      <c r="T1261">
        <v>1.96907434221677</v>
      </c>
      <c r="U1261">
        <v>11.273837938193701</v>
      </c>
      <c r="V1261">
        <v>0</v>
      </c>
      <c r="W1261">
        <v>0</v>
      </c>
      <c r="X1261" t="s">
        <v>26</v>
      </c>
      <c r="Y1261" t="s">
        <v>27</v>
      </c>
      <c r="Z1261">
        <v>12.242912280410501</v>
      </c>
      <c r="AA1261" t="s">
        <v>4647</v>
      </c>
      <c r="AB1261" t="b">
        <v>0</v>
      </c>
      <c r="AC1261" t="b">
        <v>0</v>
      </c>
    </row>
    <row r="1262" spans="1:29" x14ac:dyDescent="0.35">
      <c r="A1262" t="s">
        <v>6700</v>
      </c>
      <c r="B1262" t="s">
        <v>24</v>
      </c>
      <c r="C1262">
        <v>189.82000732421801</v>
      </c>
      <c r="D1262" t="s">
        <v>25</v>
      </c>
      <c r="E1262" s="1">
        <v>46191</v>
      </c>
      <c r="F1262">
        <v>0.31591645359446302</v>
      </c>
      <c r="G1262">
        <v>2150</v>
      </c>
      <c r="H1262">
        <v>0.835823167217704</v>
      </c>
      <c r="I1262">
        <v>143.78</v>
      </c>
      <c r="J1262">
        <v>141.15</v>
      </c>
      <c r="K1262">
        <v>143.65</v>
      </c>
      <c r="M1262">
        <v>1</v>
      </c>
      <c r="N1262">
        <v>6.0168481820678696</v>
      </c>
      <c r="O1262" t="b">
        <v>0</v>
      </c>
      <c r="P1262" t="s">
        <v>1531</v>
      </c>
      <c r="Q1262" t="s">
        <v>1532</v>
      </c>
      <c r="R1262">
        <v>4.4999999999999998E-2</v>
      </c>
      <c r="S1262">
        <v>0</v>
      </c>
      <c r="T1262">
        <v>2.3976415051145601</v>
      </c>
      <c r="U1262">
        <v>11.3265194238862</v>
      </c>
      <c r="V1262">
        <v>143.78</v>
      </c>
      <c r="X1262" t="s">
        <v>26</v>
      </c>
      <c r="Y1262" t="s">
        <v>27</v>
      </c>
      <c r="Z1262">
        <v>12.724160929000799</v>
      </c>
      <c r="AA1262" t="s">
        <v>4647</v>
      </c>
      <c r="AB1262" t="b">
        <v>0</v>
      </c>
      <c r="AC1262" t="b">
        <v>0</v>
      </c>
    </row>
    <row r="1263" spans="1:29" x14ac:dyDescent="0.35">
      <c r="A1263" t="s">
        <v>6700</v>
      </c>
      <c r="B1263" t="s">
        <v>24</v>
      </c>
      <c r="C1263">
        <v>189.82000732421801</v>
      </c>
      <c r="D1263" t="s">
        <v>25</v>
      </c>
      <c r="E1263" s="1">
        <v>46191</v>
      </c>
      <c r="F1263">
        <v>0.31591645359446302</v>
      </c>
      <c r="G1263">
        <v>2180</v>
      </c>
      <c r="H1263">
        <v>0.82097782226117799</v>
      </c>
      <c r="I1263">
        <v>113.28</v>
      </c>
      <c r="J1263">
        <v>137.05000000000001</v>
      </c>
      <c r="K1263">
        <v>140</v>
      </c>
      <c r="L1263">
        <v>1</v>
      </c>
      <c r="M1263">
        <v>2</v>
      </c>
      <c r="N1263">
        <v>5.8822658307647702</v>
      </c>
      <c r="O1263" t="b">
        <v>0</v>
      </c>
      <c r="P1263" t="s">
        <v>1533</v>
      </c>
      <c r="Q1263" t="s">
        <v>1534</v>
      </c>
      <c r="R1263">
        <v>4.4999999999999998E-2</v>
      </c>
      <c r="S1263">
        <v>0</v>
      </c>
      <c r="T1263">
        <v>1.8890306697689301</v>
      </c>
      <c r="U1263">
        <v>11.4845638809637</v>
      </c>
      <c r="V1263">
        <v>0</v>
      </c>
      <c r="W1263">
        <v>0</v>
      </c>
      <c r="X1263" t="s">
        <v>26</v>
      </c>
      <c r="Y1263" t="s">
        <v>27</v>
      </c>
      <c r="Z1263">
        <v>12.373594550732699</v>
      </c>
      <c r="AA1263" t="s">
        <v>4647</v>
      </c>
      <c r="AB1263" t="b">
        <v>0</v>
      </c>
      <c r="AC1263" t="b">
        <v>0</v>
      </c>
    </row>
    <row r="1264" spans="1:29" x14ac:dyDescent="0.35">
      <c r="A1264" t="s">
        <v>6700</v>
      </c>
      <c r="B1264" t="s">
        <v>24</v>
      </c>
      <c r="C1264">
        <v>189.82000732421801</v>
      </c>
      <c r="D1264" t="s">
        <v>25</v>
      </c>
      <c r="E1264" s="1">
        <v>46191</v>
      </c>
      <c r="F1264">
        <v>0.31591645359446302</v>
      </c>
      <c r="G1264">
        <v>2190</v>
      </c>
      <c r="H1264">
        <v>0.81546971560722603</v>
      </c>
      <c r="I1264">
        <v>135</v>
      </c>
      <c r="J1264">
        <v>135.75</v>
      </c>
      <c r="K1264">
        <v>138.44999999999999</v>
      </c>
      <c r="L1264">
        <v>1</v>
      </c>
      <c r="M1264">
        <v>0</v>
      </c>
      <c r="N1264">
        <v>5.8344143280792196</v>
      </c>
      <c r="O1264" t="b">
        <v>0</v>
      </c>
      <c r="P1264" t="s">
        <v>1535</v>
      </c>
      <c r="Q1264" t="s">
        <v>1536</v>
      </c>
      <c r="R1264">
        <v>4.4999999999999998E-2</v>
      </c>
      <c r="S1264">
        <v>0</v>
      </c>
      <c r="T1264">
        <v>2.25122828759539</v>
      </c>
      <c r="U1264">
        <v>11.537245366656199</v>
      </c>
      <c r="V1264">
        <v>135</v>
      </c>
      <c r="X1264" t="s">
        <v>26</v>
      </c>
      <c r="Y1264" t="s">
        <v>27</v>
      </c>
      <c r="Z1264">
        <v>12.7884736542516</v>
      </c>
      <c r="AA1264" t="s">
        <v>4647</v>
      </c>
      <c r="AB1264" t="b">
        <v>0</v>
      </c>
      <c r="AC1264" t="b">
        <v>0</v>
      </c>
    </row>
    <row r="1265" spans="1:29" x14ac:dyDescent="0.35">
      <c r="A1265" t="s">
        <v>6700</v>
      </c>
      <c r="B1265" t="s">
        <v>24</v>
      </c>
      <c r="C1265">
        <v>189.82000732421801</v>
      </c>
      <c r="D1265" t="s">
        <v>25</v>
      </c>
      <c r="E1265" s="1">
        <v>46191</v>
      </c>
      <c r="F1265">
        <v>0.31591645359446302</v>
      </c>
      <c r="G1265">
        <v>2200</v>
      </c>
      <c r="H1265">
        <v>0.81137847015404896</v>
      </c>
      <c r="I1265">
        <v>136.1</v>
      </c>
      <c r="J1265">
        <v>134.65</v>
      </c>
      <c r="K1265">
        <v>137.44999999999999</v>
      </c>
      <c r="L1265">
        <v>95</v>
      </c>
      <c r="M1265">
        <v>108</v>
      </c>
      <c r="N1265">
        <v>5.8005398587036101</v>
      </c>
      <c r="O1265" t="b">
        <v>0</v>
      </c>
      <c r="P1265" t="s">
        <v>1537</v>
      </c>
      <c r="Q1265" t="s">
        <v>1538</v>
      </c>
      <c r="R1265">
        <v>4.4999999999999998E-2</v>
      </c>
      <c r="S1265">
        <v>0</v>
      </c>
      <c r="T1265">
        <v>2.2695716291980199</v>
      </c>
      <c r="U1265">
        <v>11.5899268523487</v>
      </c>
      <c r="V1265">
        <v>0</v>
      </c>
      <c r="W1265">
        <v>0</v>
      </c>
      <c r="X1265" t="s">
        <v>26</v>
      </c>
      <c r="Y1265" t="s">
        <v>27</v>
      </c>
      <c r="Z1265">
        <v>12.8594984815467</v>
      </c>
      <c r="AA1265" t="s">
        <v>4647</v>
      </c>
      <c r="AB1265" t="b">
        <v>0</v>
      </c>
      <c r="AC1265" t="b">
        <v>0</v>
      </c>
    </row>
    <row r="1266" spans="1:29" x14ac:dyDescent="0.35">
      <c r="A1266" t="s">
        <v>6700</v>
      </c>
      <c r="B1266" t="s">
        <v>24</v>
      </c>
      <c r="C1266">
        <v>189.82000732421801</v>
      </c>
      <c r="D1266" t="s">
        <v>25</v>
      </c>
      <c r="E1266" s="1">
        <v>46191</v>
      </c>
      <c r="F1266">
        <v>0.31591645359446302</v>
      </c>
      <c r="G1266">
        <v>2210</v>
      </c>
      <c r="H1266">
        <v>0.80620186462605403</v>
      </c>
      <c r="I1266">
        <v>113.88</v>
      </c>
      <c r="J1266">
        <v>133.25</v>
      </c>
      <c r="K1266">
        <v>136.19999999999999</v>
      </c>
      <c r="L1266">
        <v>1</v>
      </c>
      <c r="M1266">
        <v>1</v>
      </c>
      <c r="N1266">
        <v>5.7576932325744599</v>
      </c>
      <c r="O1266" t="b">
        <v>0</v>
      </c>
      <c r="P1266" t="s">
        <v>1539</v>
      </c>
      <c r="Q1266" t="s">
        <v>1512</v>
      </c>
      <c r="R1266">
        <v>4.4999999999999998E-2</v>
      </c>
      <c r="S1266">
        <v>0</v>
      </c>
      <c r="T1266">
        <v>1.89903612882491</v>
      </c>
      <c r="U1266">
        <v>11.6426083380412</v>
      </c>
      <c r="V1266">
        <v>113.88</v>
      </c>
      <c r="W1266">
        <v>0</v>
      </c>
      <c r="X1266" t="s">
        <v>26</v>
      </c>
      <c r="Y1266" t="s">
        <v>27</v>
      </c>
      <c r="Z1266">
        <v>12.541644466866099</v>
      </c>
      <c r="AA1266" t="s">
        <v>4647</v>
      </c>
      <c r="AB1266" t="b">
        <v>0</v>
      </c>
      <c r="AC1266" t="b">
        <v>0</v>
      </c>
    </row>
    <row r="1267" spans="1:29" x14ac:dyDescent="0.35">
      <c r="A1267" t="s">
        <v>6700</v>
      </c>
      <c r="B1267" t="s">
        <v>24</v>
      </c>
      <c r="C1267">
        <v>189.82000732421801</v>
      </c>
      <c r="D1267" t="s">
        <v>25</v>
      </c>
      <c r="E1267" s="1">
        <v>46191</v>
      </c>
      <c r="F1267">
        <v>0.31591645359446302</v>
      </c>
      <c r="G1267">
        <v>2220</v>
      </c>
      <c r="H1267">
        <v>0.80129308210864203</v>
      </c>
      <c r="I1267">
        <v>134.71</v>
      </c>
      <c r="J1267">
        <v>132</v>
      </c>
      <c r="K1267">
        <v>134.94999999999999</v>
      </c>
      <c r="L1267">
        <v>2</v>
      </c>
      <c r="M1267">
        <v>4</v>
      </c>
      <c r="N1267">
        <v>5.7181425007629301</v>
      </c>
      <c r="O1267" t="b">
        <v>0</v>
      </c>
      <c r="P1267" t="s">
        <v>1540</v>
      </c>
      <c r="Q1267" t="s">
        <v>1532</v>
      </c>
      <c r="R1267">
        <v>4.4999999999999998E-2</v>
      </c>
      <c r="S1267">
        <v>0</v>
      </c>
      <c r="T1267">
        <v>2.2463923157183299</v>
      </c>
      <c r="U1267">
        <v>11.695289823733701</v>
      </c>
      <c r="V1267">
        <v>0</v>
      </c>
      <c r="W1267">
        <v>0</v>
      </c>
      <c r="X1267" t="s">
        <v>26</v>
      </c>
      <c r="Y1267" t="s">
        <v>27</v>
      </c>
      <c r="Z1267">
        <v>12.941682139452</v>
      </c>
      <c r="AA1267" t="s">
        <v>4647</v>
      </c>
      <c r="AB1267" t="b">
        <v>0</v>
      </c>
      <c r="AC1267" t="b">
        <v>0</v>
      </c>
    </row>
    <row r="1268" spans="1:29" x14ac:dyDescent="0.35">
      <c r="A1268" t="s">
        <v>6700</v>
      </c>
      <c r="B1268" t="s">
        <v>24</v>
      </c>
      <c r="C1268">
        <v>189.82000732421801</v>
      </c>
      <c r="D1268" t="s">
        <v>25</v>
      </c>
      <c r="E1268" s="1">
        <v>46191</v>
      </c>
      <c r="F1268">
        <v>0.31591645359446302</v>
      </c>
      <c r="G1268">
        <v>2230</v>
      </c>
      <c r="H1268">
        <v>0.79558015526971104</v>
      </c>
      <c r="I1268">
        <v>108.25</v>
      </c>
      <c r="J1268">
        <v>130.75</v>
      </c>
      <c r="K1268">
        <v>133.30000000000001</v>
      </c>
      <c r="L1268">
        <v>1</v>
      </c>
      <c r="M1268">
        <v>2</v>
      </c>
      <c r="N1268">
        <v>5.6726103311157203</v>
      </c>
      <c r="O1268" t="b">
        <v>0</v>
      </c>
      <c r="P1268" t="s">
        <v>1541</v>
      </c>
      <c r="Q1268" t="s">
        <v>1542</v>
      </c>
      <c r="R1268">
        <v>4.4999999999999998E-2</v>
      </c>
      <c r="S1268">
        <v>0</v>
      </c>
      <c r="T1268">
        <v>1.80515157134963</v>
      </c>
      <c r="U1268">
        <v>11.7479713094262</v>
      </c>
      <c r="V1268">
        <v>0</v>
      </c>
      <c r="W1268">
        <v>0</v>
      </c>
      <c r="X1268" t="s">
        <v>26</v>
      </c>
      <c r="Y1268" t="s">
        <v>27</v>
      </c>
      <c r="Z1268">
        <v>12.553122880775801</v>
      </c>
      <c r="AA1268" t="s">
        <v>4647</v>
      </c>
      <c r="AB1268" t="b">
        <v>0</v>
      </c>
      <c r="AC1268" t="b">
        <v>0</v>
      </c>
    </row>
    <row r="1269" spans="1:29" x14ac:dyDescent="0.35">
      <c r="A1269" t="s">
        <v>6700</v>
      </c>
      <c r="B1269" t="s">
        <v>24</v>
      </c>
      <c r="C1269">
        <v>189.82000732421801</v>
      </c>
      <c r="D1269" t="s">
        <v>25</v>
      </c>
      <c r="E1269" s="1">
        <v>46191</v>
      </c>
      <c r="F1269">
        <v>0.31591645359446302</v>
      </c>
      <c r="G1269">
        <v>2250</v>
      </c>
      <c r="H1269">
        <v>0.78701616601466995</v>
      </c>
      <c r="I1269">
        <v>125</v>
      </c>
      <c r="J1269">
        <v>128.55000000000001</v>
      </c>
      <c r="K1269">
        <v>131.19999999999999</v>
      </c>
      <c r="L1269">
        <v>1</v>
      </c>
      <c r="M1269">
        <v>2</v>
      </c>
      <c r="N1269">
        <v>5.60803521652221</v>
      </c>
      <c r="O1269" t="b">
        <v>0</v>
      </c>
      <c r="P1269" t="s">
        <v>1543</v>
      </c>
      <c r="Q1269" t="s">
        <v>1544</v>
      </c>
      <c r="R1269">
        <v>4.4999999999999998E-2</v>
      </c>
      <c r="S1269">
        <v>0</v>
      </c>
      <c r="T1269">
        <v>2.0844706366624002</v>
      </c>
      <c r="U1269">
        <v>11.8533342808112</v>
      </c>
      <c r="V1269">
        <v>0</v>
      </c>
      <c r="W1269">
        <v>0</v>
      </c>
      <c r="X1269" t="s">
        <v>26</v>
      </c>
      <c r="Y1269" t="s">
        <v>27</v>
      </c>
      <c r="Z1269">
        <v>12.937804917473599</v>
      </c>
      <c r="AA1269" t="s">
        <v>4647</v>
      </c>
      <c r="AB1269" t="b">
        <v>0</v>
      </c>
      <c r="AC1269" t="b">
        <v>0</v>
      </c>
    </row>
    <row r="1270" spans="1:29" x14ac:dyDescent="0.35">
      <c r="A1270" t="s">
        <v>6700</v>
      </c>
      <c r="B1270" t="s">
        <v>24</v>
      </c>
      <c r="C1270">
        <v>189.82000732421801</v>
      </c>
      <c r="D1270" t="s">
        <v>25</v>
      </c>
      <c r="E1270" s="1">
        <v>46191</v>
      </c>
      <c r="F1270">
        <v>0.31591645359446302</v>
      </c>
      <c r="G1270">
        <v>2260</v>
      </c>
      <c r="H1270">
        <v>0.78121754466988103</v>
      </c>
      <c r="I1270">
        <v>131.22</v>
      </c>
      <c r="J1270">
        <v>127.15</v>
      </c>
      <c r="K1270">
        <v>129.69999999999999</v>
      </c>
      <c r="L1270">
        <v>12</v>
      </c>
      <c r="M1270">
        <v>14</v>
      </c>
      <c r="N1270">
        <v>5.5643951343536298</v>
      </c>
      <c r="O1270" t="b">
        <v>0</v>
      </c>
      <c r="P1270" t="s">
        <v>1545</v>
      </c>
      <c r="Q1270" t="s">
        <v>1546</v>
      </c>
      <c r="R1270">
        <v>4.4999999999999998E-2</v>
      </c>
      <c r="S1270">
        <v>0</v>
      </c>
      <c r="T1270">
        <v>2.18819389554272</v>
      </c>
      <c r="U1270">
        <v>11.9060157665037</v>
      </c>
      <c r="V1270">
        <v>0</v>
      </c>
      <c r="W1270">
        <v>0</v>
      </c>
      <c r="X1270" t="s">
        <v>26</v>
      </c>
      <c r="Y1270" t="s">
        <v>27</v>
      </c>
      <c r="Z1270">
        <v>13.094209662046399</v>
      </c>
      <c r="AA1270" t="s">
        <v>4647</v>
      </c>
      <c r="AB1270" t="b">
        <v>0</v>
      </c>
      <c r="AC1270" t="b">
        <v>0</v>
      </c>
    </row>
    <row r="1271" spans="1:29" x14ac:dyDescent="0.35">
      <c r="A1271" t="s">
        <v>6700</v>
      </c>
      <c r="B1271" t="s">
        <v>24</v>
      </c>
      <c r="C1271">
        <v>189.82000732421801</v>
      </c>
      <c r="D1271" t="s">
        <v>25</v>
      </c>
      <c r="E1271" s="1">
        <v>46191</v>
      </c>
      <c r="F1271">
        <v>0.31591645359446302</v>
      </c>
      <c r="G1271">
        <v>2280</v>
      </c>
      <c r="H1271">
        <v>0.77283070331866399</v>
      </c>
      <c r="I1271">
        <v>125.5</v>
      </c>
      <c r="J1271">
        <v>125.2</v>
      </c>
      <c r="K1271">
        <v>127.5</v>
      </c>
      <c r="L1271">
        <v>11</v>
      </c>
      <c r="M1271">
        <v>22</v>
      </c>
      <c r="N1271">
        <v>5.5048248963165198</v>
      </c>
      <c r="O1271" t="b">
        <v>0</v>
      </c>
      <c r="P1271" t="s">
        <v>1547</v>
      </c>
      <c r="Q1271" t="s">
        <v>1548</v>
      </c>
      <c r="R1271">
        <v>4.4999999999999998E-2</v>
      </c>
      <c r="S1271">
        <v>0</v>
      </c>
      <c r="T1271">
        <v>2.0928085192090502</v>
      </c>
      <c r="U1271">
        <v>12.0113787378887</v>
      </c>
      <c r="V1271">
        <v>-1.1000000000000001</v>
      </c>
      <c r="W1271">
        <v>-0.86887700000000001</v>
      </c>
      <c r="X1271" t="s">
        <v>26</v>
      </c>
      <c r="Y1271" t="s">
        <v>27</v>
      </c>
      <c r="Z1271">
        <v>13.104187257097699</v>
      </c>
      <c r="AA1271" t="s">
        <v>4647</v>
      </c>
      <c r="AB1271" t="b">
        <v>0</v>
      </c>
      <c r="AC1271" t="b">
        <v>0</v>
      </c>
    </row>
    <row r="1272" spans="1:29" x14ac:dyDescent="0.35">
      <c r="A1272" t="s">
        <v>6700</v>
      </c>
      <c r="B1272" t="s">
        <v>24</v>
      </c>
      <c r="C1272">
        <v>189.82000732421801</v>
      </c>
      <c r="D1272" t="s">
        <v>25</v>
      </c>
      <c r="E1272" s="1">
        <v>46191</v>
      </c>
      <c r="F1272">
        <v>0.31591645359446302</v>
      </c>
      <c r="G1272">
        <v>2350</v>
      </c>
      <c r="H1272">
        <v>0.74080454245222804</v>
      </c>
      <c r="I1272">
        <v>117.65</v>
      </c>
      <c r="J1272">
        <v>117.55</v>
      </c>
      <c r="K1272">
        <v>119.6</v>
      </c>
      <c r="L1272">
        <v>1</v>
      </c>
      <c r="M1272">
        <v>0</v>
      </c>
      <c r="N1272">
        <v>5.2913852217102004</v>
      </c>
      <c r="O1272" t="b">
        <v>0</v>
      </c>
      <c r="P1272" t="s">
        <v>1549</v>
      </c>
      <c r="Q1272" t="s">
        <v>1550</v>
      </c>
      <c r="R1272">
        <v>4.4999999999999998E-2</v>
      </c>
      <c r="S1272">
        <v>0</v>
      </c>
      <c r="T1272">
        <v>1.9619037632266501</v>
      </c>
      <c r="U1272">
        <v>12.380149137736099</v>
      </c>
      <c r="V1272">
        <v>117.65</v>
      </c>
      <c r="X1272" t="s">
        <v>26</v>
      </c>
      <c r="Y1272" t="s">
        <v>27</v>
      </c>
      <c r="Z1272">
        <v>13.3420529009628</v>
      </c>
      <c r="AA1272" t="s">
        <v>4647</v>
      </c>
      <c r="AB1272" t="b">
        <v>0</v>
      </c>
      <c r="AC1272" t="b">
        <v>0</v>
      </c>
    </row>
    <row r="1273" spans="1:29" x14ac:dyDescent="0.35">
      <c r="A1273" t="s">
        <v>6700</v>
      </c>
      <c r="B1273" t="s">
        <v>24</v>
      </c>
      <c r="C1273">
        <v>189.82000732421801</v>
      </c>
      <c r="D1273" t="s">
        <v>25</v>
      </c>
      <c r="E1273" s="1">
        <v>46191</v>
      </c>
      <c r="F1273">
        <v>0.31591645359446302</v>
      </c>
      <c r="G1273">
        <v>2400</v>
      </c>
      <c r="H1273">
        <v>0.718795925739391</v>
      </c>
      <c r="I1273">
        <v>111</v>
      </c>
      <c r="J1273">
        <v>112.35</v>
      </c>
      <c r="K1273">
        <v>114.4</v>
      </c>
      <c r="L1273">
        <v>20</v>
      </c>
      <c r="M1273">
        <v>13</v>
      </c>
      <c r="N1273">
        <v>5.1578709843063297</v>
      </c>
      <c r="O1273" t="b">
        <v>0</v>
      </c>
      <c r="P1273" t="s">
        <v>1551</v>
      </c>
      <c r="Q1273" t="s">
        <v>1552</v>
      </c>
      <c r="R1273">
        <v>4.4999999999999998E-2</v>
      </c>
      <c r="S1273">
        <v>0</v>
      </c>
      <c r="T1273">
        <v>1.85100992535621</v>
      </c>
      <c r="U1273">
        <v>12.643556566198599</v>
      </c>
      <c r="V1273">
        <v>111</v>
      </c>
      <c r="X1273" t="s">
        <v>26</v>
      </c>
      <c r="Y1273" t="s">
        <v>27</v>
      </c>
      <c r="Z1273">
        <v>13.494566491554799</v>
      </c>
      <c r="AA1273" t="s">
        <v>4647</v>
      </c>
      <c r="AB1273" t="b">
        <v>0</v>
      </c>
      <c r="AC1273" t="b">
        <v>0</v>
      </c>
    </row>
    <row r="1274" spans="1:29" x14ac:dyDescent="0.35">
      <c r="A1274" t="s">
        <v>6700</v>
      </c>
      <c r="B1274" t="s">
        <v>24</v>
      </c>
      <c r="C1274">
        <v>189.82000732421801</v>
      </c>
      <c r="D1274" t="s">
        <v>25</v>
      </c>
      <c r="E1274" s="1">
        <v>46191</v>
      </c>
      <c r="F1274">
        <v>0.31591645359446302</v>
      </c>
      <c r="G1274">
        <v>2450</v>
      </c>
      <c r="H1274">
        <v>0.69759419666449096</v>
      </c>
      <c r="I1274">
        <v>108.65</v>
      </c>
      <c r="J1274">
        <v>107.45</v>
      </c>
      <c r="K1274">
        <v>109.5</v>
      </c>
      <c r="L1274">
        <v>2</v>
      </c>
      <c r="N1274">
        <v>5.0377844644927903</v>
      </c>
      <c r="O1274" t="b">
        <v>0</v>
      </c>
      <c r="P1274" t="s">
        <v>1553</v>
      </c>
      <c r="Q1274" t="s">
        <v>1554</v>
      </c>
      <c r="R1274">
        <v>4.4999999999999998E-2</v>
      </c>
      <c r="S1274">
        <v>0</v>
      </c>
      <c r="T1274">
        <v>1.8118218773869501</v>
      </c>
      <c r="U1274">
        <v>12.906963994661099</v>
      </c>
      <c r="V1274">
        <v>108.65</v>
      </c>
      <c r="X1274" t="s">
        <v>26</v>
      </c>
      <c r="Y1274" t="s">
        <v>27</v>
      </c>
      <c r="Z1274">
        <v>13.718785872048</v>
      </c>
      <c r="AA1274" t="s">
        <v>4647</v>
      </c>
      <c r="AB1274" t="b">
        <v>0</v>
      </c>
      <c r="AC1274" t="b">
        <v>0</v>
      </c>
    </row>
    <row r="1275" spans="1:29" x14ac:dyDescent="0.35">
      <c r="A1275" t="s">
        <v>6700</v>
      </c>
      <c r="B1275" t="s">
        <v>24</v>
      </c>
      <c r="C1275">
        <v>189.82000732421801</v>
      </c>
      <c r="D1275" t="s">
        <v>25</v>
      </c>
      <c r="E1275" s="1">
        <v>46191</v>
      </c>
      <c r="F1275">
        <v>0.31591645359446302</v>
      </c>
      <c r="G1275">
        <v>2500</v>
      </c>
      <c r="H1275">
        <v>0.67738022822316502</v>
      </c>
      <c r="I1275">
        <v>104.05</v>
      </c>
      <c r="J1275">
        <v>102.85</v>
      </c>
      <c r="K1275">
        <v>104.95</v>
      </c>
      <c r="L1275">
        <v>6</v>
      </c>
      <c r="N1275">
        <v>4.9302406536102197</v>
      </c>
      <c r="O1275" t="b">
        <v>0</v>
      </c>
      <c r="P1275" t="s">
        <v>1555</v>
      </c>
      <c r="Q1275" t="s">
        <v>1554</v>
      </c>
      <c r="R1275">
        <v>4.4999999999999998E-2</v>
      </c>
      <c r="S1275">
        <v>0</v>
      </c>
      <c r="T1275">
        <v>1.73511335795778</v>
      </c>
      <c r="U1275">
        <v>13.1703714231235</v>
      </c>
      <c r="V1275">
        <v>104.05</v>
      </c>
      <c r="X1275" t="s">
        <v>26</v>
      </c>
      <c r="Y1275" t="s">
        <v>27</v>
      </c>
      <c r="Z1275">
        <v>13.9054847810813</v>
      </c>
      <c r="AA1275" t="s">
        <v>4647</v>
      </c>
      <c r="AB1275" t="b">
        <v>0</v>
      </c>
      <c r="AC1275" t="b">
        <v>0</v>
      </c>
    </row>
    <row r="1276" spans="1:29" x14ac:dyDescent="0.35">
      <c r="A1276" t="s">
        <v>6700</v>
      </c>
      <c r="B1276" t="s">
        <v>24</v>
      </c>
      <c r="C1276">
        <v>189.82000732421801</v>
      </c>
      <c r="D1276" t="s">
        <v>29</v>
      </c>
      <c r="E1276" s="1">
        <v>46191</v>
      </c>
      <c r="F1276">
        <v>0.31591645359446302</v>
      </c>
      <c r="G1276">
        <v>0.5</v>
      </c>
      <c r="H1276" s="2">
        <v>-3.03690546747763E-5</v>
      </c>
      <c r="I1276">
        <v>0.01</v>
      </c>
      <c r="J1276">
        <v>0</v>
      </c>
      <c r="K1276">
        <v>0.01</v>
      </c>
      <c r="L1276">
        <v>48</v>
      </c>
      <c r="M1276">
        <v>20231</v>
      </c>
      <c r="N1276">
        <v>3.50000125</v>
      </c>
      <c r="O1276" t="b">
        <v>0</v>
      </c>
      <c r="P1276" t="s">
        <v>1556</v>
      </c>
      <c r="Q1276" t="s">
        <v>1557</v>
      </c>
      <c r="R1276">
        <v>4.4999999999999998E-2</v>
      </c>
      <c r="S1276">
        <v>0</v>
      </c>
      <c r="T1276">
        <v>1.6675765093299201E-4</v>
      </c>
      <c r="U1276">
        <v>2.6340742846247098E-3</v>
      </c>
      <c r="V1276">
        <v>0</v>
      </c>
      <c r="W1276">
        <v>0</v>
      </c>
      <c r="X1276" t="s">
        <v>26</v>
      </c>
      <c r="Y1276" t="s">
        <v>27</v>
      </c>
      <c r="Z1276">
        <v>1.6675765093299201E-4</v>
      </c>
      <c r="AA1276" t="s">
        <v>4647</v>
      </c>
      <c r="AB1276" t="b">
        <v>1</v>
      </c>
      <c r="AC1276" t="b">
        <v>0</v>
      </c>
    </row>
    <row r="1277" spans="1:29" x14ac:dyDescent="0.35">
      <c r="A1277" t="s">
        <v>6700</v>
      </c>
      <c r="B1277" t="s">
        <v>24</v>
      </c>
      <c r="C1277">
        <v>189.82000732421801</v>
      </c>
      <c r="D1277" t="s">
        <v>29</v>
      </c>
      <c r="E1277" s="1">
        <v>46191</v>
      </c>
      <c r="F1277">
        <v>0.31591645359446302</v>
      </c>
      <c r="G1277">
        <v>1</v>
      </c>
      <c r="H1277" s="2">
        <v>-3.7050226093470402E-5</v>
      </c>
      <c r="I1277">
        <v>0.01</v>
      </c>
      <c r="J1277">
        <v>0</v>
      </c>
      <c r="K1277">
        <v>0.01</v>
      </c>
      <c r="L1277">
        <v>1</v>
      </c>
      <c r="M1277">
        <v>816</v>
      </c>
      <c r="N1277">
        <v>3.0000024999999999</v>
      </c>
      <c r="O1277" t="b">
        <v>0</v>
      </c>
      <c r="P1277" t="s">
        <v>1558</v>
      </c>
      <c r="Q1277" t="s">
        <v>1559</v>
      </c>
      <c r="R1277">
        <v>4.4999999999999998E-2</v>
      </c>
      <c r="S1277">
        <v>0</v>
      </c>
      <c r="T1277">
        <v>1.6675765093299201E-4</v>
      </c>
      <c r="U1277">
        <v>5.26814856924943E-3</v>
      </c>
      <c r="V1277">
        <v>0</v>
      </c>
      <c r="W1277">
        <v>0</v>
      </c>
      <c r="X1277" t="s">
        <v>26</v>
      </c>
      <c r="Y1277" t="s">
        <v>27</v>
      </c>
      <c r="Z1277">
        <v>1.6675765093299201E-4</v>
      </c>
      <c r="AA1277" t="s">
        <v>4647</v>
      </c>
      <c r="AB1277" t="b">
        <v>1</v>
      </c>
      <c r="AC1277" t="b">
        <v>0</v>
      </c>
    </row>
    <row r="1278" spans="1:29" x14ac:dyDescent="0.35">
      <c r="A1278" t="s">
        <v>6700</v>
      </c>
      <c r="B1278" t="s">
        <v>24</v>
      </c>
      <c r="C1278">
        <v>189.82000732421801</v>
      </c>
      <c r="D1278" t="s">
        <v>29</v>
      </c>
      <c r="E1278" s="1">
        <v>46191</v>
      </c>
      <c r="F1278">
        <v>0.31591645359446302</v>
      </c>
      <c r="G1278">
        <v>1.5</v>
      </c>
      <c r="H1278" s="2">
        <v>-4.5438323127611698E-5</v>
      </c>
      <c r="I1278">
        <v>0.02</v>
      </c>
      <c r="J1278">
        <v>0</v>
      </c>
      <c r="K1278">
        <v>0.01</v>
      </c>
      <c r="L1278">
        <v>4017</v>
      </c>
      <c r="M1278">
        <v>5052</v>
      </c>
      <c r="N1278">
        <v>2.7500031250000001</v>
      </c>
      <c r="O1278" t="b">
        <v>0</v>
      </c>
      <c r="P1278" t="s">
        <v>1560</v>
      </c>
      <c r="Q1278" t="s">
        <v>1561</v>
      </c>
      <c r="R1278">
        <v>4.4999999999999998E-2</v>
      </c>
      <c r="S1278">
        <v>0</v>
      </c>
      <c r="T1278">
        <v>3.3351530186598403E-4</v>
      </c>
      <c r="U1278">
        <v>7.9022228538741506E-3</v>
      </c>
      <c r="V1278">
        <v>0</v>
      </c>
      <c r="W1278">
        <v>0</v>
      </c>
      <c r="X1278" t="s">
        <v>26</v>
      </c>
      <c r="Y1278" t="s">
        <v>27</v>
      </c>
      <c r="Z1278">
        <v>3.3351530186598403E-4</v>
      </c>
      <c r="AA1278" t="s">
        <v>4647</v>
      </c>
      <c r="AB1278" t="b">
        <v>1</v>
      </c>
      <c r="AC1278" t="b">
        <v>0</v>
      </c>
    </row>
    <row r="1279" spans="1:29" x14ac:dyDescent="0.35">
      <c r="A1279" t="s">
        <v>6700</v>
      </c>
      <c r="B1279" t="s">
        <v>24</v>
      </c>
      <c r="C1279">
        <v>189.82000732421801</v>
      </c>
      <c r="D1279" t="s">
        <v>29</v>
      </c>
      <c r="E1279" s="1">
        <v>46191</v>
      </c>
      <c r="F1279">
        <v>0.31591645359446302</v>
      </c>
      <c r="G1279">
        <v>2</v>
      </c>
      <c r="H1279" s="2">
        <v>-4.9888941135737397E-5</v>
      </c>
      <c r="I1279">
        <v>0.01</v>
      </c>
      <c r="J1279">
        <v>0</v>
      </c>
      <c r="K1279">
        <v>0.01</v>
      </c>
      <c r="L1279">
        <v>3</v>
      </c>
      <c r="M1279">
        <v>1772</v>
      </c>
      <c r="N1279">
        <v>2.5625035937499998</v>
      </c>
      <c r="O1279" t="b">
        <v>0</v>
      </c>
      <c r="P1279" t="s">
        <v>1562</v>
      </c>
      <c r="Q1279" t="s">
        <v>1563</v>
      </c>
      <c r="R1279">
        <v>4.4999999999999998E-2</v>
      </c>
      <c r="S1279">
        <v>0</v>
      </c>
      <c r="T1279">
        <v>1.6675765093299201E-4</v>
      </c>
      <c r="U1279">
        <v>1.0536297138498799E-2</v>
      </c>
      <c r="V1279">
        <v>0</v>
      </c>
      <c r="W1279">
        <v>0</v>
      </c>
      <c r="X1279" t="s">
        <v>26</v>
      </c>
      <c r="Y1279" t="s">
        <v>27</v>
      </c>
      <c r="Z1279">
        <v>1.6675765093299201E-4</v>
      </c>
      <c r="AA1279" t="s">
        <v>4647</v>
      </c>
      <c r="AB1279" t="b">
        <v>1</v>
      </c>
      <c r="AC1279" t="b">
        <v>0</v>
      </c>
    </row>
    <row r="1280" spans="1:29" x14ac:dyDescent="0.35">
      <c r="A1280" t="s">
        <v>6700</v>
      </c>
      <c r="B1280" t="s">
        <v>24</v>
      </c>
      <c r="C1280">
        <v>189.82000732421801</v>
      </c>
      <c r="D1280" t="s">
        <v>29</v>
      </c>
      <c r="E1280" s="1">
        <v>46191</v>
      </c>
      <c r="F1280">
        <v>0.31591645359446302</v>
      </c>
      <c r="G1280">
        <v>2.5</v>
      </c>
      <c r="H1280" s="2">
        <v>-9.3410296482241198E-5</v>
      </c>
      <c r="I1280">
        <v>0.01</v>
      </c>
      <c r="J1280">
        <v>0</v>
      </c>
      <c r="K1280">
        <v>0.02</v>
      </c>
      <c r="L1280">
        <v>4</v>
      </c>
      <c r="M1280">
        <v>848</v>
      </c>
      <c r="N1280">
        <v>2.5625035937499998</v>
      </c>
      <c r="O1280" t="b">
        <v>0</v>
      </c>
      <c r="P1280" t="s">
        <v>1564</v>
      </c>
      <c r="Q1280" t="s">
        <v>1565</v>
      </c>
      <c r="R1280">
        <v>4.4999999999999998E-2</v>
      </c>
      <c r="S1280">
        <v>0</v>
      </c>
      <c r="T1280">
        <v>1.6675765093299201E-4</v>
      </c>
      <c r="U1280">
        <v>1.31703714231235E-2</v>
      </c>
      <c r="V1280">
        <v>0</v>
      </c>
      <c r="W1280">
        <v>0</v>
      </c>
      <c r="X1280" t="s">
        <v>26</v>
      </c>
      <c r="Y1280" t="s">
        <v>27</v>
      </c>
      <c r="Z1280">
        <v>1.6675765093299201E-4</v>
      </c>
      <c r="AA1280" t="s">
        <v>4647</v>
      </c>
      <c r="AB1280" t="b">
        <v>1</v>
      </c>
      <c r="AC1280" t="b">
        <v>0</v>
      </c>
    </row>
    <row r="1281" spans="1:29" x14ac:dyDescent="0.35">
      <c r="A1281" t="s">
        <v>6700</v>
      </c>
      <c r="B1281" t="s">
        <v>24</v>
      </c>
      <c r="C1281">
        <v>189.82000732421801</v>
      </c>
      <c r="D1281" t="s">
        <v>29</v>
      </c>
      <c r="E1281" s="1">
        <v>46191</v>
      </c>
      <c r="F1281">
        <v>0.31591645359446302</v>
      </c>
      <c r="G1281">
        <v>3</v>
      </c>
      <c r="H1281" s="2">
        <v>-9.8565934240539994E-5</v>
      </c>
      <c r="I1281">
        <v>0.02</v>
      </c>
      <c r="J1281">
        <v>0</v>
      </c>
      <c r="K1281">
        <v>0.02</v>
      </c>
      <c r="L1281">
        <v>4</v>
      </c>
      <c r="M1281">
        <v>1740</v>
      </c>
      <c r="N1281">
        <v>2.4375039062499999</v>
      </c>
      <c r="O1281" t="b">
        <v>0</v>
      </c>
      <c r="P1281" t="s">
        <v>1566</v>
      </c>
      <c r="Q1281" t="s">
        <v>1565</v>
      </c>
      <c r="R1281">
        <v>4.4999999999999998E-2</v>
      </c>
      <c r="S1281">
        <v>0</v>
      </c>
      <c r="T1281">
        <v>3.3351530186598403E-4</v>
      </c>
      <c r="U1281">
        <v>1.5804445707748301E-2</v>
      </c>
      <c r="V1281">
        <v>0</v>
      </c>
      <c r="W1281">
        <v>0</v>
      </c>
      <c r="X1281" t="s">
        <v>26</v>
      </c>
      <c r="Y1281" t="s">
        <v>27</v>
      </c>
      <c r="Z1281">
        <v>3.3351530186598403E-4</v>
      </c>
      <c r="AA1281" t="s">
        <v>4647</v>
      </c>
      <c r="AB1281" t="b">
        <v>1</v>
      </c>
      <c r="AC1281" t="b">
        <v>0</v>
      </c>
    </row>
    <row r="1282" spans="1:29" x14ac:dyDescent="0.35">
      <c r="A1282" t="s">
        <v>6700</v>
      </c>
      <c r="B1282" t="s">
        <v>24</v>
      </c>
      <c r="C1282">
        <v>189.82000732421801</v>
      </c>
      <c r="D1282" t="s">
        <v>29</v>
      </c>
      <c r="E1282" s="1">
        <v>46191</v>
      </c>
      <c r="F1282">
        <v>0.31591645359446302</v>
      </c>
      <c r="G1282">
        <v>3.5</v>
      </c>
      <c r="H1282">
        <v>-1.4468851314697101E-4</v>
      </c>
      <c r="I1282">
        <v>0.01</v>
      </c>
      <c r="J1282">
        <v>0</v>
      </c>
      <c r="K1282">
        <v>0.03</v>
      </c>
      <c r="L1282">
        <v>1</v>
      </c>
      <c r="M1282">
        <v>862</v>
      </c>
      <c r="N1282">
        <v>2.4218789453124998</v>
      </c>
      <c r="O1282" t="b">
        <v>0</v>
      </c>
      <c r="P1282" t="s">
        <v>1567</v>
      </c>
      <c r="Q1282" t="s">
        <v>1568</v>
      </c>
      <c r="R1282">
        <v>4.4999999999999998E-2</v>
      </c>
      <c r="S1282">
        <v>0</v>
      </c>
      <c r="T1282">
        <v>1.6675765093299201E-4</v>
      </c>
      <c r="U1282">
        <v>1.8438519992373E-2</v>
      </c>
      <c r="V1282">
        <v>0</v>
      </c>
      <c r="W1282">
        <v>0</v>
      </c>
      <c r="X1282" t="s">
        <v>26</v>
      </c>
      <c r="Y1282" t="s">
        <v>27</v>
      </c>
      <c r="Z1282">
        <v>1.6675765093299201E-4</v>
      </c>
      <c r="AA1282" t="s">
        <v>4647</v>
      </c>
      <c r="AB1282" t="b">
        <v>1</v>
      </c>
      <c r="AC1282" t="b">
        <v>0</v>
      </c>
    </row>
    <row r="1283" spans="1:29" x14ac:dyDescent="0.35">
      <c r="A1283" t="s">
        <v>6700</v>
      </c>
      <c r="B1283" t="s">
        <v>24</v>
      </c>
      <c r="C1283">
        <v>189.82000732421801</v>
      </c>
      <c r="D1283" t="s">
        <v>29</v>
      </c>
      <c r="E1283" s="1">
        <v>46191</v>
      </c>
      <c r="F1283">
        <v>0.31591645359446302</v>
      </c>
      <c r="G1283">
        <v>4</v>
      </c>
      <c r="H1283" s="2">
        <v>-6.1344228848153495E-5</v>
      </c>
      <c r="I1283">
        <v>0.01</v>
      </c>
      <c r="J1283">
        <v>0</v>
      </c>
      <c r="K1283">
        <v>0.01</v>
      </c>
      <c r="L1283">
        <v>48</v>
      </c>
      <c r="M1283">
        <v>894</v>
      </c>
      <c r="N1283">
        <v>2.1250046874999899</v>
      </c>
      <c r="O1283" t="b">
        <v>0</v>
      </c>
      <c r="P1283" t="s">
        <v>1569</v>
      </c>
      <c r="Q1283" t="s">
        <v>1570</v>
      </c>
      <c r="R1283">
        <v>4.4999999999999998E-2</v>
      </c>
      <c r="S1283">
        <v>0</v>
      </c>
      <c r="T1283">
        <v>1.6675765093299201E-4</v>
      </c>
      <c r="U1283">
        <v>2.1072594276997699E-2</v>
      </c>
      <c r="V1283">
        <v>0</v>
      </c>
      <c r="W1283">
        <v>0</v>
      </c>
      <c r="X1283" t="s">
        <v>26</v>
      </c>
      <c r="Y1283" t="s">
        <v>27</v>
      </c>
      <c r="Z1283">
        <v>1.6675765093299201E-4</v>
      </c>
      <c r="AA1283" t="s">
        <v>4647</v>
      </c>
      <c r="AB1283" t="b">
        <v>1</v>
      </c>
      <c r="AC1283" t="b">
        <v>0</v>
      </c>
    </row>
    <row r="1284" spans="1:29" x14ac:dyDescent="0.35">
      <c r="A1284" t="s">
        <v>6700</v>
      </c>
      <c r="B1284" t="s">
        <v>24</v>
      </c>
      <c r="C1284">
        <v>189.82000732421801</v>
      </c>
      <c r="D1284" t="s">
        <v>29</v>
      </c>
      <c r="E1284" s="1">
        <v>46191</v>
      </c>
      <c r="F1284">
        <v>0.31591645359446302</v>
      </c>
      <c r="G1284">
        <v>4.5</v>
      </c>
      <c r="H1284">
        <v>-6.2543973949146002E-4</v>
      </c>
      <c r="I1284">
        <v>0.02</v>
      </c>
      <c r="J1284">
        <v>0.02</v>
      </c>
      <c r="K1284">
        <v>0.15</v>
      </c>
      <c r="L1284">
        <v>26</v>
      </c>
      <c r="M1284">
        <v>1058</v>
      </c>
      <c r="N1284">
        <v>2.7109407226562499</v>
      </c>
      <c r="O1284" t="b">
        <v>0</v>
      </c>
      <c r="P1284" t="s">
        <v>1571</v>
      </c>
      <c r="Q1284" t="s">
        <v>1572</v>
      </c>
      <c r="R1284">
        <v>4.4999999999999998E-2</v>
      </c>
      <c r="S1284">
        <v>0</v>
      </c>
      <c r="T1284">
        <v>3.3351530186598403E-4</v>
      </c>
      <c r="U1284">
        <v>2.3706668561622402E-2</v>
      </c>
      <c r="V1284">
        <v>0</v>
      </c>
      <c r="W1284">
        <v>0</v>
      </c>
      <c r="X1284" t="s">
        <v>26</v>
      </c>
      <c r="Y1284" t="s">
        <v>27</v>
      </c>
      <c r="Z1284">
        <v>3.3351530186598403E-4</v>
      </c>
      <c r="AA1284" t="s">
        <v>4647</v>
      </c>
      <c r="AB1284" t="b">
        <v>1</v>
      </c>
      <c r="AC1284" t="b">
        <v>0</v>
      </c>
    </row>
    <row r="1285" spans="1:29" x14ac:dyDescent="0.35">
      <c r="A1285" t="s">
        <v>6700</v>
      </c>
      <c r="B1285" t="s">
        <v>24</v>
      </c>
      <c r="C1285">
        <v>189.82000732421801</v>
      </c>
      <c r="D1285" t="s">
        <v>29</v>
      </c>
      <c r="E1285" s="1">
        <v>46191</v>
      </c>
      <c r="F1285">
        <v>0.31591645359446302</v>
      </c>
      <c r="G1285">
        <v>5</v>
      </c>
      <c r="H1285">
        <v>-1.6912381084651699E-4</v>
      </c>
      <c r="I1285">
        <v>0.01</v>
      </c>
      <c r="J1285">
        <v>0</v>
      </c>
      <c r="K1285">
        <v>0.03</v>
      </c>
      <c r="L1285">
        <v>300</v>
      </c>
      <c r="M1285">
        <v>3445</v>
      </c>
      <c r="N1285">
        <v>2.1875045312499899</v>
      </c>
      <c r="O1285" t="b">
        <v>0</v>
      </c>
      <c r="P1285" t="s">
        <v>1573</v>
      </c>
      <c r="Q1285" t="s">
        <v>1574</v>
      </c>
      <c r="R1285">
        <v>4.4999999999999998E-2</v>
      </c>
      <c r="S1285">
        <v>0</v>
      </c>
      <c r="T1285">
        <v>1.6675765093299201E-4</v>
      </c>
      <c r="U1285">
        <v>2.63407428462471E-2</v>
      </c>
      <c r="V1285">
        <v>0</v>
      </c>
      <c r="W1285">
        <v>0</v>
      </c>
      <c r="X1285" t="s">
        <v>26</v>
      </c>
      <c r="Y1285" t="s">
        <v>27</v>
      </c>
      <c r="Z1285">
        <v>1.6675765093299201E-4</v>
      </c>
      <c r="AA1285" t="s">
        <v>4647</v>
      </c>
      <c r="AB1285" t="b">
        <v>1</v>
      </c>
      <c r="AC1285" t="b">
        <v>0</v>
      </c>
    </row>
    <row r="1286" spans="1:29" x14ac:dyDescent="0.35">
      <c r="A1286" t="s">
        <v>6700</v>
      </c>
      <c r="B1286" t="s">
        <v>24</v>
      </c>
      <c r="C1286">
        <v>189.82000732421801</v>
      </c>
      <c r="D1286" t="s">
        <v>29</v>
      </c>
      <c r="E1286" s="1">
        <v>46191</v>
      </c>
      <c r="F1286">
        <v>0.31591645359446302</v>
      </c>
      <c r="G1286">
        <v>6</v>
      </c>
      <c r="H1286">
        <v>-1.22467560093246E-4</v>
      </c>
      <c r="I1286">
        <v>0.01</v>
      </c>
      <c r="J1286">
        <v>0</v>
      </c>
      <c r="K1286">
        <v>0.02</v>
      </c>
      <c r="L1286">
        <v>10</v>
      </c>
      <c r="M1286">
        <v>534</v>
      </c>
      <c r="N1286">
        <v>1.984375078125</v>
      </c>
      <c r="O1286" t="b">
        <v>0</v>
      </c>
      <c r="P1286" t="s">
        <v>1575</v>
      </c>
      <c r="Q1286" t="s">
        <v>1576</v>
      </c>
      <c r="R1286">
        <v>4.4999999999999998E-2</v>
      </c>
      <c r="S1286">
        <v>0</v>
      </c>
      <c r="T1286">
        <v>1.6675765093299201E-4</v>
      </c>
      <c r="U1286">
        <v>3.1608891415496602E-2</v>
      </c>
      <c r="V1286">
        <v>0</v>
      </c>
      <c r="W1286">
        <v>0</v>
      </c>
      <c r="X1286" t="s">
        <v>26</v>
      </c>
      <c r="Y1286" t="s">
        <v>27</v>
      </c>
      <c r="Z1286">
        <v>1.6675765093299201E-4</v>
      </c>
      <c r="AA1286" t="s">
        <v>4647</v>
      </c>
      <c r="AB1286" t="b">
        <v>1</v>
      </c>
      <c r="AC1286" t="b">
        <v>0</v>
      </c>
    </row>
    <row r="1287" spans="1:29" x14ac:dyDescent="0.35">
      <c r="A1287" t="s">
        <v>6700</v>
      </c>
      <c r="B1287" t="s">
        <v>24</v>
      </c>
      <c r="C1287">
        <v>189.82000732421801</v>
      </c>
      <c r="D1287" t="s">
        <v>29</v>
      </c>
      <c r="E1287" s="1">
        <v>46191</v>
      </c>
      <c r="F1287">
        <v>0.31591645359446302</v>
      </c>
      <c r="G1287">
        <v>7</v>
      </c>
      <c r="H1287">
        <v>-1.42193971429696E-4</v>
      </c>
      <c r="I1287">
        <v>0.02</v>
      </c>
      <c r="J1287">
        <v>0</v>
      </c>
      <c r="K1287">
        <v>0.02</v>
      </c>
      <c r="L1287">
        <v>7</v>
      </c>
      <c r="M1287">
        <v>665</v>
      </c>
      <c r="N1287">
        <v>1.9062504687499999</v>
      </c>
      <c r="O1287" t="b">
        <v>0</v>
      </c>
      <c r="P1287" t="s">
        <v>1577</v>
      </c>
      <c r="Q1287" t="s">
        <v>1578</v>
      </c>
      <c r="R1287">
        <v>4.4999999999999998E-2</v>
      </c>
      <c r="S1287">
        <v>0</v>
      </c>
      <c r="T1287">
        <v>3.3351530186598403E-4</v>
      </c>
      <c r="U1287">
        <v>3.6877039984746E-2</v>
      </c>
      <c r="V1287">
        <v>0</v>
      </c>
      <c r="W1287">
        <v>0</v>
      </c>
      <c r="X1287" t="s">
        <v>26</v>
      </c>
      <c r="Y1287" t="s">
        <v>27</v>
      </c>
      <c r="Z1287">
        <v>3.3351530186598403E-4</v>
      </c>
      <c r="AA1287" t="s">
        <v>4647</v>
      </c>
      <c r="AB1287" t="b">
        <v>1</v>
      </c>
      <c r="AC1287" t="b">
        <v>0</v>
      </c>
    </row>
    <row r="1288" spans="1:29" x14ac:dyDescent="0.35">
      <c r="A1288" t="s">
        <v>6700</v>
      </c>
      <c r="B1288" t="s">
        <v>24</v>
      </c>
      <c r="C1288">
        <v>189.82000732421801</v>
      </c>
      <c r="D1288" t="s">
        <v>29</v>
      </c>
      <c r="E1288" s="1">
        <v>46191</v>
      </c>
      <c r="F1288">
        <v>0.31591645359446302</v>
      </c>
      <c r="G1288">
        <v>8</v>
      </c>
      <c r="H1288">
        <v>-1.9616537890293999E-4</v>
      </c>
      <c r="I1288">
        <v>0.01</v>
      </c>
      <c r="J1288">
        <v>0</v>
      </c>
      <c r="K1288">
        <v>0.03</v>
      </c>
      <c r="L1288">
        <v>10</v>
      </c>
      <c r="M1288">
        <v>463</v>
      </c>
      <c r="N1288">
        <v>1.875000625</v>
      </c>
      <c r="O1288" t="b">
        <v>0</v>
      </c>
      <c r="P1288" t="s">
        <v>1579</v>
      </c>
      <c r="Q1288" t="s">
        <v>1580</v>
      </c>
      <c r="R1288">
        <v>4.4999999999999998E-2</v>
      </c>
      <c r="S1288">
        <v>0</v>
      </c>
      <c r="T1288">
        <v>1.6675765093299201E-4</v>
      </c>
      <c r="U1288">
        <v>4.2145188553995398E-2</v>
      </c>
      <c r="V1288">
        <v>0</v>
      </c>
      <c r="W1288">
        <v>0</v>
      </c>
      <c r="X1288" t="s">
        <v>26</v>
      </c>
      <c r="Y1288" t="s">
        <v>27</v>
      </c>
      <c r="Z1288">
        <v>1.6675765093299201E-4</v>
      </c>
      <c r="AA1288" t="s">
        <v>4647</v>
      </c>
      <c r="AB1288" t="b">
        <v>1</v>
      </c>
      <c r="AC1288" t="b">
        <v>0</v>
      </c>
    </row>
    <row r="1289" spans="1:29" x14ac:dyDescent="0.35">
      <c r="A1289" t="s">
        <v>6700</v>
      </c>
      <c r="B1289" t="s">
        <v>24</v>
      </c>
      <c r="C1289">
        <v>189.82000732421801</v>
      </c>
      <c r="D1289" t="s">
        <v>29</v>
      </c>
      <c r="E1289" s="1">
        <v>46191</v>
      </c>
      <c r="F1289">
        <v>0.31591645359446302</v>
      </c>
      <c r="G1289">
        <v>9</v>
      </c>
      <c r="H1289" s="2">
        <v>-1.2284949269498699E-28</v>
      </c>
      <c r="I1289">
        <v>0.02</v>
      </c>
      <c r="J1289">
        <v>0</v>
      </c>
      <c r="K1289">
        <v>0</v>
      </c>
      <c r="L1289">
        <v>1</v>
      </c>
      <c r="M1289">
        <v>1457</v>
      </c>
      <c r="N1289">
        <v>0.50000500000000003</v>
      </c>
      <c r="O1289" t="b">
        <v>0</v>
      </c>
      <c r="P1289" t="s">
        <v>1581</v>
      </c>
      <c r="Q1289" t="s">
        <v>1582</v>
      </c>
      <c r="R1289">
        <v>4.4999999999999998E-2</v>
      </c>
      <c r="S1289">
        <v>0</v>
      </c>
      <c r="T1289">
        <v>3.3351530186598403E-4</v>
      </c>
      <c r="U1289">
        <v>4.74133371232449E-2</v>
      </c>
      <c r="V1289">
        <v>0</v>
      </c>
      <c r="W1289">
        <v>0</v>
      </c>
      <c r="X1289" t="s">
        <v>26</v>
      </c>
      <c r="Y1289" t="s">
        <v>27</v>
      </c>
      <c r="Z1289">
        <v>3.3351530186598403E-4</v>
      </c>
      <c r="AA1289" t="s">
        <v>4647</v>
      </c>
      <c r="AB1289" t="b">
        <v>1</v>
      </c>
      <c r="AC1289" t="b">
        <v>0</v>
      </c>
    </row>
    <row r="1290" spans="1:29" x14ac:dyDescent="0.35">
      <c r="A1290" t="s">
        <v>6700</v>
      </c>
      <c r="B1290" t="s">
        <v>24</v>
      </c>
      <c r="C1290">
        <v>189.82000732421801</v>
      </c>
      <c r="D1290" t="s">
        <v>29</v>
      </c>
      <c r="E1290" s="1">
        <v>46191</v>
      </c>
      <c r="F1290">
        <v>0.31591645359446302</v>
      </c>
      <c r="G1290">
        <v>10</v>
      </c>
      <c r="H1290" s="2">
        <v>-7.0351201647113196E-5</v>
      </c>
      <c r="I1290">
        <v>0.01</v>
      </c>
      <c r="J1290">
        <v>0</v>
      </c>
      <c r="K1290">
        <v>0.01</v>
      </c>
      <c r="L1290">
        <v>4</v>
      </c>
      <c r="M1290">
        <v>3820</v>
      </c>
      <c r="N1290">
        <v>1.56250218749999</v>
      </c>
      <c r="O1290" t="b">
        <v>0</v>
      </c>
      <c r="P1290" t="s">
        <v>1583</v>
      </c>
      <c r="Q1290" t="s">
        <v>1584</v>
      </c>
      <c r="R1290">
        <v>4.4999999999999998E-2</v>
      </c>
      <c r="S1290">
        <v>0</v>
      </c>
      <c r="T1290">
        <v>1.6675765093299201E-4</v>
      </c>
      <c r="U1290">
        <v>5.2681485692494298E-2</v>
      </c>
      <c r="V1290">
        <v>0</v>
      </c>
      <c r="W1290">
        <v>0</v>
      </c>
      <c r="X1290" t="s">
        <v>26</v>
      </c>
      <c r="Y1290" t="s">
        <v>27</v>
      </c>
      <c r="Z1290">
        <v>1.6675765093299201E-4</v>
      </c>
      <c r="AA1290" t="s">
        <v>4647</v>
      </c>
      <c r="AB1290" t="b">
        <v>1</v>
      </c>
      <c r="AC1290" t="b">
        <v>0</v>
      </c>
    </row>
    <row r="1291" spans="1:29" x14ac:dyDescent="0.35">
      <c r="A1291" t="s">
        <v>6700</v>
      </c>
      <c r="B1291" t="s">
        <v>24</v>
      </c>
      <c r="C1291">
        <v>189.82000732421801</v>
      </c>
      <c r="D1291" t="s">
        <v>29</v>
      </c>
      <c r="E1291" s="1">
        <v>46191</v>
      </c>
      <c r="F1291">
        <v>0.31591645359446302</v>
      </c>
      <c r="G1291">
        <v>11</v>
      </c>
      <c r="H1291">
        <v>-1.6495094910775999E-4</v>
      </c>
      <c r="I1291">
        <v>0.02</v>
      </c>
      <c r="J1291">
        <v>0</v>
      </c>
      <c r="K1291">
        <v>0.02</v>
      </c>
      <c r="L1291">
        <v>1</v>
      </c>
      <c r="M1291">
        <v>626</v>
      </c>
      <c r="N1291">
        <v>1.6250018749999999</v>
      </c>
      <c r="O1291" t="b">
        <v>0</v>
      </c>
      <c r="P1291" t="s">
        <v>1585</v>
      </c>
      <c r="Q1291" t="s">
        <v>1586</v>
      </c>
      <c r="R1291">
        <v>4.4999999999999998E-2</v>
      </c>
      <c r="S1291">
        <v>0</v>
      </c>
      <c r="T1291">
        <v>3.3351530186598403E-4</v>
      </c>
      <c r="U1291">
        <v>5.7949634261743703E-2</v>
      </c>
      <c r="V1291">
        <v>0</v>
      </c>
      <c r="W1291">
        <v>0</v>
      </c>
      <c r="X1291" t="s">
        <v>26</v>
      </c>
      <c r="Y1291" t="s">
        <v>27</v>
      </c>
      <c r="Z1291">
        <v>3.3351530186598403E-4</v>
      </c>
      <c r="AA1291" t="s">
        <v>4647</v>
      </c>
      <c r="AB1291" t="b">
        <v>1</v>
      </c>
      <c r="AC1291" t="b">
        <v>0</v>
      </c>
    </row>
    <row r="1292" spans="1:29" x14ac:dyDescent="0.35">
      <c r="A1292" t="s">
        <v>6700</v>
      </c>
      <c r="B1292" t="s">
        <v>24</v>
      </c>
      <c r="C1292">
        <v>189.82000732421801</v>
      </c>
      <c r="D1292" t="s">
        <v>29</v>
      </c>
      <c r="E1292" s="1">
        <v>46191</v>
      </c>
      <c r="F1292">
        <v>0.31591645359446302</v>
      </c>
      <c r="G1292">
        <v>12</v>
      </c>
      <c r="H1292" s="2">
        <v>-6.4753778754345999E-24</v>
      </c>
      <c r="I1292">
        <v>0.02</v>
      </c>
      <c r="J1292">
        <v>0</v>
      </c>
      <c r="K1292">
        <v>0</v>
      </c>
      <c r="L1292">
        <v>4</v>
      </c>
      <c r="M1292">
        <v>1153</v>
      </c>
      <c r="N1292">
        <v>0.50000500000000003</v>
      </c>
      <c r="O1292" t="b">
        <v>0</v>
      </c>
      <c r="P1292" t="s">
        <v>1587</v>
      </c>
      <c r="Q1292" t="s">
        <v>1588</v>
      </c>
      <c r="R1292">
        <v>4.4999999999999998E-2</v>
      </c>
      <c r="S1292">
        <v>0</v>
      </c>
      <c r="T1292">
        <v>3.3351530186598403E-4</v>
      </c>
      <c r="U1292">
        <v>6.3217782830993205E-2</v>
      </c>
      <c r="V1292">
        <v>0</v>
      </c>
      <c r="W1292">
        <v>0</v>
      </c>
      <c r="X1292" t="s">
        <v>26</v>
      </c>
      <c r="Y1292" t="s">
        <v>27</v>
      </c>
      <c r="Z1292">
        <v>3.3351530186598403E-4</v>
      </c>
      <c r="AA1292" t="s">
        <v>4647</v>
      </c>
      <c r="AB1292" t="b">
        <v>1</v>
      </c>
      <c r="AC1292" t="b">
        <v>0</v>
      </c>
    </row>
    <row r="1293" spans="1:29" x14ac:dyDescent="0.35">
      <c r="A1293" t="s">
        <v>6700</v>
      </c>
      <c r="B1293" t="s">
        <v>24</v>
      </c>
      <c r="C1293">
        <v>189.82000732421801</v>
      </c>
      <c r="D1293" t="s">
        <v>29</v>
      </c>
      <c r="E1293" s="1">
        <v>46191</v>
      </c>
      <c r="F1293">
        <v>0.31591645359446302</v>
      </c>
      <c r="G1293">
        <v>13</v>
      </c>
      <c r="H1293">
        <v>-3.7266177257540099E-4</v>
      </c>
      <c r="I1293">
        <v>0.01</v>
      </c>
      <c r="J1293">
        <v>0</v>
      </c>
      <c r="K1293">
        <v>0.05</v>
      </c>
      <c r="L1293">
        <v>209</v>
      </c>
      <c r="M1293">
        <v>2891</v>
      </c>
      <c r="N1293">
        <v>1.6484392578125</v>
      </c>
      <c r="O1293" t="b">
        <v>0</v>
      </c>
      <c r="P1293" t="s">
        <v>1589</v>
      </c>
      <c r="Q1293" t="s">
        <v>1590</v>
      </c>
      <c r="R1293">
        <v>4.4999999999999998E-2</v>
      </c>
      <c r="S1293">
        <v>0</v>
      </c>
      <c r="T1293">
        <v>1.6675765093299201E-4</v>
      </c>
      <c r="U1293">
        <v>6.8485931400242603E-2</v>
      </c>
      <c r="V1293">
        <v>0</v>
      </c>
      <c r="W1293">
        <v>0</v>
      </c>
      <c r="X1293" t="s">
        <v>26</v>
      </c>
      <c r="Y1293" t="s">
        <v>27</v>
      </c>
      <c r="Z1293">
        <v>1.6675765093299201E-4</v>
      </c>
      <c r="AA1293" t="s">
        <v>4647</v>
      </c>
      <c r="AB1293" t="b">
        <v>1</v>
      </c>
      <c r="AC1293" t="b">
        <v>0</v>
      </c>
    </row>
    <row r="1294" spans="1:29" x14ac:dyDescent="0.35">
      <c r="A1294" t="s">
        <v>6700</v>
      </c>
      <c r="B1294" t="s">
        <v>24</v>
      </c>
      <c r="C1294">
        <v>189.82000732421801</v>
      </c>
      <c r="D1294" t="s">
        <v>29</v>
      </c>
      <c r="E1294" s="1">
        <v>46191</v>
      </c>
      <c r="F1294">
        <v>0.31591645359446302</v>
      </c>
      <c r="G1294">
        <v>14</v>
      </c>
      <c r="H1294" s="2">
        <v>-1.43182199903385E-21</v>
      </c>
      <c r="I1294">
        <v>0.02</v>
      </c>
      <c r="J1294">
        <v>0</v>
      </c>
      <c r="K1294">
        <v>0</v>
      </c>
      <c r="L1294">
        <v>10</v>
      </c>
      <c r="M1294">
        <v>1576</v>
      </c>
      <c r="N1294">
        <v>0.50000500000000003</v>
      </c>
      <c r="O1294" t="b">
        <v>0</v>
      </c>
      <c r="P1294" t="s">
        <v>1591</v>
      </c>
      <c r="Q1294" t="s">
        <v>1592</v>
      </c>
      <c r="R1294">
        <v>4.4999999999999998E-2</v>
      </c>
      <c r="S1294">
        <v>0</v>
      </c>
      <c r="T1294">
        <v>3.3351530186598403E-4</v>
      </c>
      <c r="U1294">
        <v>7.3754079969492001E-2</v>
      </c>
      <c r="V1294">
        <v>0</v>
      </c>
      <c r="W1294">
        <v>0</v>
      </c>
      <c r="X1294" t="s">
        <v>26</v>
      </c>
      <c r="Y1294" t="s">
        <v>27</v>
      </c>
      <c r="Z1294">
        <v>3.3351530186598403E-4</v>
      </c>
      <c r="AA1294" t="s">
        <v>4647</v>
      </c>
      <c r="AB1294" t="b">
        <v>1</v>
      </c>
      <c r="AC1294" t="b">
        <v>0</v>
      </c>
    </row>
    <row r="1295" spans="1:29" x14ac:dyDescent="0.35">
      <c r="A1295" t="s">
        <v>6700</v>
      </c>
      <c r="B1295" t="s">
        <v>24</v>
      </c>
      <c r="C1295">
        <v>189.82000732421801</v>
      </c>
      <c r="D1295" t="s">
        <v>29</v>
      </c>
      <c r="E1295" s="1">
        <v>46191</v>
      </c>
      <c r="F1295">
        <v>0.31591645359446302</v>
      </c>
      <c r="G1295">
        <v>15</v>
      </c>
      <c r="H1295">
        <v>-1.83445680724076E-4</v>
      </c>
      <c r="I1295">
        <v>0.01</v>
      </c>
      <c r="J1295">
        <v>0</v>
      </c>
      <c r="K1295">
        <v>0.02</v>
      </c>
      <c r="L1295">
        <v>97</v>
      </c>
      <c r="M1295">
        <v>2317</v>
      </c>
      <c r="N1295">
        <v>1.4375028125</v>
      </c>
      <c r="O1295" t="b">
        <v>0</v>
      </c>
      <c r="P1295" t="s">
        <v>1593</v>
      </c>
      <c r="Q1295" t="s">
        <v>1594</v>
      </c>
      <c r="R1295">
        <v>4.4999999999999998E-2</v>
      </c>
      <c r="S1295">
        <v>0</v>
      </c>
      <c r="T1295">
        <v>1.6675765093299201E-4</v>
      </c>
      <c r="U1295">
        <v>7.9022228538741496E-2</v>
      </c>
      <c r="V1295">
        <v>0</v>
      </c>
      <c r="W1295">
        <v>0</v>
      </c>
      <c r="X1295" t="s">
        <v>26</v>
      </c>
      <c r="Y1295" t="s">
        <v>27</v>
      </c>
      <c r="Z1295">
        <v>1.6675765093299201E-4</v>
      </c>
      <c r="AA1295" t="s">
        <v>4647</v>
      </c>
      <c r="AB1295" t="b">
        <v>1</v>
      </c>
      <c r="AC1295" t="b">
        <v>0</v>
      </c>
    </row>
    <row r="1296" spans="1:29" x14ac:dyDescent="0.35">
      <c r="A1296" t="s">
        <v>6700</v>
      </c>
      <c r="B1296" t="s">
        <v>24</v>
      </c>
      <c r="C1296">
        <v>189.82000732421801</v>
      </c>
      <c r="D1296" t="s">
        <v>29</v>
      </c>
      <c r="E1296" s="1">
        <v>46191</v>
      </c>
      <c r="F1296">
        <v>0.31591645359446302</v>
      </c>
      <c r="G1296">
        <v>16</v>
      </c>
      <c r="H1296" s="2">
        <v>-1.20887312272116E-19</v>
      </c>
      <c r="I1296">
        <v>0.02</v>
      </c>
      <c r="J1296">
        <v>0</v>
      </c>
      <c r="K1296">
        <v>0</v>
      </c>
      <c r="L1296">
        <v>2</v>
      </c>
      <c r="M1296">
        <v>319</v>
      </c>
      <c r="N1296">
        <v>0.50000500000000003</v>
      </c>
      <c r="O1296" t="b">
        <v>0</v>
      </c>
      <c r="P1296" t="s">
        <v>1595</v>
      </c>
      <c r="Q1296" t="s">
        <v>1596</v>
      </c>
      <c r="R1296">
        <v>4.4999999999999998E-2</v>
      </c>
      <c r="S1296">
        <v>0</v>
      </c>
      <c r="T1296">
        <v>3.3351530186598403E-4</v>
      </c>
      <c r="U1296">
        <v>8.4290377107990894E-2</v>
      </c>
      <c r="V1296">
        <v>0</v>
      </c>
      <c r="W1296">
        <v>0</v>
      </c>
      <c r="X1296" t="s">
        <v>26</v>
      </c>
      <c r="Y1296" t="s">
        <v>27</v>
      </c>
      <c r="Z1296">
        <v>3.3351530186598403E-4</v>
      </c>
      <c r="AA1296" t="s">
        <v>4647</v>
      </c>
      <c r="AB1296" t="b">
        <v>1</v>
      </c>
      <c r="AC1296" t="b">
        <v>0</v>
      </c>
    </row>
    <row r="1297" spans="1:29" x14ac:dyDescent="0.35">
      <c r="A1297" t="s">
        <v>6700</v>
      </c>
      <c r="B1297" t="s">
        <v>24</v>
      </c>
      <c r="C1297">
        <v>189.82000732421801</v>
      </c>
      <c r="D1297" t="s">
        <v>29</v>
      </c>
      <c r="E1297" s="1">
        <v>46191</v>
      </c>
      <c r="F1297">
        <v>0.31591645359446302</v>
      </c>
      <c r="G1297">
        <v>17</v>
      </c>
      <c r="H1297">
        <v>-1.8642378220690901E-4</v>
      </c>
      <c r="I1297">
        <v>0.02</v>
      </c>
      <c r="J1297">
        <v>0</v>
      </c>
      <c r="K1297">
        <v>0.02</v>
      </c>
      <c r="L1297">
        <v>1</v>
      </c>
      <c r="M1297">
        <v>993</v>
      </c>
      <c r="N1297">
        <v>1.3593782031249999</v>
      </c>
      <c r="O1297" t="b">
        <v>0</v>
      </c>
      <c r="P1297" t="s">
        <v>1597</v>
      </c>
      <c r="Q1297" t="s">
        <v>1598</v>
      </c>
      <c r="R1297">
        <v>4.4999999999999998E-2</v>
      </c>
      <c r="S1297">
        <v>0</v>
      </c>
      <c r="T1297">
        <v>3.3351530186598403E-4</v>
      </c>
      <c r="U1297">
        <v>8.9558525677240305E-2</v>
      </c>
      <c r="V1297">
        <v>0</v>
      </c>
      <c r="W1297">
        <v>0</v>
      </c>
      <c r="X1297" t="s">
        <v>26</v>
      </c>
      <c r="Y1297" t="s">
        <v>27</v>
      </c>
      <c r="Z1297">
        <v>3.3351530186598403E-4</v>
      </c>
      <c r="AA1297" t="s">
        <v>4647</v>
      </c>
      <c r="AB1297" t="b">
        <v>1</v>
      </c>
      <c r="AC1297" t="b">
        <v>0</v>
      </c>
    </row>
    <row r="1298" spans="1:29" x14ac:dyDescent="0.35">
      <c r="A1298" t="s">
        <v>6700</v>
      </c>
      <c r="B1298" t="s">
        <v>24</v>
      </c>
      <c r="C1298">
        <v>189.82000732421801</v>
      </c>
      <c r="D1298" t="s">
        <v>29</v>
      </c>
      <c r="E1298" s="1">
        <v>46191</v>
      </c>
      <c r="F1298">
        <v>0.31591645359446302</v>
      </c>
      <c r="G1298">
        <v>18</v>
      </c>
      <c r="H1298">
        <v>-1.9409652449715601E-4</v>
      </c>
      <c r="I1298">
        <v>0.02</v>
      </c>
      <c r="J1298">
        <v>0</v>
      </c>
      <c r="K1298">
        <v>0.02</v>
      </c>
      <c r="L1298">
        <v>5</v>
      </c>
      <c r="M1298">
        <v>847</v>
      </c>
      <c r="N1298">
        <v>1.32812835937499</v>
      </c>
      <c r="O1298" t="b">
        <v>0</v>
      </c>
      <c r="P1298" t="s">
        <v>1599</v>
      </c>
      <c r="Q1298" t="s">
        <v>1600</v>
      </c>
      <c r="R1298">
        <v>4.4999999999999998E-2</v>
      </c>
      <c r="S1298">
        <v>0</v>
      </c>
      <c r="T1298">
        <v>3.3351530186598403E-4</v>
      </c>
      <c r="U1298">
        <v>9.48266742464898E-2</v>
      </c>
      <c r="V1298">
        <v>0</v>
      </c>
      <c r="W1298">
        <v>0</v>
      </c>
      <c r="X1298" t="s">
        <v>26</v>
      </c>
      <c r="Y1298" t="s">
        <v>27</v>
      </c>
      <c r="Z1298">
        <v>3.3351530186598403E-4</v>
      </c>
      <c r="AA1298" t="s">
        <v>4647</v>
      </c>
      <c r="AB1298" t="b">
        <v>1</v>
      </c>
      <c r="AC1298" t="b">
        <v>0</v>
      </c>
    </row>
    <row r="1299" spans="1:29" x14ac:dyDescent="0.35">
      <c r="A1299" t="s">
        <v>6700</v>
      </c>
      <c r="B1299" t="s">
        <v>24</v>
      </c>
      <c r="C1299">
        <v>189.82000732421801</v>
      </c>
      <c r="D1299" t="s">
        <v>29</v>
      </c>
      <c r="E1299" s="1">
        <v>46191</v>
      </c>
      <c r="F1299">
        <v>0.31591645359446302</v>
      </c>
      <c r="G1299">
        <v>19</v>
      </c>
      <c r="H1299" s="2">
        <v>-2.6248487019952599E-17</v>
      </c>
      <c r="I1299">
        <v>0.03</v>
      </c>
      <c r="J1299">
        <v>0</v>
      </c>
      <c r="K1299">
        <v>0</v>
      </c>
      <c r="L1299">
        <v>5</v>
      </c>
      <c r="M1299">
        <v>469</v>
      </c>
      <c r="N1299">
        <v>0.50000500000000003</v>
      </c>
      <c r="O1299" t="b">
        <v>0</v>
      </c>
      <c r="P1299" t="s">
        <v>1601</v>
      </c>
      <c r="Q1299" t="s">
        <v>1600</v>
      </c>
      <c r="R1299">
        <v>4.4999999999999998E-2</v>
      </c>
      <c r="S1299">
        <v>0</v>
      </c>
      <c r="T1299">
        <v>5.0027295279897596E-4</v>
      </c>
      <c r="U1299">
        <v>0.100094822815739</v>
      </c>
      <c r="V1299">
        <v>0</v>
      </c>
      <c r="W1299">
        <v>0</v>
      </c>
      <c r="X1299" t="s">
        <v>26</v>
      </c>
      <c r="Y1299" t="s">
        <v>27</v>
      </c>
      <c r="Z1299">
        <v>5.0027295279897596E-4</v>
      </c>
      <c r="AA1299" t="s">
        <v>4647</v>
      </c>
      <c r="AB1299" t="b">
        <v>1</v>
      </c>
      <c r="AC1299" t="b">
        <v>0</v>
      </c>
    </row>
    <row r="1300" spans="1:29" x14ac:dyDescent="0.35">
      <c r="A1300" t="s">
        <v>6700</v>
      </c>
      <c r="B1300" t="s">
        <v>24</v>
      </c>
      <c r="C1300">
        <v>189.82000732421801</v>
      </c>
      <c r="D1300" t="s">
        <v>29</v>
      </c>
      <c r="E1300" s="1">
        <v>46191</v>
      </c>
      <c r="F1300">
        <v>0.31591645359446302</v>
      </c>
      <c r="G1300">
        <v>20</v>
      </c>
      <c r="H1300">
        <v>-2.0075886401840301E-4</v>
      </c>
      <c r="I1300">
        <v>0.01</v>
      </c>
      <c r="J1300">
        <v>0</v>
      </c>
      <c r="K1300">
        <v>0.02</v>
      </c>
      <c r="L1300">
        <v>12</v>
      </c>
      <c r="M1300">
        <v>3638</v>
      </c>
      <c r="N1300">
        <v>1.2656286718749901</v>
      </c>
      <c r="O1300" t="b">
        <v>0</v>
      </c>
      <c r="P1300" t="s">
        <v>1602</v>
      </c>
      <c r="Q1300" t="s">
        <v>1603</v>
      </c>
      <c r="R1300">
        <v>4.4999999999999998E-2</v>
      </c>
      <c r="S1300">
        <v>0</v>
      </c>
      <c r="T1300">
        <v>1.6675765093299201E-4</v>
      </c>
      <c r="U1300">
        <v>0.105362971384988</v>
      </c>
      <c r="V1300">
        <v>0</v>
      </c>
      <c r="W1300">
        <v>0</v>
      </c>
      <c r="X1300" t="s">
        <v>26</v>
      </c>
      <c r="Y1300" t="s">
        <v>27</v>
      </c>
      <c r="Z1300">
        <v>1.6675765093299201E-4</v>
      </c>
      <c r="AA1300" t="s">
        <v>4647</v>
      </c>
      <c r="AB1300" t="b">
        <v>1</v>
      </c>
      <c r="AC1300" t="b">
        <v>0</v>
      </c>
    </row>
    <row r="1301" spans="1:29" x14ac:dyDescent="0.35">
      <c r="A1301" t="s">
        <v>6700</v>
      </c>
      <c r="B1301" t="s">
        <v>24</v>
      </c>
      <c r="C1301">
        <v>189.82000732421801</v>
      </c>
      <c r="D1301" t="s">
        <v>29</v>
      </c>
      <c r="E1301" s="1">
        <v>46191</v>
      </c>
      <c r="F1301">
        <v>0.31591645359446302</v>
      </c>
      <c r="G1301">
        <v>21</v>
      </c>
      <c r="H1301">
        <v>-2.9420272683669302E-4</v>
      </c>
      <c r="I1301">
        <v>0.03</v>
      </c>
      <c r="J1301">
        <v>0.01</v>
      </c>
      <c r="K1301">
        <v>0.02</v>
      </c>
      <c r="L1301">
        <v>1</v>
      </c>
      <c r="M1301">
        <v>653</v>
      </c>
      <c r="N1301">
        <v>1.28125359374999</v>
      </c>
      <c r="O1301" t="b">
        <v>0</v>
      </c>
      <c r="P1301" t="s">
        <v>1604</v>
      </c>
      <c r="Q1301" t="s">
        <v>1605</v>
      </c>
      <c r="R1301">
        <v>4.4999999999999998E-2</v>
      </c>
      <c r="S1301">
        <v>0</v>
      </c>
      <c r="T1301">
        <v>5.0027295279897596E-4</v>
      </c>
      <c r="U1301">
        <v>0.11063111995423799</v>
      </c>
      <c r="V1301">
        <v>0</v>
      </c>
      <c r="W1301">
        <v>0</v>
      </c>
      <c r="X1301" t="s">
        <v>26</v>
      </c>
      <c r="Y1301" t="s">
        <v>27</v>
      </c>
      <c r="Z1301">
        <v>5.0027295279897596E-4</v>
      </c>
      <c r="AA1301" t="s">
        <v>4647</v>
      </c>
      <c r="AB1301" t="b">
        <v>1</v>
      </c>
      <c r="AC1301" t="b">
        <v>0</v>
      </c>
    </row>
    <row r="1302" spans="1:29" x14ac:dyDescent="0.35">
      <c r="A1302" t="s">
        <v>6700</v>
      </c>
      <c r="B1302" t="s">
        <v>24</v>
      </c>
      <c r="C1302">
        <v>189.82000732421801</v>
      </c>
      <c r="D1302" t="s">
        <v>29</v>
      </c>
      <c r="E1302" s="1">
        <v>46191</v>
      </c>
      <c r="F1302">
        <v>0.31591645359446302</v>
      </c>
      <c r="G1302">
        <v>22</v>
      </c>
      <c r="H1302">
        <v>-3.9504244114260602E-4</v>
      </c>
      <c r="I1302">
        <v>0.03</v>
      </c>
      <c r="J1302">
        <v>0.01</v>
      </c>
      <c r="K1302">
        <v>0.03</v>
      </c>
      <c r="L1302">
        <v>9</v>
      </c>
      <c r="M1302">
        <v>415</v>
      </c>
      <c r="N1302">
        <v>1.2890660546874999</v>
      </c>
      <c r="O1302" t="b">
        <v>0</v>
      </c>
      <c r="P1302" t="s">
        <v>1606</v>
      </c>
      <c r="Q1302" t="s">
        <v>5892</v>
      </c>
      <c r="R1302">
        <v>4.4999999999999998E-2</v>
      </c>
      <c r="S1302">
        <v>0</v>
      </c>
      <c r="T1302">
        <v>5.0027295279897596E-4</v>
      </c>
      <c r="U1302">
        <v>0.115899268523487</v>
      </c>
      <c r="V1302">
        <v>0.01</v>
      </c>
      <c r="W1302">
        <v>50</v>
      </c>
      <c r="X1302" t="s">
        <v>26</v>
      </c>
      <c r="Y1302" t="s">
        <v>27</v>
      </c>
      <c r="Z1302">
        <v>5.0027295279897596E-4</v>
      </c>
      <c r="AA1302" t="s">
        <v>4647</v>
      </c>
      <c r="AB1302" t="b">
        <v>1</v>
      </c>
      <c r="AC1302" t="b">
        <v>0</v>
      </c>
    </row>
    <row r="1303" spans="1:29" x14ac:dyDescent="0.35">
      <c r="A1303" t="s">
        <v>6700</v>
      </c>
      <c r="B1303" t="s">
        <v>24</v>
      </c>
      <c r="C1303">
        <v>189.82000732421801</v>
      </c>
      <c r="D1303" t="s">
        <v>29</v>
      </c>
      <c r="E1303" s="1">
        <v>46191</v>
      </c>
      <c r="F1303">
        <v>0.31591645359446302</v>
      </c>
      <c r="G1303">
        <v>23</v>
      </c>
      <c r="H1303">
        <v>-4.1496612858355901E-4</v>
      </c>
      <c r="I1303">
        <v>0.01</v>
      </c>
      <c r="J1303">
        <v>0.01</v>
      </c>
      <c r="K1303">
        <v>0.03</v>
      </c>
      <c r="L1303">
        <v>721</v>
      </c>
      <c r="M1303">
        <v>2738</v>
      </c>
      <c r="N1303">
        <v>1.2656286718749901</v>
      </c>
      <c r="O1303" t="b">
        <v>0</v>
      </c>
      <c r="P1303" t="s">
        <v>1607</v>
      </c>
      <c r="Q1303" t="s">
        <v>1608</v>
      </c>
      <c r="R1303">
        <v>4.4999999999999998E-2</v>
      </c>
      <c r="S1303">
        <v>0</v>
      </c>
      <c r="T1303">
        <v>1.6675765093299201E-4</v>
      </c>
      <c r="U1303">
        <v>0.121167417092736</v>
      </c>
      <c r="V1303">
        <v>0</v>
      </c>
      <c r="W1303">
        <v>0</v>
      </c>
      <c r="X1303" t="s">
        <v>26</v>
      </c>
      <c r="Y1303" t="s">
        <v>27</v>
      </c>
      <c r="Z1303">
        <v>1.6675765093299201E-4</v>
      </c>
      <c r="AA1303" t="s">
        <v>4647</v>
      </c>
      <c r="AB1303" t="b">
        <v>1</v>
      </c>
      <c r="AC1303" t="b">
        <v>0</v>
      </c>
    </row>
    <row r="1304" spans="1:29" x14ac:dyDescent="0.35">
      <c r="A1304" t="s">
        <v>6700</v>
      </c>
      <c r="B1304" t="s">
        <v>24</v>
      </c>
      <c r="C1304">
        <v>189.82000732421801</v>
      </c>
      <c r="D1304" t="s">
        <v>29</v>
      </c>
      <c r="E1304" s="1">
        <v>46191</v>
      </c>
      <c r="F1304">
        <v>0.31591645359446302</v>
      </c>
      <c r="G1304">
        <v>24</v>
      </c>
      <c r="H1304">
        <v>-5.1393331030037302E-4</v>
      </c>
      <c r="I1304">
        <v>0.01</v>
      </c>
      <c r="J1304">
        <v>0.01</v>
      </c>
      <c r="K1304">
        <v>0.04</v>
      </c>
      <c r="L1304">
        <v>100</v>
      </c>
      <c r="M1304">
        <v>1151</v>
      </c>
      <c r="N1304">
        <v>1.2656286718749901</v>
      </c>
      <c r="O1304" t="b">
        <v>0</v>
      </c>
      <c r="P1304" t="s">
        <v>1609</v>
      </c>
      <c r="Q1304" t="s">
        <v>1610</v>
      </c>
      <c r="R1304">
        <v>4.4999999999999998E-2</v>
      </c>
      <c r="S1304">
        <v>0</v>
      </c>
      <c r="T1304">
        <v>1.6675765093299201E-4</v>
      </c>
      <c r="U1304">
        <v>0.12643556566198599</v>
      </c>
      <c r="V1304">
        <v>0</v>
      </c>
      <c r="W1304">
        <v>0</v>
      </c>
      <c r="X1304" t="s">
        <v>26</v>
      </c>
      <c r="Y1304" t="s">
        <v>27</v>
      </c>
      <c r="Z1304">
        <v>1.6675765093299201E-4</v>
      </c>
      <c r="AA1304" t="s">
        <v>4647</v>
      </c>
      <c r="AB1304" t="b">
        <v>1</v>
      </c>
      <c r="AC1304" t="b">
        <v>0</v>
      </c>
    </row>
    <row r="1305" spans="1:29" x14ac:dyDescent="0.35">
      <c r="A1305" t="s">
        <v>6700</v>
      </c>
      <c r="B1305" t="s">
        <v>24</v>
      </c>
      <c r="C1305">
        <v>189.82000732421801</v>
      </c>
      <c r="D1305" t="s">
        <v>29</v>
      </c>
      <c r="E1305" s="1">
        <v>46191</v>
      </c>
      <c r="F1305">
        <v>0.31591645359446302</v>
      </c>
      <c r="G1305">
        <v>25</v>
      </c>
      <c r="H1305">
        <v>-4.1944920806419799E-4</v>
      </c>
      <c r="I1305">
        <v>0.02</v>
      </c>
      <c r="J1305">
        <v>0.01</v>
      </c>
      <c r="K1305">
        <v>0.03</v>
      </c>
      <c r="L1305">
        <v>1</v>
      </c>
      <c r="M1305">
        <v>20106</v>
      </c>
      <c r="N1305">
        <v>1.21094144531249</v>
      </c>
      <c r="O1305" t="b">
        <v>0</v>
      </c>
      <c r="P1305" t="s">
        <v>1611</v>
      </c>
      <c r="Q1305" t="s">
        <v>5013</v>
      </c>
      <c r="R1305">
        <v>4.4999999999999998E-2</v>
      </c>
      <c r="S1305">
        <v>0</v>
      </c>
      <c r="T1305">
        <v>3.3351530186598403E-4</v>
      </c>
      <c r="U1305">
        <v>0.131703714231235</v>
      </c>
      <c r="V1305">
        <v>0.01</v>
      </c>
      <c r="W1305">
        <v>100</v>
      </c>
      <c r="X1305" t="s">
        <v>26</v>
      </c>
      <c r="Y1305" t="s">
        <v>27</v>
      </c>
      <c r="Z1305">
        <v>3.3351530186598403E-4</v>
      </c>
      <c r="AA1305" t="s">
        <v>4647</v>
      </c>
      <c r="AB1305" t="b">
        <v>1</v>
      </c>
      <c r="AC1305" t="b">
        <v>0</v>
      </c>
    </row>
    <row r="1306" spans="1:29" x14ac:dyDescent="0.35">
      <c r="A1306" t="s">
        <v>6700</v>
      </c>
      <c r="B1306" t="s">
        <v>24</v>
      </c>
      <c r="C1306">
        <v>189.82000732421801</v>
      </c>
      <c r="D1306" t="s">
        <v>29</v>
      </c>
      <c r="E1306" s="1">
        <v>46191</v>
      </c>
      <c r="F1306">
        <v>0.31591645359446302</v>
      </c>
      <c r="G1306">
        <v>26</v>
      </c>
      <c r="H1306">
        <v>-5.1535631962064095E-4</v>
      </c>
      <c r="I1306">
        <v>0.02</v>
      </c>
      <c r="J1306">
        <v>0.01</v>
      </c>
      <c r="K1306">
        <v>0.04</v>
      </c>
      <c r="L1306">
        <v>1</v>
      </c>
      <c r="M1306">
        <v>2346</v>
      </c>
      <c r="N1306">
        <v>1.21094144531249</v>
      </c>
      <c r="O1306" t="b">
        <v>0</v>
      </c>
      <c r="P1306" t="s">
        <v>1612</v>
      </c>
      <c r="Q1306" t="s">
        <v>4768</v>
      </c>
      <c r="R1306">
        <v>4.4999999999999998E-2</v>
      </c>
      <c r="S1306">
        <v>0</v>
      </c>
      <c r="T1306">
        <v>3.3351530186598403E-4</v>
      </c>
      <c r="U1306">
        <v>0.13697186280048501</v>
      </c>
      <c r="V1306">
        <v>0</v>
      </c>
      <c r="W1306">
        <v>0</v>
      </c>
      <c r="X1306" t="s">
        <v>26</v>
      </c>
      <c r="Y1306" t="s">
        <v>27</v>
      </c>
      <c r="Z1306">
        <v>3.3351530186598403E-4</v>
      </c>
      <c r="AA1306" t="s">
        <v>4647</v>
      </c>
      <c r="AB1306" t="b">
        <v>1</v>
      </c>
      <c r="AC1306" t="b">
        <v>0</v>
      </c>
    </row>
    <row r="1307" spans="1:29" x14ac:dyDescent="0.35">
      <c r="A1307" t="s">
        <v>6700</v>
      </c>
      <c r="B1307" t="s">
        <v>24</v>
      </c>
      <c r="C1307">
        <v>189.82000732421801</v>
      </c>
      <c r="D1307" t="s">
        <v>29</v>
      </c>
      <c r="E1307" s="1">
        <v>46191</v>
      </c>
      <c r="F1307">
        <v>0.31591645359446302</v>
      </c>
      <c r="G1307">
        <v>27</v>
      </c>
      <c r="H1307">
        <v>-5.24702151465183E-4</v>
      </c>
      <c r="I1307">
        <v>0.03</v>
      </c>
      <c r="J1307">
        <v>0.01</v>
      </c>
      <c r="K1307">
        <v>0.04</v>
      </c>
      <c r="L1307">
        <v>10</v>
      </c>
      <c r="M1307">
        <v>199</v>
      </c>
      <c r="N1307">
        <v>1.1875040625</v>
      </c>
      <c r="O1307" t="b">
        <v>0</v>
      </c>
      <c r="P1307" t="s">
        <v>1613</v>
      </c>
      <c r="Q1307" t="s">
        <v>1614</v>
      </c>
      <c r="R1307">
        <v>4.4999999999999998E-2</v>
      </c>
      <c r="S1307">
        <v>0</v>
      </c>
      <c r="T1307">
        <v>5.0027295279897596E-4</v>
      </c>
      <c r="U1307">
        <v>0.14224001136973399</v>
      </c>
      <c r="V1307">
        <v>0</v>
      </c>
      <c r="W1307">
        <v>0</v>
      </c>
      <c r="X1307" t="s">
        <v>26</v>
      </c>
      <c r="Y1307" t="s">
        <v>27</v>
      </c>
      <c r="Z1307">
        <v>5.0027295279897596E-4</v>
      </c>
      <c r="AA1307" t="s">
        <v>4647</v>
      </c>
      <c r="AB1307" t="b">
        <v>1</v>
      </c>
      <c r="AC1307" t="b">
        <v>0</v>
      </c>
    </row>
    <row r="1308" spans="1:29" x14ac:dyDescent="0.35">
      <c r="A1308" t="s">
        <v>6700</v>
      </c>
      <c r="B1308" t="s">
        <v>24</v>
      </c>
      <c r="C1308">
        <v>189.82000732421801</v>
      </c>
      <c r="D1308" t="s">
        <v>29</v>
      </c>
      <c r="E1308" s="1">
        <v>46191</v>
      </c>
      <c r="F1308">
        <v>0.31591645359446302</v>
      </c>
      <c r="G1308">
        <v>28</v>
      </c>
      <c r="H1308">
        <v>-7.1303051619027902E-4</v>
      </c>
      <c r="I1308">
        <v>0.03</v>
      </c>
      <c r="J1308">
        <v>0.02</v>
      </c>
      <c r="K1308">
        <v>0.05</v>
      </c>
      <c r="L1308">
        <v>100</v>
      </c>
      <c r="M1308">
        <v>1509</v>
      </c>
      <c r="N1308">
        <v>1.2031289843749999</v>
      </c>
      <c r="O1308" t="b">
        <v>0</v>
      </c>
      <c r="P1308" t="s">
        <v>1615</v>
      </c>
      <c r="Q1308" t="s">
        <v>1616</v>
      </c>
      <c r="R1308">
        <v>4.4999999999999998E-2</v>
      </c>
      <c r="S1308">
        <v>0</v>
      </c>
      <c r="T1308">
        <v>5.0027295279897596E-4</v>
      </c>
      <c r="U1308">
        <v>0.147508159938984</v>
      </c>
      <c r="V1308">
        <v>0</v>
      </c>
      <c r="W1308">
        <v>0</v>
      </c>
      <c r="X1308" t="s">
        <v>26</v>
      </c>
      <c r="Y1308" t="s">
        <v>27</v>
      </c>
      <c r="Z1308">
        <v>5.0027295279897596E-4</v>
      </c>
      <c r="AA1308" t="s">
        <v>4647</v>
      </c>
      <c r="AB1308" t="b">
        <v>1</v>
      </c>
      <c r="AC1308" t="b">
        <v>0</v>
      </c>
    </row>
    <row r="1309" spans="1:29" x14ac:dyDescent="0.35">
      <c r="A1309" t="s">
        <v>6700</v>
      </c>
      <c r="B1309" t="s">
        <v>24</v>
      </c>
      <c r="C1309">
        <v>189.82000732421801</v>
      </c>
      <c r="D1309" t="s">
        <v>29</v>
      </c>
      <c r="E1309" s="1">
        <v>46191</v>
      </c>
      <c r="F1309">
        <v>0.31591645359446302</v>
      </c>
      <c r="G1309">
        <v>29</v>
      </c>
      <c r="H1309">
        <v>-7.2012717396292695E-4</v>
      </c>
      <c r="I1309">
        <v>0.03</v>
      </c>
      <c r="J1309">
        <v>0.02</v>
      </c>
      <c r="K1309">
        <v>0.05</v>
      </c>
      <c r="L1309">
        <v>10</v>
      </c>
      <c r="M1309">
        <v>578</v>
      </c>
      <c r="N1309">
        <v>1.1796916015624901</v>
      </c>
      <c r="O1309" t="b">
        <v>0</v>
      </c>
      <c r="P1309" t="s">
        <v>1617</v>
      </c>
      <c r="Q1309" t="s">
        <v>1618</v>
      </c>
      <c r="R1309">
        <v>4.4999999999999998E-2</v>
      </c>
      <c r="S1309">
        <v>0</v>
      </c>
      <c r="T1309">
        <v>5.0027295279897596E-4</v>
      </c>
      <c r="U1309">
        <v>0.15277630850823301</v>
      </c>
      <c r="V1309">
        <v>0</v>
      </c>
      <c r="W1309">
        <v>0</v>
      </c>
      <c r="X1309" t="s">
        <v>26</v>
      </c>
      <c r="Y1309" t="s">
        <v>27</v>
      </c>
      <c r="Z1309">
        <v>5.0027295279897596E-4</v>
      </c>
      <c r="AA1309" t="s">
        <v>4647</v>
      </c>
      <c r="AB1309" t="b">
        <v>1</v>
      </c>
      <c r="AC1309" t="b">
        <v>0</v>
      </c>
    </row>
    <row r="1310" spans="1:29" x14ac:dyDescent="0.35">
      <c r="A1310" t="s">
        <v>6700</v>
      </c>
      <c r="B1310" t="s">
        <v>24</v>
      </c>
      <c r="C1310">
        <v>189.82000732421801</v>
      </c>
      <c r="D1310" t="s">
        <v>29</v>
      </c>
      <c r="E1310" s="1">
        <v>46191</v>
      </c>
      <c r="F1310">
        <v>0.31591645359446302</v>
      </c>
      <c r="G1310">
        <v>30</v>
      </c>
      <c r="H1310">
        <v>-8.3456433060927801E-4</v>
      </c>
      <c r="I1310">
        <v>0.02</v>
      </c>
      <c r="J1310">
        <v>0.03</v>
      </c>
      <c r="K1310">
        <v>0.05</v>
      </c>
      <c r="L1310">
        <v>2</v>
      </c>
      <c r="M1310">
        <v>10937</v>
      </c>
      <c r="N1310">
        <v>1.17578537109374</v>
      </c>
      <c r="O1310" t="b">
        <v>0</v>
      </c>
      <c r="P1310" t="s">
        <v>1619</v>
      </c>
      <c r="Q1310" t="s">
        <v>4769</v>
      </c>
      <c r="R1310">
        <v>4.4999999999999998E-2</v>
      </c>
      <c r="S1310">
        <v>0</v>
      </c>
      <c r="T1310">
        <v>3.3351530186598403E-4</v>
      </c>
      <c r="U1310">
        <v>0.15804445707748299</v>
      </c>
      <c r="V1310">
        <v>0</v>
      </c>
      <c r="W1310">
        <v>0</v>
      </c>
      <c r="X1310" t="s">
        <v>26</v>
      </c>
      <c r="Y1310" t="s">
        <v>27</v>
      </c>
      <c r="Z1310">
        <v>3.3351530186598403E-4</v>
      </c>
      <c r="AA1310" t="s">
        <v>4647</v>
      </c>
      <c r="AB1310" t="b">
        <v>1</v>
      </c>
      <c r="AC1310" t="b">
        <v>0</v>
      </c>
    </row>
    <row r="1311" spans="1:29" x14ac:dyDescent="0.35">
      <c r="A1311" t="s">
        <v>6700</v>
      </c>
      <c r="B1311" t="s">
        <v>24</v>
      </c>
      <c r="C1311">
        <v>189.82000732421801</v>
      </c>
      <c r="D1311" t="s">
        <v>29</v>
      </c>
      <c r="E1311" s="1">
        <v>46191</v>
      </c>
      <c r="F1311">
        <v>0.31591645359446302</v>
      </c>
      <c r="G1311">
        <v>31</v>
      </c>
      <c r="H1311">
        <v>-9.3473652664189397E-4</v>
      </c>
      <c r="I1311">
        <v>0.03</v>
      </c>
      <c r="J1311">
        <v>0.03</v>
      </c>
      <c r="K1311">
        <v>0.06</v>
      </c>
      <c r="L1311">
        <v>1</v>
      </c>
      <c r="M1311">
        <v>885</v>
      </c>
      <c r="N1311">
        <v>1.1679729101562499</v>
      </c>
      <c r="O1311" t="b">
        <v>0</v>
      </c>
      <c r="P1311" t="s">
        <v>1620</v>
      </c>
      <c r="Q1311" t="s">
        <v>4770</v>
      </c>
      <c r="R1311">
        <v>4.4999999999999998E-2</v>
      </c>
      <c r="S1311">
        <v>0</v>
      </c>
      <c r="T1311">
        <v>5.0027295279897596E-4</v>
      </c>
      <c r="U1311">
        <v>0.163312605646732</v>
      </c>
      <c r="V1311">
        <v>0.01</v>
      </c>
      <c r="W1311">
        <v>50</v>
      </c>
      <c r="X1311" t="s">
        <v>26</v>
      </c>
      <c r="Y1311" t="s">
        <v>27</v>
      </c>
      <c r="Z1311">
        <v>5.0027295279897596E-4</v>
      </c>
      <c r="AA1311" t="s">
        <v>4647</v>
      </c>
      <c r="AB1311" t="b">
        <v>1</v>
      </c>
      <c r="AC1311" t="b">
        <v>0</v>
      </c>
    </row>
    <row r="1312" spans="1:29" x14ac:dyDescent="0.35">
      <c r="A1312" t="s">
        <v>6700</v>
      </c>
      <c r="B1312" t="s">
        <v>24</v>
      </c>
      <c r="C1312">
        <v>189.82000732421801</v>
      </c>
      <c r="D1312" t="s">
        <v>29</v>
      </c>
      <c r="E1312" s="1">
        <v>46191</v>
      </c>
      <c r="F1312">
        <v>0.31591645359446302</v>
      </c>
      <c r="G1312">
        <v>32</v>
      </c>
      <c r="H1312">
        <v>-9.5830231618911695E-4</v>
      </c>
      <c r="I1312">
        <v>0.04</v>
      </c>
      <c r="J1312">
        <v>0.03</v>
      </c>
      <c r="K1312">
        <v>0.06</v>
      </c>
      <c r="L1312">
        <v>25</v>
      </c>
      <c r="M1312">
        <v>815</v>
      </c>
      <c r="N1312">
        <v>1.1484417578124999</v>
      </c>
      <c r="O1312" t="b">
        <v>0</v>
      </c>
      <c r="P1312" t="s">
        <v>1621</v>
      </c>
      <c r="Q1312" t="s">
        <v>1622</v>
      </c>
      <c r="R1312">
        <v>4.4999999999999998E-2</v>
      </c>
      <c r="S1312">
        <v>0</v>
      </c>
      <c r="T1312">
        <v>6.6703060373196805E-4</v>
      </c>
      <c r="U1312">
        <v>0.16858075421598101</v>
      </c>
      <c r="V1312">
        <v>0</v>
      </c>
      <c r="W1312">
        <v>0</v>
      </c>
      <c r="X1312" t="s">
        <v>26</v>
      </c>
      <c r="Y1312" t="s">
        <v>27</v>
      </c>
      <c r="Z1312">
        <v>6.6703060373196805E-4</v>
      </c>
      <c r="AA1312" t="s">
        <v>4647</v>
      </c>
      <c r="AB1312" t="b">
        <v>1</v>
      </c>
      <c r="AC1312" t="b">
        <v>0</v>
      </c>
    </row>
    <row r="1313" spans="1:29" x14ac:dyDescent="0.35">
      <c r="A1313" t="s">
        <v>6700</v>
      </c>
      <c r="B1313" t="s">
        <v>24</v>
      </c>
      <c r="C1313">
        <v>189.82000732421801</v>
      </c>
      <c r="D1313" t="s">
        <v>29</v>
      </c>
      <c r="E1313" s="1">
        <v>46191</v>
      </c>
      <c r="F1313">
        <v>0.31591645359446302</v>
      </c>
      <c r="G1313">
        <v>33</v>
      </c>
      <c r="H1313">
        <v>-1.0641884738399399E-3</v>
      </c>
      <c r="I1313">
        <v>0.03</v>
      </c>
      <c r="J1313">
        <v>0.04</v>
      </c>
      <c r="K1313">
        <v>0.06</v>
      </c>
      <c r="L1313">
        <v>2</v>
      </c>
      <c r="M1313">
        <v>1435</v>
      </c>
      <c r="N1313">
        <v>1.140629296875</v>
      </c>
      <c r="O1313" t="b">
        <v>0</v>
      </c>
      <c r="P1313" t="s">
        <v>1623</v>
      </c>
      <c r="Q1313" t="s">
        <v>1624</v>
      </c>
      <c r="R1313">
        <v>4.4999999999999998E-2</v>
      </c>
      <c r="S1313">
        <v>0</v>
      </c>
      <c r="T1313">
        <v>5.0027295279897596E-4</v>
      </c>
      <c r="U1313">
        <v>0.17384890278523099</v>
      </c>
      <c r="V1313">
        <v>0</v>
      </c>
      <c r="W1313">
        <v>0</v>
      </c>
      <c r="X1313" t="s">
        <v>26</v>
      </c>
      <c r="Y1313" t="s">
        <v>27</v>
      </c>
      <c r="Z1313">
        <v>5.0027295279897596E-4</v>
      </c>
      <c r="AA1313" t="s">
        <v>4647</v>
      </c>
      <c r="AB1313" t="b">
        <v>1</v>
      </c>
      <c r="AC1313" t="b">
        <v>0</v>
      </c>
    </row>
    <row r="1314" spans="1:29" x14ac:dyDescent="0.35">
      <c r="A1314" t="s">
        <v>6700</v>
      </c>
      <c r="B1314" t="s">
        <v>24</v>
      </c>
      <c r="C1314">
        <v>189.82000732421801</v>
      </c>
      <c r="D1314" t="s">
        <v>29</v>
      </c>
      <c r="E1314" s="1">
        <v>46191</v>
      </c>
      <c r="F1314">
        <v>0.31591645359446302</v>
      </c>
      <c r="G1314">
        <v>34</v>
      </c>
      <c r="H1314">
        <v>-1.17662152204516E-3</v>
      </c>
      <c r="I1314">
        <v>0.03</v>
      </c>
      <c r="J1314">
        <v>0.04</v>
      </c>
      <c r="K1314">
        <v>7.0000000000000007E-2</v>
      </c>
      <c r="L1314">
        <v>1</v>
      </c>
      <c r="M1314">
        <v>287</v>
      </c>
      <c r="N1314">
        <v>1.1328168359374999</v>
      </c>
      <c r="O1314" t="b">
        <v>0</v>
      </c>
      <c r="P1314" t="s">
        <v>1625</v>
      </c>
      <c r="Q1314" t="s">
        <v>1626</v>
      </c>
      <c r="R1314">
        <v>4.4999999999999998E-2</v>
      </c>
      <c r="S1314">
        <v>0</v>
      </c>
      <c r="T1314">
        <v>5.0027295279897596E-4</v>
      </c>
      <c r="U1314">
        <v>0.17911705135448</v>
      </c>
      <c r="V1314">
        <v>0</v>
      </c>
      <c r="W1314">
        <v>0</v>
      </c>
      <c r="X1314" t="s">
        <v>26</v>
      </c>
      <c r="Y1314" t="s">
        <v>27</v>
      </c>
      <c r="Z1314">
        <v>5.0027295279897596E-4</v>
      </c>
      <c r="AA1314" t="s">
        <v>4647</v>
      </c>
      <c r="AB1314" t="b">
        <v>1</v>
      </c>
      <c r="AC1314" t="b">
        <v>0</v>
      </c>
    </row>
    <row r="1315" spans="1:29" x14ac:dyDescent="0.35">
      <c r="A1315" t="s">
        <v>6700</v>
      </c>
      <c r="B1315" t="s">
        <v>24</v>
      </c>
      <c r="C1315">
        <v>189.82000732421801</v>
      </c>
      <c r="D1315" t="s">
        <v>29</v>
      </c>
      <c r="E1315" s="1">
        <v>46191</v>
      </c>
      <c r="F1315">
        <v>0.31591645359446302</v>
      </c>
      <c r="G1315">
        <v>35</v>
      </c>
      <c r="H1315">
        <v>-1.2606642215203E-3</v>
      </c>
      <c r="I1315">
        <v>0.03</v>
      </c>
      <c r="J1315">
        <v>0.05</v>
      </c>
      <c r="K1315">
        <v>7.0000000000000007E-2</v>
      </c>
      <c r="L1315">
        <v>2</v>
      </c>
      <c r="M1315">
        <v>5218</v>
      </c>
      <c r="N1315">
        <v>1.12109814453125</v>
      </c>
      <c r="O1315" t="b">
        <v>0</v>
      </c>
      <c r="P1315" t="s">
        <v>1627</v>
      </c>
      <c r="Q1315" t="s">
        <v>5014</v>
      </c>
      <c r="R1315">
        <v>4.4999999999999998E-2</v>
      </c>
      <c r="S1315">
        <v>0</v>
      </c>
      <c r="T1315">
        <v>5.0027295279897596E-4</v>
      </c>
      <c r="U1315">
        <v>0.18438519992373001</v>
      </c>
      <c r="V1315">
        <v>0</v>
      </c>
      <c r="W1315">
        <v>0</v>
      </c>
      <c r="X1315" t="s">
        <v>26</v>
      </c>
      <c r="Y1315" t="s">
        <v>27</v>
      </c>
      <c r="Z1315">
        <v>5.0027295279897596E-4</v>
      </c>
      <c r="AA1315" t="s">
        <v>4647</v>
      </c>
      <c r="AB1315" t="b">
        <v>1</v>
      </c>
      <c r="AC1315" t="b">
        <v>0</v>
      </c>
    </row>
    <row r="1316" spans="1:29" x14ac:dyDescent="0.35">
      <c r="A1316" t="s">
        <v>6700</v>
      </c>
      <c r="B1316" t="s">
        <v>24</v>
      </c>
      <c r="C1316">
        <v>189.82000732421801</v>
      </c>
      <c r="D1316" t="s">
        <v>29</v>
      </c>
      <c r="E1316" s="1">
        <v>46191</v>
      </c>
      <c r="F1316">
        <v>0.31591645359446302</v>
      </c>
      <c r="G1316">
        <v>36</v>
      </c>
      <c r="H1316">
        <v>-1.3833256539355001E-3</v>
      </c>
      <c r="I1316">
        <v>0.06</v>
      </c>
      <c r="J1316">
        <v>0.05</v>
      </c>
      <c r="K1316">
        <v>0.08</v>
      </c>
      <c r="L1316">
        <v>3</v>
      </c>
      <c r="M1316">
        <v>798</v>
      </c>
      <c r="N1316">
        <v>1.1132856835937499</v>
      </c>
      <c r="O1316" t="b">
        <v>0</v>
      </c>
      <c r="P1316" t="s">
        <v>1628</v>
      </c>
      <c r="Q1316" t="s">
        <v>5767</v>
      </c>
      <c r="R1316">
        <v>4.4999999999999998E-2</v>
      </c>
      <c r="S1316">
        <v>0</v>
      </c>
      <c r="T1316">
        <v>1.00054590559795E-3</v>
      </c>
      <c r="U1316">
        <v>0.18965334849297899</v>
      </c>
      <c r="V1316">
        <v>0.03</v>
      </c>
      <c r="W1316">
        <v>100</v>
      </c>
      <c r="X1316" t="s">
        <v>26</v>
      </c>
      <c r="Y1316" t="s">
        <v>27</v>
      </c>
      <c r="Z1316">
        <v>1.00054590559795E-3</v>
      </c>
      <c r="AA1316" t="s">
        <v>4647</v>
      </c>
      <c r="AB1316" t="b">
        <v>1</v>
      </c>
      <c r="AC1316" t="b">
        <v>0</v>
      </c>
    </row>
    <row r="1317" spans="1:29" x14ac:dyDescent="0.35">
      <c r="A1317" t="s">
        <v>6700</v>
      </c>
      <c r="B1317" t="s">
        <v>24</v>
      </c>
      <c r="C1317">
        <v>189.82000732421801</v>
      </c>
      <c r="D1317" t="s">
        <v>29</v>
      </c>
      <c r="E1317" s="1">
        <v>46191</v>
      </c>
      <c r="F1317">
        <v>0.31591645359446302</v>
      </c>
      <c r="G1317">
        <v>37</v>
      </c>
      <c r="H1317">
        <v>-1.3933588834875101E-3</v>
      </c>
      <c r="I1317">
        <v>0.04</v>
      </c>
      <c r="J1317">
        <v>0.05</v>
      </c>
      <c r="K1317">
        <v>0.08</v>
      </c>
      <c r="L1317">
        <v>6</v>
      </c>
      <c r="M1317">
        <v>372</v>
      </c>
      <c r="N1317">
        <v>1.0937545312500001</v>
      </c>
      <c r="O1317" t="b">
        <v>0</v>
      </c>
      <c r="P1317" t="s">
        <v>1629</v>
      </c>
      <c r="Q1317" t="s">
        <v>1630</v>
      </c>
      <c r="R1317">
        <v>4.4999999999999998E-2</v>
      </c>
      <c r="S1317">
        <v>0</v>
      </c>
      <c r="T1317">
        <v>6.6703060373196805E-4</v>
      </c>
      <c r="U1317">
        <v>0.194921497062229</v>
      </c>
      <c r="V1317">
        <v>0</v>
      </c>
      <c r="W1317">
        <v>0</v>
      </c>
      <c r="X1317" t="s">
        <v>26</v>
      </c>
      <c r="Y1317" t="s">
        <v>27</v>
      </c>
      <c r="Z1317">
        <v>6.6703060373196805E-4</v>
      </c>
      <c r="AA1317" t="s">
        <v>4647</v>
      </c>
      <c r="AB1317" t="b">
        <v>1</v>
      </c>
      <c r="AC1317" t="b">
        <v>0</v>
      </c>
    </row>
    <row r="1318" spans="1:29" x14ac:dyDescent="0.35">
      <c r="A1318" t="s">
        <v>6700</v>
      </c>
      <c r="B1318" t="s">
        <v>24</v>
      </c>
      <c r="C1318">
        <v>189.82000732421801</v>
      </c>
      <c r="D1318" t="s">
        <v>29</v>
      </c>
      <c r="E1318" s="1">
        <v>46191</v>
      </c>
      <c r="F1318">
        <v>0.31591645359446302</v>
      </c>
      <c r="G1318">
        <v>38</v>
      </c>
      <c r="H1318">
        <v>-1.4373970139218901E-3</v>
      </c>
      <c r="I1318">
        <v>0.05</v>
      </c>
      <c r="J1318">
        <v>0.05</v>
      </c>
      <c r="K1318">
        <v>0.08</v>
      </c>
      <c r="L1318">
        <v>1</v>
      </c>
      <c r="M1318">
        <v>2178</v>
      </c>
      <c r="N1318">
        <v>1.0781296093749999</v>
      </c>
      <c r="O1318" t="b">
        <v>0</v>
      </c>
      <c r="P1318" t="s">
        <v>1631</v>
      </c>
      <c r="Q1318" t="s">
        <v>4803</v>
      </c>
      <c r="R1318">
        <v>4.4999999999999998E-2</v>
      </c>
      <c r="S1318">
        <v>0</v>
      </c>
      <c r="T1318">
        <v>8.3378825466496004E-4</v>
      </c>
      <c r="U1318">
        <v>0.20018964563147801</v>
      </c>
      <c r="V1318">
        <v>0</v>
      </c>
      <c r="W1318">
        <v>0</v>
      </c>
      <c r="X1318" t="s">
        <v>26</v>
      </c>
      <c r="Y1318" t="s">
        <v>27</v>
      </c>
      <c r="Z1318">
        <v>8.3378825466496004E-4</v>
      </c>
      <c r="AA1318" t="s">
        <v>4647</v>
      </c>
      <c r="AB1318" t="b">
        <v>1</v>
      </c>
      <c r="AC1318" t="b">
        <v>0</v>
      </c>
    </row>
    <row r="1319" spans="1:29" x14ac:dyDescent="0.35">
      <c r="A1319" t="s">
        <v>6700</v>
      </c>
      <c r="B1319" t="s">
        <v>24</v>
      </c>
      <c r="C1319">
        <v>189.82000732421801</v>
      </c>
      <c r="D1319" t="s">
        <v>29</v>
      </c>
      <c r="E1319" s="1">
        <v>46191</v>
      </c>
      <c r="F1319">
        <v>0.31591645359446302</v>
      </c>
      <c r="G1319">
        <v>39</v>
      </c>
      <c r="H1319">
        <v>-1.74347441204009E-3</v>
      </c>
      <c r="I1319">
        <v>0.04</v>
      </c>
      <c r="J1319">
        <v>7.0000000000000007E-2</v>
      </c>
      <c r="K1319">
        <v>0.09</v>
      </c>
      <c r="L1319">
        <v>30</v>
      </c>
      <c r="M1319">
        <v>1128</v>
      </c>
      <c r="N1319">
        <v>1.0859420703125</v>
      </c>
      <c r="O1319" t="b">
        <v>0</v>
      </c>
      <c r="P1319" t="s">
        <v>1632</v>
      </c>
      <c r="Q1319" t="s">
        <v>5015</v>
      </c>
      <c r="R1319">
        <v>4.4999999999999998E-2</v>
      </c>
      <c r="S1319">
        <v>0</v>
      </c>
      <c r="T1319">
        <v>6.6703060373196805E-4</v>
      </c>
      <c r="U1319">
        <v>0.20545779420072699</v>
      </c>
      <c r="V1319">
        <v>0</v>
      </c>
      <c r="W1319">
        <v>0</v>
      </c>
      <c r="X1319" t="s">
        <v>26</v>
      </c>
      <c r="Y1319" t="s">
        <v>27</v>
      </c>
      <c r="Z1319">
        <v>6.6703060373196805E-4</v>
      </c>
      <c r="AA1319" t="s">
        <v>4647</v>
      </c>
      <c r="AB1319" t="b">
        <v>1</v>
      </c>
      <c r="AC1319" t="b">
        <v>0</v>
      </c>
    </row>
    <row r="1320" spans="1:29" x14ac:dyDescent="0.35">
      <c r="A1320" t="s">
        <v>6700</v>
      </c>
      <c r="B1320" t="s">
        <v>24</v>
      </c>
      <c r="C1320">
        <v>189.82000732421801</v>
      </c>
      <c r="D1320" t="s">
        <v>29</v>
      </c>
      <c r="E1320" s="1">
        <v>46191</v>
      </c>
      <c r="F1320">
        <v>0.31591645359446302</v>
      </c>
      <c r="G1320">
        <v>40</v>
      </c>
      <c r="H1320">
        <v>-1.7424465253054299E-3</v>
      </c>
      <c r="I1320">
        <v>0.05</v>
      </c>
      <c r="J1320">
        <v>7.0000000000000007E-2</v>
      </c>
      <c r="K1320">
        <v>0.09</v>
      </c>
      <c r="L1320">
        <v>6</v>
      </c>
      <c r="M1320">
        <v>3471</v>
      </c>
      <c r="N1320">
        <v>1.06641091796875</v>
      </c>
      <c r="O1320" t="b">
        <v>0</v>
      </c>
      <c r="P1320" t="s">
        <v>1633</v>
      </c>
      <c r="Q1320" t="s">
        <v>1634</v>
      </c>
      <c r="R1320">
        <v>4.4999999999999998E-2</v>
      </c>
      <c r="S1320">
        <v>0</v>
      </c>
      <c r="T1320">
        <v>8.3378825466496004E-4</v>
      </c>
      <c r="U1320">
        <v>0.210725942769977</v>
      </c>
      <c r="V1320">
        <v>0</v>
      </c>
      <c r="W1320">
        <v>0</v>
      </c>
      <c r="X1320" t="s">
        <v>26</v>
      </c>
      <c r="Y1320" t="s">
        <v>27</v>
      </c>
      <c r="Z1320">
        <v>8.3378825466496004E-4</v>
      </c>
      <c r="AA1320" t="s">
        <v>4647</v>
      </c>
      <c r="AB1320" t="b">
        <v>1</v>
      </c>
      <c r="AC1320" t="b">
        <v>0</v>
      </c>
    </row>
    <row r="1321" spans="1:29" x14ac:dyDescent="0.35">
      <c r="A1321" t="s">
        <v>6700</v>
      </c>
      <c r="B1321" t="s">
        <v>24</v>
      </c>
      <c r="C1321">
        <v>189.82000732421801</v>
      </c>
      <c r="D1321" t="s">
        <v>29</v>
      </c>
      <c r="E1321" s="1">
        <v>46191</v>
      </c>
      <c r="F1321">
        <v>0.31591645359446302</v>
      </c>
      <c r="G1321">
        <v>41</v>
      </c>
      <c r="H1321">
        <v>-1.88358063312355E-3</v>
      </c>
      <c r="I1321">
        <v>0.06</v>
      </c>
      <c r="J1321">
        <v>7.0000000000000007E-2</v>
      </c>
      <c r="K1321">
        <v>0.1</v>
      </c>
      <c r="L1321">
        <v>6</v>
      </c>
      <c r="M1321">
        <v>522</v>
      </c>
      <c r="N1321">
        <v>1.0585984570312501</v>
      </c>
      <c r="O1321" t="b">
        <v>0</v>
      </c>
      <c r="P1321" t="s">
        <v>1635</v>
      </c>
      <c r="Q1321" t="s">
        <v>4771</v>
      </c>
      <c r="R1321">
        <v>4.4999999999999998E-2</v>
      </c>
      <c r="S1321">
        <v>0</v>
      </c>
      <c r="T1321">
        <v>1.00054590559795E-3</v>
      </c>
      <c r="U1321">
        <v>0.21599409133922601</v>
      </c>
      <c r="V1321">
        <v>0</v>
      </c>
      <c r="W1321">
        <v>0</v>
      </c>
      <c r="X1321" t="s">
        <v>26</v>
      </c>
      <c r="Y1321" t="s">
        <v>27</v>
      </c>
      <c r="Z1321">
        <v>1.00054590559795E-3</v>
      </c>
      <c r="AA1321" t="s">
        <v>4647</v>
      </c>
      <c r="AB1321" t="b">
        <v>1</v>
      </c>
      <c r="AC1321" t="b">
        <v>0</v>
      </c>
    </row>
    <row r="1322" spans="1:29" x14ac:dyDescent="0.35">
      <c r="A1322" t="s">
        <v>6700</v>
      </c>
      <c r="B1322" t="s">
        <v>24</v>
      </c>
      <c r="C1322">
        <v>189.82000732421801</v>
      </c>
      <c r="D1322" t="s">
        <v>29</v>
      </c>
      <c r="E1322" s="1">
        <v>46191</v>
      </c>
      <c r="F1322">
        <v>0.31591645359446302</v>
      </c>
      <c r="G1322">
        <v>42</v>
      </c>
      <c r="H1322">
        <v>-2.0034986226170099E-3</v>
      </c>
      <c r="I1322">
        <v>0.06</v>
      </c>
      <c r="J1322">
        <v>0.08</v>
      </c>
      <c r="K1322">
        <v>0.1</v>
      </c>
      <c r="L1322">
        <v>6</v>
      </c>
      <c r="M1322">
        <v>823</v>
      </c>
      <c r="N1322">
        <v>1.0488328808593701</v>
      </c>
      <c r="O1322" t="b">
        <v>0</v>
      </c>
      <c r="P1322" t="s">
        <v>1636</v>
      </c>
      <c r="Q1322" t="s">
        <v>3851</v>
      </c>
      <c r="R1322">
        <v>4.4999999999999998E-2</v>
      </c>
      <c r="S1322">
        <v>0</v>
      </c>
      <c r="T1322">
        <v>1.00054590559795E-3</v>
      </c>
      <c r="U1322">
        <v>0.22126223990847599</v>
      </c>
      <c r="V1322">
        <v>0</v>
      </c>
      <c r="W1322">
        <v>0</v>
      </c>
      <c r="X1322" t="s">
        <v>26</v>
      </c>
      <c r="Y1322" t="s">
        <v>27</v>
      </c>
      <c r="Z1322">
        <v>1.00054590559795E-3</v>
      </c>
      <c r="AA1322" t="s">
        <v>4647</v>
      </c>
      <c r="AB1322" t="b">
        <v>1</v>
      </c>
      <c r="AC1322" t="b">
        <v>0</v>
      </c>
    </row>
    <row r="1323" spans="1:29" x14ac:dyDescent="0.35">
      <c r="A1323" t="s">
        <v>6700</v>
      </c>
      <c r="B1323" t="s">
        <v>24</v>
      </c>
      <c r="C1323">
        <v>189.82000732421801</v>
      </c>
      <c r="D1323" t="s">
        <v>29</v>
      </c>
      <c r="E1323" s="1">
        <v>46191</v>
      </c>
      <c r="F1323">
        <v>0.31591645359446302</v>
      </c>
      <c r="G1323">
        <v>43</v>
      </c>
      <c r="H1323">
        <v>-2.2128898628107998E-3</v>
      </c>
      <c r="I1323">
        <v>0.08</v>
      </c>
      <c r="J1323">
        <v>0.09</v>
      </c>
      <c r="K1323">
        <v>0.11</v>
      </c>
      <c r="L1323">
        <v>2</v>
      </c>
      <c r="M1323">
        <v>1671</v>
      </c>
      <c r="N1323">
        <v>1.04492665039062</v>
      </c>
      <c r="O1323" t="b">
        <v>0</v>
      </c>
      <c r="P1323" t="s">
        <v>1637</v>
      </c>
      <c r="Q1323" t="s">
        <v>1638</v>
      </c>
      <c r="R1323">
        <v>4.4999999999999998E-2</v>
      </c>
      <c r="S1323">
        <v>0</v>
      </c>
      <c r="T1323">
        <v>1.33406120746393E-3</v>
      </c>
      <c r="U1323">
        <v>0.226530388477725</v>
      </c>
      <c r="V1323">
        <v>0</v>
      </c>
      <c r="W1323">
        <v>0</v>
      </c>
      <c r="X1323" t="s">
        <v>26</v>
      </c>
      <c r="Y1323" t="s">
        <v>27</v>
      </c>
      <c r="Z1323">
        <v>1.33406120746393E-3</v>
      </c>
      <c r="AA1323" t="s">
        <v>4647</v>
      </c>
      <c r="AB1323" t="b">
        <v>1</v>
      </c>
      <c r="AC1323" t="b">
        <v>0</v>
      </c>
    </row>
    <row r="1324" spans="1:29" x14ac:dyDescent="0.35">
      <c r="A1324" t="s">
        <v>6700</v>
      </c>
      <c r="B1324" t="s">
        <v>24</v>
      </c>
      <c r="C1324">
        <v>189.82000732421801</v>
      </c>
      <c r="D1324" t="s">
        <v>29</v>
      </c>
      <c r="E1324" s="1">
        <v>46191</v>
      </c>
      <c r="F1324">
        <v>0.31591645359446302</v>
      </c>
      <c r="G1324">
        <v>44</v>
      </c>
      <c r="H1324">
        <v>-2.0444200074272302E-3</v>
      </c>
      <c r="I1324">
        <v>0.09</v>
      </c>
      <c r="J1324">
        <v>0.08</v>
      </c>
      <c r="K1324">
        <v>0.1</v>
      </c>
      <c r="L1324">
        <v>1</v>
      </c>
      <c r="M1324">
        <v>1501</v>
      </c>
      <c r="N1324">
        <v>1.015629921875</v>
      </c>
      <c r="O1324" t="b">
        <v>0</v>
      </c>
      <c r="P1324" t="s">
        <v>1639</v>
      </c>
      <c r="Q1324" t="s">
        <v>1640</v>
      </c>
      <c r="R1324">
        <v>4.4999999999999998E-2</v>
      </c>
      <c r="S1324">
        <v>0</v>
      </c>
      <c r="T1324">
        <v>1.5008188583969201E-3</v>
      </c>
      <c r="U1324">
        <v>0.23179853704697501</v>
      </c>
      <c r="V1324">
        <v>0</v>
      </c>
      <c r="W1324">
        <v>0</v>
      </c>
      <c r="X1324" t="s">
        <v>26</v>
      </c>
      <c r="Y1324" t="s">
        <v>27</v>
      </c>
      <c r="Z1324">
        <v>1.5008188583969201E-3</v>
      </c>
      <c r="AA1324" t="s">
        <v>4647</v>
      </c>
      <c r="AB1324" t="b">
        <v>1</v>
      </c>
      <c r="AC1324" t="b">
        <v>0</v>
      </c>
    </row>
    <row r="1325" spans="1:29" x14ac:dyDescent="0.35">
      <c r="A1325" t="s">
        <v>6700</v>
      </c>
      <c r="B1325" t="s">
        <v>24</v>
      </c>
      <c r="C1325">
        <v>189.82000732421801</v>
      </c>
      <c r="D1325" t="s">
        <v>29</v>
      </c>
      <c r="E1325" s="1">
        <v>46191</v>
      </c>
      <c r="F1325">
        <v>0.31591645359446302</v>
      </c>
      <c r="G1325">
        <v>45</v>
      </c>
      <c r="H1325">
        <v>-2.4743761623591898E-3</v>
      </c>
      <c r="I1325">
        <v>7.0000000000000007E-2</v>
      </c>
      <c r="J1325">
        <v>0.1</v>
      </c>
      <c r="K1325">
        <v>0.12</v>
      </c>
      <c r="L1325">
        <v>10</v>
      </c>
      <c r="M1325">
        <v>4778</v>
      </c>
      <c r="N1325">
        <v>1.02539549804687</v>
      </c>
      <c r="O1325" t="b">
        <v>0</v>
      </c>
      <c r="P1325" t="s">
        <v>1641</v>
      </c>
      <c r="Q1325" t="s">
        <v>1642</v>
      </c>
      <c r="R1325">
        <v>4.4999999999999998E-2</v>
      </c>
      <c r="S1325">
        <v>0</v>
      </c>
      <c r="T1325">
        <v>1.16730355653094E-3</v>
      </c>
      <c r="U1325">
        <v>0.23706668561622399</v>
      </c>
      <c r="V1325">
        <v>0</v>
      </c>
      <c r="W1325">
        <v>0</v>
      </c>
      <c r="X1325" t="s">
        <v>26</v>
      </c>
      <c r="Y1325" t="s">
        <v>27</v>
      </c>
      <c r="Z1325">
        <v>1.16730355653094E-3</v>
      </c>
      <c r="AA1325" t="s">
        <v>4647</v>
      </c>
      <c r="AB1325" t="b">
        <v>1</v>
      </c>
      <c r="AC1325" t="b">
        <v>0</v>
      </c>
    </row>
    <row r="1326" spans="1:29" x14ac:dyDescent="0.35">
      <c r="A1326" t="s">
        <v>6700</v>
      </c>
      <c r="B1326" t="s">
        <v>24</v>
      </c>
      <c r="C1326">
        <v>189.82000732421801</v>
      </c>
      <c r="D1326" t="s">
        <v>29</v>
      </c>
      <c r="E1326" s="1">
        <v>46191</v>
      </c>
      <c r="F1326">
        <v>0.31591645359446302</v>
      </c>
      <c r="G1326">
        <v>46</v>
      </c>
      <c r="H1326">
        <v>-2.5059978656445602E-3</v>
      </c>
      <c r="I1326">
        <v>0.05</v>
      </c>
      <c r="J1326">
        <v>0.1</v>
      </c>
      <c r="K1326">
        <v>0.12</v>
      </c>
      <c r="L1326">
        <v>2</v>
      </c>
      <c r="M1326">
        <v>1477</v>
      </c>
      <c r="N1326">
        <v>1.00977057617187</v>
      </c>
      <c r="O1326" t="b">
        <v>0</v>
      </c>
      <c r="P1326" t="s">
        <v>1643</v>
      </c>
      <c r="Q1326" t="s">
        <v>404</v>
      </c>
      <c r="R1326">
        <v>4.4999999999999998E-2</v>
      </c>
      <c r="S1326">
        <v>0</v>
      </c>
      <c r="T1326">
        <v>8.3378825466496004E-4</v>
      </c>
      <c r="U1326">
        <v>0.242334834185473</v>
      </c>
      <c r="V1326">
        <v>0</v>
      </c>
      <c r="W1326">
        <v>0</v>
      </c>
      <c r="X1326" t="s">
        <v>26</v>
      </c>
      <c r="Y1326" t="s">
        <v>27</v>
      </c>
      <c r="Z1326">
        <v>8.3378825466496004E-4</v>
      </c>
      <c r="AA1326" t="s">
        <v>4647</v>
      </c>
      <c r="AB1326" t="b">
        <v>1</v>
      </c>
      <c r="AC1326" t="b">
        <v>0</v>
      </c>
    </row>
    <row r="1327" spans="1:29" x14ac:dyDescent="0.35">
      <c r="A1327" t="s">
        <v>6700</v>
      </c>
      <c r="B1327" t="s">
        <v>24</v>
      </c>
      <c r="C1327">
        <v>189.82000732421801</v>
      </c>
      <c r="D1327" t="s">
        <v>29</v>
      </c>
      <c r="E1327" s="1">
        <v>46191</v>
      </c>
      <c r="F1327">
        <v>0.31591645359446302</v>
      </c>
      <c r="G1327">
        <v>47</v>
      </c>
      <c r="H1327">
        <v>-1.86514961003745E-3</v>
      </c>
      <c r="I1327">
        <v>0.08</v>
      </c>
      <c r="J1327">
        <v>0.06</v>
      </c>
      <c r="K1327">
        <v>0.09</v>
      </c>
      <c r="L1327">
        <v>1</v>
      </c>
      <c r="M1327">
        <v>1489</v>
      </c>
      <c r="N1327">
        <v>0.95312546874999904</v>
      </c>
      <c r="O1327" t="b">
        <v>0</v>
      </c>
      <c r="P1327" t="s">
        <v>1644</v>
      </c>
      <c r="Q1327" t="s">
        <v>1645</v>
      </c>
      <c r="R1327">
        <v>4.4999999999999998E-2</v>
      </c>
      <c r="S1327">
        <v>0</v>
      </c>
      <c r="T1327">
        <v>1.33406120746393E-3</v>
      </c>
      <c r="U1327">
        <v>0.24760298275472301</v>
      </c>
      <c r="V1327">
        <v>0</v>
      </c>
      <c r="W1327">
        <v>0</v>
      </c>
      <c r="X1327" t="s">
        <v>26</v>
      </c>
      <c r="Y1327" t="s">
        <v>27</v>
      </c>
      <c r="Z1327">
        <v>1.33406120746393E-3</v>
      </c>
      <c r="AA1327" t="s">
        <v>4647</v>
      </c>
      <c r="AB1327" t="b">
        <v>1</v>
      </c>
      <c r="AC1327" t="b">
        <v>0</v>
      </c>
    </row>
    <row r="1328" spans="1:29" x14ac:dyDescent="0.35">
      <c r="A1328" t="s">
        <v>6700</v>
      </c>
      <c r="B1328" t="s">
        <v>24</v>
      </c>
      <c r="C1328">
        <v>189.82000732421801</v>
      </c>
      <c r="D1328" t="s">
        <v>29</v>
      </c>
      <c r="E1328" s="1">
        <v>46191</v>
      </c>
      <c r="F1328">
        <v>0.31591645359446302</v>
      </c>
      <c r="G1328">
        <v>48</v>
      </c>
      <c r="H1328">
        <v>-2.7679875551494299E-3</v>
      </c>
      <c r="I1328">
        <v>0.08</v>
      </c>
      <c r="J1328">
        <v>0.11</v>
      </c>
      <c r="K1328">
        <v>0.13</v>
      </c>
      <c r="L1328">
        <v>10</v>
      </c>
      <c r="M1328">
        <v>786</v>
      </c>
      <c r="N1328">
        <v>0.99023447265624998</v>
      </c>
      <c r="O1328" t="b">
        <v>0</v>
      </c>
      <c r="P1328" t="s">
        <v>1646</v>
      </c>
      <c r="Q1328" t="s">
        <v>5016</v>
      </c>
      <c r="R1328">
        <v>4.4999999999999998E-2</v>
      </c>
      <c r="S1328">
        <v>0</v>
      </c>
      <c r="T1328">
        <v>1.33406120746393E-3</v>
      </c>
      <c r="U1328">
        <v>0.25287113132397199</v>
      </c>
      <c r="V1328">
        <v>0</v>
      </c>
      <c r="W1328">
        <v>0</v>
      </c>
      <c r="X1328" t="s">
        <v>26</v>
      </c>
      <c r="Y1328" t="s">
        <v>27</v>
      </c>
      <c r="Z1328">
        <v>1.33406120746393E-3</v>
      </c>
      <c r="AA1328" t="s">
        <v>4647</v>
      </c>
      <c r="AB1328" t="b">
        <v>1</v>
      </c>
      <c r="AC1328" t="b">
        <v>0</v>
      </c>
    </row>
    <row r="1329" spans="1:29" x14ac:dyDescent="0.35">
      <c r="A1329" t="s">
        <v>6700</v>
      </c>
      <c r="B1329" t="s">
        <v>24</v>
      </c>
      <c r="C1329">
        <v>189.82000732421801</v>
      </c>
      <c r="D1329" t="s">
        <v>29</v>
      </c>
      <c r="E1329" s="1">
        <v>46191</v>
      </c>
      <c r="F1329">
        <v>0.31591645359446302</v>
      </c>
      <c r="G1329">
        <v>49</v>
      </c>
      <c r="H1329">
        <v>-2.9796549285299998E-3</v>
      </c>
      <c r="I1329">
        <v>0.1</v>
      </c>
      <c r="J1329">
        <v>0.12</v>
      </c>
      <c r="K1329">
        <v>0.14000000000000001</v>
      </c>
      <c r="L1329">
        <v>9</v>
      </c>
      <c r="M1329">
        <v>3113</v>
      </c>
      <c r="N1329">
        <v>0.98437515625000005</v>
      </c>
      <c r="O1329" t="b">
        <v>0</v>
      </c>
      <c r="P1329" t="s">
        <v>1647</v>
      </c>
      <c r="Q1329" t="s">
        <v>1648</v>
      </c>
      <c r="R1329">
        <v>4.4999999999999998E-2</v>
      </c>
      <c r="S1329">
        <v>0</v>
      </c>
      <c r="T1329">
        <v>1.6675765093299201E-3</v>
      </c>
      <c r="U1329">
        <v>0.258139279893222</v>
      </c>
      <c r="V1329">
        <v>0</v>
      </c>
      <c r="W1329">
        <v>0</v>
      </c>
      <c r="X1329" t="s">
        <v>26</v>
      </c>
      <c r="Y1329" t="s">
        <v>27</v>
      </c>
      <c r="Z1329">
        <v>1.6675765093299201E-3</v>
      </c>
      <c r="AA1329" t="s">
        <v>4647</v>
      </c>
      <c r="AB1329" t="b">
        <v>1</v>
      </c>
      <c r="AC1329" t="b">
        <v>0</v>
      </c>
    </row>
    <row r="1330" spans="1:29" x14ac:dyDescent="0.35">
      <c r="A1330" t="s">
        <v>6700</v>
      </c>
      <c r="B1330" t="s">
        <v>24</v>
      </c>
      <c r="C1330">
        <v>189.82000732421801</v>
      </c>
      <c r="D1330" t="s">
        <v>29</v>
      </c>
      <c r="E1330" s="1">
        <v>46191</v>
      </c>
      <c r="F1330">
        <v>0.31591645359446302</v>
      </c>
      <c r="G1330">
        <v>50</v>
      </c>
      <c r="H1330">
        <v>-3.03498957921957E-3</v>
      </c>
      <c r="I1330">
        <v>0.13</v>
      </c>
      <c r="J1330">
        <v>0.12</v>
      </c>
      <c r="K1330">
        <v>0.14000000000000001</v>
      </c>
      <c r="L1330">
        <v>10</v>
      </c>
      <c r="M1330">
        <v>8115</v>
      </c>
      <c r="N1330">
        <v>0.97070341796874904</v>
      </c>
      <c r="O1330" t="b">
        <v>0</v>
      </c>
      <c r="P1330" t="s">
        <v>1649</v>
      </c>
      <c r="Q1330" t="s">
        <v>5893</v>
      </c>
      <c r="R1330">
        <v>4.4999999999999998E-2</v>
      </c>
      <c r="S1330">
        <v>0</v>
      </c>
      <c r="T1330">
        <v>2.1678494621288902E-3</v>
      </c>
      <c r="U1330">
        <v>0.263407428462471</v>
      </c>
      <c r="V1330">
        <v>1.9999995999999999E-2</v>
      </c>
      <c r="W1330">
        <v>18.181813999999999</v>
      </c>
      <c r="X1330" t="s">
        <v>26</v>
      </c>
      <c r="Y1330" t="s">
        <v>27</v>
      </c>
      <c r="Z1330">
        <v>2.1678494621288902E-3</v>
      </c>
      <c r="AA1330" t="s">
        <v>4647</v>
      </c>
      <c r="AB1330" t="b">
        <v>1</v>
      </c>
      <c r="AC1330" t="b">
        <v>0</v>
      </c>
    </row>
    <row r="1331" spans="1:29" x14ac:dyDescent="0.35">
      <c r="A1331" t="s">
        <v>6700</v>
      </c>
      <c r="B1331" t="s">
        <v>24</v>
      </c>
      <c r="C1331">
        <v>189.82000732421801</v>
      </c>
      <c r="D1331" t="s">
        <v>29</v>
      </c>
      <c r="E1331" s="1">
        <v>46191</v>
      </c>
      <c r="F1331">
        <v>0.31591645359446302</v>
      </c>
      <c r="G1331">
        <v>51</v>
      </c>
      <c r="H1331">
        <v>-3.2559943009745798E-3</v>
      </c>
      <c r="I1331">
        <v>0.09</v>
      </c>
      <c r="J1331">
        <v>0.13</v>
      </c>
      <c r="K1331">
        <v>0.15</v>
      </c>
      <c r="L1331">
        <v>1</v>
      </c>
      <c r="M1331">
        <v>958</v>
      </c>
      <c r="N1331">
        <v>0.9648441015625</v>
      </c>
      <c r="O1331" t="b">
        <v>0</v>
      </c>
      <c r="P1331" t="s">
        <v>1650</v>
      </c>
      <c r="Q1331" t="s">
        <v>4976</v>
      </c>
      <c r="R1331">
        <v>4.4999999999999998E-2</v>
      </c>
      <c r="S1331">
        <v>0</v>
      </c>
      <c r="T1331">
        <v>1.5008188583969201E-3</v>
      </c>
      <c r="U1331">
        <v>0.26867557703172101</v>
      </c>
      <c r="V1331">
        <v>0</v>
      </c>
      <c r="W1331">
        <v>0</v>
      </c>
      <c r="X1331" t="s">
        <v>26</v>
      </c>
      <c r="Y1331" t="s">
        <v>27</v>
      </c>
      <c r="Z1331">
        <v>1.5008188583969201E-3</v>
      </c>
      <c r="AA1331" t="s">
        <v>4647</v>
      </c>
      <c r="AB1331" t="b">
        <v>1</v>
      </c>
      <c r="AC1331" t="b">
        <v>0</v>
      </c>
    </row>
    <row r="1332" spans="1:29" x14ac:dyDescent="0.35">
      <c r="A1332" t="s">
        <v>6700</v>
      </c>
      <c r="B1332" t="s">
        <v>24</v>
      </c>
      <c r="C1332">
        <v>189.82000732421801</v>
      </c>
      <c r="D1332" t="s">
        <v>29</v>
      </c>
      <c r="E1332" s="1">
        <v>46191</v>
      </c>
      <c r="F1332">
        <v>0.31591645359446302</v>
      </c>
      <c r="G1332">
        <v>52</v>
      </c>
      <c r="H1332">
        <v>-3.50971837963563E-3</v>
      </c>
      <c r="I1332">
        <v>0.11</v>
      </c>
      <c r="J1332">
        <v>0.14000000000000001</v>
      </c>
      <c r="K1332">
        <v>0.16</v>
      </c>
      <c r="L1332">
        <v>3</v>
      </c>
      <c r="M1332">
        <v>6046</v>
      </c>
      <c r="N1332">
        <v>0.95996133789062399</v>
      </c>
      <c r="O1332" t="b">
        <v>0</v>
      </c>
      <c r="P1332" t="s">
        <v>1651</v>
      </c>
      <c r="Q1332" t="s">
        <v>1652</v>
      </c>
      <c r="R1332">
        <v>4.4999999999999998E-2</v>
      </c>
      <c r="S1332">
        <v>0</v>
      </c>
      <c r="T1332">
        <v>1.8343341602629099E-3</v>
      </c>
      <c r="U1332">
        <v>0.27394372560097002</v>
      </c>
      <c r="V1332">
        <v>0</v>
      </c>
      <c r="W1332">
        <v>0</v>
      </c>
      <c r="X1332" t="s">
        <v>26</v>
      </c>
      <c r="Y1332" t="s">
        <v>27</v>
      </c>
      <c r="Z1332">
        <v>1.8343341602629099E-3</v>
      </c>
      <c r="AA1332" t="s">
        <v>4647</v>
      </c>
      <c r="AB1332" t="b">
        <v>1</v>
      </c>
      <c r="AC1332" t="b">
        <v>0</v>
      </c>
    </row>
    <row r="1333" spans="1:29" x14ac:dyDescent="0.35">
      <c r="A1333" t="s">
        <v>6700</v>
      </c>
      <c r="B1333" t="s">
        <v>24</v>
      </c>
      <c r="C1333">
        <v>189.82000732421801</v>
      </c>
      <c r="D1333" t="s">
        <v>29</v>
      </c>
      <c r="E1333" s="1">
        <v>46191</v>
      </c>
      <c r="F1333">
        <v>0.31591645359446302</v>
      </c>
      <c r="G1333">
        <v>53</v>
      </c>
      <c r="H1333">
        <v>-3.55852102433515E-3</v>
      </c>
      <c r="I1333">
        <v>0.12</v>
      </c>
      <c r="J1333">
        <v>0.14000000000000001</v>
      </c>
      <c r="K1333">
        <v>0.16</v>
      </c>
      <c r="L1333">
        <v>30</v>
      </c>
      <c r="M1333">
        <v>733</v>
      </c>
      <c r="N1333">
        <v>0.94628959960937498</v>
      </c>
      <c r="O1333" t="b">
        <v>0</v>
      </c>
      <c r="P1333" t="s">
        <v>1653</v>
      </c>
      <c r="Q1333" t="s">
        <v>1654</v>
      </c>
      <c r="R1333">
        <v>4.4999999999999998E-2</v>
      </c>
      <c r="S1333">
        <v>0</v>
      </c>
      <c r="T1333">
        <v>2.0010918111958999E-3</v>
      </c>
      <c r="U1333">
        <v>0.27921187417021998</v>
      </c>
      <c r="V1333">
        <v>9.9999979999999995E-3</v>
      </c>
      <c r="W1333">
        <v>9.0909069999999996</v>
      </c>
      <c r="X1333" t="s">
        <v>26</v>
      </c>
      <c r="Y1333" t="s">
        <v>27</v>
      </c>
      <c r="Z1333">
        <v>2.0010918111958999E-3</v>
      </c>
      <c r="AA1333" t="s">
        <v>4647</v>
      </c>
      <c r="AB1333" t="b">
        <v>1</v>
      </c>
      <c r="AC1333" t="b">
        <v>0</v>
      </c>
    </row>
    <row r="1334" spans="1:29" x14ac:dyDescent="0.35">
      <c r="A1334" t="s">
        <v>6700</v>
      </c>
      <c r="B1334" t="s">
        <v>24</v>
      </c>
      <c r="C1334">
        <v>189.82000732421801</v>
      </c>
      <c r="D1334" t="s">
        <v>29</v>
      </c>
      <c r="E1334" s="1">
        <v>46191</v>
      </c>
      <c r="F1334">
        <v>0.31591645359446302</v>
      </c>
      <c r="G1334">
        <v>54</v>
      </c>
      <c r="H1334">
        <v>-3.6992568057780399E-3</v>
      </c>
      <c r="I1334">
        <v>0.14000000000000001</v>
      </c>
      <c r="J1334">
        <v>0.14000000000000001</v>
      </c>
      <c r="K1334">
        <v>0.17</v>
      </c>
      <c r="L1334">
        <v>3</v>
      </c>
      <c r="M1334">
        <v>459</v>
      </c>
      <c r="N1334">
        <v>0.93652407226562495</v>
      </c>
      <c r="O1334" t="b">
        <v>0</v>
      </c>
      <c r="P1334" t="s">
        <v>1655</v>
      </c>
      <c r="Q1334" t="s">
        <v>1656</v>
      </c>
      <c r="R1334">
        <v>4.4999999999999998E-2</v>
      </c>
      <c r="S1334">
        <v>0</v>
      </c>
      <c r="T1334">
        <v>2.33460711306189E-3</v>
      </c>
      <c r="U1334">
        <v>0.28448002273946899</v>
      </c>
      <c r="V1334">
        <v>0</v>
      </c>
      <c r="W1334">
        <v>0</v>
      </c>
      <c r="X1334" t="s">
        <v>26</v>
      </c>
      <c r="Y1334" t="s">
        <v>27</v>
      </c>
      <c r="Z1334">
        <v>2.33460711306189E-3</v>
      </c>
      <c r="AA1334" t="s">
        <v>4647</v>
      </c>
      <c r="AB1334" t="b">
        <v>1</v>
      </c>
      <c r="AC1334" t="b">
        <v>0</v>
      </c>
    </row>
    <row r="1335" spans="1:29" x14ac:dyDescent="0.35">
      <c r="A1335" t="s">
        <v>6700</v>
      </c>
      <c r="B1335" t="s">
        <v>24</v>
      </c>
      <c r="C1335">
        <v>189.82000732421801</v>
      </c>
      <c r="D1335" t="s">
        <v>29</v>
      </c>
      <c r="E1335" s="1">
        <v>46191</v>
      </c>
      <c r="F1335">
        <v>0.31591645359446302</v>
      </c>
      <c r="G1335">
        <v>55</v>
      </c>
      <c r="H1335">
        <v>-4.0494319934343201E-3</v>
      </c>
      <c r="I1335">
        <v>0.13</v>
      </c>
      <c r="J1335">
        <v>0.16</v>
      </c>
      <c r="K1335">
        <v>0.18</v>
      </c>
      <c r="L1335">
        <v>3</v>
      </c>
      <c r="M1335">
        <v>5473</v>
      </c>
      <c r="N1335">
        <v>0.93457096679687401</v>
      </c>
      <c r="O1335" t="b">
        <v>0</v>
      </c>
      <c r="P1335" t="s">
        <v>1657</v>
      </c>
      <c r="Q1335" t="s">
        <v>5894</v>
      </c>
      <c r="R1335">
        <v>4.4999999999999998E-2</v>
      </c>
      <c r="S1335">
        <v>0</v>
      </c>
      <c r="T1335">
        <v>2.1678494621288902E-3</v>
      </c>
      <c r="U1335">
        <v>0.28974817130871799</v>
      </c>
      <c r="V1335">
        <v>1.9999995999999999E-2</v>
      </c>
      <c r="W1335">
        <v>18.181813999999999</v>
      </c>
      <c r="X1335" t="s">
        <v>26</v>
      </c>
      <c r="Y1335" t="s">
        <v>27</v>
      </c>
      <c r="Z1335">
        <v>2.1678494621288902E-3</v>
      </c>
      <c r="AA1335" t="s">
        <v>4647</v>
      </c>
      <c r="AB1335" t="b">
        <v>1</v>
      </c>
      <c r="AC1335" t="b">
        <v>0</v>
      </c>
    </row>
    <row r="1336" spans="1:29" x14ac:dyDescent="0.35">
      <c r="A1336" t="s">
        <v>6700</v>
      </c>
      <c r="B1336" t="s">
        <v>24</v>
      </c>
      <c r="C1336">
        <v>189.82000732421801</v>
      </c>
      <c r="D1336" t="s">
        <v>29</v>
      </c>
      <c r="E1336" s="1">
        <v>46191</v>
      </c>
      <c r="F1336">
        <v>0.31591645359446302</v>
      </c>
      <c r="G1336">
        <v>56</v>
      </c>
      <c r="H1336">
        <v>-4.0071146357088701E-3</v>
      </c>
      <c r="I1336">
        <v>0.15</v>
      </c>
      <c r="J1336">
        <v>0.15</v>
      </c>
      <c r="K1336">
        <v>0.18</v>
      </c>
      <c r="L1336">
        <v>3</v>
      </c>
      <c r="M1336">
        <v>1459</v>
      </c>
      <c r="N1336">
        <v>0.91796957031250004</v>
      </c>
      <c r="O1336" t="b">
        <v>0</v>
      </c>
      <c r="P1336" t="s">
        <v>1658</v>
      </c>
      <c r="Q1336" t="s">
        <v>4772</v>
      </c>
      <c r="R1336">
        <v>4.4999999999999998E-2</v>
      </c>
      <c r="S1336">
        <v>0</v>
      </c>
      <c r="T1336">
        <v>2.5013647639948798E-3</v>
      </c>
      <c r="U1336">
        <v>0.295016319877968</v>
      </c>
      <c r="V1336">
        <v>0</v>
      </c>
      <c r="W1336">
        <v>0</v>
      </c>
      <c r="X1336" t="s">
        <v>26</v>
      </c>
      <c r="Y1336" t="s">
        <v>27</v>
      </c>
      <c r="Z1336">
        <v>2.5013647639948798E-3</v>
      </c>
      <c r="AA1336" t="s">
        <v>4647</v>
      </c>
      <c r="AB1336" t="b">
        <v>1</v>
      </c>
      <c r="AC1336" t="b">
        <v>0</v>
      </c>
    </row>
    <row r="1337" spans="1:29" x14ac:dyDescent="0.35">
      <c r="A1337" t="s">
        <v>6700</v>
      </c>
      <c r="B1337" t="s">
        <v>24</v>
      </c>
      <c r="C1337">
        <v>189.82000732421801</v>
      </c>
      <c r="D1337" t="s">
        <v>29</v>
      </c>
      <c r="E1337" s="1">
        <v>46191</v>
      </c>
      <c r="F1337">
        <v>0.31591645359446302</v>
      </c>
      <c r="G1337">
        <v>57</v>
      </c>
      <c r="H1337">
        <v>-4.26078671721534E-3</v>
      </c>
      <c r="I1337">
        <v>0.12</v>
      </c>
      <c r="J1337">
        <v>0.16</v>
      </c>
      <c r="K1337">
        <v>0.19</v>
      </c>
      <c r="L1337">
        <v>2</v>
      </c>
      <c r="M1337">
        <v>1770</v>
      </c>
      <c r="N1337">
        <v>0.91211025390625</v>
      </c>
      <c r="O1337" t="b">
        <v>0</v>
      </c>
      <c r="P1337" t="s">
        <v>1659</v>
      </c>
      <c r="Q1337" t="s">
        <v>1660</v>
      </c>
      <c r="R1337">
        <v>4.4999999999999998E-2</v>
      </c>
      <c r="S1337">
        <v>0</v>
      </c>
      <c r="T1337">
        <v>2.0010918111958999E-3</v>
      </c>
      <c r="U1337">
        <v>0.30028446844721701</v>
      </c>
      <c r="V1337">
        <v>0</v>
      </c>
      <c r="W1337">
        <v>0</v>
      </c>
      <c r="X1337" t="s">
        <v>26</v>
      </c>
      <c r="Y1337" t="s">
        <v>27</v>
      </c>
      <c r="Z1337">
        <v>2.0010918111958999E-3</v>
      </c>
      <c r="AA1337" t="s">
        <v>4647</v>
      </c>
      <c r="AB1337" t="b">
        <v>1</v>
      </c>
      <c r="AC1337" t="b">
        <v>0</v>
      </c>
    </row>
    <row r="1338" spans="1:29" x14ac:dyDescent="0.35">
      <c r="A1338" t="s">
        <v>6700</v>
      </c>
      <c r="B1338" t="s">
        <v>24</v>
      </c>
      <c r="C1338">
        <v>189.82000732421801</v>
      </c>
      <c r="D1338" t="s">
        <v>29</v>
      </c>
      <c r="E1338" s="1">
        <v>46191</v>
      </c>
      <c r="F1338">
        <v>0.31591645359446302</v>
      </c>
      <c r="G1338">
        <v>58</v>
      </c>
      <c r="H1338">
        <v>-4.52400236130288E-3</v>
      </c>
      <c r="I1338">
        <v>0.15</v>
      </c>
      <c r="J1338">
        <v>0.17</v>
      </c>
      <c r="K1338">
        <v>0.2</v>
      </c>
      <c r="L1338">
        <v>106</v>
      </c>
      <c r="M1338">
        <v>3633</v>
      </c>
      <c r="N1338">
        <v>0.90625093749999996</v>
      </c>
      <c r="O1338" t="b">
        <v>0</v>
      </c>
      <c r="P1338" t="s">
        <v>1661</v>
      </c>
      <c r="Q1338" t="s">
        <v>5895</v>
      </c>
      <c r="R1338">
        <v>4.4999999999999998E-2</v>
      </c>
      <c r="S1338">
        <v>0</v>
      </c>
      <c r="T1338">
        <v>2.5013647639948798E-3</v>
      </c>
      <c r="U1338">
        <v>0.30555261701646702</v>
      </c>
      <c r="V1338">
        <v>0</v>
      </c>
      <c r="W1338">
        <v>0</v>
      </c>
      <c r="X1338" t="s">
        <v>26</v>
      </c>
      <c r="Y1338" t="s">
        <v>27</v>
      </c>
      <c r="Z1338">
        <v>2.5013647639948798E-3</v>
      </c>
      <c r="AA1338" t="s">
        <v>4647</v>
      </c>
      <c r="AB1338" t="b">
        <v>1</v>
      </c>
      <c r="AC1338" t="b">
        <v>0</v>
      </c>
    </row>
    <row r="1339" spans="1:29" x14ac:dyDescent="0.35">
      <c r="A1339" t="s">
        <v>6700</v>
      </c>
      <c r="B1339" t="s">
        <v>24</v>
      </c>
      <c r="C1339">
        <v>189.82000732421801</v>
      </c>
      <c r="D1339" t="s">
        <v>29</v>
      </c>
      <c r="E1339" s="1">
        <v>46191</v>
      </c>
      <c r="F1339">
        <v>0.31591645359446302</v>
      </c>
      <c r="G1339">
        <v>59</v>
      </c>
      <c r="H1339">
        <v>-4.7654171082652796E-3</v>
      </c>
      <c r="I1339">
        <v>0.18</v>
      </c>
      <c r="J1339">
        <v>0.18</v>
      </c>
      <c r="K1339">
        <v>0.21</v>
      </c>
      <c r="L1339">
        <v>4</v>
      </c>
      <c r="M1339">
        <v>731</v>
      </c>
      <c r="N1339">
        <v>0.89941506835937401</v>
      </c>
      <c r="O1339" t="b">
        <v>0</v>
      </c>
      <c r="P1339" t="s">
        <v>1662</v>
      </c>
      <c r="Q1339" t="s">
        <v>1663</v>
      </c>
      <c r="R1339">
        <v>4.4999999999999998E-2</v>
      </c>
      <c r="S1339">
        <v>0</v>
      </c>
      <c r="T1339">
        <v>3.0016377167938501E-3</v>
      </c>
      <c r="U1339">
        <v>0.31082076558571597</v>
      </c>
      <c r="V1339">
        <v>0</v>
      </c>
      <c r="W1339">
        <v>0</v>
      </c>
      <c r="X1339" t="s">
        <v>26</v>
      </c>
      <c r="Y1339" t="s">
        <v>27</v>
      </c>
      <c r="Z1339">
        <v>3.0016377167938501E-3</v>
      </c>
      <c r="AA1339" t="s">
        <v>4647</v>
      </c>
      <c r="AB1339" t="b">
        <v>1</v>
      </c>
      <c r="AC1339" t="b">
        <v>0</v>
      </c>
    </row>
    <row r="1340" spans="1:29" x14ac:dyDescent="0.35">
      <c r="A1340" t="s">
        <v>6700</v>
      </c>
      <c r="B1340" t="s">
        <v>24</v>
      </c>
      <c r="C1340">
        <v>189.82000732421801</v>
      </c>
      <c r="D1340" t="s">
        <v>29</v>
      </c>
      <c r="E1340" s="1">
        <v>46191</v>
      </c>
      <c r="F1340">
        <v>0.31591645359446302</v>
      </c>
      <c r="G1340">
        <v>60</v>
      </c>
      <c r="H1340">
        <v>-4.8182324869626902E-3</v>
      </c>
      <c r="I1340">
        <v>0.12</v>
      </c>
      <c r="J1340">
        <v>0.18</v>
      </c>
      <c r="K1340">
        <v>0.21</v>
      </c>
      <c r="L1340">
        <v>106</v>
      </c>
      <c r="M1340">
        <v>7454</v>
      </c>
      <c r="N1340">
        <v>0.88671988281249903</v>
      </c>
      <c r="O1340" t="b">
        <v>0</v>
      </c>
      <c r="P1340" t="s">
        <v>1664</v>
      </c>
      <c r="Q1340" t="s">
        <v>5017</v>
      </c>
      <c r="R1340">
        <v>4.4999999999999998E-2</v>
      </c>
      <c r="S1340">
        <v>0</v>
      </c>
      <c r="T1340">
        <v>2.0010918111958999E-3</v>
      </c>
      <c r="U1340">
        <v>0.31608891415496598</v>
      </c>
      <c r="V1340">
        <v>0</v>
      </c>
      <c r="W1340">
        <v>0</v>
      </c>
      <c r="X1340" t="s">
        <v>26</v>
      </c>
      <c r="Y1340" t="s">
        <v>27</v>
      </c>
      <c r="Z1340">
        <v>2.0010918111958999E-3</v>
      </c>
      <c r="AA1340" t="s">
        <v>4647</v>
      </c>
      <c r="AB1340" t="b">
        <v>1</v>
      </c>
      <c r="AC1340" t="b">
        <v>0</v>
      </c>
    </row>
    <row r="1341" spans="1:29" x14ac:dyDescent="0.35">
      <c r="A1341" t="s">
        <v>6700</v>
      </c>
      <c r="B1341" t="s">
        <v>24</v>
      </c>
      <c r="C1341">
        <v>189.82000732421801</v>
      </c>
      <c r="D1341" t="s">
        <v>29</v>
      </c>
      <c r="E1341" s="1">
        <v>46191</v>
      </c>
      <c r="F1341">
        <v>0.31591645359446302</v>
      </c>
      <c r="G1341">
        <v>61</v>
      </c>
      <c r="H1341">
        <v>-5.1996011188088498E-3</v>
      </c>
      <c r="I1341">
        <v>0.21</v>
      </c>
      <c r="J1341">
        <v>0.2</v>
      </c>
      <c r="K1341">
        <v>0.22</v>
      </c>
      <c r="L1341">
        <v>7</v>
      </c>
      <c r="M1341">
        <v>833</v>
      </c>
      <c r="N1341">
        <v>0.88379022460937495</v>
      </c>
      <c r="O1341" t="b">
        <v>0</v>
      </c>
      <c r="P1341" t="s">
        <v>1665</v>
      </c>
      <c r="Q1341" t="s">
        <v>1666</v>
      </c>
      <c r="R1341">
        <v>4.4999999999999998E-2</v>
      </c>
      <c r="S1341">
        <v>0</v>
      </c>
      <c r="T1341">
        <v>3.50191066959283E-3</v>
      </c>
      <c r="U1341">
        <v>0.32135706272421499</v>
      </c>
      <c r="V1341">
        <v>0</v>
      </c>
      <c r="W1341">
        <v>0</v>
      </c>
      <c r="X1341" t="s">
        <v>26</v>
      </c>
      <c r="Y1341" t="s">
        <v>27</v>
      </c>
      <c r="Z1341">
        <v>3.50191066959283E-3</v>
      </c>
      <c r="AA1341" t="s">
        <v>4647</v>
      </c>
      <c r="AB1341" t="b">
        <v>1</v>
      </c>
      <c r="AC1341" t="b">
        <v>0</v>
      </c>
    </row>
    <row r="1342" spans="1:29" x14ac:dyDescent="0.35">
      <c r="A1342" t="s">
        <v>6700</v>
      </c>
      <c r="B1342" t="s">
        <v>24</v>
      </c>
      <c r="C1342">
        <v>189.82000732421801</v>
      </c>
      <c r="D1342" t="s">
        <v>29</v>
      </c>
      <c r="E1342" s="1">
        <v>46191</v>
      </c>
      <c r="F1342">
        <v>0.31591645359446302</v>
      </c>
      <c r="G1342">
        <v>62</v>
      </c>
      <c r="H1342">
        <v>-5.35111918873412E-3</v>
      </c>
      <c r="I1342">
        <v>0.2</v>
      </c>
      <c r="J1342">
        <v>0.2</v>
      </c>
      <c r="K1342">
        <v>0.23</v>
      </c>
      <c r="L1342">
        <v>3</v>
      </c>
      <c r="M1342">
        <v>443</v>
      </c>
      <c r="N1342">
        <v>0.87402469726562404</v>
      </c>
      <c r="O1342" t="b">
        <v>0</v>
      </c>
      <c r="P1342" t="s">
        <v>1667</v>
      </c>
      <c r="Q1342" t="s">
        <v>4773</v>
      </c>
      <c r="R1342">
        <v>4.4999999999999998E-2</v>
      </c>
      <c r="S1342">
        <v>0</v>
      </c>
      <c r="T1342">
        <v>3.3351530186598402E-3</v>
      </c>
      <c r="U1342">
        <v>0.326625211293464</v>
      </c>
      <c r="V1342">
        <v>0</v>
      </c>
      <c r="W1342">
        <v>0</v>
      </c>
      <c r="X1342" t="s">
        <v>26</v>
      </c>
      <c r="Y1342" t="s">
        <v>27</v>
      </c>
      <c r="Z1342">
        <v>3.3351530186598402E-3</v>
      </c>
      <c r="AA1342" t="s">
        <v>4647</v>
      </c>
      <c r="AB1342" t="b">
        <v>1</v>
      </c>
      <c r="AC1342" t="b">
        <v>0</v>
      </c>
    </row>
    <row r="1343" spans="1:29" x14ac:dyDescent="0.35">
      <c r="A1343" t="s">
        <v>6700</v>
      </c>
      <c r="B1343" t="s">
        <v>24</v>
      </c>
      <c r="C1343">
        <v>189.82000732421801</v>
      </c>
      <c r="D1343" t="s">
        <v>29</v>
      </c>
      <c r="E1343" s="1">
        <v>46191</v>
      </c>
      <c r="F1343">
        <v>0.31591645359446302</v>
      </c>
      <c r="G1343">
        <v>63</v>
      </c>
      <c r="H1343">
        <v>-5.6110033117943202E-3</v>
      </c>
      <c r="I1343">
        <v>0.17</v>
      </c>
      <c r="J1343">
        <v>0.21</v>
      </c>
      <c r="K1343">
        <v>0.24</v>
      </c>
      <c r="L1343">
        <v>1</v>
      </c>
      <c r="M1343">
        <v>781</v>
      </c>
      <c r="N1343">
        <v>0.86718882812499998</v>
      </c>
      <c r="O1343" t="b">
        <v>0</v>
      </c>
      <c r="P1343" t="s">
        <v>1668</v>
      </c>
      <c r="Q1343" t="s">
        <v>1669</v>
      </c>
      <c r="R1343">
        <v>4.4999999999999998E-2</v>
      </c>
      <c r="S1343">
        <v>0</v>
      </c>
      <c r="T1343">
        <v>2.8348800658608599E-3</v>
      </c>
      <c r="U1343">
        <v>0.33189335986271401</v>
      </c>
      <c r="V1343">
        <v>0</v>
      </c>
      <c r="W1343">
        <v>0</v>
      </c>
      <c r="X1343" t="s">
        <v>26</v>
      </c>
      <c r="Y1343" t="s">
        <v>27</v>
      </c>
      <c r="Z1343">
        <v>2.8348800658608599E-3</v>
      </c>
      <c r="AA1343" t="s">
        <v>4647</v>
      </c>
      <c r="AB1343" t="b">
        <v>1</v>
      </c>
      <c r="AC1343" t="b">
        <v>0</v>
      </c>
    </row>
    <row r="1344" spans="1:29" x14ac:dyDescent="0.35">
      <c r="A1344" t="s">
        <v>6700</v>
      </c>
      <c r="B1344" t="s">
        <v>24</v>
      </c>
      <c r="C1344">
        <v>189.82000732421801</v>
      </c>
      <c r="D1344" t="s">
        <v>29</v>
      </c>
      <c r="E1344" s="1">
        <v>46191</v>
      </c>
      <c r="F1344">
        <v>0.31591645359446302</v>
      </c>
      <c r="G1344">
        <v>64</v>
      </c>
      <c r="H1344">
        <v>-5.9935190067217101E-3</v>
      </c>
      <c r="I1344">
        <v>0.2</v>
      </c>
      <c r="J1344">
        <v>0.23</v>
      </c>
      <c r="K1344">
        <v>0.25</v>
      </c>
      <c r="L1344">
        <v>87</v>
      </c>
      <c r="M1344">
        <v>1428</v>
      </c>
      <c r="N1344">
        <v>0.86328261718749999</v>
      </c>
      <c r="O1344" t="b">
        <v>0</v>
      </c>
      <c r="P1344" t="s">
        <v>1670</v>
      </c>
      <c r="Q1344" t="s">
        <v>5896</v>
      </c>
      <c r="R1344">
        <v>4.4999999999999998E-2</v>
      </c>
      <c r="S1344">
        <v>0</v>
      </c>
      <c r="T1344">
        <v>3.3351530186598402E-3</v>
      </c>
      <c r="U1344">
        <v>0.33716150843196302</v>
      </c>
      <c r="V1344">
        <v>-3.9999989999999999E-2</v>
      </c>
      <c r="W1344">
        <v>-16.666664000000001</v>
      </c>
      <c r="X1344" t="s">
        <v>26</v>
      </c>
      <c r="Y1344" t="s">
        <v>27</v>
      </c>
      <c r="Z1344">
        <v>3.3351530186598402E-3</v>
      </c>
      <c r="AA1344" t="s">
        <v>4647</v>
      </c>
      <c r="AB1344" t="b">
        <v>1</v>
      </c>
      <c r="AC1344" t="b">
        <v>0</v>
      </c>
    </row>
    <row r="1345" spans="1:29" x14ac:dyDescent="0.35">
      <c r="A1345" t="s">
        <v>6700</v>
      </c>
      <c r="B1345" t="s">
        <v>24</v>
      </c>
      <c r="C1345">
        <v>189.82000732421801</v>
      </c>
      <c r="D1345" t="s">
        <v>29</v>
      </c>
      <c r="E1345" s="1">
        <v>46191</v>
      </c>
      <c r="F1345">
        <v>0.31591645359446302</v>
      </c>
      <c r="G1345">
        <v>65</v>
      </c>
      <c r="H1345">
        <v>-6.2710292669778799E-3</v>
      </c>
      <c r="I1345">
        <v>0.18</v>
      </c>
      <c r="J1345">
        <v>0.24</v>
      </c>
      <c r="K1345">
        <v>0.26</v>
      </c>
      <c r="L1345">
        <v>1</v>
      </c>
      <c r="M1345">
        <v>4093</v>
      </c>
      <c r="N1345">
        <v>0.85644674804687404</v>
      </c>
      <c r="O1345" t="b">
        <v>0</v>
      </c>
      <c r="P1345" t="s">
        <v>1671</v>
      </c>
      <c r="Q1345" t="s">
        <v>5018</v>
      </c>
      <c r="R1345">
        <v>4.4999999999999998E-2</v>
      </c>
      <c r="S1345">
        <v>0</v>
      </c>
      <c r="T1345">
        <v>3.0016377167938501E-3</v>
      </c>
      <c r="U1345">
        <v>0.34242965700121297</v>
      </c>
      <c r="V1345">
        <v>0</v>
      </c>
      <c r="W1345">
        <v>0</v>
      </c>
      <c r="X1345" t="s">
        <v>26</v>
      </c>
      <c r="Y1345" t="s">
        <v>27</v>
      </c>
      <c r="Z1345">
        <v>3.0016377167938501E-3</v>
      </c>
      <c r="AA1345" t="s">
        <v>4647</v>
      </c>
      <c r="AB1345" t="b">
        <v>1</v>
      </c>
      <c r="AC1345" t="b">
        <v>0</v>
      </c>
    </row>
    <row r="1346" spans="1:29" x14ac:dyDescent="0.35">
      <c r="A1346" t="s">
        <v>6700</v>
      </c>
      <c r="B1346" t="s">
        <v>24</v>
      </c>
      <c r="C1346">
        <v>189.82000732421801</v>
      </c>
      <c r="D1346" t="s">
        <v>29</v>
      </c>
      <c r="E1346" s="1">
        <v>46191</v>
      </c>
      <c r="F1346">
        <v>0.31591645359446302</v>
      </c>
      <c r="G1346">
        <v>66</v>
      </c>
      <c r="H1346">
        <v>-6.4704970234827101E-3</v>
      </c>
      <c r="I1346">
        <v>0.27</v>
      </c>
      <c r="J1346">
        <v>0.24</v>
      </c>
      <c r="K1346">
        <v>0.27</v>
      </c>
      <c r="L1346">
        <v>8</v>
      </c>
      <c r="M1346">
        <v>922</v>
      </c>
      <c r="N1346">
        <v>0.84765777343749904</v>
      </c>
      <c r="O1346" t="b">
        <v>0</v>
      </c>
      <c r="P1346" t="s">
        <v>1672</v>
      </c>
      <c r="Q1346" t="s">
        <v>1673</v>
      </c>
      <c r="R1346">
        <v>4.4999999999999998E-2</v>
      </c>
      <c r="S1346">
        <v>0</v>
      </c>
      <c r="T1346">
        <v>4.5024565751907797E-3</v>
      </c>
      <c r="U1346">
        <v>0.34769780557046198</v>
      </c>
      <c r="V1346">
        <v>0</v>
      </c>
      <c r="W1346">
        <v>0</v>
      </c>
      <c r="X1346" t="s">
        <v>26</v>
      </c>
      <c r="Y1346" t="s">
        <v>27</v>
      </c>
      <c r="Z1346">
        <v>4.5024565751907797E-3</v>
      </c>
      <c r="AA1346" t="s">
        <v>4647</v>
      </c>
      <c r="AB1346" t="b">
        <v>1</v>
      </c>
      <c r="AC1346" t="b">
        <v>0</v>
      </c>
    </row>
    <row r="1347" spans="1:29" x14ac:dyDescent="0.35">
      <c r="A1347" t="s">
        <v>6700</v>
      </c>
      <c r="B1347" t="s">
        <v>24</v>
      </c>
      <c r="C1347">
        <v>189.82000732421801</v>
      </c>
      <c r="D1347" t="s">
        <v>29</v>
      </c>
      <c r="E1347" s="1">
        <v>46191</v>
      </c>
      <c r="F1347">
        <v>0.31591645359446302</v>
      </c>
      <c r="G1347">
        <v>67</v>
      </c>
      <c r="H1347">
        <v>-6.75720839562603E-3</v>
      </c>
      <c r="I1347">
        <v>0.26</v>
      </c>
      <c r="J1347">
        <v>0.25</v>
      </c>
      <c r="K1347">
        <v>0.28000000000000003</v>
      </c>
      <c r="L1347">
        <v>29</v>
      </c>
      <c r="M1347">
        <v>1236</v>
      </c>
      <c r="N1347">
        <v>0.84082190429687498</v>
      </c>
      <c r="O1347" t="b">
        <v>0</v>
      </c>
      <c r="P1347" t="s">
        <v>1674</v>
      </c>
      <c r="Q1347" t="s">
        <v>1675</v>
      </c>
      <c r="R1347">
        <v>4.4999999999999998E-2</v>
      </c>
      <c r="S1347">
        <v>0</v>
      </c>
      <c r="T1347">
        <v>4.3356989242577899E-3</v>
      </c>
      <c r="U1347">
        <v>0.35296595413971199</v>
      </c>
      <c r="V1347">
        <v>0</v>
      </c>
      <c r="W1347">
        <v>0</v>
      </c>
      <c r="X1347" t="s">
        <v>26</v>
      </c>
      <c r="Y1347" t="s">
        <v>27</v>
      </c>
      <c r="Z1347">
        <v>4.3356989242577899E-3</v>
      </c>
      <c r="AA1347" t="s">
        <v>4647</v>
      </c>
      <c r="AB1347" t="b">
        <v>1</v>
      </c>
      <c r="AC1347" t="b">
        <v>0</v>
      </c>
    </row>
    <row r="1348" spans="1:29" x14ac:dyDescent="0.35">
      <c r="A1348" t="s">
        <v>6700</v>
      </c>
      <c r="B1348" t="s">
        <v>24</v>
      </c>
      <c r="C1348">
        <v>189.82000732421801</v>
      </c>
      <c r="D1348" t="s">
        <v>29</v>
      </c>
      <c r="E1348" s="1">
        <v>46191</v>
      </c>
      <c r="F1348">
        <v>0.31591645359446302</v>
      </c>
      <c r="G1348">
        <v>68</v>
      </c>
      <c r="H1348">
        <v>-7.0501218041088796E-3</v>
      </c>
      <c r="I1348">
        <v>0.21</v>
      </c>
      <c r="J1348">
        <v>0.26</v>
      </c>
      <c r="K1348">
        <v>0.28999999999999998</v>
      </c>
      <c r="L1348">
        <v>10</v>
      </c>
      <c r="M1348">
        <v>860</v>
      </c>
      <c r="N1348">
        <v>0.83398603515624903</v>
      </c>
      <c r="O1348" t="b">
        <v>0</v>
      </c>
      <c r="P1348" t="s">
        <v>1676</v>
      </c>
      <c r="Q1348" t="s">
        <v>1677</v>
      </c>
      <c r="R1348">
        <v>4.4999999999999998E-2</v>
      </c>
      <c r="S1348">
        <v>0</v>
      </c>
      <c r="T1348">
        <v>3.50191066959283E-3</v>
      </c>
      <c r="U1348">
        <v>0.358234102708961</v>
      </c>
      <c r="V1348">
        <v>0</v>
      </c>
      <c r="W1348">
        <v>0</v>
      </c>
      <c r="X1348" t="s">
        <v>26</v>
      </c>
      <c r="Y1348" t="s">
        <v>27</v>
      </c>
      <c r="Z1348">
        <v>3.50191066959283E-3</v>
      </c>
      <c r="AA1348" t="s">
        <v>4647</v>
      </c>
      <c r="AB1348" t="b">
        <v>1</v>
      </c>
      <c r="AC1348" t="b">
        <v>0</v>
      </c>
    </row>
    <row r="1349" spans="1:29" x14ac:dyDescent="0.35">
      <c r="A1349" t="s">
        <v>6700</v>
      </c>
      <c r="B1349" t="s">
        <v>24</v>
      </c>
      <c r="C1349">
        <v>189.82000732421801</v>
      </c>
      <c r="D1349" t="s">
        <v>29</v>
      </c>
      <c r="E1349" s="1">
        <v>46191</v>
      </c>
      <c r="F1349">
        <v>0.31591645359446302</v>
      </c>
      <c r="G1349">
        <v>69</v>
      </c>
      <c r="H1349">
        <v>-7.3254942884722696E-3</v>
      </c>
      <c r="I1349">
        <v>0.18</v>
      </c>
      <c r="J1349">
        <v>0.27</v>
      </c>
      <c r="K1349">
        <v>0.3</v>
      </c>
      <c r="L1349">
        <v>2</v>
      </c>
      <c r="M1349">
        <v>3424</v>
      </c>
      <c r="N1349">
        <v>0.82666188964843701</v>
      </c>
      <c r="O1349" t="b">
        <v>0</v>
      </c>
      <c r="P1349" t="s">
        <v>1678</v>
      </c>
      <c r="Q1349" t="s">
        <v>404</v>
      </c>
      <c r="R1349">
        <v>4.4999999999999998E-2</v>
      </c>
      <c r="S1349">
        <v>0</v>
      </c>
      <c r="T1349">
        <v>3.0016377167938501E-3</v>
      </c>
      <c r="U1349">
        <v>0.36350225127821001</v>
      </c>
      <c r="V1349">
        <v>0</v>
      </c>
      <c r="W1349">
        <v>0</v>
      </c>
      <c r="X1349" t="s">
        <v>26</v>
      </c>
      <c r="Y1349" t="s">
        <v>27</v>
      </c>
      <c r="Z1349">
        <v>3.0016377167938501E-3</v>
      </c>
      <c r="AA1349" t="s">
        <v>4647</v>
      </c>
      <c r="AB1349" t="b">
        <v>1</v>
      </c>
      <c r="AC1349" t="b">
        <v>0</v>
      </c>
    </row>
    <row r="1350" spans="1:29" x14ac:dyDescent="0.35">
      <c r="A1350" t="s">
        <v>6700</v>
      </c>
      <c r="B1350" t="s">
        <v>24</v>
      </c>
      <c r="C1350">
        <v>189.82000732421801</v>
      </c>
      <c r="D1350" t="s">
        <v>29</v>
      </c>
      <c r="E1350" s="1">
        <v>46191</v>
      </c>
      <c r="F1350">
        <v>0.31591645359446302</v>
      </c>
      <c r="G1350">
        <v>70</v>
      </c>
      <c r="H1350">
        <v>-7.6051435497392099E-3</v>
      </c>
      <c r="I1350">
        <v>0.28000000000000003</v>
      </c>
      <c r="J1350">
        <v>0.28000000000000003</v>
      </c>
      <c r="K1350">
        <v>0.31</v>
      </c>
      <c r="L1350">
        <v>54</v>
      </c>
      <c r="M1350">
        <v>70180</v>
      </c>
      <c r="N1350">
        <v>0.81933774414062399</v>
      </c>
      <c r="O1350" t="b">
        <v>0</v>
      </c>
      <c r="P1350" t="s">
        <v>1679</v>
      </c>
      <c r="Q1350" t="s">
        <v>5897</v>
      </c>
      <c r="R1350">
        <v>4.4999999999999998E-2</v>
      </c>
      <c r="S1350">
        <v>0</v>
      </c>
      <c r="T1350">
        <v>4.6692142261237799E-3</v>
      </c>
      <c r="U1350">
        <v>0.36877039984746002</v>
      </c>
      <c r="V1350">
        <v>6.0000001999999997E-2</v>
      </c>
      <c r="W1350">
        <v>27.272728000000001</v>
      </c>
      <c r="X1350" t="s">
        <v>26</v>
      </c>
      <c r="Y1350" t="s">
        <v>27</v>
      </c>
      <c r="Z1350">
        <v>4.6692142261237799E-3</v>
      </c>
      <c r="AA1350" t="s">
        <v>4647</v>
      </c>
      <c r="AB1350" t="b">
        <v>1</v>
      </c>
      <c r="AC1350" t="b">
        <v>0</v>
      </c>
    </row>
    <row r="1351" spans="1:29" x14ac:dyDescent="0.35">
      <c r="A1351" t="s">
        <v>6700</v>
      </c>
      <c r="B1351" t="s">
        <v>24</v>
      </c>
      <c r="C1351">
        <v>189.82000732421801</v>
      </c>
      <c r="D1351" t="s">
        <v>29</v>
      </c>
      <c r="E1351" s="1">
        <v>46191</v>
      </c>
      <c r="F1351">
        <v>0.31591645359446302</v>
      </c>
      <c r="G1351">
        <v>71</v>
      </c>
      <c r="H1351">
        <v>-7.9144651141242403E-3</v>
      </c>
      <c r="I1351">
        <v>0.32</v>
      </c>
      <c r="J1351">
        <v>0.28999999999999998</v>
      </c>
      <c r="K1351">
        <v>0.32</v>
      </c>
      <c r="L1351">
        <v>4</v>
      </c>
      <c r="M1351">
        <v>918</v>
      </c>
      <c r="N1351">
        <v>0.81250187499999904</v>
      </c>
      <c r="O1351" t="b">
        <v>0</v>
      </c>
      <c r="P1351" t="s">
        <v>1680</v>
      </c>
      <c r="Q1351" t="s">
        <v>1681</v>
      </c>
      <c r="R1351">
        <v>4.4999999999999998E-2</v>
      </c>
      <c r="S1351">
        <v>0</v>
      </c>
      <c r="T1351">
        <v>5.3362448298557401E-3</v>
      </c>
      <c r="U1351">
        <v>0.37403854841670903</v>
      </c>
      <c r="V1351">
        <v>0</v>
      </c>
      <c r="W1351">
        <v>0</v>
      </c>
      <c r="X1351" t="s">
        <v>26</v>
      </c>
      <c r="Y1351" t="s">
        <v>27</v>
      </c>
      <c r="Z1351">
        <v>5.3362448298557401E-3</v>
      </c>
      <c r="AA1351" t="s">
        <v>4647</v>
      </c>
      <c r="AB1351" t="b">
        <v>1</v>
      </c>
      <c r="AC1351" t="b">
        <v>0</v>
      </c>
    </row>
    <row r="1352" spans="1:29" x14ac:dyDescent="0.35">
      <c r="A1352" t="s">
        <v>6700</v>
      </c>
      <c r="B1352" t="s">
        <v>24</v>
      </c>
      <c r="C1352">
        <v>189.82000732421801</v>
      </c>
      <c r="D1352" t="s">
        <v>29</v>
      </c>
      <c r="E1352" s="1">
        <v>46191</v>
      </c>
      <c r="F1352">
        <v>0.31591645359446302</v>
      </c>
      <c r="G1352">
        <v>72</v>
      </c>
      <c r="H1352">
        <v>-8.2297465140807793E-3</v>
      </c>
      <c r="I1352">
        <v>0.27</v>
      </c>
      <c r="J1352">
        <v>0.3</v>
      </c>
      <c r="K1352">
        <v>0.33</v>
      </c>
      <c r="L1352">
        <v>10</v>
      </c>
      <c r="M1352">
        <v>3724</v>
      </c>
      <c r="N1352">
        <v>0.80566600585937498</v>
      </c>
      <c r="O1352" t="b">
        <v>0</v>
      </c>
      <c r="P1352" t="s">
        <v>1682</v>
      </c>
      <c r="Q1352" t="s">
        <v>1683</v>
      </c>
      <c r="R1352">
        <v>4.4999999999999998E-2</v>
      </c>
      <c r="S1352">
        <v>0</v>
      </c>
      <c r="T1352">
        <v>4.5024565751907797E-3</v>
      </c>
      <c r="U1352">
        <v>0.37930669698595898</v>
      </c>
      <c r="V1352">
        <v>0</v>
      </c>
      <c r="W1352">
        <v>0</v>
      </c>
      <c r="X1352" t="s">
        <v>26</v>
      </c>
      <c r="Y1352" t="s">
        <v>27</v>
      </c>
      <c r="Z1352">
        <v>4.5024565751907797E-3</v>
      </c>
      <c r="AA1352" t="s">
        <v>4647</v>
      </c>
      <c r="AB1352" t="b">
        <v>1</v>
      </c>
      <c r="AC1352" t="b">
        <v>0</v>
      </c>
    </row>
    <row r="1353" spans="1:29" x14ac:dyDescent="0.35">
      <c r="A1353" t="s">
        <v>6700</v>
      </c>
      <c r="B1353" t="s">
        <v>24</v>
      </c>
      <c r="C1353">
        <v>189.82000732421801</v>
      </c>
      <c r="D1353" t="s">
        <v>29</v>
      </c>
      <c r="E1353" s="1">
        <v>46191</v>
      </c>
      <c r="F1353">
        <v>0.31591645359446302</v>
      </c>
      <c r="G1353">
        <v>73</v>
      </c>
      <c r="H1353">
        <v>-8.6612300847325203E-3</v>
      </c>
      <c r="I1353">
        <v>0.27</v>
      </c>
      <c r="J1353">
        <v>0.32</v>
      </c>
      <c r="K1353">
        <v>0.34</v>
      </c>
      <c r="L1353">
        <v>30</v>
      </c>
      <c r="M1353">
        <v>16008</v>
      </c>
      <c r="N1353">
        <v>0.80078324218749997</v>
      </c>
      <c r="O1353" t="b">
        <v>0</v>
      </c>
      <c r="P1353" t="s">
        <v>1684</v>
      </c>
      <c r="Q1353" t="s">
        <v>1685</v>
      </c>
      <c r="R1353">
        <v>4.4999999999999998E-2</v>
      </c>
      <c r="S1353">
        <v>0</v>
      </c>
      <c r="T1353">
        <v>4.5024565751907797E-3</v>
      </c>
      <c r="U1353">
        <v>0.38457484555520799</v>
      </c>
      <c r="V1353">
        <v>-0.09</v>
      </c>
      <c r="W1353">
        <v>-25</v>
      </c>
      <c r="X1353" t="s">
        <v>26</v>
      </c>
      <c r="Y1353" t="s">
        <v>27</v>
      </c>
      <c r="Z1353">
        <v>4.5024565751907797E-3</v>
      </c>
      <c r="AA1353" t="s">
        <v>4647</v>
      </c>
      <c r="AB1353" t="b">
        <v>1</v>
      </c>
      <c r="AC1353" t="b">
        <v>0</v>
      </c>
    </row>
    <row r="1354" spans="1:29" x14ac:dyDescent="0.35">
      <c r="A1354" t="s">
        <v>6700</v>
      </c>
      <c r="B1354" t="s">
        <v>24</v>
      </c>
      <c r="C1354">
        <v>189.82000732421801</v>
      </c>
      <c r="D1354" t="s">
        <v>29</v>
      </c>
      <c r="E1354" s="1">
        <v>46191</v>
      </c>
      <c r="F1354">
        <v>0.31591645359446302</v>
      </c>
      <c r="G1354">
        <v>74</v>
      </c>
      <c r="H1354">
        <v>-8.9636872570500702E-3</v>
      </c>
      <c r="I1354">
        <v>0.28999999999999998</v>
      </c>
      <c r="J1354">
        <v>0.33</v>
      </c>
      <c r="K1354">
        <v>0.35</v>
      </c>
      <c r="L1354">
        <v>1</v>
      </c>
      <c r="M1354">
        <v>3228</v>
      </c>
      <c r="N1354">
        <v>0.79345909667968695</v>
      </c>
      <c r="O1354" t="b">
        <v>0</v>
      </c>
      <c r="P1354" t="s">
        <v>1686</v>
      </c>
      <c r="Q1354" t="s">
        <v>1687</v>
      </c>
      <c r="R1354">
        <v>4.4999999999999998E-2</v>
      </c>
      <c r="S1354">
        <v>0</v>
      </c>
      <c r="T1354">
        <v>4.8359718770567698E-3</v>
      </c>
      <c r="U1354">
        <v>0.389842994124458</v>
      </c>
      <c r="V1354">
        <v>0</v>
      </c>
      <c r="W1354">
        <v>0</v>
      </c>
      <c r="X1354" t="s">
        <v>26</v>
      </c>
      <c r="Y1354" t="s">
        <v>27</v>
      </c>
      <c r="Z1354">
        <v>4.8359718770567698E-3</v>
      </c>
      <c r="AA1354" t="s">
        <v>4647</v>
      </c>
      <c r="AB1354" t="b">
        <v>1</v>
      </c>
      <c r="AC1354" t="b">
        <v>0</v>
      </c>
    </row>
    <row r="1355" spans="1:29" x14ac:dyDescent="0.35">
      <c r="A1355" t="s">
        <v>6700</v>
      </c>
      <c r="B1355" t="s">
        <v>24</v>
      </c>
      <c r="C1355">
        <v>189.82000732421801</v>
      </c>
      <c r="D1355" t="s">
        <v>29</v>
      </c>
      <c r="E1355" s="1">
        <v>46191</v>
      </c>
      <c r="F1355">
        <v>0.31591645359446302</v>
      </c>
      <c r="G1355">
        <v>75</v>
      </c>
      <c r="H1355">
        <v>-9.4784429996387608E-3</v>
      </c>
      <c r="I1355">
        <v>0.35</v>
      </c>
      <c r="J1355">
        <v>0.35</v>
      </c>
      <c r="K1355">
        <v>0.37</v>
      </c>
      <c r="L1355">
        <v>3418</v>
      </c>
      <c r="M1355">
        <v>73389</v>
      </c>
      <c r="N1355">
        <v>0.78955288574218696</v>
      </c>
      <c r="O1355" t="b">
        <v>0</v>
      </c>
      <c r="P1355" t="s">
        <v>1688</v>
      </c>
      <c r="Q1355" t="s">
        <v>5898</v>
      </c>
      <c r="R1355">
        <v>4.4999999999999998E-2</v>
      </c>
      <c r="S1355">
        <v>0</v>
      </c>
      <c r="T1355">
        <v>5.8365177826547199E-3</v>
      </c>
      <c r="U1355">
        <v>0.39511114269370701</v>
      </c>
      <c r="V1355">
        <v>6.9999989999999998E-2</v>
      </c>
      <c r="W1355">
        <v>24.999995999999999</v>
      </c>
      <c r="X1355" t="s">
        <v>26</v>
      </c>
      <c r="Y1355" t="s">
        <v>27</v>
      </c>
      <c r="Z1355">
        <v>5.8365177826547199E-3</v>
      </c>
      <c r="AA1355" t="s">
        <v>4647</v>
      </c>
      <c r="AB1355" t="b">
        <v>1</v>
      </c>
      <c r="AC1355" t="b">
        <v>0</v>
      </c>
    </row>
    <row r="1356" spans="1:29" x14ac:dyDescent="0.35">
      <c r="A1356" t="s">
        <v>6700</v>
      </c>
      <c r="B1356" t="s">
        <v>24</v>
      </c>
      <c r="C1356">
        <v>189.82000732421801</v>
      </c>
      <c r="D1356" t="s">
        <v>29</v>
      </c>
      <c r="E1356" s="1">
        <v>46191</v>
      </c>
      <c r="F1356">
        <v>0.31591645359446302</v>
      </c>
      <c r="G1356">
        <v>76</v>
      </c>
      <c r="H1356">
        <v>-9.7029534013241409E-3</v>
      </c>
      <c r="I1356">
        <v>0.4</v>
      </c>
      <c r="J1356">
        <v>0.35</v>
      </c>
      <c r="K1356">
        <v>0.38</v>
      </c>
      <c r="L1356">
        <v>1</v>
      </c>
      <c r="M1356">
        <v>14891</v>
      </c>
      <c r="N1356">
        <v>0.78076391113281196</v>
      </c>
      <c r="O1356" t="b">
        <v>0</v>
      </c>
      <c r="P1356" t="s">
        <v>1689</v>
      </c>
      <c r="Q1356" t="s">
        <v>1690</v>
      </c>
      <c r="R1356">
        <v>4.4999999999999998E-2</v>
      </c>
      <c r="S1356">
        <v>0</v>
      </c>
      <c r="T1356">
        <v>6.6703060373196803E-3</v>
      </c>
      <c r="U1356">
        <v>0.40037929126295602</v>
      </c>
      <c r="V1356">
        <v>0</v>
      </c>
      <c r="W1356">
        <v>0</v>
      </c>
      <c r="X1356" t="s">
        <v>26</v>
      </c>
      <c r="Y1356" t="s">
        <v>27</v>
      </c>
      <c r="Z1356">
        <v>6.6703060373196803E-3</v>
      </c>
      <c r="AA1356" t="s">
        <v>4647</v>
      </c>
      <c r="AB1356" t="b">
        <v>1</v>
      </c>
      <c r="AC1356" t="b">
        <v>0</v>
      </c>
    </row>
    <row r="1357" spans="1:29" x14ac:dyDescent="0.35">
      <c r="A1357" t="s">
        <v>6700</v>
      </c>
      <c r="B1357" t="s">
        <v>24</v>
      </c>
      <c r="C1357">
        <v>189.82000732421801</v>
      </c>
      <c r="D1357" t="s">
        <v>29</v>
      </c>
      <c r="E1357" s="1">
        <v>46191</v>
      </c>
      <c r="F1357">
        <v>0.31591645359446302</v>
      </c>
      <c r="G1357">
        <v>77</v>
      </c>
      <c r="H1357">
        <v>-1.00207271413828E-2</v>
      </c>
      <c r="I1357">
        <v>0.3</v>
      </c>
      <c r="J1357">
        <v>0.36</v>
      </c>
      <c r="K1357">
        <v>0.39</v>
      </c>
      <c r="L1357">
        <v>60</v>
      </c>
      <c r="M1357">
        <v>1749</v>
      </c>
      <c r="N1357">
        <v>0.77343976562500005</v>
      </c>
      <c r="O1357" t="b">
        <v>0</v>
      </c>
      <c r="P1357" t="s">
        <v>1691</v>
      </c>
      <c r="Q1357" t="s">
        <v>1692</v>
      </c>
      <c r="R1357">
        <v>4.4999999999999998E-2</v>
      </c>
      <c r="S1357">
        <v>0</v>
      </c>
      <c r="T1357">
        <v>5.0027295279897596E-3</v>
      </c>
      <c r="U1357">
        <v>0.40564743983220602</v>
      </c>
      <c r="V1357">
        <v>0</v>
      </c>
      <c r="W1357">
        <v>0</v>
      </c>
      <c r="X1357" t="s">
        <v>26</v>
      </c>
      <c r="Y1357" t="s">
        <v>27</v>
      </c>
      <c r="Z1357">
        <v>5.0027295279897596E-3</v>
      </c>
      <c r="AA1357" t="s">
        <v>4647</v>
      </c>
      <c r="AB1357" t="b">
        <v>1</v>
      </c>
      <c r="AC1357" t="b">
        <v>0</v>
      </c>
    </row>
    <row r="1358" spans="1:29" x14ac:dyDescent="0.35">
      <c r="A1358" t="s">
        <v>6700</v>
      </c>
      <c r="B1358" t="s">
        <v>24</v>
      </c>
      <c r="C1358">
        <v>189.82000732421801</v>
      </c>
      <c r="D1358" t="s">
        <v>29</v>
      </c>
      <c r="E1358" s="1">
        <v>46191</v>
      </c>
      <c r="F1358">
        <v>0.31591645359446302</v>
      </c>
      <c r="G1358">
        <v>78</v>
      </c>
      <c r="H1358">
        <v>-1.05737141561541E-2</v>
      </c>
      <c r="I1358">
        <v>0.35</v>
      </c>
      <c r="J1358">
        <v>0.38</v>
      </c>
      <c r="K1358">
        <v>0.41</v>
      </c>
      <c r="L1358">
        <v>2</v>
      </c>
      <c r="M1358">
        <v>1300</v>
      </c>
      <c r="N1358">
        <v>0.76953355468749995</v>
      </c>
      <c r="O1358" t="b">
        <v>0</v>
      </c>
      <c r="P1358" t="s">
        <v>1693</v>
      </c>
      <c r="Q1358" t="s">
        <v>1694</v>
      </c>
      <c r="R1358">
        <v>4.4999999999999998E-2</v>
      </c>
      <c r="S1358">
        <v>0</v>
      </c>
      <c r="T1358">
        <v>5.8365177826547199E-3</v>
      </c>
      <c r="U1358">
        <v>0.41091558840145498</v>
      </c>
      <c r="V1358">
        <v>0</v>
      </c>
      <c r="W1358">
        <v>0</v>
      </c>
      <c r="X1358" t="s">
        <v>26</v>
      </c>
      <c r="Y1358" t="s">
        <v>27</v>
      </c>
      <c r="Z1358">
        <v>5.8365177826547199E-3</v>
      </c>
      <c r="AA1358" t="s">
        <v>4647</v>
      </c>
      <c r="AB1358" t="b">
        <v>1</v>
      </c>
      <c r="AC1358" t="b">
        <v>0</v>
      </c>
    </row>
    <row r="1359" spans="1:29" x14ac:dyDescent="0.35">
      <c r="A1359" t="s">
        <v>6700</v>
      </c>
      <c r="B1359" t="s">
        <v>24</v>
      </c>
      <c r="C1359">
        <v>189.82000732421801</v>
      </c>
      <c r="D1359" t="s">
        <v>29</v>
      </c>
      <c r="E1359" s="1">
        <v>46191</v>
      </c>
      <c r="F1359">
        <v>0.31591645359446302</v>
      </c>
      <c r="G1359">
        <v>79</v>
      </c>
      <c r="H1359">
        <v>-1.09061022823367E-2</v>
      </c>
      <c r="I1359">
        <v>0.35</v>
      </c>
      <c r="J1359">
        <v>0.39</v>
      </c>
      <c r="K1359">
        <v>0.42</v>
      </c>
      <c r="L1359">
        <v>4</v>
      </c>
      <c r="M1359">
        <v>978</v>
      </c>
      <c r="N1359">
        <v>0.76220940917968705</v>
      </c>
      <c r="O1359" t="b">
        <v>0</v>
      </c>
      <c r="P1359" t="s">
        <v>1695</v>
      </c>
      <c r="Q1359" t="s">
        <v>1696</v>
      </c>
      <c r="R1359">
        <v>4.4999999999999998E-2</v>
      </c>
      <c r="S1359">
        <v>0</v>
      </c>
      <c r="T1359">
        <v>5.8365177826547199E-3</v>
      </c>
      <c r="U1359">
        <v>0.41618373697070499</v>
      </c>
      <c r="V1359">
        <v>0</v>
      </c>
      <c r="W1359">
        <v>0</v>
      </c>
      <c r="X1359" t="s">
        <v>26</v>
      </c>
      <c r="Y1359" t="s">
        <v>27</v>
      </c>
      <c r="Z1359">
        <v>5.8365177826547199E-3</v>
      </c>
      <c r="AA1359" t="s">
        <v>4647</v>
      </c>
      <c r="AB1359" t="b">
        <v>1</v>
      </c>
      <c r="AC1359" t="b">
        <v>0</v>
      </c>
    </row>
    <row r="1360" spans="1:29" x14ac:dyDescent="0.35">
      <c r="A1360" t="s">
        <v>6700</v>
      </c>
      <c r="B1360" t="s">
        <v>24</v>
      </c>
      <c r="C1360">
        <v>189.82000732421801</v>
      </c>
      <c r="D1360" t="s">
        <v>29</v>
      </c>
      <c r="E1360" s="1">
        <v>46191</v>
      </c>
      <c r="F1360">
        <v>0.31591645359446302</v>
      </c>
      <c r="G1360">
        <v>80</v>
      </c>
      <c r="H1360">
        <v>-1.1455549420931301E-2</v>
      </c>
      <c r="I1360">
        <v>0.41</v>
      </c>
      <c r="J1360">
        <v>0.41</v>
      </c>
      <c r="K1360">
        <v>0.44</v>
      </c>
      <c r="L1360">
        <v>1334</v>
      </c>
      <c r="M1360">
        <v>26371</v>
      </c>
      <c r="N1360">
        <v>0.75781492187499999</v>
      </c>
      <c r="O1360" t="b">
        <v>0</v>
      </c>
      <c r="P1360" t="s">
        <v>1697</v>
      </c>
      <c r="Q1360" t="s">
        <v>5899</v>
      </c>
      <c r="R1360">
        <v>4.4999999999999998E-2</v>
      </c>
      <c r="S1360">
        <v>0</v>
      </c>
      <c r="T1360">
        <v>6.8370636882526701E-3</v>
      </c>
      <c r="U1360">
        <v>0.421451885539954</v>
      </c>
      <c r="V1360">
        <v>6.0000001999999997E-2</v>
      </c>
      <c r="W1360">
        <v>17.142859000000001</v>
      </c>
      <c r="X1360" t="s">
        <v>26</v>
      </c>
      <c r="Y1360" t="s">
        <v>27</v>
      </c>
      <c r="Z1360">
        <v>6.8370636882526701E-3</v>
      </c>
      <c r="AA1360" t="s">
        <v>4647</v>
      </c>
      <c r="AB1360" t="b">
        <v>1</v>
      </c>
      <c r="AC1360" t="b">
        <v>0</v>
      </c>
    </row>
    <row r="1361" spans="1:29" x14ac:dyDescent="0.35">
      <c r="A1361" t="s">
        <v>6700</v>
      </c>
      <c r="B1361" t="s">
        <v>24</v>
      </c>
      <c r="C1361">
        <v>189.82000732421801</v>
      </c>
      <c r="D1361" t="s">
        <v>29</v>
      </c>
      <c r="E1361" s="1">
        <v>46191</v>
      </c>
      <c r="F1361">
        <v>0.31591645359446302</v>
      </c>
      <c r="G1361">
        <v>81</v>
      </c>
      <c r="H1361">
        <v>-1.1801555731071001E-2</v>
      </c>
      <c r="I1361">
        <v>0.54</v>
      </c>
      <c r="J1361">
        <v>0.42</v>
      </c>
      <c r="K1361">
        <v>0.45</v>
      </c>
      <c r="L1361">
        <v>50</v>
      </c>
      <c r="M1361">
        <v>1026</v>
      </c>
      <c r="N1361">
        <v>0.75049077636718697</v>
      </c>
      <c r="O1361" t="b">
        <v>0</v>
      </c>
      <c r="P1361" t="s">
        <v>1698</v>
      </c>
      <c r="Q1361" t="s">
        <v>1699</v>
      </c>
      <c r="R1361">
        <v>4.4999999999999998E-2</v>
      </c>
      <c r="S1361">
        <v>0</v>
      </c>
      <c r="T1361">
        <v>9.0049131503815699E-3</v>
      </c>
      <c r="U1361">
        <v>0.42672003410920401</v>
      </c>
      <c r="V1361">
        <v>0</v>
      </c>
      <c r="W1361">
        <v>0</v>
      </c>
      <c r="X1361" t="s">
        <v>26</v>
      </c>
      <c r="Y1361" t="s">
        <v>27</v>
      </c>
      <c r="Z1361">
        <v>9.0049131503815699E-3</v>
      </c>
      <c r="AA1361" t="s">
        <v>4647</v>
      </c>
      <c r="AB1361" t="b">
        <v>1</v>
      </c>
      <c r="AC1361" t="b">
        <v>0</v>
      </c>
    </row>
    <row r="1362" spans="1:29" x14ac:dyDescent="0.35">
      <c r="A1362" t="s">
        <v>6700</v>
      </c>
      <c r="B1362" t="s">
        <v>24</v>
      </c>
      <c r="C1362">
        <v>189.82000732421801</v>
      </c>
      <c r="D1362" t="s">
        <v>29</v>
      </c>
      <c r="E1362" s="1">
        <v>46191</v>
      </c>
      <c r="F1362">
        <v>0.31591645359446302</v>
      </c>
      <c r="G1362">
        <v>82</v>
      </c>
      <c r="H1362">
        <v>-1.2380081275822101E-2</v>
      </c>
      <c r="I1362">
        <v>0.37</v>
      </c>
      <c r="J1362">
        <v>0.44</v>
      </c>
      <c r="K1362">
        <v>0.47</v>
      </c>
      <c r="L1362">
        <v>1</v>
      </c>
      <c r="M1362">
        <v>2298</v>
      </c>
      <c r="N1362">
        <v>0.74609628906250003</v>
      </c>
      <c r="O1362" t="b">
        <v>0</v>
      </c>
      <c r="P1362" t="s">
        <v>1700</v>
      </c>
      <c r="Q1362" t="s">
        <v>1701</v>
      </c>
      <c r="R1362">
        <v>4.4999999999999998E-2</v>
      </c>
      <c r="S1362">
        <v>0</v>
      </c>
      <c r="T1362">
        <v>6.1700330845206996E-3</v>
      </c>
      <c r="U1362">
        <v>0.43198818267845301</v>
      </c>
      <c r="V1362">
        <v>0</v>
      </c>
      <c r="W1362">
        <v>0</v>
      </c>
      <c r="X1362" t="s">
        <v>26</v>
      </c>
      <c r="Y1362" t="s">
        <v>27</v>
      </c>
      <c r="Z1362">
        <v>6.1700330845206996E-3</v>
      </c>
      <c r="AA1362" t="s">
        <v>4647</v>
      </c>
      <c r="AB1362" t="b">
        <v>1</v>
      </c>
      <c r="AC1362" t="b">
        <v>0</v>
      </c>
    </row>
    <row r="1363" spans="1:29" x14ac:dyDescent="0.35">
      <c r="A1363" t="s">
        <v>6700</v>
      </c>
      <c r="B1363" t="s">
        <v>24</v>
      </c>
      <c r="C1363">
        <v>189.82000732421801</v>
      </c>
      <c r="D1363" t="s">
        <v>29</v>
      </c>
      <c r="E1363" s="1">
        <v>46191</v>
      </c>
      <c r="F1363">
        <v>0.31591645359446302</v>
      </c>
      <c r="G1363">
        <v>83</v>
      </c>
      <c r="H1363">
        <v>-1.2938081184999501E-2</v>
      </c>
      <c r="I1363">
        <v>0.56999999999999995</v>
      </c>
      <c r="J1363">
        <v>0.46</v>
      </c>
      <c r="K1363">
        <v>0.49</v>
      </c>
      <c r="L1363">
        <v>26</v>
      </c>
      <c r="M1363">
        <v>1437</v>
      </c>
      <c r="N1363">
        <v>0.74121352539062402</v>
      </c>
      <c r="O1363" t="b">
        <v>0</v>
      </c>
      <c r="P1363" t="s">
        <v>1702</v>
      </c>
      <c r="Q1363" t="s">
        <v>1703</v>
      </c>
      <c r="R1363">
        <v>4.4999999999999998E-2</v>
      </c>
      <c r="S1363">
        <v>0</v>
      </c>
      <c r="T1363">
        <v>9.5051861031805497E-3</v>
      </c>
      <c r="U1363">
        <v>0.43725633124770202</v>
      </c>
      <c r="V1363">
        <v>0</v>
      </c>
      <c r="W1363">
        <v>0</v>
      </c>
      <c r="X1363" t="s">
        <v>26</v>
      </c>
      <c r="Y1363" t="s">
        <v>27</v>
      </c>
      <c r="Z1363">
        <v>9.5051861031805497E-3</v>
      </c>
      <c r="AA1363" t="s">
        <v>4647</v>
      </c>
      <c r="AB1363" t="b">
        <v>1</v>
      </c>
      <c r="AC1363" t="b">
        <v>0</v>
      </c>
    </row>
    <row r="1364" spans="1:29" x14ac:dyDescent="0.35">
      <c r="A1364" t="s">
        <v>6700</v>
      </c>
      <c r="B1364" t="s">
        <v>24</v>
      </c>
      <c r="C1364">
        <v>189.82000732421801</v>
      </c>
      <c r="D1364" t="s">
        <v>29</v>
      </c>
      <c r="E1364" s="1">
        <v>46191</v>
      </c>
      <c r="F1364">
        <v>0.31591645359446302</v>
      </c>
      <c r="G1364">
        <v>84</v>
      </c>
      <c r="H1364">
        <v>-1.3307094499557399E-2</v>
      </c>
      <c r="I1364">
        <v>0.5</v>
      </c>
      <c r="J1364">
        <v>0.47</v>
      </c>
      <c r="K1364">
        <v>0.5</v>
      </c>
      <c r="L1364">
        <v>1</v>
      </c>
      <c r="M1364">
        <v>877</v>
      </c>
      <c r="N1364">
        <v>0.733889379882812</v>
      </c>
      <c r="O1364" t="b">
        <v>0</v>
      </c>
      <c r="P1364" t="s">
        <v>1704</v>
      </c>
      <c r="Q1364" t="s">
        <v>1705</v>
      </c>
      <c r="R1364">
        <v>4.4999999999999998E-2</v>
      </c>
      <c r="S1364">
        <v>0</v>
      </c>
      <c r="T1364">
        <v>8.3378825466496002E-3</v>
      </c>
      <c r="U1364">
        <v>0.44252447981695198</v>
      </c>
      <c r="V1364">
        <v>0</v>
      </c>
      <c r="W1364">
        <v>0</v>
      </c>
      <c r="X1364" t="s">
        <v>26</v>
      </c>
      <c r="Y1364" t="s">
        <v>27</v>
      </c>
      <c r="Z1364">
        <v>8.3378825466496002E-3</v>
      </c>
      <c r="AA1364" t="s">
        <v>4647</v>
      </c>
      <c r="AB1364" t="b">
        <v>1</v>
      </c>
      <c r="AC1364" t="b">
        <v>0</v>
      </c>
    </row>
    <row r="1365" spans="1:29" x14ac:dyDescent="0.35">
      <c r="A1365" t="s">
        <v>6700</v>
      </c>
      <c r="B1365" t="s">
        <v>24</v>
      </c>
      <c r="C1365">
        <v>189.82000732421801</v>
      </c>
      <c r="D1365" t="s">
        <v>29</v>
      </c>
      <c r="E1365" s="1">
        <v>46191</v>
      </c>
      <c r="F1365">
        <v>0.31591645359446302</v>
      </c>
      <c r="G1365">
        <v>85</v>
      </c>
      <c r="H1365">
        <v>-1.3891234304581E-2</v>
      </c>
      <c r="I1365">
        <v>0.49</v>
      </c>
      <c r="J1365">
        <v>0.49</v>
      </c>
      <c r="K1365">
        <v>0.52</v>
      </c>
      <c r="L1365">
        <v>2711</v>
      </c>
      <c r="M1365">
        <v>19665</v>
      </c>
      <c r="N1365">
        <v>0.72900661621093699</v>
      </c>
      <c r="O1365" t="b">
        <v>0</v>
      </c>
      <c r="P1365" t="s">
        <v>1706</v>
      </c>
      <c r="Q1365" t="s">
        <v>5900</v>
      </c>
      <c r="R1365">
        <v>4.4999999999999998E-2</v>
      </c>
      <c r="S1365">
        <v>0</v>
      </c>
      <c r="T1365">
        <v>8.1711248957166104E-3</v>
      </c>
      <c r="U1365">
        <v>0.44779262838620099</v>
      </c>
      <c r="V1365">
        <v>6.0000001999999997E-2</v>
      </c>
      <c r="W1365">
        <v>13.953488999999999</v>
      </c>
      <c r="X1365" t="s">
        <v>26</v>
      </c>
      <c r="Y1365" t="s">
        <v>27</v>
      </c>
      <c r="Z1365">
        <v>8.1711248957166104E-3</v>
      </c>
      <c r="AA1365" t="s">
        <v>4647</v>
      </c>
      <c r="AB1365" t="b">
        <v>1</v>
      </c>
      <c r="AC1365" t="b">
        <v>0</v>
      </c>
    </row>
    <row r="1366" spans="1:29" x14ac:dyDescent="0.35">
      <c r="A1366" t="s">
        <v>6700</v>
      </c>
      <c r="B1366" t="s">
        <v>24</v>
      </c>
      <c r="C1366">
        <v>189.82000732421801</v>
      </c>
      <c r="D1366" t="s">
        <v>29</v>
      </c>
      <c r="E1366" s="1">
        <v>46191</v>
      </c>
      <c r="F1366">
        <v>0.31591645359446302</v>
      </c>
      <c r="G1366">
        <v>86</v>
      </c>
      <c r="H1366">
        <v>-1.4492490126814901E-2</v>
      </c>
      <c r="I1366">
        <v>0.47</v>
      </c>
      <c r="J1366">
        <v>0.51</v>
      </c>
      <c r="K1366">
        <v>0.54</v>
      </c>
      <c r="L1366">
        <v>1</v>
      </c>
      <c r="M1366">
        <v>1568</v>
      </c>
      <c r="N1366">
        <v>0.72412385253906197</v>
      </c>
      <c r="O1366" t="b">
        <v>0</v>
      </c>
      <c r="P1366" t="s">
        <v>1707</v>
      </c>
      <c r="Q1366" t="s">
        <v>5019</v>
      </c>
      <c r="R1366">
        <v>4.4999999999999998E-2</v>
      </c>
      <c r="S1366">
        <v>0</v>
      </c>
      <c r="T1366">
        <v>7.8376095938506203E-3</v>
      </c>
      <c r="U1366">
        <v>0.45306077695545099</v>
      </c>
      <c r="V1366">
        <v>0</v>
      </c>
      <c r="W1366">
        <v>0</v>
      </c>
      <c r="X1366" t="s">
        <v>26</v>
      </c>
      <c r="Y1366" t="s">
        <v>27</v>
      </c>
      <c r="Z1366">
        <v>7.8376095938506203E-3</v>
      </c>
      <c r="AA1366" t="s">
        <v>4647</v>
      </c>
      <c r="AB1366" t="b">
        <v>1</v>
      </c>
      <c r="AC1366" t="b">
        <v>0</v>
      </c>
    </row>
    <row r="1367" spans="1:29" x14ac:dyDescent="0.35">
      <c r="A1367" t="s">
        <v>6700</v>
      </c>
      <c r="B1367" t="s">
        <v>24</v>
      </c>
      <c r="C1367">
        <v>189.82000732421801</v>
      </c>
      <c r="D1367" t="s">
        <v>29</v>
      </c>
      <c r="E1367" s="1">
        <v>46191</v>
      </c>
      <c r="F1367">
        <v>0.31591645359446302</v>
      </c>
      <c r="G1367">
        <v>87</v>
      </c>
      <c r="H1367">
        <v>-1.50883730256373E-2</v>
      </c>
      <c r="I1367">
        <v>0.56000000000000005</v>
      </c>
      <c r="J1367">
        <v>0.53</v>
      </c>
      <c r="K1367">
        <v>0.56000000000000005</v>
      </c>
      <c r="L1367">
        <v>10</v>
      </c>
      <c r="M1367">
        <v>2127</v>
      </c>
      <c r="N1367">
        <v>0.71899695068359304</v>
      </c>
      <c r="O1367" t="b">
        <v>0</v>
      </c>
      <c r="P1367" t="s">
        <v>1708</v>
      </c>
      <c r="Q1367" t="s">
        <v>1709</v>
      </c>
      <c r="R1367">
        <v>4.4999999999999998E-2</v>
      </c>
      <c r="S1367">
        <v>0</v>
      </c>
      <c r="T1367">
        <v>9.3384284522475599E-3</v>
      </c>
      <c r="U1367">
        <v>0.4583289255247</v>
      </c>
      <c r="V1367">
        <v>0.09</v>
      </c>
      <c r="W1367">
        <v>19.148937</v>
      </c>
      <c r="X1367" t="s">
        <v>26</v>
      </c>
      <c r="Y1367" t="s">
        <v>27</v>
      </c>
      <c r="Z1367">
        <v>9.3384284522475599E-3</v>
      </c>
      <c r="AA1367" t="s">
        <v>4647</v>
      </c>
      <c r="AB1367" t="b">
        <v>1</v>
      </c>
      <c r="AC1367" t="b">
        <v>0</v>
      </c>
    </row>
    <row r="1368" spans="1:29" x14ac:dyDescent="0.35">
      <c r="A1368" t="s">
        <v>6700</v>
      </c>
      <c r="B1368" t="s">
        <v>24</v>
      </c>
      <c r="C1368">
        <v>189.82000732421801</v>
      </c>
      <c r="D1368" t="s">
        <v>29</v>
      </c>
      <c r="E1368" s="1">
        <v>46191</v>
      </c>
      <c r="F1368">
        <v>0.31591645359446302</v>
      </c>
      <c r="G1368">
        <v>88</v>
      </c>
      <c r="H1368">
        <v>-1.5700415419134198E-2</v>
      </c>
      <c r="I1368">
        <v>0.56000000000000005</v>
      </c>
      <c r="J1368">
        <v>0.55000000000000004</v>
      </c>
      <c r="K1368">
        <v>0.57999999999999996</v>
      </c>
      <c r="L1368">
        <v>26</v>
      </c>
      <c r="M1368">
        <v>1218</v>
      </c>
      <c r="N1368">
        <v>0.71387004882812499</v>
      </c>
      <c r="O1368" t="b">
        <v>0</v>
      </c>
      <c r="P1368" t="s">
        <v>1710</v>
      </c>
      <c r="Q1368" t="s">
        <v>5901</v>
      </c>
      <c r="R1368">
        <v>4.4999999999999998E-2</v>
      </c>
      <c r="S1368">
        <v>0</v>
      </c>
      <c r="T1368">
        <v>9.3384284522475599E-3</v>
      </c>
      <c r="U1368">
        <v>0.46359707409395001</v>
      </c>
      <c r="V1368">
        <v>5.0000012000000003E-2</v>
      </c>
      <c r="W1368">
        <v>9.8039240000000003</v>
      </c>
      <c r="X1368" t="s">
        <v>26</v>
      </c>
      <c r="Y1368" t="s">
        <v>27</v>
      </c>
      <c r="Z1368">
        <v>9.3384284522475599E-3</v>
      </c>
      <c r="AA1368" t="s">
        <v>4647</v>
      </c>
      <c r="AB1368" t="b">
        <v>1</v>
      </c>
      <c r="AC1368" t="b">
        <v>0</v>
      </c>
    </row>
    <row r="1369" spans="1:29" x14ac:dyDescent="0.35">
      <c r="A1369" t="s">
        <v>6700</v>
      </c>
      <c r="B1369" t="s">
        <v>24</v>
      </c>
      <c r="C1369">
        <v>189.82000732421801</v>
      </c>
      <c r="D1369" t="s">
        <v>29</v>
      </c>
      <c r="E1369" s="1">
        <v>46191</v>
      </c>
      <c r="F1369">
        <v>0.31591645359446302</v>
      </c>
      <c r="G1369">
        <v>89</v>
      </c>
      <c r="H1369">
        <v>-1.6304517537040399E-2</v>
      </c>
      <c r="I1369">
        <v>0.57999999999999996</v>
      </c>
      <c r="J1369">
        <v>0.56999999999999995</v>
      </c>
      <c r="K1369">
        <v>0.6</v>
      </c>
      <c r="L1369">
        <v>3</v>
      </c>
      <c r="M1369">
        <v>867</v>
      </c>
      <c r="N1369">
        <v>0.70849900878906202</v>
      </c>
      <c r="O1369" t="b">
        <v>0</v>
      </c>
      <c r="P1369" t="s">
        <v>1711</v>
      </c>
      <c r="Q1369" t="s">
        <v>5902</v>
      </c>
      <c r="R1369">
        <v>4.4999999999999998E-2</v>
      </c>
      <c r="S1369">
        <v>0</v>
      </c>
      <c r="T1369">
        <v>9.6719437541135395E-3</v>
      </c>
      <c r="U1369">
        <v>0.46886522266319902</v>
      </c>
      <c r="V1369">
        <v>-9.0000029999999995E-2</v>
      </c>
      <c r="W1369">
        <v>-13.432841</v>
      </c>
      <c r="X1369" t="s">
        <v>26</v>
      </c>
      <c r="Y1369" t="s">
        <v>27</v>
      </c>
      <c r="Z1369">
        <v>9.6719437541135395E-3</v>
      </c>
      <c r="AA1369" t="s">
        <v>4647</v>
      </c>
      <c r="AB1369" t="b">
        <v>1</v>
      </c>
      <c r="AC1369" t="b">
        <v>0</v>
      </c>
    </row>
    <row r="1370" spans="1:29" x14ac:dyDescent="0.35">
      <c r="A1370" t="s">
        <v>6700</v>
      </c>
      <c r="B1370" t="s">
        <v>24</v>
      </c>
      <c r="C1370">
        <v>189.82000732421801</v>
      </c>
      <c r="D1370" t="s">
        <v>29</v>
      </c>
      <c r="E1370" s="1">
        <v>46191</v>
      </c>
      <c r="F1370">
        <v>0.31591645359446302</v>
      </c>
      <c r="G1370">
        <v>90</v>
      </c>
      <c r="H1370">
        <v>-1.6923715483632199E-2</v>
      </c>
      <c r="I1370">
        <v>0.6</v>
      </c>
      <c r="J1370">
        <v>0.59</v>
      </c>
      <c r="K1370">
        <v>0.62</v>
      </c>
      <c r="L1370">
        <v>1404</v>
      </c>
      <c r="M1370">
        <v>31876</v>
      </c>
      <c r="N1370">
        <v>0.70312796875000005</v>
      </c>
      <c r="O1370" t="b">
        <v>0</v>
      </c>
      <c r="P1370" t="s">
        <v>1712</v>
      </c>
      <c r="Q1370" t="s">
        <v>5903</v>
      </c>
      <c r="R1370">
        <v>4.4999999999999998E-2</v>
      </c>
      <c r="S1370">
        <v>0</v>
      </c>
      <c r="T1370">
        <v>1.00054590559795E-2</v>
      </c>
      <c r="U1370">
        <v>0.47413337123244897</v>
      </c>
      <c r="V1370">
        <v>0.11000001399999999</v>
      </c>
      <c r="W1370">
        <v>22.448982000000001</v>
      </c>
      <c r="X1370" t="s">
        <v>26</v>
      </c>
      <c r="Y1370" t="s">
        <v>27</v>
      </c>
      <c r="Z1370">
        <v>1.00054590559795E-2</v>
      </c>
      <c r="AA1370" t="s">
        <v>4647</v>
      </c>
      <c r="AB1370" t="b">
        <v>1</v>
      </c>
      <c r="AC1370" t="b">
        <v>0</v>
      </c>
    </row>
    <row r="1371" spans="1:29" x14ac:dyDescent="0.35">
      <c r="A1371" t="s">
        <v>6700</v>
      </c>
      <c r="B1371" t="s">
        <v>24</v>
      </c>
      <c r="C1371">
        <v>189.82000732421801</v>
      </c>
      <c r="D1371" t="s">
        <v>29</v>
      </c>
      <c r="E1371" s="1">
        <v>46191</v>
      </c>
      <c r="F1371">
        <v>0.31591645359446302</v>
      </c>
      <c r="G1371">
        <v>91</v>
      </c>
      <c r="H1371">
        <v>-1.75582536871721E-2</v>
      </c>
      <c r="I1371">
        <v>0.8</v>
      </c>
      <c r="J1371">
        <v>0.61</v>
      </c>
      <c r="K1371">
        <v>0.64</v>
      </c>
      <c r="L1371">
        <v>20</v>
      </c>
      <c r="M1371">
        <v>1263</v>
      </c>
      <c r="N1371">
        <v>0.69775692871093697</v>
      </c>
      <c r="O1371" t="b">
        <v>0</v>
      </c>
      <c r="P1371" t="s">
        <v>1713</v>
      </c>
      <c r="Q1371" t="s">
        <v>1714</v>
      </c>
      <c r="R1371">
        <v>4.4999999999999998E-2</v>
      </c>
      <c r="S1371">
        <v>0</v>
      </c>
      <c r="T1371">
        <v>1.33406120746393E-2</v>
      </c>
      <c r="U1371">
        <v>0.47940151980169798</v>
      </c>
      <c r="V1371">
        <v>0</v>
      </c>
      <c r="W1371">
        <v>0</v>
      </c>
      <c r="X1371" t="s">
        <v>26</v>
      </c>
      <c r="Y1371" t="s">
        <v>27</v>
      </c>
      <c r="Z1371">
        <v>1.33406120746393E-2</v>
      </c>
      <c r="AA1371" t="s">
        <v>4647</v>
      </c>
      <c r="AB1371" t="b">
        <v>1</v>
      </c>
      <c r="AC1371" t="b">
        <v>0</v>
      </c>
    </row>
    <row r="1372" spans="1:29" x14ac:dyDescent="0.35">
      <c r="A1372" t="s">
        <v>6700</v>
      </c>
      <c r="B1372" t="s">
        <v>24</v>
      </c>
      <c r="C1372">
        <v>189.82000732421801</v>
      </c>
      <c r="D1372" t="s">
        <v>29</v>
      </c>
      <c r="E1372" s="1">
        <v>46191</v>
      </c>
      <c r="F1372">
        <v>0.31591645359446302</v>
      </c>
      <c r="G1372">
        <v>92</v>
      </c>
      <c r="H1372">
        <v>-1.8208385053807799E-2</v>
      </c>
      <c r="I1372">
        <v>0.56000000000000005</v>
      </c>
      <c r="J1372">
        <v>0.63</v>
      </c>
      <c r="K1372">
        <v>0.66</v>
      </c>
      <c r="L1372">
        <v>9</v>
      </c>
      <c r="M1372">
        <v>1423</v>
      </c>
      <c r="N1372">
        <v>0.692385888671875</v>
      </c>
      <c r="O1372" t="b">
        <v>0</v>
      </c>
      <c r="P1372" t="s">
        <v>1715</v>
      </c>
      <c r="Q1372" t="s">
        <v>1716</v>
      </c>
      <c r="R1372">
        <v>4.4999999999999998E-2</v>
      </c>
      <c r="S1372">
        <v>0</v>
      </c>
      <c r="T1372">
        <v>9.3384284522475599E-3</v>
      </c>
      <c r="U1372">
        <v>0.48466966837094699</v>
      </c>
      <c r="V1372">
        <v>0</v>
      </c>
      <c r="W1372">
        <v>0</v>
      </c>
      <c r="X1372" t="s">
        <v>26</v>
      </c>
      <c r="Y1372" t="s">
        <v>27</v>
      </c>
      <c r="Z1372">
        <v>9.3384284522475599E-3</v>
      </c>
      <c r="AA1372" t="s">
        <v>4647</v>
      </c>
      <c r="AB1372" t="b">
        <v>1</v>
      </c>
      <c r="AC1372" t="b">
        <v>0</v>
      </c>
    </row>
    <row r="1373" spans="1:29" x14ac:dyDescent="0.35">
      <c r="A1373" t="s">
        <v>6700</v>
      </c>
      <c r="B1373" t="s">
        <v>24</v>
      </c>
      <c r="C1373">
        <v>189.82000732421801</v>
      </c>
      <c r="D1373" t="s">
        <v>29</v>
      </c>
      <c r="E1373" s="1">
        <v>46191</v>
      </c>
      <c r="F1373">
        <v>0.31591645359446302</v>
      </c>
      <c r="G1373">
        <v>93</v>
      </c>
      <c r="H1373">
        <v>-1.89298067557329E-2</v>
      </c>
      <c r="I1373">
        <v>0.59</v>
      </c>
      <c r="J1373">
        <v>0.66</v>
      </c>
      <c r="K1373">
        <v>0.68</v>
      </c>
      <c r="L1373">
        <v>1</v>
      </c>
      <c r="M1373">
        <v>2076</v>
      </c>
      <c r="N1373">
        <v>0.68750312499999999</v>
      </c>
      <c r="O1373" t="b">
        <v>0</v>
      </c>
      <c r="P1373" t="s">
        <v>1717</v>
      </c>
      <c r="Q1373" t="s">
        <v>1718</v>
      </c>
      <c r="R1373">
        <v>4.4999999999999998E-2</v>
      </c>
      <c r="S1373">
        <v>0</v>
      </c>
      <c r="T1373">
        <v>9.8387014050465293E-3</v>
      </c>
      <c r="U1373">
        <v>0.489937816940197</v>
      </c>
      <c r="V1373">
        <v>0</v>
      </c>
      <c r="W1373">
        <v>0</v>
      </c>
      <c r="X1373" t="s">
        <v>26</v>
      </c>
      <c r="Y1373" t="s">
        <v>27</v>
      </c>
      <c r="Z1373">
        <v>9.8387014050465293E-3</v>
      </c>
      <c r="AA1373" t="s">
        <v>4647</v>
      </c>
      <c r="AB1373" t="b">
        <v>1</v>
      </c>
      <c r="AC1373" t="b">
        <v>0</v>
      </c>
    </row>
    <row r="1374" spans="1:29" x14ac:dyDescent="0.35">
      <c r="A1374" t="s">
        <v>6700</v>
      </c>
      <c r="B1374" t="s">
        <v>24</v>
      </c>
      <c r="C1374">
        <v>189.82000732421801</v>
      </c>
      <c r="D1374" t="s">
        <v>29</v>
      </c>
      <c r="E1374" s="1">
        <v>46191</v>
      </c>
      <c r="F1374">
        <v>0.31591645359446302</v>
      </c>
      <c r="G1374">
        <v>94</v>
      </c>
      <c r="H1374">
        <v>-1.96995527751627E-2</v>
      </c>
      <c r="I1374">
        <v>0.64</v>
      </c>
      <c r="J1374">
        <v>0.68</v>
      </c>
      <c r="K1374">
        <v>0.71</v>
      </c>
      <c r="L1374">
        <v>1</v>
      </c>
      <c r="M1374">
        <v>1536</v>
      </c>
      <c r="N1374">
        <v>0.68286449951171801</v>
      </c>
      <c r="O1374" t="b">
        <v>0</v>
      </c>
      <c r="P1374" t="s">
        <v>1719</v>
      </c>
      <c r="Q1374" t="s">
        <v>5020</v>
      </c>
      <c r="R1374">
        <v>4.4999999999999998E-2</v>
      </c>
      <c r="S1374">
        <v>0</v>
      </c>
      <c r="T1374">
        <v>1.06724896597114E-2</v>
      </c>
      <c r="U1374">
        <v>0.49520596550944601</v>
      </c>
      <c r="V1374">
        <v>0</v>
      </c>
      <c r="W1374">
        <v>0</v>
      </c>
      <c r="X1374" t="s">
        <v>26</v>
      </c>
      <c r="Y1374" t="s">
        <v>27</v>
      </c>
      <c r="Z1374">
        <v>1.06724896597114E-2</v>
      </c>
      <c r="AA1374" t="s">
        <v>4647</v>
      </c>
      <c r="AB1374" t="b">
        <v>1</v>
      </c>
      <c r="AC1374" t="b">
        <v>0</v>
      </c>
    </row>
    <row r="1375" spans="1:29" x14ac:dyDescent="0.35">
      <c r="A1375" t="s">
        <v>6700</v>
      </c>
      <c r="B1375" t="s">
        <v>24</v>
      </c>
      <c r="C1375">
        <v>189.82000732421801</v>
      </c>
      <c r="D1375" t="s">
        <v>29</v>
      </c>
      <c r="E1375" s="1">
        <v>46191</v>
      </c>
      <c r="F1375">
        <v>0.31591645359446302</v>
      </c>
      <c r="G1375">
        <v>95</v>
      </c>
      <c r="H1375">
        <v>-2.0373015239379899E-2</v>
      </c>
      <c r="I1375">
        <v>0.65</v>
      </c>
      <c r="J1375">
        <v>0.7</v>
      </c>
      <c r="K1375">
        <v>0.73</v>
      </c>
      <c r="L1375">
        <v>1</v>
      </c>
      <c r="M1375">
        <v>5478</v>
      </c>
      <c r="N1375">
        <v>0.67724932128906201</v>
      </c>
      <c r="O1375" t="b">
        <v>0</v>
      </c>
      <c r="P1375" t="s">
        <v>1720</v>
      </c>
      <c r="Q1375" t="s">
        <v>5021</v>
      </c>
      <c r="R1375">
        <v>4.4999999999999998E-2</v>
      </c>
      <c r="S1375">
        <v>0</v>
      </c>
      <c r="T1375">
        <v>1.0839247310644401E-2</v>
      </c>
      <c r="U1375">
        <v>0.50047411407869602</v>
      </c>
      <c r="V1375">
        <v>-2.000004E-2</v>
      </c>
      <c r="W1375">
        <v>-2.9850805</v>
      </c>
      <c r="X1375" t="s">
        <v>26</v>
      </c>
      <c r="Y1375" t="s">
        <v>27</v>
      </c>
      <c r="Z1375">
        <v>1.0839247310644401E-2</v>
      </c>
      <c r="AA1375" t="s">
        <v>4647</v>
      </c>
      <c r="AB1375" t="b">
        <v>1</v>
      </c>
      <c r="AC1375" t="b">
        <v>0</v>
      </c>
    </row>
    <row r="1376" spans="1:29" x14ac:dyDescent="0.35">
      <c r="A1376" t="s">
        <v>6700</v>
      </c>
      <c r="B1376" t="s">
        <v>24</v>
      </c>
      <c r="C1376">
        <v>189.82000732421801</v>
      </c>
      <c r="D1376" t="s">
        <v>29</v>
      </c>
      <c r="E1376" s="1">
        <v>46191</v>
      </c>
      <c r="F1376">
        <v>0.31591645359446302</v>
      </c>
      <c r="G1376">
        <v>96</v>
      </c>
      <c r="H1376">
        <v>-2.1244252303093101E-2</v>
      </c>
      <c r="I1376">
        <v>0.63</v>
      </c>
      <c r="J1376">
        <v>0.73</v>
      </c>
      <c r="K1376">
        <v>0.76</v>
      </c>
      <c r="L1376">
        <v>20</v>
      </c>
      <c r="M1376">
        <v>3669</v>
      </c>
      <c r="N1376">
        <v>0.67309897216796899</v>
      </c>
      <c r="O1376" t="b">
        <v>0</v>
      </c>
      <c r="P1376" t="s">
        <v>1721</v>
      </c>
      <c r="Q1376" t="s">
        <v>5022</v>
      </c>
      <c r="R1376">
        <v>4.4999999999999998E-2</v>
      </c>
      <c r="S1376">
        <v>0</v>
      </c>
      <c r="T1376">
        <v>1.0505732008778501E-2</v>
      </c>
      <c r="U1376">
        <v>0.50574226264794497</v>
      </c>
      <c r="V1376">
        <v>0</v>
      </c>
      <c r="W1376">
        <v>0</v>
      </c>
      <c r="X1376" t="s">
        <v>26</v>
      </c>
      <c r="Y1376" t="s">
        <v>27</v>
      </c>
      <c r="Z1376">
        <v>1.0505732008778501E-2</v>
      </c>
      <c r="AA1376" t="s">
        <v>4647</v>
      </c>
      <c r="AB1376" t="b">
        <v>1</v>
      </c>
      <c r="AC1376" t="b">
        <v>0</v>
      </c>
    </row>
    <row r="1377" spans="1:29" x14ac:dyDescent="0.35">
      <c r="A1377" t="s">
        <v>6700</v>
      </c>
      <c r="B1377" t="s">
        <v>24</v>
      </c>
      <c r="C1377">
        <v>189.82000732421801</v>
      </c>
      <c r="D1377" t="s">
        <v>29</v>
      </c>
      <c r="E1377" s="1">
        <v>46191</v>
      </c>
      <c r="F1377">
        <v>0.31591645359446302</v>
      </c>
      <c r="G1377">
        <v>97</v>
      </c>
      <c r="H1377">
        <v>-2.2142195725781501E-2</v>
      </c>
      <c r="I1377">
        <v>0.77</v>
      </c>
      <c r="J1377">
        <v>0.76</v>
      </c>
      <c r="K1377">
        <v>0.79</v>
      </c>
      <c r="L1377">
        <v>2</v>
      </c>
      <c r="M1377">
        <v>6110</v>
      </c>
      <c r="N1377">
        <v>0.66894862304687497</v>
      </c>
      <c r="O1377" t="b">
        <v>0</v>
      </c>
      <c r="P1377" t="s">
        <v>1722</v>
      </c>
      <c r="Q1377" t="s">
        <v>5904</v>
      </c>
      <c r="R1377">
        <v>4.4999999999999998E-2</v>
      </c>
      <c r="S1377">
        <v>0</v>
      </c>
      <c r="T1377">
        <v>1.2840339121840299E-2</v>
      </c>
      <c r="U1377">
        <v>0.51101041121719504</v>
      </c>
      <c r="V1377">
        <v>-0.10000002400000001</v>
      </c>
      <c r="W1377">
        <v>-11.494256</v>
      </c>
      <c r="X1377" t="s">
        <v>26</v>
      </c>
      <c r="Y1377" t="s">
        <v>27</v>
      </c>
      <c r="Z1377">
        <v>1.2840339121840299E-2</v>
      </c>
      <c r="AA1377" t="s">
        <v>4647</v>
      </c>
      <c r="AB1377" t="b">
        <v>1</v>
      </c>
      <c r="AC1377" t="b">
        <v>0</v>
      </c>
    </row>
    <row r="1378" spans="1:29" x14ac:dyDescent="0.35">
      <c r="A1378" t="s">
        <v>6700</v>
      </c>
      <c r="B1378" t="s">
        <v>24</v>
      </c>
      <c r="C1378">
        <v>189.82000732421801</v>
      </c>
      <c r="D1378" t="s">
        <v>29</v>
      </c>
      <c r="E1378" s="1">
        <v>46191</v>
      </c>
      <c r="F1378">
        <v>0.31591645359446302</v>
      </c>
      <c r="G1378">
        <v>98</v>
      </c>
      <c r="H1378">
        <v>-2.29375028533861E-2</v>
      </c>
      <c r="I1378">
        <v>0.73</v>
      </c>
      <c r="J1378">
        <v>0.78</v>
      </c>
      <c r="K1378">
        <v>0.82</v>
      </c>
      <c r="L1378">
        <v>103</v>
      </c>
      <c r="M1378">
        <v>2539</v>
      </c>
      <c r="N1378">
        <v>0.66382172119140603</v>
      </c>
      <c r="O1378" t="b">
        <v>0</v>
      </c>
      <c r="P1378" t="s">
        <v>1723</v>
      </c>
      <c r="Q1378" t="s">
        <v>5905</v>
      </c>
      <c r="R1378">
        <v>4.4999999999999998E-2</v>
      </c>
      <c r="S1378">
        <v>0</v>
      </c>
      <c r="T1378">
        <v>1.2173308518108401E-2</v>
      </c>
      <c r="U1378">
        <v>0.51627855978644399</v>
      </c>
      <c r="V1378">
        <v>-8.9999973999999996E-2</v>
      </c>
      <c r="W1378">
        <v>-10.975607</v>
      </c>
      <c r="X1378" t="s">
        <v>26</v>
      </c>
      <c r="Y1378" t="s">
        <v>27</v>
      </c>
      <c r="Z1378">
        <v>1.2173308518108401E-2</v>
      </c>
      <c r="AA1378" t="s">
        <v>4647</v>
      </c>
      <c r="AB1378" t="b">
        <v>1</v>
      </c>
      <c r="AC1378" t="b">
        <v>0</v>
      </c>
    </row>
    <row r="1379" spans="1:29" x14ac:dyDescent="0.35">
      <c r="A1379" t="s">
        <v>6700</v>
      </c>
      <c r="B1379" t="s">
        <v>24</v>
      </c>
      <c r="C1379">
        <v>189.82000732421801</v>
      </c>
      <c r="D1379" t="s">
        <v>29</v>
      </c>
      <c r="E1379" s="1">
        <v>46191</v>
      </c>
      <c r="F1379">
        <v>0.31591645359446302</v>
      </c>
      <c r="G1379">
        <v>99</v>
      </c>
      <c r="H1379">
        <v>-2.3752675484683398E-2</v>
      </c>
      <c r="I1379">
        <v>0.79</v>
      </c>
      <c r="J1379">
        <v>0.81</v>
      </c>
      <c r="K1379">
        <v>0.84</v>
      </c>
      <c r="L1379">
        <v>4</v>
      </c>
      <c r="M1379">
        <v>2160</v>
      </c>
      <c r="N1379">
        <v>0.65869481933593699</v>
      </c>
      <c r="O1379" t="b">
        <v>0</v>
      </c>
      <c r="P1379" t="s">
        <v>1724</v>
      </c>
      <c r="Q1379" t="s">
        <v>5906</v>
      </c>
      <c r="R1379">
        <v>4.4999999999999998E-2</v>
      </c>
      <c r="S1379">
        <v>0</v>
      </c>
      <c r="T1379">
        <v>1.31738544237063E-2</v>
      </c>
      <c r="U1379">
        <v>0.52154670835569295</v>
      </c>
      <c r="V1379">
        <v>-3.9999960000000001E-2</v>
      </c>
      <c r="W1379">
        <v>-4.8192725000000003</v>
      </c>
      <c r="X1379" t="s">
        <v>26</v>
      </c>
      <c r="Y1379" t="s">
        <v>27</v>
      </c>
      <c r="Z1379">
        <v>1.31738544237063E-2</v>
      </c>
      <c r="AA1379" t="s">
        <v>4647</v>
      </c>
      <c r="AB1379" t="b">
        <v>1</v>
      </c>
      <c r="AC1379" t="b">
        <v>0</v>
      </c>
    </row>
    <row r="1380" spans="1:29" x14ac:dyDescent="0.35">
      <c r="A1380" t="s">
        <v>6700</v>
      </c>
      <c r="B1380" t="s">
        <v>24</v>
      </c>
      <c r="C1380">
        <v>189.82000732421801</v>
      </c>
      <c r="D1380" t="s">
        <v>29</v>
      </c>
      <c r="E1380" s="1">
        <v>46191</v>
      </c>
      <c r="F1380">
        <v>0.31591645359446302</v>
      </c>
      <c r="G1380">
        <v>100</v>
      </c>
      <c r="H1380">
        <v>-2.4691494540279298E-2</v>
      </c>
      <c r="I1380">
        <v>0.87</v>
      </c>
      <c r="J1380">
        <v>0.84</v>
      </c>
      <c r="K1380">
        <v>0.87</v>
      </c>
      <c r="L1380">
        <v>3187</v>
      </c>
      <c r="M1380">
        <v>34479</v>
      </c>
      <c r="N1380">
        <v>0.65430033203125004</v>
      </c>
      <c r="O1380" t="b">
        <v>0</v>
      </c>
      <c r="P1380" t="s">
        <v>1725</v>
      </c>
      <c r="Q1380" t="s">
        <v>5907</v>
      </c>
      <c r="R1380">
        <v>4.4999999999999998E-2</v>
      </c>
      <c r="S1380">
        <v>0</v>
      </c>
      <c r="T1380">
        <v>1.45079156311703E-2</v>
      </c>
      <c r="U1380">
        <v>0.52681485692494301</v>
      </c>
      <c r="V1380">
        <v>-9.9999900000000003E-3</v>
      </c>
      <c r="W1380">
        <v>-1.1363626</v>
      </c>
      <c r="X1380" t="s">
        <v>26</v>
      </c>
      <c r="Y1380" t="s">
        <v>27</v>
      </c>
      <c r="Z1380">
        <v>1.45079156311703E-2</v>
      </c>
      <c r="AA1380" t="s">
        <v>4647</v>
      </c>
      <c r="AB1380" t="b">
        <v>1</v>
      </c>
      <c r="AC1380" t="b">
        <v>0</v>
      </c>
    </row>
    <row r="1381" spans="1:29" x14ac:dyDescent="0.35">
      <c r="A1381" t="s">
        <v>6700</v>
      </c>
      <c r="B1381" t="s">
        <v>24</v>
      </c>
      <c r="C1381">
        <v>189.82000732421801</v>
      </c>
      <c r="D1381" t="s">
        <v>29</v>
      </c>
      <c r="E1381" s="1">
        <v>46191</v>
      </c>
      <c r="F1381">
        <v>0.31591645359446302</v>
      </c>
      <c r="G1381">
        <v>101</v>
      </c>
      <c r="H1381">
        <v>-2.5728308531378301E-2</v>
      </c>
      <c r="I1381">
        <v>0.88</v>
      </c>
      <c r="J1381">
        <v>0.87</v>
      </c>
      <c r="K1381">
        <v>0.91</v>
      </c>
      <c r="L1381">
        <v>52</v>
      </c>
      <c r="M1381">
        <v>1852</v>
      </c>
      <c r="N1381">
        <v>0.65039412109375005</v>
      </c>
      <c r="O1381" t="b">
        <v>0</v>
      </c>
      <c r="P1381" t="s">
        <v>1726</v>
      </c>
      <c r="Q1381" t="s">
        <v>5280</v>
      </c>
      <c r="R1381">
        <v>4.4999999999999998E-2</v>
      </c>
      <c r="S1381">
        <v>0</v>
      </c>
      <c r="T1381">
        <v>1.46746732821033E-2</v>
      </c>
      <c r="U1381">
        <v>0.53208300549419196</v>
      </c>
      <c r="V1381">
        <v>4.0000019999999997E-2</v>
      </c>
      <c r="W1381">
        <v>4.7619075999999998</v>
      </c>
      <c r="X1381" t="s">
        <v>26</v>
      </c>
      <c r="Y1381" t="s">
        <v>27</v>
      </c>
      <c r="Z1381">
        <v>1.46746732821033E-2</v>
      </c>
      <c r="AA1381" t="s">
        <v>4647</v>
      </c>
      <c r="AB1381" t="b">
        <v>1</v>
      </c>
      <c r="AC1381" t="b">
        <v>0</v>
      </c>
    </row>
    <row r="1382" spans="1:29" x14ac:dyDescent="0.35">
      <c r="A1382" t="s">
        <v>6700</v>
      </c>
      <c r="B1382" t="s">
        <v>24</v>
      </c>
      <c r="C1382">
        <v>189.82000732421801</v>
      </c>
      <c r="D1382" t="s">
        <v>29</v>
      </c>
      <c r="E1382" s="1">
        <v>46191</v>
      </c>
      <c r="F1382">
        <v>0.31591645359446302</v>
      </c>
      <c r="G1382">
        <v>102</v>
      </c>
      <c r="H1382">
        <v>-2.6650469113431999E-2</v>
      </c>
      <c r="I1382">
        <v>0.86</v>
      </c>
      <c r="J1382">
        <v>0.9</v>
      </c>
      <c r="K1382">
        <v>0.94</v>
      </c>
      <c r="L1382">
        <v>9</v>
      </c>
      <c r="M1382">
        <v>2324</v>
      </c>
      <c r="N1382">
        <v>0.64551135742187404</v>
      </c>
      <c r="O1382" t="b">
        <v>0</v>
      </c>
      <c r="P1382" t="s">
        <v>1727</v>
      </c>
      <c r="Q1382" t="s">
        <v>4874</v>
      </c>
      <c r="R1382">
        <v>4.4999999999999998E-2</v>
      </c>
      <c r="S1382">
        <v>0</v>
      </c>
      <c r="T1382">
        <v>1.43411579802373E-2</v>
      </c>
      <c r="U1382">
        <v>0.53735115406344203</v>
      </c>
      <c r="V1382">
        <v>0</v>
      </c>
      <c r="W1382">
        <v>0</v>
      </c>
      <c r="X1382" t="s">
        <v>26</v>
      </c>
      <c r="Y1382" t="s">
        <v>27</v>
      </c>
      <c r="Z1382">
        <v>1.43411579802373E-2</v>
      </c>
      <c r="AA1382" t="s">
        <v>4647</v>
      </c>
      <c r="AB1382" t="b">
        <v>1</v>
      </c>
      <c r="AC1382" t="b">
        <v>0</v>
      </c>
    </row>
    <row r="1383" spans="1:29" x14ac:dyDescent="0.35">
      <c r="A1383" t="s">
        <v>6700</v>
      </c>
      <c r="B1383" t="s">
        <v>24</v>
      </c>
      <c r="C1383">
        <v>189.82000732421801</v>
      </c>
      <c r="D1383" t="s">
        <v>29</v>
      </c>
      <c r="E1383" s="1">
        <v>46191</v>
      </c>
      <c r="F1383">
        <v>0.31591645359446302</v>
      </c>
      <c r="G1383">
        <v>103</v>
      </c>
      <c r="H1383">
        <v>-2.7709553843741599E-2</v>
      </c>
      <c r="I1383">
        <v>0.98</v>
      </c>
      <c r="J1383">
        <v>0.94</v>
      </c>
      <c r="K1383">
        <v>0.97</v>
      </c>
      <c r="L1383">
        <v>13</v>
      </c>
      <c r="M1383">
        <v>1824</v>
      </c>
      <c r="N1383">
        <v>0.64136100830078102</v>
      </c>
      <c r="O1383" t="b">
        <v>0</v>
      </c>
      <c r="P1383" t="s">
        <v>1728</v>
      </c>
      <c r="Q1383" t="s">
        <v>4938</v>
      </c>
      <c r="R1383">
        <v>4.4999999999999998E-2</v>
      </c>
      <c r="S1383">
        <v>0</v>
      </c>
      <c r="T1383">
        <v>1.63422497914332E-2</v>
      </c>
      <c r="U1383">
        <v>0.54261930263269098</v>
      </c>
      <c r="V1383">
        <v>0</v>
      </c>
      <c r="W1383">
        <v>0</v>
      </c>
      <c r="X1383" t="s">
        <v>26</v>
      </c>
      <c r="Y1383" t="s">
        <v>27</v>
      </c>
      <c r="Z1383">
        <v>1.63422497914332E-2</v>
      </c>
      <c r="AA1383" t="s">
        <v>4647</v>
      </c>
      <c r="AB1383" t="b">
        <v>1</v>
      </c>
      <c r="AC1383" t="b">
        <v>0</v>
      </c>
    </row>
    <row r="1384" spans="1:29" x14ac:dyDescent="0.35">
      <c r="A1384" t="s">
        <v>6700</v>
      </c>
      <c r="B1384" t="s">
        <v>24</v>
      </c>
      <c r="C1384">
        <v>189.82000732421801</v>
      </c>
      <c r="D1384" t="s">
        <v>29</v>
      </c>
      <c r="E1384" s="1">
        <v>46191</v>
      </c>
      <c r="F1384">
        <v>0.31591645359446302</v>
      </c>
      <c r="G1384">
        <v>104</v>
      </c>
      <c r="H1384">
        <v>-2.8683228174469499E-2</v>
      </c>
      <c r="I1384">
        <v>1.01</v>
      </c>
      <c r="J1384">
        <v>0.97</v>
      </c>
      <c r="K1384">
        <v>1</v>
      </c>
      <c r="L1384">
        <v>6</v>
      </c>
      <c r="M1384">
        <v>1441</v>
      </c>
      <c r="N1384">
        <v>0.63647824462890601</v>
      </c>
      <c r="O1384" t="b">
        <v>0</v>
      </c>
      <c r="P1384" t="s">
        <v>1729</v>
      </c>
      <c r="Q1384" t="s">
        <v>5024</v>
      </c>
      <c r="R1384">
        <v>4.4999999999999998E-2</v>
      </c>
      <c r="S1384">
        <v>0</v>
      </c>
      <c r="T1384">
        <v>1.6842522744232199E-2</v>
      </c>
      <c r="U1384">
        <v>0.54788745120194104</v>
      </c>
      <c r="V1384">
        <v>0</v>
      </c>
      <c r="W1384">
        <v>0</v>
      </c>
      <c r="X1384" t="s">
        <v>26</v>
      </c>
      <c r="Y1384" t="s">
        <v>27</v>
      </c>
      <c r="Z1384">
        <v>1.6842522744232199E-2</v>
      </c>
      <c r="AA1384" t="s">
        <v>4647</v>
      </c>
      <c r="AB1384" t="b">
        <v>0</v>
      </c>
      <c r="AC1384" t="b">
        <v>0</v>
      </c>
    </row>
    <row r="1385" spans="1:29" x14ac:dyDescent="0.35">
      <c r="A1385" t="s">
        <v>6700</v>
      </c>
      <c r="B1385" t="s">
        <v>24</v>
      </c>
      <c r="C1385">
        <v>189.82000732421801</v>
      </c>
      <c r="D1385" t="s">
        <v>29</v>
      </c>
      <c r="E1385" s="1">
        <v>46191</v>
      </c>
      <c r="F1385">
        <v>0.31591645359446302</v>
      </c>
      <c r="G1385">
        <v>105</v>
      </c>
      <c r="H1385">
        <v>-3.0001415624471499E-2</v>
      </c>
      <c r="I1385">
        <v>1.06</v>
      </c>
      <c r="J1385">
        <v>1.02</v>
      </c>
      <c r="K1385">
        <v>1.04</v>
      </c>
      <c r="L1385">
        <v>3</v>
      </c>
      <c r="M1385">
        <v>13567</v>
      </c>
      <c r="N1385">
        <v>0.63354858642578105</v>
      </c>
      <c r="O1385" t="b">
        <v>0</v>
      </c>
      <c r="P1385" t="s">
        <v>1730</v>
      </c>
      <c r="Q1385" t="s">
        <v>5908</v>
      </c>
      <c r="R1385">
        <v>4.4999999999999998E-2</v>
      </c>
      <c r="S1385">
        <v>0</v>
      </c>
      <c r="T1385">
        <v>1.7676310998897101E-2</v>
      </c>
      <c r="U1385">
        <v>0.55315559977119</v>
      </c>
      <c r="V1385">
        <v>8.9999914E-2</v>
      </c>
      <c r="W1385">
        <v>9.2783409999999993</v>
      </c>
      <c r="X1385" t="s">
        <v>26</v>
      </c>
      <c r="Y1385" t="s">
        <v>27</v>
      </c>
      <c r="Z1385">
        <v>1.7676310998897101E-2</v>
      </c>
      <c r="AA1385" t="s">
        <v>4647</v>
      </c>
      <c r="AB1385" t="b">
        <v>0</v>
      </c>
      <c r="AC1385" t="b">
        <v>0</v>
      </c>
    </row>
    <row r="1386" spans="1:29" x14ac:dyDescent="0.35">
      <c r="A1386" t="s">
        <v>6700</v>
      </c>
      <c r="B1386" t="s">
        <v>24</v>
      </c>
      <c r="C1386">
        <v>189.82000732421801</v>
      </c>
      <c r="D1386" t="s">
        <v>29</v>
      </c>
      <c r="E1386" s="1">
        <v>46191</v>
      </c>
      <c r="F1386">
        <v>0.31591645359446302</v>
      </c>
      <c r="G1386">
        <v>106</v>
      </c>
      <c r="H1386">
        <v>-3.0993569995289801E-2</v>
      </c>
      <c r="I1386">
        <v>1.01</v>
      </c>
      <c r="J1386">
        <v>1.04</v>
      </c>
      <c r="K1386">
        <v>1.08</v>
      </c>
      <c r="L1386">
        <v>2</v>
      </c>
      <c r="M1386">
        <v>944</v>
      </c>
      <c r="N1386">
        <v>0.628421684570312</v>
      </c>
      <c r="O1386" t="b">
        <v>0</v>
      </c>
      <c r="P1386" t="s">
        <v>1731</v>
      </c>
      <c r="Q1386" t="s">
        <v>5909</v>
      </c>
      <c r="R1386">
        <v>4.4999999999999998E-2</v>
      </c>
      <c r="S1386">
        <v>0</v>
      </c>
      <c r="T1386">
        <v>1.6842522744232199E-2</v>
      </c>
      <c r="U1386">
        <v>0.55842374834043995</v>
      </c>
      <c r="V1386">
        <v>0</v>
      </c>
      <c r="W1386">
        <v>0</v>
      </c>
      <c r="X1386" t="s">
        <v>26</v>
      </c>
      <c r="Y1386" t="s">
        <v>27</v>
      </c>
      <c r="Z1386">
        <v>1.6842522744232199E-2</v>
      </c>
      <c r="AA1386" t="s">
        <v>4647</v>
      </c>
      <c r="AB1386" t="b">
        <v>0</v>
      </c>
      <c r="AC1386" t="b">
        <v>0</v>
      </c>
    </row>
    <row r="1387" spans="1:29" x14ac:dyDescent="0.35">
      <c r="A1387" t="s">
        <v>6700</v>
      </c>
      <c r="B1387" t="s">
        <v>24</v>
      </c>
      <c r="C1387">
        <v>189.82000732421801</v>
      </c>
      <c r="D1387" t="s">
        <v>29</v>
      </c>
      <c r="E1387" s="1">
        <v>46191</v>
      </c>
      <c r="F1387">
        <v>0.31591645359446302</v>
      </c>
      <c r="G1387">
        <v>107</v>
      </c>
      <c r="H1387">
        <v>-3.2221027530876398E-2</v>
      </c>
      <c r="I1387">
        <v>1.05</v>
      </c>
      <c r="J1387">
        <v>1.08</v>
      </c>
      <c r="K1387">
        <v>1.1200000000000001</v>
      </c>
      <c r="L1387">
        <v>3</v>
      </c>
      <c r="M1387">
        <v>1198</v>
      </c>
      <c r="N1387">
        <v>0.62451547363281201</v>
      </c>
      <c r="O1387" t="b">
        <v>0</v>
      </c>
      <c r="P1387" t="s">
        <v>1732</v>
      </c>
      <c r="Q1387" t="s">
        <v>5025</v>
      </c>
      <c r="R1387">
        <v>4.4999999999999998E-2</v>
      </c>
      <c r="S1387">
        <v>0</v>
      </c>
      <c r="T1387">
        <v>1.7509553347964099E-2</v>
      </c>
      <c r="U1387">
        <v>0.56369189690968902</v>
      </c>
      <c r="V1387">
        <v>0</v>
      </c>
      <c r="W1387">
        <v>0</v>
      </c>
      <c r="X1387" t="s">
        <v>26</v>
      </c>
      <c r="Y1387" t="s">
        <v>27</v>
      </c>
      <c r="Z1387">
        <v>1.7509553347964099E-2</v>
      </c>
      <c r="AA1387" t="s">
        <v>4647</v>
      </c>
      <c r="AB1387" t="b">
        <v>0</v>
      </c>
      <c r="AC1387" t="b">
        <v>0</v>
      </c>
    </row>
    <row r="1388" spans="1:29" x14ac:dyDescent="0.35">
      <c r="A1388" t="s">
        <v>6700</v>
      </c>
      <c r="B1388" t="s">
        <v>24</v>
      </c>
      <c r="C1388">
        <v>189.82000732421801</v>
      </c>
      <c r="D1388" t="s">
        <v>29</v>
      </c>
      <c r="E1388" s="1">
        <v>46191</v>
      </c>
      <c r="F1388">
        <v>0.31591645359446302</v>
      </c>
      <c r="G1388">
        <v>108</v>
      </c>
      <c r="H1388">
        <v>-3.3441387740616203E-2</v>
      </c>
      <c r="I1388">
        <v>1.19</v>
      </c>
      <c r="J1388">
        <v>1.1200000000000001</v>
      </c>
      <c r="K1388">
        <v>1.1599999999999999</v>
      </c>
      <c r="L1388">
        <v>3</v>
      </c>
      <c r="M1388">
        <v>1838</v>
      </c>
      <c r="N1388">
        <v>0.62036512451171799</v>
      </c>
      <c r="O1388" t="b">
        <v>0</v>
      </c>
      <c r="P1388" t="s">
        <v>1733</v>
      </c>
      <c r="Q1388" t="s">
        <v>5910</v>
      </c>
      <c r="R1388">
        <v>4.4999999999999998E-2</v>
      </c>
      <c r="S1388">
        <v>0</v>
      </c>
      <c r="T1388">
        <v>1.9844160461026002E-2</v>
      </c>
      <c r="U1388">
        <v>0.56896004547893797</v>
      </c>
      <c r="V1388">
        <v>0</v>
      </c>
      <c r="W1388">
        <v>0</v>
      </c>
      <c r="X1388" t="s">
        <v>26</v>
      </c>
      <c r="Y1388" t="s">
        <v>27</v>
      </c>
      <c r="Z1388">
        <v>1.9844160461026002E-2</v>
      </c>
      <c r="AA1388" t="s">
        <v>4647</v>
      </c>
      <c r="AB1388" t="b">
        <v>0</v>
      </c>
      <c r="AC1388" t="b">
        <v>0</v>
      </c>
    </row>
    <row r="1389" spans="1:29" x14ac:dyDescent="0.35">
      <c r="A1389" t="s">
        <v>6700</v>
      </c>
      <c r="B1389" t="s">
        <v>24</v>
      </c>
      <c r="C1389">
        <v>189.82000732421801</v>
      </c>
      <c r="D1389" t="s">
        <v>29</v>
      </c>
      <c r="E1389" s="1">
        <v>46191</v>
      </c>
      <c r="F1389">
        <v>0.31591645359446302</v>
      </c>
      <c r="G1389">
        <v>109</v>
      </c>
      <c r="H1389">
        <v>-3.4785906342104399E-2</v>
      </c>
      <c r="I1389">
        <v>1.19</v>
      </c>
      <c r="J1389">
        <v>1.17</v>
      </c>
      <c r="K1389">
        <v>1.2</v>
      </c>
      <c r="L1389">
        <v>1</v>
      </c>
      <c r="M1389">
        <v>716</v>
      </c>
      <c r="N1389">
        <v>0.61670305175781204</v>
      </c>
      <c r="O1389" t="b">
        <v>0</v>
      </c>
      <c r="P1389" t="s">
        <v>1734</v>
      </c>
      <c r="Q1389" t="s">
        <v>5911</v>
      </c>
      <c r="R1389">
        <v>4.4999999999999998E-2</v>
      </c>
      <c r="S1389">
        <v>0</v>
      </c>
      <c r="T1389">
        <v>1.9844160461026002E-2</v>
      </c>
      <c r="U1389">
        <v>0.57422819404818803</v>
      </c>
      <c r="V1389">
        <v>1.000011E-2</v>
      </c>
      <c r="W1389">
        <v>0.84746695000000005</v>
      </c>
      <c r="X1389" t="s">
        <v>26</v>
      </c>
      <c r="Y1389" t="s">
        <v>27</v>
      </c>
      <c r="Z1389">
        <v>1.9844160461026002E-2</v>
      </c>
      <c r="AA1389" t="s">
        <v>4647</v>
      </c>
      <c r="AB1389" t="b">
        <v>0</v>
      </c>
      <c r="AC1389" t="b">
        <v>0</v>
      </c>
    </row>
    <row r="1390" spans="1:29" x14ac:dyDescent="0.35">
      <c r="A1390" t="s">
        <v>6700</v>
      </c>
      <c r="B1390" t="s">
        <v>24</v>
      </c>
      <c r="C1390">
        <v>189.82000732421801</v>
      </c>
      <c r="D1390" t="s">
        <v>29</v>
      </c>
      <c r="E1390" s="1">
        <v>46191</v>
      </c>
      <c r="F1390">
        <v>0.31591645359446302</v>
      </c>
      <c r="G1390">
        <v>110</v>
      </c>
      <c r="H1390">
        <v>-3.6033266259174898E-2</v>
      </c>
      <c r="I1390">
        <v>1.22</v>
      </c>
      <c r="J1390">
        <v>1.21</v>
      </c>
      <c r="K1390">
        <v>1.24</v>
      </c>
      <c r="L1390">
        <v>64</v>
      </c>
      <c r="M1390">
        <v>22242</v>
      </c>
      <c r="N1390">
        <v>0.61230856445312498</v>
      </c>
      <c r="O1390" t="b">
        <v>0</v>
      </c>
      <c r="P1390" t="s">
        <v>1735</v>
      </c>
      <c r="Q1390" t="s">
        <v>5912</v>
      </c>
      <c r="R1390">
        <v>4.4999999999999998E-2</v>
      </c>
      <c r="S1390">
        <v>0</v>
      </c>
      <c r="T1390">
        <v>2.0344433413825001E-2</v>
      </c>
      <c r="U1390">
        <v>0.57949634261743699</v>
      </c>
      <c r="V1390">
        <v>0</v>
      </c>
      <c r="W1390">
        <v>0</v>
      </c>
      <c r="X1390" t="s">
        <v>26</v>
      </c>
      <c r="Y1390" t="s">
        <v>27</v>
      </c>
      <c r="Z1390">
        <v>2.0344433413825001E-2</v>
      </c>
      <c r="AA1390" t="s">
        <v>4647</v>
      </c>
      <c r="AB1390" t="b">
        <v>0</v>
      </c>
      <c r="AC1390" t="b">
        <v>0</v>
      </c>
    </row>
    <row r="1391" spans="1:29" x14ac:dyDescent="0.35">
      <c r="A1391" t="s">
        <v>6700</v>
      </c>
      <c r="B1391" t="s">
        <v>24</v>
      </c>
      <c r="C1391">
        <v>189.82000732421801</v>
      </c>
      <c r="D1391" t="s">
        <v>29</v>
      </c>
      <c r="E1391" s="1">
        <v>46191</v>
      </c>
      <c r="F1391">
        <v>0.31591645359446302</v>
      </c>
      <c r="G1391">
        <v>111</v>
      </c>
      <c r="H1391">
        <v>-3.7408962514599603E-2</v>
      </c>
      <c r="I1391">
        <v>1.27</v>
      </c>
      <c r="J1391">
        <v>1.25</v>
      </c>
      <c r="K1391">
        <v>1.29</v>
      </c>
      <c r="L1391">
        <v>1</v>
      </c>
      <c r="M1391">
        <v>897</v>
      </c>
      <c r="N1391">
        <v>0.60840235351562499</v>
      </c>
      <c r="O1391" t="b">
        <v>0</v>
      </c>
      <c r="P1391" t="s">
        <v>1736</v>
      </c>
      <c r="Q1391" t="s">
        <v>5913</v>
      </c>
      <c r="R1391">
        <v>4.4999999999999998E-2</v>
      </c>
      <c r="S1391">
        <v>0</v>
      </c>
      <c r="T1391">
        <v>2.1178221668489899E-2</v>
      </c>
      <c r="U1391">
        <v>0.58476449118668705</v>
      </c>
      <c r="V1391">
        <v>0.12000000500000001</v>
      </c>
      <c r="W1391">
        <v>10.434782999999999</v>
      </c>
      <c r="X1391" t="s">
        <v>26</v>
      </c>
      <c r="Y1391" t="s">
        <v>27</v>
      </c>
      <c r="Z1391">
        <v>2.1178221668489899E-2</v>
      </c>
      <c r="AA1391" t="s">
        <v>4647</v>
      </c>
      <c r="AB1391" t="b">
        <v>0</v>
      </c>
      <c r="AC1391" t="b">
        <v>0</v>
      </c>
    </row>
    <row r="1392" spans="1:29" x14ac:dyDescent="0.35">
      <c r="A1392" t="s">
        <v>6700</v>
      </c>
      <c r="B1392" t="s">
        <v>24</v>
      </c>
      <c r="C1392">
        <v>189.82000732421801</v>
      </c>
      <c r="D1392" t="s">
        <v>29</v>
      </c>
      <c r="E1392" s="1">
        <v>46191</v>
      </c>
      <c r="F1392">
        <v>0.31591645359446302</v>
      </c>
      <c r="G1392">
        <v>112</v>
      </c>
      <c r="H1392">
        <v>-3.8921385649948903E-2</v>
      </c>
      <c r="I1392">
        <v>1.1499999999999999</v>
      </c>
      <c r="J1392">
        <v>1.3</v>
      </c>
      <c r="K1392">
        <v>1.34</v>
      </c>
      <c r="L1392">
        <v>1</v>
      </c>
      <c r="M1392">
        <v>4741</v>
      </c>
      <c r="N1392">
        <v>0.60498441894531196</v>
      </c>
      <c r="O1392" t="b">
        <v>0</v>
      </c>
      <c r="P1392" t="s">
        <v>1737</v>
      </c>
      <c r="Q1392" t="s">
        <v>1738</v>
      </c>
      <c r="R1392">
        <v>4.4999999999999998E-2</v>
      </c>
      <c r="S1392">
        <v>0</v>
      </c>
      <c r="T1392">
        <v>1.9177129857294001E-2</v>
      </c>
      <c r="U1392">
        <v>0.59003263975593601</v>
      </c>
      <c r="V1392">
        <v>0</v>
      </c>
      <c r="W1392">
        <v>0</v>
      </c>
      <c r="X1392" t="s">
        <v>26</v>
      </c>
      <c r="Y1392" t="s">
        <v>27</v>
      </c>
      <c r="Z1392">
        <v>1.9177129857294001E-2</v>
      </c>
      <c r="AA1392" t="s">
        <v>4647</v>
      </c>
      <c r="AB1392" t="b">
        <v>0</v>
      </c>
      <c r="AC1392" t="b">
        <v>0</v>
      </c>
    </row>
    <row r="1393" spans="1:29" x14ac:dyDescent="0.35">
      <c r="A1393" t="s">
        <v>6700</v>
      </c>
      <c r="B1393" t="s">
        <v>24</v>
      </c>
      <c r="C1393">
        <v>189.82000732421801</v>
      </c>
      <c r="D1393" t="s">
        <v>29</v>
      </c>
      <c r="E1393" s="1">
        <v>46191</v>
      </c>
      <c r="F1393">
        <v>0.31591645359446302</v>
      </c>
      <c r="G1393">
        <v>113</v>
      </c>
      <c r="H1393">
        <v>-4.04301151451118E-2</v>
      </c>
      <c r="I1393">
        <v>1.34</v>
      </c>
      <c r="J1393">
        <v>1.35</v>
      </c>
      <c r="K1393">
        <v>1.39</v>
      </c>
      <c r="L1393">
        <v>30</v>
      </c>
      <c r="M1393">
        <v>1696</v>
      </c>
      <c r="N1393">
        <v>0.60132234619140601</v>
      </c>
      <c r="O1393" t="b">
        <v>0</v>
      </c>
      <c r="P1393" t="s">
        <v>1739</v>
      </c>
      <c r="Q1393" t="s">
        <v>5026</v>
      </c>
      <c r="R1393">
        <v>4.4999999999999998E-2</v>
      </c>
      <c r="S1393">
        <v>0</v>
      </c>
      <c r="T1393">
        <v>2.2345525225020899E-2</v>
      </c>
      <c r="U1393">
        <v>0.59530078832518596</v>
      </c>
      <c r="V1393">
        <v>0</v>
      </c>
      <c r="W1393">
        <v>0</v>
      </c>
      <c r="X1393" t="s">
        <v>26</v>
      </c>
      <c r="Y1393" t="s">
        <v>27</v>
      </c>
      <c r="Z1393">
        <v>2.2345525225020899E-2</v>
      </c>
      <c r="AA1393" t="s">
        <v>4647</v>
      </c>
      <c r="AB1393" t="b">
        <v>0</v>
      </c>
      <c r="AC1393" t="b">
        <v>0</v>
      </c>
    </row>
    <row r="1394" spans="1:29" x14ac:dyDescent="0.35">
      <c r="A1394" t="s">
        <v>6700</v>
      </c>
      <c r="B1394" t="s">
        <v>24</v>
      </c>
      <c r="C1394">
        <v>189.82000732421801</v>
      </c>
      <c r="D1394" t="s">
        <v>29</v>
      </c>
      <c r="E1394" s="1">
        <v>46191</v>
      </c>
      <c r="F1394">
        <v>0.31591645359446302</v>
      </c>
      <c r="G1394">
        <v>114</v>
      </c>
      <c r="H1394">
        <v>-4.19578375351417E-2</v>
      </c>
      <c r="I1394">
        <v>1.36</v>
      </c>
      <c r="J1394">
        <v>1.4</v>
      </c>
      <c r="K1394">
        <v>1.44</v>
      </c>
      <c r="L1394">
        <v>40</v>
      </c>
      <c r="M1394">
        <v>2109</v>
      </c>
      <c r="N1394">
        <v>0.59753820434570304</v>
      </c>
      <c r="O1394" t="b">
        <v>0</v>
      </c>
      <c r="P1394" t="s">
        <v>1740</v>
      </c>
      <c r="Q1394" t="s">
        <v>5027</v>
      </c>
      <c r="R1394">
        <v>4.4999999999999998E-2</v>
      </c>
      <c r="S1394">
        <v>0</v>
      </c>
      <c r="T1394">
        <v>2.26790405268869E-2</v>
      </c>
      <c r="U1394">
        <v>0.60056893689443502</v>
      </c>
      <c r="V1394">
        <v>0</v>
      </c>
      <c r="W1394">
        <v>0</v>
      </c>
      <c r="X1394" t="s">
        <v>26</v>
      </c>
      <c r="Y1394" t="s">
        <v>27</v>
      </c>
      <c r="Z1394">
        <v>2.26790405268869E-2</v>
      </c>
      <c r="AA1394" t="s">
        <v>4647</v>
      </c>
      <c r="AB1394" t="b">
        <v>0</v>
      </c>
      <c r="AC1394" t="b">
        <v>0</v>
      </c>
    </row>
    <row r="1395" spans="1:29" x14ac:dyDescent="0.35">
      <c r="A1395" t="s">
        <v>6700</v>
      </c>
      <c r="B1395" t="s">
        <v>24</v>
      </c>
      <c r="C1395">
        <v>189.82000732421801</v>
      </c>
      <c r="D1395" t="s">
        <v>29</v>
      </c>
      <c r="E1395" s="1">
        <v>46191</v>
      </c>
      <c r="F1395">
        <v>0.31591645359446302</v>
      </c>
      <c r="G1395">
        <v>115</v>
      </c>
      <c r="H1395">
        <v>-4.3686599649640598E-2</v>
      </c>
      <c r="I1395">
        <v>1.41</v>
      </c>
      <c r="J1395">
        <v>1.46</v>
      </c>
      <c r="K1395">
        <v>1.5</v>
      </c>
      <c r="L1395">
        <v>1</v>
      </c>
      <c r="M1395">
        <v>11094</v>
      </c>
      <c r="N1395">
        <v>0.59448647705078095</v>
      </c>
      <c r="O1395" t="b">
        <v>0</v>
      </c>
      <c r="P1395" t="s">
        <v>1741</v>
      </c>
      <c r="Q1395" t="s">
        <v>5028</v>
      </c>
      <c r="R1395">
        <v>4.4999999999999998E-2</v>
      </c>
      <c r="S1395">
        <v>0</v>
      </c>
      <c r="T1395">
        <v>2.3512828781551798E-2</v>
      </c>
      <c r="U1395">
        <v>0.60583708546368398</v>
      </c>
      <c r="V1395">
        <v>-0.17000008</v>
      </c>
      <c r="W1395">
        <v>-10.759499</v>
      </c>
      <c r="X1395" t="s">
        <v>26</v>
      </c>
      <c r="Y1395" t="s">
        <v>27</v>
      </c>
      <c r="Z1395">
        <v>2.3512828781551798E-2</v>
      </c>
      <c r="AA1395" t="s">
        <v>4647</v>
      </c>
      <c r="AB1395" t="b">
        <v>0</v>
      </c>
      <c r="AC1395" t="b">
        <v>0</v>
      </c>
    </row>
    <row r="1396" spans="1:29" x14ac:dyDescent="0.35">
      <c r="A1396" t="s">
        <v>6700</v>
      </c>
      <c r="B1396" t="s">
        <v>24</v>
      </c>
      <c r="C1396">
        <v>189.82000732421801</v>
      </c>
      <c r="D1396" t="s">
        <v>29</v>
      </c>
      <c r="E1396" s="1">
        <v>46191</v>
      </c>
      <c r="F1396">
        <v>0.31591645359446302</v>
      </c>
      <c r="G1396">
        <v>116</v>
      </c>
      <c r="H1396">
        <v>-4.5361362390418603E-2</v>
      </c>
      <c r="I1396">
        <v>1.51</v>
      </c>
      <c r="J1396">
        <v>1.52</v>
      </c>
      <c r="K1396">
        <v>1.55</v>
      </c>
      <c r="L1396">
        <v>2</v>
      </c>
      <c r="M1396">
        <v>1367</v>
      </c>
      <c r="N1396">
        <v>0.59094647338867201</v>
      </c>
      <c r="O1396" t="b">
        <v>0</v>
      </c>
      <c r="P1396" t="s">
        <v>1742</v>
      </c>
      <c r="Q1396" t="s">
        <v>5029</v>
      </c>
      <c r="R1396">
        <v>4.4999999999999998E-2</v>
      </c>
      <c r="S1396">
        <v>0</v>
      </c>
      <c r="T1396">
        <v>2.5180405290881801E-2</v>
      </c>
      <c r="U1396">
        <v>0.61110523403293404</v>
      </c>
      <c r="V1396">
        <v>0</v>
      </c>
      <c r="W1396">
        <v>0</v>
      </c>
      <c r="X1396" t="s">
        <v>26</v>
      </c>
      <c r="Y1396" t="s">
        <v>27</v>
      </c>
      <c r="Z1396">
        <v>2.5180405290881801E-2</v>
      </c>
      <c r="AA1396" t="s">
        <v>4647</v>
      </c>
      <c r="AB1396" t="b">
        <v>0</v>
      </c>
      <c r="AC1396" t="b">
        <v>0</v>
      </c>
    </row>
    <row r="1397" spans="1:29" x14ac:dyDescent="0.35">
      <c r="A1397" t="s">
        <v>6700</v>
      </c>
      <c r="B1397" t="s">
        <v>24</v>
      </c>
      <c r="C1397">
        <v>189.82000732421801</v>
      </c>
      <c r="D1397" t="s">
        <v>29</v>
      </c>
      <c r="E1397" s="1">
        <v>46191</v>
      </c>
      <c r="F1397">
        <v>0.31591645359446302</v>
      </c>
      <c r="G1397">
        <v>117</v>
      </c>
      <c r="H1397">
        <v>-4.7030298943870397E-2</v>
      </c>
      <c r="I1397">
        <v>1.48</v>
      </c>
      <c r="J1397">
        <v>1.57</v>
      </c>
      <c r="K1397">
        <v>1.61</v>
      </c>
      <c r="L1397">
        <v>2</v>
      </c>
      <c r="M1397">
        <v>1412</v>
      </c>
      <c r="N1397">
        <v>0.58716233154296804</v>
      </c>
      <c r="O1397" t="b">
        <v>0</v>
      </c>
      <c r="P1397" t="s">
        <v>1743</v>
      </c>
      <c r="Q1397" t="s">
        <v>5914</v>
      </c>
      <c r="R1397">
        <v>4.4999999999999998E-2</v>
      </c>
      <c r="S1397">
        <v>0</v>
      </c>
      <c r="T1397">
        <v>2.4680132338082798E-2</v>
      </c>
      <c r="U1397">
        <v>0.616373382602183</v>
      </c>
      <c r="V1397">
        <v>-0.14999998</v>
      </c>
      <c r="W1397">
        <v>-9.2024530000000002</v>
      </c>
      <c r="X1397" t="s">
        <v>26</v>
      </c>
      <c r="Y1397" t="s">
        <v>27</v>
      </c>
      <c r="Z1397">
        <v>2.4680132338082798E-2</v>
      </c>
      <c r="AA1397" t="s">
        <v>4647</v>
      </c>
      <c r="AB1397" t="b">
        <v>0</v>
      </c>
      <c r="AC1397" t="b">
        <v>0</v>
      </c>
    </row>
    <row r="1398" spans="1:29" x14ac:dyDescent="0.35">
      <c r="A1398" t="s">
        <v>6700</v>
      </c>
      <c r="B1398" t="s">
        <v>24</v>
      </c>
      <c r="C1398">
        <v>189.82000732421801</v>
      </c>
      <c r="D1398" t="s">
        <v>29</v>
      </c>
      <c r="E1398" s="1">
        <v>46191</v>
      </c>
      <c r="F1398">
        <v>0.31591645359446302</v>
      </c>
      <c r="G1398">
        <v>118</v>
      </c>
      <c r="H1398">
        <v>-4.883113932212E-2</v>
      </c>
      <c r="I1398">
        <v>1.83</v>
      </c>
      <c r="J1398">
        <v>1.63</v>
      </c>
      <c r="K1398">
        <v>1.67</v>
      </c>
      <c r="L1398">
        <v>12</v>
      </c>
      <c r="M1398">
        <v>4645</v>
      </c>
      <c r="N1398">
        <v>0.58374439697265601</v>
      </c>
      <c r="O1398" t="b">
        <v>0</v>
      </c>
      <c r="P1398" t="s">
        <v>1744</v>
      </c>
      <c r="Q1398" t="s">
        <v>5010</v>
      </c>
      <c r="R1398">
        <v>4.4999999999999998E-2</v>
      </c>
      <c r="S1398">
        <v>0</v>
      </c>
      <c r="T1398">
        <v>3.0516650120737499E-2</v>
      </c>
      <c r="U1398">
        <v>0.62164153117143295</v>
      </c>
      <c r="V1398">
        <v>0</v>
      </c>
      <c r="W1398">
        <v>0</v>
      </c>
      <c r="X1398" t="s">
        <v>26</v>
      </c>
      <c r="Y1398" t="s">
        <v>27</v>
      </c>
      <c r="Z1398">
        <v>3.0516650120737499E-2</v>
      </c>
      <c r="AA1398" t="s">
        <v>4647</v>
      </c>
      <c r="AB1398" t="b">
        <v>0</v>
      </c>
      <c r="AC1398" t="b">
        <v>0</v>
      </c>
    </row>
    <row r="1399" spans="1:29" x14ac:dyDescent="0.35">
      <c r="A1399" t="s">
        <v>6700</v>
      </c>
      <c r="B1399" t="s">
        <v>24</v>
      </c>
      <c r="C1399">
        <v>189.82000732421801</v>
      </c>
      <c r="D1399" t="s">
        <v>29</v>
      </c>
      <c r="E1399" s="1">
        <v>46191</v>
      </c>
      <c r="F1399">
        <v>0.31591645359446302</v>
      </c>
      <c r="G1399">
        <v>119</v>
      </c>
      <c r="H1399">
        <v>-5.0857348139810597E-2</v>
      </c>
      <c r="I1399">
        <v>1.72</v>
      </c>
      <c r="J1399">
        <v>1.7</v>
      </c>
      <c r="K1399">
        <v>1.74</v>
      </c>
      <c r="L1399">
        <v>85</v>
      </c>
      <c r="M1399">
        <v>2547</v>
      </c>
      <c r="N1399">
        <v>0.58105887695312497</v>
      </c>
      <c r="O1399" t="b">
        <v>0</v>
      </c>
      <c r="P1399" t="s">
        <v>1745</v>
      </c>
      <c r="Q1399" t="s">
        <v>5915</v>
      </c>
      <c r="R1399">
        <v>4.4999999999999998E-2</v>
      </c>
      <c r="S1399">
        <v>0</v>
      </c>
      <c r="T1399">
        <v>2.8682315960474599E-2</v>
      </c>
      <c r="U1399">
        <v>0.62690967974068201</v>
      </c>
      <c r="V1399">
        <v>-2.9999971E-2</v>
      </c>
      <c r="W1399">
        <v>-1.7142842</v>
      </c>
      <c r="X1399" t="s">
        <v>26</v>
      </c>
      <c r="Y1399" t="s">
        <v>27</v>
      </c>
      <c r="Z1399">
        <v>2.8682315960474599E-2</v>
      </c>
      <c r="AA1399" t="s">
        <v>4647</v>
      </c>
      <c r="AB1399" t="b">
        <v>0</v>
      </c>
      <c r="AC1399" t="b">
        <v>0</v>
      </c>
    </row>
    <row r="1400" spans="1:29" x14ac:dyDescent="0.35">
      <c r="A1400" t="s">
        <v>6700</v>
      </c>
      <c r="B1400" t="s">
        <v>24</v>
      </c>
      <c r="C1400">
        <v>189.82000732421801</v>
      </c>
      <c r="D1400" t="s">
        <v>29</v>
      </c>
      <c r="E1400" s="1">
        <v>46191</v>
      </c>
      <c r="F1400">
        <v>0.31591645359446302</v>
      </c>
      <c r="G1400">
        <v>120</v>
      </c>
      <c r="H1400">
        <v>-5.2710002949400099E-2</v>
      </c>
      <c r="I1400">
        <v>1.78</v>
      </c>
      <c r="J1400">
        <v>1.76</v>
      </c>
      <c r="K1400">
        <v>1.8</v>
      </c>
      <c r="L1400">
        <v>41</v>
      </c>
      <c r="M1400">
        <v>26834</v>
      </c>
      <c r="N1400">
        <v>0.57739680419921802</v>
      </c>
      <c r="O1400" t="b">
        <v>0</v>
      </c>
      <c r="P1400" t="s">
        <v>1746</v>
      </c>
      <c r="Q1400" t="s">
        <v>5558</v>
      </c>
      <c r="R1400">
        <v>4.4999999999999998E-2</v>
      </c>
      <c r="S1400">
        <v>0</v>
      </c>
      <c r="T1400">
        <v>2.96828618660725E-2</v>
      </c>
      <c r="U1400">
        <v>0.63217782830993197</v>
      </c>
      <c r="V1400">
        <v>-0.20000005000000001</v>
      </c>
      <c r="W1400">
        <v>-10.101012000000001</v>
      </c>
      <c r="X1400" t="s">
        <v>26</v>
      </c>
      <c r="Y1400" t="s">
        <v>27</v>
      </c>
      <c r="Z1400">
        <v>2.96828618660725E-2</v>
      </c>
      <c r="AA1400" t="s">
        <v>4647</v>
      </c>
      <c r="AB1400" t="b">
        <v>0</v>
      </c>
      <c r="AC1400" t="b">
        <v>0</v>
      </c>
    </row>
    <row r="1401" spans="1:29" x14ac:dyDescent="0.35">
      <c r="A1401" t="s">
        <v>6700</v>
      </c>
      <c r="B1401" t="s">
        <v>24</v>
      </c>
      <c r="C1401">
        <v>189.82000732421801</v>
      </c>
      <c r="D1401" t="s">
        <v>29</v>
      </c>
      <c r="E1401" s="1">
        <v>46191</v>
      </c>
      <c r="F1401">
        <v>0.31591645359446302</v>
      </c>
      <c r="G1401">
        <v>121</v>
      </c>
      <c r="H1401">
        <v>-5.4856028872121203E-2</v>
      </c>
      <c r="I1401">
        <v>2.0699999999999998</v>
      </c>
      <c r="J1401">
        <v>1.84</v>
      </c>
      <c r="K1401">
        <v>1.87</v>
      </c>
      <c r="L1401">
        <v>4</v>
      </c>
      <c r="M1401">
        <v>3167</v>
      </c>
      <c r="N1401">
        <v>0.57471128417968698</v>
      </c>
      <c r="O1401" t="b">
        <v>0</v>
      </c>
      <c r="P1401" t="s">
        <v>1747</v>
      </c>
      <c r="Q1401" t="s">
        <v>5010</v>
      </c>
      <c r="R1401">
        <v>4.4999999999999998E-2</v>
      </c>
      <c r="S1401">
        <v>0</v>
      </c>
      <c r="T1401">
        <v>3.45188337431293E-2</v>
      </c>
      <c r="U1401">
        <v>0.63744597687918103</v>
      </c>
      <c r="V1401">
        <v>0</v>
      </c>
      <c r="W1401">
        <v>0</v>
      </c>
      <c r="X1401" t="s">
        <v>26</v>
      </c>
      <c r="Y1401" t="s">
        <v>27</v>
      </c>
      <c r="Z1401">
        <v>3.45188337431293E-2</v>
      </c>
      <c r="AA1401" t="s">
        <v>4647</v>
      </c>
      <c r="AB1401" t="b">
        <v>0</v>
      </c>
      <c r="AC1401" t="b">
        <v>0</v>
      </c>
    </row>
    <row r="1402" spans="1:29" x14ac:dyDescent="0.35">
      <c r="A1402" t="s">
        <v>6700</v>
      </c>
      <c r="B1402" t="s">
        <v>24</v>
      </c>
      <c r="C1402">
        <v>189.82000732421801</v>
      </c>
      <c r="D1402" t="s">
        <v>29</v>
      </c>
      <c r="E1402" s="1">
        <v>46191</v>
      </c>
      <c r="F1402">
        <v>0.31591645359446302</v>
      </c>
      <c r="G1402">
        <v>122</v>
      </c>
      <c r="H1402">
        <v>-5.7004994990224302E-2</v>
      </c>
      <c r="I1402">
        <v>1.94</v>
      </c>
      <c r="J1402">
        <v>1.91</v>
      </c>
      <c r="K1402">
        <v>1.95</v>
      </c>
      <c r="L1402">
        <v>30</v>
      </c>
      <c r="M1402">
        <v>1917</v>
      </c>
      <c r="N1402">
        <v>0.57178162597656201</v>
      </c>
      <c r="O1402" t="b">
        <v>0</v>
      </c>
      <c r="P1402" t="s">
        <v>1748</v>
      </c>
      <c r="Q1402" t="s">
        <v>5916</v>
      </c>
      <c r="R1402">
        <v>4.4999999999999998E-2</v>
      </c>
      <c r="S1402">
        <v>0</v>
      </c>
      <c r="T1402">
        <v>3.2350984281000403E-2</v>
      </c>
      <c r="U1402">
        <v>0.64271412544842998</v>
      </c>
      <c r="V1402">
        <v>-0.22000003000000001</v>
      </c>
      <c r="W1402">
        <v>-10.185185000000001</v>
      </c>
      <c r="X1402" t="s">
        <v>26</v>
      </c>
      <c r="Y1402" t="s">
        <v>27</v>
      </c>
      <c r="Z1402">
        <v>3.2350984281000403E-2</v>
      </c>
      <c r="AA1402" t="s">
        <v>4647</v>
      </c>
      <c r="AB1402" t="b">
        <v>0</v>
      </c>
      <c r="AC1402" t="b">
        <v>0</v>
      </c>
    </row>
    <row r="1403" spans="1:29" x14ac:dyDescent="0.35">
      <c r="A1403" t="s">
        <v>6700</v>
      </c>
      <c r="B1403" t="s">
        <v>24</v>
      </c>
      <c r="C1403">
        <v>189.82000732421801</v>
      </c>
      <c r="D1403" t="s">
        <v>29</v>
      </c>
      <c r="E1403" s="1">
        <v>46191</v>
      </c>
      <c r="F1403">
        <v>0.31591645359446302</v>
      </c>
      <c r="G1403">
        <v>123</v>
      </c>
      <c r="H1403">
        <v>-5.9091398775368599E-2</v>
      </c>
      <c r="I1403">
        <v>2.25</v>
      </c>
      <c r="J1403">
        <v>1.98</v>
      </c>
      <c r="K1403">
        <v>2.02</v>
      </c>
      <c r="L1403">
        <v>12</v>
      </c>
      <c r="M1403">
        <v>1939</v>
      </c>
      <c r="N1403">
        <v>0.56836369140624998</v>
      </c>
      <c r="O1403" t="b">
        <v>0</v>
      </c>
      <c r="P1403" t="s">
        <v>1749</v>
      </c>
      <c r="Q1403" t="s">
        <v>5030</v>
      </c>
      <c r="R1403">
        <v>4.4999999999999998E-2</v>
      </c>
      <c r="S1403">
        <v>0</v>
      </c>
      <c r="T1403">
        <v>3.7520471459923203E-2</v>
      </c>
      <c r="U1403">
        <v>0.64798227401768005</v>
      </c>
      <c r="V1403">
        <v>0</v>
      </c>
      <c r="W1403">
        <v>0</v>
      </c>
      <c r="X1403" t="s">
        <v>26</v>
      </c>
      <c r="Y1403" t="s">
        <v>27</v>
      </c>
      <c r="Z1403">
        <v>3.7520471459923203E-2</v>
      </c>
      <c r="AA1403" t="s">
        <v>4647</v>
      </c>
      <c r="AB1403" t="b">
        <v>0</v>
      </c>
      <c r="AC1403" t="b">
        <v>0</v>
      </c>
    </row>
    <row r="1404" spans="1:29" x14ac:dyDescent="0.35">
      <c r="A1404" t="s">
        <v>6700</v>
      </c>
      <c r="B1404" t="s">
        <v>24</v>
      </c>
      <c r="C1404">
        <v>189.82000732421801</v>
      </c>
      <c r="D1404" t="s">
        <v>29</v>
      </c>
      <c r="E1404" s="1">
        <v>46191</v>
      </c>
      <c r="F1404">
        <v>0.31591645359446302</v>
      </c>
      <c r="G1404">
        <v>124</v>
      </c>
      <c r="H1404">
        <v>-6.1397368726270399E-2</v>
      </c>
      <c r="I1404">
        <v>2.15</v>
      </c>
      <c r="J1404">
        <v>2.06</v>
      </c>
      <c r="K1404">
        <v>2.1</v>
      </c>
      <c r="L1404">
        <v>1</v>
      </c>
      <c r="M1404">
        <v>6619</v>
      </c>
      <c r="N1404">
        <v>0.56555610229492204</v>
      </c>
      <c r="O1404" t="b">
        <v>0</v>
      </c>
      <c r="P1404" t="s">
        <v>1750</v>
      </c>
      <c r="Q1404" t="s">
        <v>5917</v>
      </c>
      <c r="R1404">
        <v>4.4999999999999998E-2</v>
      </c>
      <c r="S1404">
        <v>0</v>
      </c>
      <c r="T1404">
        <v>3.5852894950593302E-2</v>
      </c>
      <c r="U1404">
        <v>0.653250422586929</v>
      </c>
      <c r="V1404">
        <v>-0.17999983</v>
      </c>
      <c r="W1404">
        <v>-7.7253145999999999</v>
      </c>
      <c r="X1404" t="s">
        <v>26</v>
      </c>
      <c r="Y1404" t="s">
        <v>27</v>
      </c>
      <c r="Z1404">
        <v>3.5852894950593302E-2</v>
      </c>
      <c r="AA1404" t="s">
        <v>4647</v>
      </c>
      <c r="AB1404" t="b">
        <v>0</v>
      </c>
      <c r="AC1404" t="b">
        <v>0</v>
      </c>
    </row>
    <row r="1405" spans="1:29" x14ac:dyDescent="0.35">
      <c r="A1405" t="s">
        <v>6700</v>
      </c>
      <c r="B1405" t="s">
        <v>24</v>
      </c>
      <c r="C1405">
        <v>189.82000732421801</v>
      </c>
      <c r="D1405" t="s">
        <v>29</v>
      </c>
      <c r="E1405" s="1">
        <v>46191</v>
      </c>
      <c r="F1405">
        <v>0.31591645359446302</v>
      </c>
      <c r="G1405">
        <v>125</v>
      </c>
      <c r="H1405">
        <v>-6.3737700363427102E-2</v>
      </c>
      <c r="I1405">
        <v>2.2200000000000002</v>
      </c>
      <c r="J1405">
        <v>2.14</v>
      </c>
      <c r="K1405">
        <v>2.1800000000000002</v>
      </c>
      <c r="L1405">
        <v>47</v>
      </c>
      <c r="M1405">
        <v>10434</v>
      </c>
      <c r="N1405">
        <v>0.56262644409179696</v>
      </c>
      <c r="O1405" t="b">
        <v>0</v>
      </c>
      <c r="P1405" t="s">
        <v>1751</v>
      </c>
      <c r="Q1405" t="s">
        <v>5918</v>
      </c>
      <c r="R1405">
        <v>4.4999999999999998E-2</v>
      </c>
      <c r="S1405">
        <v>0</v>
      </c>
      <c r="T1405">
        <v>3.7020198507124201E-2</v>
      </c>
      <c r="U1405">
        <v>0.65851857115617896</v>
      </c>
      <c r="V1405">
        <v>-0.109999895</v>
      </c>
      <c r="W1405">
        <v>-4.7210260000000002</v>
      </c>
      <c r="X1405" t="s">
        <v>26</v>
      </c>
      <c r="Y1405" t="s">
        <v>27</v>
      </c>
      <c r="Z1405">
        <v>3.7020198507124201E-2</v>
      </c>
      <c r="AA1405" t="s">
        <v>4647</v>
      </c>
      <c r="AB1405" t="b">
        <v>0</v>
      </c>
      <c r="AC1405" t="b">
        <v>0</v>
      </c>
    </row>
    <row r="1406" spans="1:29" x14ac:dyDescent="0.35">
      <c r="A1406" t="s">
        <v>6700</v>
      </c>
      <c r="B1406" t="s">
        <v>24</v>
      </c>
      <c r="C1406">
        <v>189.82000732421801</v>
      </c>
      <c r="D1406" t="s">
        <v>29</v>
      </c>
      <c r="E1406" s="1">
        <v>46191</v>
      </c>
      <c r="F1406">
        <v>0.31591645359446302</v>
      </c>
      <c r="G1406">
        <v>126</v>
      </c>
      <c r="H1406">
        <v>-6.6245277713318104E-2</v>
      </c>
      <c r="I1406">
        <v>2.2000000000000002</v>
      </c>
      <c r="J1406">
        <v>2.23</v>
      </c>
      <c r="K1406">
        <v>2.27</v>
      </c>
      <c r="L1406">
        <v>1</v>
      </c>
      <c r="M1406">
        <v>2863</v>
      </c>
      <c r="N1406">
        <v>0.56006299316406205</v>
      </c>
      <c r="O1406" t="b">
        <v>0</v>
      </c>
      <c r="P1406" t="s">
        <v>1752</v>
      </c>
      <c r="Q1406" t="s">
        <v>5031</v>
      </c>
      <c r="R1406">
        <v>4.4999999999999998E-2</v>
      </c>
      <c r="S1406">
        <v>0</v>
      </c>
      <c r="T1406">
        <v>3.6686683205258197E-2</v>
      </c>
      <c r="U1406">
        <v>0.66378671972542802</v>
      </c>
      <c r="V1406">
        <v>-0.88999987000000003</v>
      </c>
      <c r="W1406">
        <v>-28.802586000000002</v>
      </c>
      <c r="X1406" t="s">
        <v>26</v>
      </c>
      <c r="Y1406" t="s">
        <v>27</v>
      </c>
      <c r="Z1406">
        <v>3.6686683205258197E-2</v>
      </c>
      <c r="AA1406" t="s">
        <v>4647</v>
      </c>
      <c r="AB1406" t="b">
        <v>0</v>
      </c>
      <c r="AC1406" t="b">
        <v>0</v>
      </c>
    </row>
    <row r="1407" spans="1:29" x14ac:dyDescent="0.35">
      <c r="A1407" t="s">
        <v>6700</v>
      </c>
      <c r="B1407" t="s">
        <v>24</v>
      </c>
      <c r="C1407">
        <v>189.82000732421801</v>
      </c>
      <c r="D1407" t="s">
        <v>29</v>
      </c>
      <c r="E1407" s="1">
        <v>46191</v>
      </c>
      <c r="F1407">
        <v>0.31591645359446302</v>
      </c>
      <c r="G1407">
        <v>127</v>
      </c>
      <c r="H1407">
        <v>-6.8723199982262104E-2</v>
      </c>
      <c r="I1407">
        <v>2.35</v>
      </c>
      <c r="J1407">
        <v>2.31</v>
      </c>
      <c r="K1407">
        <v>2.36</v>
      </c>
      <c r="L1407">
        <v>37</v>
      </c>
      <c r="M1407">
        <v>3051</v>
      </c>
      <c r="N1407">
        <v>0.55713333496093698</v>
      </c>
      <c r="O1407" t="b">
        <v>0</v>
      </c>
      <c r="P1407" t="s">
        <v>1753</v>
      </c>
      <c r="Q1407" t="s">
        <v>5919</v>
      </c>
      <c r="R1407">
        <v>4.4999999999999998E-2</v>
      </c>
      <c r="S1407">
        <v>0</v>
      </c>
      <c r="T1407">
        <v>3.9188047969253098E-2</v>
      </c>
      <c r="U1407">
        <v>0.66905486829467797</v>
      </c>
      <c r="V1407">
        <v>-0.53000020000000003</v>
      </c>
      <c r="W1407">
        <v>-18.402784</v>
      </c>
      <c r="X1407" t="s">
        <v>26</v>
      </c>
      <c r="Y1407" t="s">
        <v>27</v>
      </c>
      <c r="Z1407">
        <v>3.9188047969253098E-2</v>
      </c>
      <c r="AA1407" t="s">
        <v>4647</v>
      </c>
      <c r="AB1407" t="b">
        <v>0</v>
      </c>
      <c r="AC1407" t="b">
        <v>0</v>
      </c>
    </row>
    <row r="1408" spans="1:29" x14ac:dyDescent="0.35">
      <c r="A1408" t="s">
        <v>6700</v>
      </c>
      <c r="B1408" t="s">
        <v>24</v>
      </c>
      <c r="C1408">
        <v>189.82000732421801</v>
      </c>
      <c r="D1408" t="s">
        <v>29</v>
      </c>
      <c r="E1408" s="1">
        <v>46191</v>
      </c>
      <c r="F1408">
        <v>0.31591645359446302</v>
      </c>
      <c r="G1408">
        <v>128</v>
      </c>
      <c r="H1408" s="2">
        <v>-7.1305661826104302E-2</v>
      </c>
      <c r="I1408">
        <v>2.4300000000000002</v>
      </c>
      <c r="J1408">
        <v>2.4</v>
      </c>
      <c r="K1408">
        <v>2.4500000000000002</v>
      </c>
      <c r="L1408">
        <v>21</v>
      </c>
      <c r="M1408">
        <v>2842</v>
      </c>
      <c r="N1408">
        <v>0.55432574584960903</v>
      </c>
      <c r="O1408" t="b">
        <v>0</v>
      </c>
      <c r="P1408" t="s">
        <v>1754</v>
      </c>
      <c r="Q1408" t="s">
        <v>5920</v>
      </c>
      <c r="R1408">
        <v>4.4999999999999998E-2</v>
      </c>
      <c r="S1408">
        <v>0</v>
      </c>
      <c r="T1408">
        <v>4.0522109176717003E-2</v>
      </c>
      <c r="U1408">
        <v>0.67432301686392704</v>
      </c>
      <c r="V1408">
        <v>-9.9999900000000003E-3</v>
      </c>
      <c r="W1408">
        <v>-0.40983566999999999</v>
      </c>
      <c r="X1408" t="s">
        <v>26</v>
      </c>
      <c r="Y1408" t="s">
        <v>27</v>
      </c>
      <c r="Z1408">
        <v>4.0522109176717003E-2</v>
      </c>
      <c r="AA1408" t="s">
        <v>4647</v>
      </c>
      <c r="AB1408" t="b">
        <v>0</v>
      </c>
      <c r="AC1408" t="b">
        <v>0</v>
      </c>
    </row>
    <row r="1409" spans="1:29" x14ac:dyDescent="0.35">
      <c r="A1409" t="s">
        <v>6700</v>
      </c>
      <c r="B1409" t="s">
        <v>24</v>
      </c>
      <c r="C1409">
        <v>189.82000732421801</v>
      </c>
      <c r="D1409" t="s">
        <v>29</v>
      </c>
      <c r="E1409" s="1">
        <v>46191</v>
      </c>
      <c r="F1409">
        <v>0.31591645359446302</v>
      </c>
      <c r="G1409">
        <v>129</v>
      </c>
      <c r="H1409" s="2">
        <v>-7.3995938238770098E-2</v>
      </c>
      <c r="I1409">
        <v>2.6</v>
      </c>
      <c r="J1409">
        <v>2.5</v>
      </c>
      <c r="K1409">
        <v>2.54</v>
      </c>
      <c r="L1409">
        <v>29</v>
      </c>
      <c r="M1409">
        <v>2075</v>
      </c>
      <c r="N1409">
        <v>0.55164022583007799</v>
      </c>
      <c r="O1409" t="b">
        <v>0</v>
      </c>
      <c r="P1409" t="s">
        <v>1755</v>
      </c>
      <c r="Q1409" t="s">
        <v>5023</v>
      </c>
      <c r="R1409">
        <v>4.4999999999999998E-2</v>
      </c>
      <c r="S1409">
        <v>0</v>
      </c>
      <c r="T1409">
        <v>4.3356989242577901E-2</v>
      </c>
      <c r="U1409">
        <v>0.67959116543317599</v>
      </c>
      <c r="V1409">
        <v>0</v>
      </c>
      <c r="W1409">
        <v>0</v>
      </c>
      <c r="X1409" t="s">
        <v>26</v>
      </c>
      <c r="Y1409" t="s">
        <v>27</v>
      </c>
      <c r="Z1409">
        <v>4.3356989242577901E-2</v>
      </c>
      <c r="AA1409" t="s">
        <v>4647</v>
      </c>
      <c r="AB1409" t="b">
        <v>0</v>
      </c>
      <c r="AC1409" t="b">
        <v>0</v>
      </c>
    </row>
    <row r="1410" spans="1:29" x14ac:dyDescent="0.35">
      <c r="A1410" t="s">
        <v>6700</v>
      </c>
      <c r="B1410" t="s">
        <v>24</v>
      </c>
      <c r="C1410">
        <v>189.82000732421801</v>
      </c>
      <c r="D1410" t="s">
        <v>29</v>
      </c>
      <c r="E1410" s="1">
        <v>46191</v>
      </c>
      <c r="F1410">
        <v>0.31591645359446302</v>
      </c>
      <c r="G1410">
        <v>130</v>
      </c>
      <c r="H1410" s="2">
        <v>-7.6797248542548602E-2</v>
      </c>
      <c r="I1410">
        <v>2.62</v>
      </c>
      <c r="J1410">
        <v>2.6</v>
      </c>
      <c r="K1410">
        <v>2.64</v>
      </c>
      <c r="L1410">
        <v>83</v>
      </c>
      <c r="M1410">
        <v>37202</v>
      </c>
      <c r="N1410">
        <v>0.54907677490234397</v>
      </c>
      <c r="O1410" t="b">
        <v>0</v>
      </c>
      <c r="P1410" t="s">
        <v>1756</v>
      </c>
      <c r="Q1410" t="s">
        <v>5644</v>
      </c>
      <c r="R1410">
        <v>4.4999999999999998E-2</v>
      </c>
      <c r="S1410">
        <v>0</v>
      </c>
      <c r="T1410">
        <v>4.3690504544443898E-2</v>
      </c>
      <c r="U1410">
        <v>0.68485931400242595</v>
      </c>
      <c r="V1410">
        <v>-0.35000014000000002</v>
      </c>
      <c r="W1410">
        <v>-11.784516</v>
      </c>
      <c r="X1410" t="s">
        <v>26</v>
      </c>
      <c r="Y1410" t="s">
        <v>27</v>
      </c>
      <c r="Z1410">
        <v>4.3690504544443898E-2</v>
      </c>
      <c r="AA1410" t="s">
        <v>4647</v>
      </c>
      <c r="AB1410" t="b">
        <v>0</v>
      </c>
      <c r="AC1410" t="b">
        <v>0</v>
      </c>
    </row>
    <row r="1411" spans="1:29" x14ac:dyDescent="0.35">
      <c r="A1411" t="s">
        <v>6700</v>
      </c>
      <c r="B1411" t="s">
        <v>24</v>
      </c>
      <c r="C1411">
        <v>189.82000732421801</v>
      </c>
      <c r="D1411" t="s">
        <v>29</v>
      </c>
      <c r="E1411" s="1">
        <v>46191</v>
      </c>
      <c r="F1411">
        <v>0.31591645359446302</v>
      </c>
      <c r="G1411">
        <v>132</v>
      </c>
      <c r="H1411" s="2">
        <v>-8.2671510979187193E-2</v>
      </c>
      <c r="I1411">
        <v>2.79</v>
      </c>
      <c r="J1411">
        <v>2.81</v>
      </c>
      <c r="K1411">
        <v>2.85</v>
      </c>
      <c r="L1411">
        <v>9</v>
      </c>
      <c r="M1411">
        <v>13691</v>
      </c>
      <c r="N1411">
        <v>0.54407194213867105</v>
      </c>
      <c r="O1411" t="b">
        <v>0</v>
      </c>
      <c r="P1411" t="s">
        <v>1757</v>
      </c>
      <c r="Q1411" t="s">
        <v>5921</v>
      </c>
      <c r="R1411">
        <v>4.4999999999999998E-2</v>
      </c>
      <c r="S1411">
        <v>0</v>
      </c>
      <c r="T1411">
        <v>4.6525384610304699E-2</v>
      </c>
      <c r="U1411">
        <v>0.69539561114092496</v>
      </c>
      <c r="V1411">
        <v>-0.41000009999999998</v>
      </c>
      <c r="W1411">
        <v>-12.812503</v>
      </c>
      <c r="X1411" t="s">
        <v>26</v>
      </c>
      <c r="Y1411" t="s">
        <v>27</v>
      </c>
      <c r="Z1411">
        <v>4.6525384610304699E-2</v>
      </c>
      <c r="AA1411" t="s">
        <v>4647</v>
      </c>
      <c r="AB1411" t="b">
        <v>0</v>
      </c>
      <c r="AC1411" t="b">
        <v>0</v>
      </c>
    </row>
    <row r="1412" spans="1:29" x14ac:dyDescent="0.35">
      <c r="A1412" t="s">
        <v>6700</v>
      </c>
      <c r="B1412" t="s">
        <v>24</v>
      </c>
      <c r="C1412">
        <v>189.82000732421801</v>
      </c>
      <c r="D1412" t="s">
        <v>29</v>
      </c>
      <c r="E1412" s="1">
        <v>46191</v>
      </c>
      <c r="F1412">
        <v>0.31591645359446302</v>
      </c>
      <c r="G1412">
        <v>134</v>
      </c>
      <c r="H1412" s="2">
        <v>-8.8793827314428697E-2</v>
      </c>
      <c r="I1412">
        <v>3.19</v>
      </c>
      <c r="J1412">
        <v>3</v>
      </c>
      <c r="K1412">
        <v>3.1</v>
      </c>
      <c r="L1412">
        <v>38</v>
      </c>
      <c r="M1412">
        <v>3743</v>
      </c>
      <c r="N1412">
        <v>0.53882297119140599</v>
      </c>
      <c r="O1412" t="b">
        <v>0</v>
      </c>
      <c r="P1412" t="s">
        <v>1758</v>
      </c>
      <c r="Q1412" t="s">
        <v>5922</v>
      </c>
      <c r="R1412">
        <v>4.4999999999999998E-2</v>
      </c>
      <c r="S1412">
        <v>0</v>
      </c>
      <c r="T1412">
        <v>5.3195690647624402E-2</v>
      </c>
      <c r="U1412">
        <v>0.70593190827942398</v>
      </c>
      <c r="V1412">
        <v>-0.26</v>
      </c>
      <c r="W1412">
        <v>-7.5362315000000004</v>
      </c>
      <c r="X1412" t="s">
        <v>26</v>
      </c>
      <c r="Y1412" t="s">
        <v>27</v>
      </c>
      <c r="Z1412">
        <v>5.3195690647624402E-2</v>
      </c>
      <c r="AA1412" t="s">
        <v>4647</v>
      </c>
      <c r="AB1412" t="b">
        <v>0</v>
      </c>
      <c r="AC1412" t="b">
        <v>0</v>
      </c>
    </row>
    <row r="1413" spans="1:29" x14ac:dyDescent="0.35">
      <c r="A1413" t="s">
        <v>6700</v>
      </c>
      <c r="B1413" t="s">
        <v>24</v>
      </c>
      <c r="C1413">
        <v>189.82000732421801</v>
      </c>
      <c r="D1413" t="s">
        <v>29</v>
      </c>
      <c r="E1413" s="1">
        <v>46191</v>
      </c>
      <c r="F1413">
        <v>0.31591645359446302</v>
      </c>
      <c r="G1413">
        <v>135</v>
      </c>
      <c r="H1413" s="2">
        <v>-9.2171264391236005E-2</v>
      </c>
      <c r="I1413">
        <v>3.15</v>
      </c>
      <c r="J1413">
        <v>3.15</v>
      </c>
      <c r="K1413">
        <v>3.2</v>
      </c>
      <c r="L1413">
        <v>162</v>
      </c>
      <c r="M1413">
        <v>15290</v>
      </c>
      <c r="N1413">
        <v>0.53680883117675704</v>
      </c>
      <c r="O1413" t="b">
        <v>0</v>
      </c>
      <c r="P1413" t="s">
        <v>1759</v>
      </c>
      <c r="Q1413" t="s">
        <v>5923</v>
      </c>
      <c r="R1413">
        <v>4.4999999999999998E-2</v>
      </c>
      <c r="S1413">
        <v>0</v>
      </c>
      <c r="T1413">
        <v>5.2528660043892499E-2</v>
      </c>
      <c r="U1413">
        <v>0.71120005684867305</v>
      </c>
      <c r="V1413">
        <v>-0.40999985</v>
      </c>
      <c r="W1413">
        <v>-11.516849499999999</v>
      </c>
      <c r="X1413" t="s">
        <v>26</v>
      </c>
      <c r="Y1413" t="s">
        <v>27</v>
      </c>
      <c r="Z1413">
        <v>5.2528660043892499E-2</v>
      </c>
      <c r="AA1413" t="s">
        <v>4647</v>
      </c>
      <c r="AB1413" t="b">
        <v>0</v>
      </c>
      <c r="AC1413" t="b">
        <v>0</v>
      </c>
    </row>
    <row r="1414" spans="1:29" x14ac:dyDescent="0.35">
      <c r="A1414" t="s">
        <v>6700</v>
      </c>
      <c r="B1414" t="s">
        <v>24</v>
      </c>
      <c r="C1414">
        <v>189.82000732421801</v>
      </c>
      <c r="D1414" t="s">
        <v>29</v>
      </c>
      <c r="E1414" s="1">
        <v>46191</v>
      </c>
      <c r="F1414">
        <v>0.31591645359446302</v>
      </c>
      <c r="G1414">
        <v>136</v>
      </c>
      <c r="H1414">
        <v>-9.5559611277480999E-2</v>
      </c>
      <c r="I1414">
        <v>3.3</v>
      </c>
      <c r="J1414">
        <v>3.25</v>
      </c>
      <c r="K1414">
        <v>3.35</v>
      </c>
      <c r="L1414">
        <v>63</v>
      </c>
      <c r="M1414">
        <v>5236</v>
      </c>
      <c r="N1414">
        <v>0.53455055297851495</v>
      </c>
      <c r="O1414" t="b">
        <v>0</v>
      </c>
      <c r="P1414" t="s">
        <v>1760</v>
      </c>
      <c r="Q1414" t="s">
        <v>5924</v>
      </c>
      <c r="R1414">
        <v>4.4999999999999998E-2</v>
      </c>
      <c r="S1414">
        <v>0</v>
      </c>
      <c r="T1414">
        <v>5.5030024807887302E-2</v>
      </c>
      <c r="U1414">
        <v>0.716468205417923</v>
      </c>
      <c r="V1414">
        <v>-0.25</v>
      </c>
      <c r="W1414">
        <v>-7.0422539999999998</v>
      </c>
      <c r="X1414" t="s">
        <v>26</v>
      </c>
      <c r="Y1414" t="s">
        <v>27</v>
      </c>
      <c r="Z1414">
        <v>5.5030024807887302E-2</v>
      </c>
      <c r="AA1414" t="s">
        <v>4647</v>
      </c>
      <c r="AB1414" t="b">
        <v>0</v>
      </c>
      <c r="AC1414" t="b">
        <v>0</v>
      </c>
    </row>
    <row r="1415" spans="1:29" x14ac:dyDescent="0.35">
      <c r="A1415" t="s">
        <v>6700</v>
      </c>
      <c r="B1415" t="s">
        <v>24</v>
      </c>
      <c r="C1415">
        <v>189.82000732421801</v>
      </c>
      <c r="D1415" t="s">
        <v>29</v>
      </c>
      <c r="E1415" s="1">
        <v>46191</v>
      </c>
      <c r="F1415">
        <v>0.31591645359446302</v>
      </c>
      <c r="G1415">
        <v>138</v>
      </c>
      <c r="H1415" s="2">
        <v>-0.102422652334122</v>
      </c>
      <c r="I1415">
        <v>3.6</v>
      </c>
      <c r="J1415">
        <v>3.5</v>
      </c>
      <c r="K1415">
        <v>3.6</v>
      </c>
      <c r="L1415">
        <v>244</v>
      </c>
      <c r="M1415">
        <v>9745</v>
      </c>
      <c r="N1415">
        <v>0.52948468566894502</v>
      </c>
      <c r="O1415" t="b">
        <v>0</v>
      </c>
      <c r="P1415" t="s">
        <v>1761</v>
      </c>
      <c r="Q1415" t="s">
        <v>5656</v>
      </c>
      <c r="R1415">
        <v>4.4999999999999998E-2</v>
      </c>
      <c r="S1415">
        <v>0</v>
      </c>
      <c r="T1415">
        <v>6.0032754335877098E-2</v>
      </c>
      <c r="U1415">
        <v>0.72700450255642102</v>
      </c>
      <c r="V1415">
        <v>-0.45000030000000002</v>
      </c>
      <c r="W1415">
        <v>-11.111117999999999</v>
      </c>
      <c r="X1415" t="s">
        <v>26</v>
      </c>
      <c r="Y1415" t="s">
        <v>27</v>
      </c>
      <c r="Z1415">
        <v>6.0032754335877098E-2</v>
      </c>
      <c r="AA1415" t="s">
        <v>4647</v>
      </c>
      <c r="AB1415" t="b">
        <v>0</v>
      </c>
      <c r="AC1415" t="b">
        <v>0</v>
      </c>
    </row>
    <row r="1416" spans="1:29" x14ac:dyDescent="0.35">
      <c r="A1416" t="s">
        <v>6700</v>
      </c>
      <c r="B1416" t="s">
        <v>24</v>
      </c>
      <c r="C1416">
        <v>189.82000732421801</v>
      </c>
      <c r="D1416" t="s">
        <v>29</v>
      </c>
      <c r="E1416" s="1">
        <v>46191</v>
      </c>
      <c r="F1416">
        <v>0.31591645359446302</v>
      </c>
      <c r="G1416">
        <v>140</v>
      </c>
      <c r="H1416">
        <v>-0.10980423202577901</v>
      </c>
      <c r="I1416">
        <v>3.82</v>
      </c>
      <c r="J1416">
        <v>3.8</v>
      </c>
      <c r="K1416">
        <v>3.85</v>
      </c>
      <c r="L1416">
        <v>841</v>
      </c>
      <c r="M1416">
        <v>86695</v>
      </c>
      <c r="N1416">
        <v>0.52490709472656205</v>
      </c>
      <c r="O1416" t="b">
        <v>0</v>
      </c>
      <c r="P1416" t="s">
        <v>1762</v>
      </c>
      <c r="Q1416" t="s">
        <v>5616</v>
      </c>
      <c r="R1416">
        <v>4.4999999999999998E-2</v>
      </c>
      <c r="S1416">
        <v>0</v>
      </c>
      <c r="T1416">
        <v>6.3701422656402898E-2</v>
      </c>
      <c r="U1416">
        <v>0.73754079969492004</v>
      </c>
      <c r="V1416">
        <v>-0.33000015999999999</v>
      </c>
      <c r="W1416">
        <v>-7.9518110000000002</v>
      </c>
      <c r="X1416" t="s">
        <v>26</v>
      </c>
      <c r="Y1416" t="s">
        <v>27</v>
      </c>
      <c r="Z1416">
        <v>6.3701422656402898E-2</v>
      </c>
      <c r="AA1416" t="s">
        <v>4647</v>
      </c>
      <c r="AB1416" t="b">
        <v>0</v>
      </c>
      <c r="AC1416" t="b">
        <v>0</v>
      </c>
    </row>
    <row r="1417" spans="1:29" x14ac:dyDescent="0.35">
      <c r="A1417" t="s">
        <v>6700</v>
      </c>
      <c r="B1417" t="s">
        <v>24</v>
      </c>
      <c r="C1417">
        <v>189.82000732421801</v>
      </c>
      <c r="D1417" t="s">
        <v>29</v>
      </c>
      <c r="E1417" s="1">
        <v>46191</v>
      </c>
      <c r="F1417">
        <v>0.31591645359446302</v>
      </c>
      <c r="G1417">
        <v>142</v>
      </c>
      <c r="H1417">
        <v>-0.117702612734156</v>
      </c>
      <c r="I1417">
        <v>4.2</v>
      </c>
      <c r="J1417">
        <v>4.0999999999999996</v>
      </c>
      <c r="K1417">
        <v>4.1500000000000004</v>
      </c>
      <c r="L1417">
        <v>49</v>
      </c>
      <c r="M1417">
        <v>6048</v>
      </c>
      <c r="N1417">
        <v>0.52075674560546803</v>
      </c>
      <c r="O1417" t="b">
        <v>0</v>
      </c>
      <c r="P1417" t="s">
        <v>1763</v>
      </c>
      <c r="Q1417" t="s">
        <v>5925</v>
      </c>
      <c r="R1417">
        <v>4.4999999999999998E-2</v>
      </c>
      <c r="S1417">
        <v>0</v>
      </c>
      <c r="T1417">
        <v>7.0038213391856605E-2</v>
      </c>
      <c r="U1417">
        <v>0.74807709683341905</v>
      </c>
      <c r="V1417">
        <v>-0.40000010000000003</v>
      </c>
      <c r="W1417">
        <v>-8.6956550000000004</v>
      </c>
      <c r="X1417" t="s">
        <v>26</v>
      </c>
      <c r="Y1417" t="s">
        <v>27</v>
      </c>
      <c r="Z1417">
        <v>7.0038213391856605E-2</v>
      </c>
      <c r="AA1417" t="s">
        <v>4647</v>
      </c>
      <c r="AB1417" t="b">
        <v>0</v>
      </c>
      <c r="AC1417" t="b">
        <v>0</v>
      </c>
    </row>
    <row r="1418" spans="1:29" x14ac:dyDescent="0.35">
      <c r="A1418" t="s">
        <v>6700</v>
      </c>
      <c r="B1418" t="s">
        <v>24</v>
      </c>
      <c r="C1418">
        <v>189.82000732421801</v>
      </c>
      <c r="D1418" t="s">
        <v>29</v>
      </c>
      <c r="E1418" s="1">
        <v>46191</v>
      </c>
      <c r="F1418">
        <v>0.31591645359446302</v>
      </c>
      <c r="G1418">
        <v>144</v>
      </c>
      <c r="H1418">
        <v>-0.126111420900684</v>
      </c>
      <c r="I1418">
        <v>4.5</v>
      </c>
      <c r="J1418">
        <v>4.4000000000000004</v>
      </c>
      <c r="K1418">
        <v>4.5</v>
      </c>
      <c r="L1418">
        <v>254</v>
      </c>
      <c r="M1418">
        <v>2886</v>
      </c>
      <c r="N1418">
        <v>0.51697260375976495</v>
      </c>
      <c r="O1418" t="b">
        <v>0</v>
      </c>
      <c r="P1418" t="s">
        <v>1764</v>
      </c>
      <c r="Q1418" t="s">
        <v>5926</v>
      </c>
      <c r="R1418">
        <v>4.4999999999999998E-2</v>
      </c>
      <c r="S1418">
        <v>0</v>
      </c>
      <c r="T1418">
        <v>7.5040942919846407E-2</v>
      </c>
      <c r="U1418">
        <v>0.75861339397191796</v>
      </c>
      <c r="V1418">
        <v>-0.55000020000000005</v>
      </c>
      <c r="W1418">
        <v>-10.891092</v>
      </c>
      <c r="X1418" t="s">
        <v>26</v>
      </c>
      <c r="Y1418" t="s">
        <v>27</v>
      </c>
      <c r="Z1418">
        <v>7.5040942919846407E-2</v>
      </c>
      <c r="AA1418" t="s">
        <v>4647</v>
      </c>
      <c r="AB1418" t="b">
        <v>0</v>
      </c>
      <c r="AC1418" t="b">
        <v>0</v>
      </c>
    </row>
    <row r="1419" spans="1:29" x14ac:dyDescent="0.35">
      <c r="A1419" t="s">
        <v>6700</v>
      </c>
      <c r="B1419" t="s">
        <v>24</v>
      </c>
      <c r="C1419">
        <v>189.82000732421801</v>
      </c>
      <c r="D1419" t="s">
        <v>29</v>
      </c>
      <c r="E1419" s="1">
        <v>46191</v>
      </c>
      <c r="F1419">
        <v>0.31591645359446302</v>
      </c>
      <c r="G1419">
        <v>145</v>
      </c>
      <c r="H1419">
        <v>-0.130169403143369</v>
      </c>
      <c r="I1419">
        <v>4.6399999999999997</v>
      </c>
      <c r="J1419">
        <v>4.55</v>
      </c>
      <c r="K1419">
        <v>4.6500000000000004</v>
      </c>
      <c r="L1419">
        <v>91</v>
      </c>
      <c r="M1419">
        <v>17705</v>
      </c>
      <c r="N1419">
        <v>0.51422604919433501</v>
      </c>
      <c r="O1419" t="b">
        <v>0</v>
      </c>
      <c r="P1419" t="s">
        <v>1765</v>
      </c>
      <c r="Q1419" t="s">
        <v>5927</v>
      </c>
      <c r="R1419">
        <v>4.4999999999999998E-2</v>
      </c>
      <c r="S1419">
        <v>0</v>
      </c>
      <c r="T1419">
        <v>7.7375550032908302E-2</v>
      </c>
      <c r="U1419">
        <v>0.76388154254116702</v>
      </c>
      <c r="V1419">
        <v>-0.55999993999999997</v>
      </c>
      <c r="W1419">
        <v>-10.76923</v>
      </c>
      <c r="X1419" t="s">
        <v>26</v>
      </c>
      <c r="Y1419" t="s">
        <v>27</v>
      </c>
      <c r="Z1419">
        <v>7.7375550032908302E-2</v>
      </c>
      <c r="AA1419" t="s">
        <v>4647</v>
      </c>
      <c r="AB1419" t="b">
        <v>0</v>
      </c>
      <c r="AC1419" t="b">
        <v>0</v>
      </c>
    </row>
    <row r="1420" spans="1:29" x14ac:dyDescent="0.35">
      <c r="A1420" t="s">
        <v>6700</v>
      </c>
      <c r="B1420" t="s">
        <v>24</v>
      </c>
      <c r="C1420">
        <v>189.82000732421801</v>
      </c>
      <c r="D1420" t="s">
        <v>29</v>
      </c>
      <c r="E1420" s="1">
        <v>46191</v>
      </c>
      <c r="F1420">
        <v>0.31591645359446302</v>
      </c>
      <c r="G1420">
        <v>146</v>
      </c>
      <c r="H1420">
        <v>-0.13497783033716099</v>
      </c>
      <c r="I1420">
        <v>4.8</v>
      </c>
      <c r="J1420">
        <v>4.75</v>
      </c>
      <c r="K1420">
        <v>4.8499999999999996</v>
      </c>
      <c r="L1420">
        <v>47</v>
      </c>
      <c r="M1420">
        <v>8077</v>
      </c>
      <c r="N1420">
        <v>0.513371565551757</v>
      </c>
      <c r="O1420" t="b">
        <v>0</v>
      </c>
      <c r="P1420" t="s">
        <v>1766</v>
      </c>
      <c r="Q1420" t="s">
        <v>5928</v>
      </c>
      <c r="R1420">
        <v>4.4999999999999998E-2</v>
      </c>
      <c r="S1420">
        <v>0</v>
      </c>
      <c r="T1420">
        <v>8.0043672447836195E-2</v>
      </c>
      <c r="U1420">
        <v>0.76914969111041698</v>
      </c>
      <c r="V1420">
        <v>-0.44999980000000001</v>
      </c>
      <c r="W1420">
        <v>-8.5714249999999996</v>
      </c>
      <c r="X1420" t="s">
        <v>26</v>
      </c>
      <c r="Y1420" t="s">
        <v>27</v>
      </c>
      <c r="Z1420">
        <v>8.0043672447836195E-2</v>
      </c>
      <c r="AA1420" t="s">
        <v>4647</v>
      </c>
      <c r="AB1420" t="b">
        <v>0</v>
      </c>
      <c r="AC1420" t="b">
        <v>0</v>
      </c>
    </row>
    <row r="1421" spans="1:29" x14ac:dyDescent="0.35">
      <c r="A1421" t="s">
        <v>6700</v>
      </c>
      <c r="B1421" t="s">
        <v>24</v>
      </c>
      <c r="C1421">
        <v>189.82000732421801</v>
      </c>
      <c r="D1421" t="s">
        <v>29</v>
      </c>
      <c r="E1421" s="1">
        <v>46191</v>
      </c>
      <c r="F1421">
        <v>0.31591645359446302</v>
      </c>
      <c r="G1421">
        <v>148</v>
      </c>
      <c r="H1421" s="2">
        <v>-0.143991597861679</v>
      </c>
      <c r="I1421">
        <v>5.15</v>
      </c>
      <c r="J1421">
        <v>5.0999999999999996</v>
      </c>
      <c r="K1421">
        <v>5.2</v>
      </c>
      <c r="L1421">
        <v>48</v>
      </c>
      <c r="M1421">
        <v>6217</v>
      </c>
      <c r="N1421">
        <v>0.50903811279296796</v>
      </c>
      <c r="O1421" t="b">
        <v>0</v>
      </c>
      <c r="P1421" t="s">
        <v>1767</v>
      </c>
      <c r="Q1421" t="s">
        <v>5929</v>
      </c>
      <c r="R1421">
        <v>4.4999999999999998E-2</v>
      </c>
      <c r="S1421">
        <v>0</v>
      </c>
      <c r="T1421">
        <v>8.5880190230490899E-2</v>
      </c>
      <c r="U1421">
        <v>0.779685988248916</v>
      </c>
      <c r="V1421">
        <v>-0.65000009999999997</v>
      </c>
      <c r="W1421">
        <v>-11.206898000000001</v>
      </c>
      <c r="X1421" t="s">
        <v>26</v>
      </c>
      <c r="Y1421" t="s">
        <v>27</v>
      </c>
      <c r="Z1421">
        <v>8.5880190230490899E-2</v>
      </c>
      <c r="AA1421" t="s">
        <v>4647</v>
      </c>
      <c r="AB1421" t="b">
        <v>0</v>
      </c>
      <c r="AC1421" t="b">
        <v>0</v>
      </c>
    </row>
    <row r="1422" spans="1:29" x14ac:dyDescent="0.35">
      <c r="A1422" t="s">
        <v>6700</v>
      </c>
      <c r="B1422" t="s">
        <v>24</v>
      </c>
      <c r="C1422">
        <v>189.82000732421801</v>
      </c>
      <c r="D1422" t="s">
        <v>29</v>
      </c>
      <c r="E1422" s="1">
        <v>46191</v>
      </c>
      <c r="F1422">
        <v>0.31591645359446302</v>
      </c>
      <c r="G1422">
        <v>150</v>
      </c>
      <c r="H1422" s="2">
        <v>-0.15347384217848101</v>
      </c>
      <c r="I1422">
        <v>5.55</v>
      </c>
      <c r="J1422">
        <v>5.5</v>
      </c>
      <c r="K1422">
        <v>5.55</v>
      </c>
      <c r="L1422">
        <v>225</v>
      </c>
      <c r="M1422">
        <v>46271</v>
      </c>
      <c r="N1422">
        <v>0.50488776367187405</v>
      </c>
      <c r="O1422" t="b">
        <v>0</v>
      </c>
      <c r="P1422" t="s">
        <v>1768</v>
      </c>
      <c r="Q1422" t="s">
        <v>5930</v>
      </c>
      <c r="R1422">
        <v>4.4999999999999998E-2</v>
      </c>
      <c r="S1422">
        <v>0</v>
      </c>
      <c r="T1422">
        <v>9.2550496267810603E-2</v>
      </c>
      <c r="U1422">
        <v>0.79022228538741501</v>
      </c>
      <c r="V1422">
        <v>-0.59999990000000003</v>
      </c>
      <c r="W1422">
        <v>-9.7560959999999994</v>
      </c>
      <c r="X1422" t="s">
        <v>26</v>
      </c>
      <c r="Y1422" t="s">
        <v>27</v>
      </c>
      <c r="Z1422">
        <v>9.2550496267810603E-2</v>
      </c>
      <c r="AA1422" t="s">
        <v>4647</v>
      </c>
      <c r="AB1422" t="b">
        <v>0</v>
      </c>
      <c r="AC1422" t="b">
        <v>0</v>
      </c>
    </row>
    <row r="1423" spans="1:29" x14ac:dyDescent="0.35">
      <c r="A1423" t="s">
        <v>6700</v>
      </c>
      <c r="B1423" t="s">
        <v>24</v>
      </c>
      <c r="C1423">
        <v>189.82000732421801</v>
      </c>
      <c r="D1423" t="s">
        <v>29</v>
      </c>
      <c r="E1423" s="1">
        <v>46191</v>
      </c>
      <c r="F1423">
        <v>0.31591645359446302</v>
      </c>
      <c r="G1423">
        <v>152</v>
      </c>
      <c r="H1423">
        <v>-0.16374508961356499</v>
      </c>
      <c r="I1423">
        <v>5.89</v>
      </c>
      <c r="J1423">
        <v>5.9</v>
      </c>
      <c r="K1423">
        <v>6</v>
      </c>
      <c r="L1423">
        <v>24</v>
      </c>
      <c r="M1423">
        <v>7865</v>
      </c>
      <c r="N1423">
        <v>0.50183603637695295</v>
      </c>
      <c r="O1423" t="b">
        <v>0</v>
      </c>
      <c r="P1423" t="s">
        <v>1769</v>
      </c>
      <c r="Q1423" t="s">
        <v>5931</v>
      </c>
      <c r="R1423">
        <v>4.4999999999999998E-2</v>
      </c>
      <c r="S1423">
        <v>0</v>
      </c>
      <c r="T1423">
        <v>9.8220256399532302E-2</v>
      </c>
      <c r="U1423">
        <v>0.80075858252591303</v>
      </c>
      <c r="V1423">
        <v>-0.76000020000000001</v>
      </c>
      <c r="W1423">
        <v>-11.428575</v>
      </c>
      <c r="X1423" t="s">
        <v>26</v>
      </c>
      <c r="Y1423" t="s">
        <v>27</v>
      </c>
      <c r="Z1423">
        <v>9.8220256399532302E-2</v>
      </c>
      <c r="AA1423" t="s">
        <v>4646</v>
      </c>
      <c r="AB1423" t="b">
        <v>0</v>
      </c>
      <c r="AC1423" t="b">
        <v>0</v>
      </c>
    </row>
    <row r="1424" spans="1:29" x14ac:dyDescent="0.35">
      <c r="A1424" t="s">
        <v>6700</v>
      </c>
      <c r="B1424" t="s">
        <v>24</v>
      </c>
      <c r="C1424">
        <v>189.82000732421801</v>
      </c>
      <c r="D1424" t="s">
        <v>29</v>
      </c>
      <c r="E1424" s="1">
        <v>46191</v>
      </c>
      <c r="F1424">
        <v>0.31591645359446302</v>
      </c>
      <c r="G1424">
        <v>154</v>
      </c>
      <c r="H1424" s="2">
        <v>-0.174424470530429</v>
      </c>
      <c r="I1424">
        <v>6.55</v>
      </c>
      <c r="J1424">
        <v>6.3</v>
      </c>
      <c r="K1424">
        <v>6.4</v>
      </c>
      <c r="L1424">
        <v>4</v>
      </c>
      <c r="M1424">
        <v>7474</v>
      </c>
      <c r="N1424">
        <v>0.49878430908203097</v>
      </c>
      <c r="O1424" t="b">
        <v>0</v>
      </c>
      <c r="P1424" t="s">
        <v>1770</v>
      </c>
      <c r="Q1424" t="s">
        <v>5921</v>
      </c>
      <c r="R1424">
        <v>4.4999999999999998E-2</v>
      </c>
      <c r="S1424">
        <v>0</v>
      </c>
      <c r="T1424">
        <v>0.10922626136110899</v>
      </c>
      <c r="U1424">
        <v>0.81129487966441205</v>
      </c>
      <c r="V1424">
        <v>-0.44999980000000001</v>
      </c>
      <c r="W1424">
        <v>-6.4285690000000004</v>
      </c>
      <c r="X1424" t="s">
        <v>26</v>
      </c>
      <c r="Y1424" t="s">
        <v>27</v>
      </c>
      <c r="Z1424">
        <v>0.10922626136110899</v>
      </c>
      <c r="AA1424" t="s">
        <v>4646</v>
      </c>
      <c r="AB1424" t="b">
        <v>0</v>
      </c>
      <c r="AC1424" t="b">
        <v>0</v>
      </c>
    </row>
    <row r="1425" spans="1:29" x14ac:dyDescent="0.35">
      <c r="A1425" t="s">
        <v>6700</v>
      </c>
      <c r="B1425" t="s">
        <v>24</v>
      </c>
      <c r="C1425">
        <v>189.82000732421801</v>
      </c>
      <c r="D1425" t="s">
        <v>29</v>
      </c>
      <c r="E1425" s="1">
        <v>46191</v>
      </c>
      <c r="F1425">
        <v>0.31591645359446302</v>
      </c>
      <c r="G1425">
        <v>155</v>
      </c>
      <c r="H1425">
        <v>-0.180121501496223</v>
      </c>
      <c r="I1425">
        <v>6.57</v>
      </c>
      <c r="J1425">
        <v>6.55</v>
      </c>
      <c r="K1425">
        <v>6.65</v>
      </c>
      <c r="L1425">
        <v>79</v>
      </c>
      <c r="M1425">
        <v>10105</v>
      </c>
      <c r="N1425">
        <v>0.49786879089355401</v>
      </c>
      <c r="O1425" t="b">
        <v>0</v>
      </c>
      <c r="P1425" t="s">
        <v>1771</v>
      </c>
      <c r="Q1425" t="s">
        <v>5930</v>
      </c>
      <c r="R1425">
        <v>4.4999999999999998E-2</v>
      </c>
      <c r="S1425">
        <v>0</v>
      </c>
      <c r="T1425">
        <v>0.10955977666297501</v>
      </c>
      <c r="U1425">
        <v>0.816563028233662</v>
      </c>
      <c r="V1425">
        <v>-0.42999983000000003</v>
      </c>
      <c r="W1425">
        <v>-6.1428547</v>
      </c>
      <c r="X1425" t="s">
        <v>26</v>
      </c>
      <c r="Y1425" t="s">
        <v>27</v>
      </c>
      <c r="Z1425">
        <v>0.10955977666297501</v>
      </c>
      <c r="AA1425" t="s">
        <v>4646</v>
      </c>
      <c r="AB1425" t="b">
        <v>0</v>
      </c>
      <c r="AC1425" t="b">
        <v>0</v>
      </c>
    </row>
    <row r="1426" spans="1:29" x14ac:dyDescent="0.35">
      <c r="A1426" t="s">
        <v>6700</v>
      </c>
      <c r="B1426" t="s">
        <v>24</v>
      </c>
      <c r="C1426">
        <v>189.82000732421801</v>
      </c>
      <c r="D1426" t="s">
        <v>29</v>
      </c>
      <c r="E1426" s="1">
        <v>46191</v>
      </c>
      <c r="F1426">
        <v>0.31591645359446302</v>
      </c>
      <c r="G1426">
        <v>156</v>
      </c>
      <c r="H1426" s="2">
        <v>-0.18526716747788899</v>
      </c>
      <c r="I1426">
        <v>6.8</v>
      </c>
      <c r="J1426">
        <v>6.75</v>
      </c>
      <c r="K1426">
        <v>6.85</v>
      </c>
      <c r="L1426">
        <v>50</v>
      </c>
      <c r="M1426">
        <v>2360</v>
      </c>
      <c r="N1426">
        <v>0.495000167236328</v>
      </c>
      <c r="O1426" t="b">
        <v>0</v>
      </c>
      <c r="P1426" t="s">
        <v>1772</v>
      </c>
      <c r="Q1426" t="s">
        <v>5351</v>
      </c>
      <c r="R1426">
        <v>4.4999999999999998E-2</v>
      </c>
      <c r="S1426">
        <v>0</v>
      </c>
      <c r="T1426">
        <v>0.11339520263443401</v>
      </c>
      <c r="U1426">
        <v>0.82183117680291096</v>
      </c>
      <c r="V1426">
        <v>-0.89999960000000001</v>
      </c>
      <c r="W1426">
        <v>-11.688307</v>
      </c>
      <c r="X1426" t="s">
        <v>26</v>
      </c>
      <c r="Y1426" t="s">
        <v>27</v>
      </c>
      <c r="Z1426">
        <v>0.11339520263443401</v>
      </c>
      <c r="AA1426" t="s">
        <v>4646</v>
      </c>
      <c r="AB1426" t="b">
        <v>0</v>
      </c>
      <c r="AC1426" t="b">
        <v>0</v>
      </c>
    </row>
    <row r="1427" spans="1:29" x14ac:dyDescent="0.35">
      <c r="A1427" t="s">
        <v>6700</v>
      </c>
      <c r="B1427" t="s">
        <v>24</v>
      </c>
      <c r="C1427">
        <v>189.82000732421801</v>
      </c>
      <c r="D1427" t="s">
        <v>29</v>
      </c>
      <c r="E1427" s="1">
        <v>46191</v>
      </c>
      <c r="F1427">
        <v>0.31591645359446302</v>
      </c>
      <c r="G1427">
        <v>158</v>
      </c>
      <c r="H1427" s="2">
        <v>-0.196823718703734</v>
      </c>
      <c r="I1427">
        <v>7.3</v>
      </c>
      <c r="J1427">
        <v>7.25</v>
      </c>
      <c r="K1427">
        <v>7.35</v>
      </c>
      <c r="L1427">
        <v>62</v>
      </c>
      <c r="M1427">
        <v>3392</v>
      </c>
      <c r="N1427">
        <v>0.49213154357910099</v>
      </c>
      <c r="O1427" t="b">
        <v>0</v>
      </c>
      <c r="P1427" t="s">
        <v>1773</v>
      </c>
      <c r="Q1427" t="s">
        <v>5932</v>
      </c>
      <c r="R1427">
        <v>4.4999999999999998E-2</v>
      </c>
      <c r="S1427">
        <v>0</v>
      </c>
      <c r="T1427">
        <v>0.121733085181084</v>
      </c>
      <c r="U1427">
        <v>0.83236747394140997</v>
      </c>
      <c r="V1427">
        <v>-0.89999960000000001</v>
      </c>
      <c r="W1427">
        <v>-10.975605</v>
      </c>
      <c r="X1427" t="s">
        <v>26</v>
      </c>
      <c r="Y1427" t="s">
        <v>27</v>
      </c>
      <c r="Z1427">
        <v>0.121733085181084</v>
      </c>
      <c r="AA1427" t="s">
        <v>4646</v>
      </c>
      <c r="AB1427" t="b">
        <v>0</v>
      </c>
      <c r="AC1427" t="b">
        <v>0</v>
      </c>
    </row>
    <row r="1428" spans="1:29" x14ac:dyDescent="0.35">
      <c r="A1428" t="s">
        <v>6700</v>
      </c>
      <c r="B1428" t="s">
        <v>24</v>
      </c>
      <c r="C1428">
        <v>189.82000732421801</v>
      </c>
      <c r="D1428" t="s">
        <v>29</v>
      </c>
      <c r="E1428" s="1">
        <v>46191</v>
      </c>
      <c r="F1428">
        <v>0.31591645359446302</v>
      </c>
      <c r="G1428">
        <v>160</v>
      </c>
      <c r="H1428" s="2">
        <v>-0.208510072017626</v>
      </c>
      <c r="I1428">
        <v>7.79</v>
      </c>
      <c r="J1428">
        <v>7.75</v>
      </c>
      <c r="K1428">
        <v>7.85</v>
      </c>
      <c r="L1428">
        <v>1817</v>
      </c>
      <c r="M1428">
        <v>31993</v>
      </c>
      <c r="N1428">
        <v>0.48840843627929698</v>
      </c>
      <c r="O1428" t="b">
        <v>0</v>
      </c>
      <c r="P1428" t="s">
        <v>1774</v>
      </c>
      <c r="Q1428" t="s">
        <v>5727</v>
      </c>
      <c r="R1428">
        <v>4.4999999999999998E-2</v>
      </c>
      <c r="S1428">
        <v>0</v>
      </c>
      <c r="T1428">
        <v>0.1299042100768</v>
      </c>
      <c r="U1428">
        <v>0.84290377107990899</v>
      </c>
      <c r="V1428">
        <v>-0.56000039999999995</v>
      </c>
      <c r="W1428">
        <v>-6.7065916000000003</v>
      </c>
      <c r="X1428" t="s">
        <v>26</v>
      </c>
      <c r="Y1428" t="s">
        <v>27</v>
      </c>
      <c r="Z1428">
        <v>0.1299042100768</v>
      </c>
      <c r="AA1428" t="s">
        <v>4646</v>
      </c>
      <c r="AB1428" t="b">
        <v>0</v>
      </c>
      <c r="AC1428" t="b">
        <v>0</v>
      </c>
    </row>
    <row r="1429" spans="1:29" x14ac:dyDescent="0.35">
      <c r="A1429" t="s">
        <v>6700</v>
      </c>
      <c r="B1429" t="s">
        <v>24</v>
      </c>
      <c r="C1429">
        <v>189.82000732421801</v>
      </c>
      <c r="D1429" t="s">
        <v>29</v>
      </c>
      <c r="E1429" s="1">
        <v>46191</v>
      </c>
      <c r="F1429">
        <v>0.31591645359446302</v>
      </c>
      <c r="G1429">
        <v>162</v>
      </c>
      <c r="H1429" s="2">
        <v>-0.220850936480425</v>
      </c>
      <c r="I1429">
        <v>8.35</v>
      </c>
      <c r="J1429">
        <v>8.3000000000000007</v>
      </c>
      <c r="K1429">
        <v>8.4</v>
      </c>
      <c r="L1429">
        <v>20</v>
      </c>
      <c r="M1429">
        <v>11000</v>
      </c>
      <c r="N1429">
        <v>0.48547877807617101</v>
      </c>
      <c r="O1429" t="b">
        <v>0</v>
      </c>
      <c r="P1429" t="s">
        <v>1775</v>
      </c>
      <c r="Q1429" t="s">
        <v>5933</v>
      </c>
      <c r="R1429">
        <v>4.4999999999999998E-2</v>
      </c>
      <c r="S1429">
        <v>0</v>
      </c>
      <c r="T1429">
        <v>0.139242638529048</v>
      </c>
      <c r="U1429">
        <v>0.85344006821840801</v>
      </c>
      <c r="V1429">
        <v>-0.79999924</v>
      </c>
      <c r="W1429">
        <v>-8.7431619999999999</v>
      </c>
      <c r="X1429" t="s">
        <v>26</v>
      </c>
      <c r="Y1429" t="s">
        <v>27</v>
      </c>
      <c r="Z1429">
        <v>0.139242638529048</v>
      </c>
      <c r="AA1429" t="s">
        <v>4646</v>
      </c>
      <c r="AB1429" t="b">
        <v>0</v>
      </c>
      <c r="AC1429" t="b">
        <v>0</v>
      </c>
    </row>
    <row r="1430" spans="1:29" x14ac:dyDescent="0.35">
      <c r="A1430" t="s">
        <v>6700</v>
      </c>
      <c r="B1430" t="s">
        <v>24</v>
      </c>
      <c r="C1430">
        <v>189.82000732421801</v>
      </c>
      <c r="D1430" t="s">
        <v>29</v>
      </c>
      <c r="E1430" s="1">
        <v>46191</v>
      </c>
      <c r="F1430">
        <v>0.31591645359446302</v>
      </c>
      <c r="G1430">
        <v>164</v>
      </c>
      <c r="H1430" s="2">
        <v>-0.23335177929647599</v>
      </c>
      <c r="I1430">
        <v>9.1999999999999993</v>
      </c>
      <c r="J1430">
        <v>8.85</v>
      </c>
      <c r="K1430">
        <v>8.9499999999999993</v>
      </c>
      <c r="L1430">
        <v>36</v>
      </c>
      <c r="M1430">
        <v>6070</v>
      </c>
      <c r="N1430">
        <v>0.481755670776367</v>
      </c>
      <c r="O1430" t="b">
        <v>0</v>
      </c>
      <c r="P1430" t="s">
        <v>1776</v>
      </c>
      <c r="Q1430" t="s">
        <v>5934</v>
      </c>
      <c r="R1430">
        <v>4.4999999999999998E-2</v>
      </c>
      <c r="S1430">
        <v>0</v>
      </c>
      <c r="T1430">
        <v>0.15341703885835201</v>
      </c>
      <c r="U1430">
        <v>0.86397636535690703</v>
      </c>
      <c r="V1430">
        <v>-0.75</v>
      </c>
      <c r="W1430">
        <v>-7.5376883000000001</v>
      </c>
      <c r="X1430" t="s">
        <v>26</v>
      </c>
      <c r="Y1430" t="s">
        <v>27</v>
      </c>
      <c r="Z1430">
        <v>0.15341703885835201</v>
      </c>
      <c r="AA1430" t="s">
        <v>4646</v>
      </c>
      <c r="AB1430" t="b">
        <v>0</v>
      </c>
      <c r="AC1430" t="b">
        <v>0</v>
      </c>
    </row>
    <row r="1431" spans="1:29" x14ac:dyDescent="0.35">
      <c r="A1431" t="s">
        <v>6700</v>
      </c>
      <c r="B1431" t="s">
        <v>24</v>
      </c>
      <c r="C1431">
        <v>189.82000732421801</v>
      </c>
      <c r="D1431" t="s">
        <v>29</v>
      </c>
      <c r="E1431" s="1">
        <v>46191</v>
      </c>
      <c r="F1431">
        <v>0.31591645359446302</v>
      </c>
      <c r="G1431">
        <v>165</v>
      </c>
      <c r="H1431" s="2">
        <v>-0.239884537088947</v>
      </c>
      <c r="I1431">
        <v>9.16</v>
      </c>
      <c r="J1431">
        <v>9.15</v>
      </c>
      <c r="K1431">
        <v>9.25</v>
      </c>
      <c r="L1431">
        <v>86</v>
      </c>
      <c r="M1431">
        <v>17863</v>
      </c>
      <c r="N1431">
        <v>0.48035187622070302</v>
      </c>
      <c r="O1431" t="b">
        <v>0</v>
      </c>
      <c r="P1431" t="s">
        <v>1777</v>
      </c>
      <c r="Q1431" t="s">
        <v>5935</v>
      </c>
      <c r="R1431">
        <v>4.4999999999999998E-2</v>
      </c>
      <c r="S1431">
        <v>0</v>
      </c>
      <c r="T1431">
        <v>0.15275000825462001</v>
      </c>
      <c r="U1431">
        <v>0.86924451392615598</v>
      </c>
      <c r="V1431">
        <v>-0.89000033999999995</v>
      </c>
      <c r="W1431">
        <v>-8.8557240000000004</v>
      </c>
      <c r="X1431" t="s">
        <v>26</v>
      </c>
      <c r="Y1431" t="s">
        <v>27</v>
      </c>
      <c r="Z1431">
        <v>0.15275000825462001</v>
      </c>
      <c r="AA1431" t="s">
        <v>4646</v>
      </c>
      <c r="AB1431" t="b">
        <v>0</v>
      </c>
      <c r="AC1431" t="b">
        <v>0</v>
      </c>
    </row>
    <row r="1432" spans="1:29" x14ac:dyDescent="0.35">
      <c r="A1432" t="s">
        <v>6700</v>
      </c>
      <c r="B1432" t="s">
        <v>24</v>
      </c>
      <c r="C1432">
        <v>189.82000732421801</v>
      </c>
      <c r="D1432" t="s">
        <v>29</v>
      </c>
      <c r="E1432" s="1">
        <v>46191</v>
      </c>
      <c r="F1432">
        <v>0.31591645359446302</v>
      </c>
      <c r="G1432">
        <v>166</v>
      </c>
      <c r="H1432" s="2">
        <v>-0.24646097085319801</v>
      </c>
      <c r="I1432">
        <v>9.73</v>
      </c>
      <c r="J1432">
        <v>9.4499999999999993</v>
      </c>
      <c r="K1432">
        <v>9.5500000000000007</v>
      </c>
      <c r="L1432">
        <v>8</v>
      </c>
      <c r="M1432">
        <v>7650</v>
      </c>
      <c r="N1432">
        <v>0.47876497802734302</v>
      </c>
      <c r="O1432" t="b">
        <v>0</v>
      </c>
      <c r="P1432" t="s">
        <v>1778</v>
      </c>
      <c r="Q1432" t="s">
        <v>5936</v>
      </c>
      <c r="R1432">
        <v>4.4999999999999998E-2</v>
      </c>
      <c r="S1432">
        <v>0</v>
      </c>
      <c r="T1432">
        <v>0.162255194357801</v>
      </c>
      <c r="U1432">
        <v>0.87451266249540505</v>
      </c>
      <c r="V1432">
        <v>-0.87000084</v>
      </c>
      <c r="W1432">
        <v>-8.2075549999999993</v>
      </c>
      <c r="X1432" t="s">
        <v>26</v>
      </c>
      <c r="Y1432" t="s">
        <v>27</v>
      </c>
      <c r="Z1432">
        <v>0.162255194357801</v>
      </c>
      <c r="AA1432" t="s">
        <v>4646</v>
      </c>
      <c r="AB1432" t="b">
        <v>0</v>
      </c>
      <c r="AC1432" t="b">
        <v>0</v>
      </c>
    </row>
    <row r="1433" spans="1:29" x14ac:dyDescent="0.35">
      <c r="A1433" t="s">
        <v>6700</v>
      </c>
      <c r="B1433" t="s">
        <v>24</v>
      </c>
      <c r="C1433">
        <v>189.82000732421801</v>
      </c>
      <c r="D1433" t="s">
        <v>29</v>
      </c>
      <c r="E1433" s="1">
        <v>46191</v>
      </c>
      <c r="F1433">
        <v>0.31591645359446302</v>
      </c>
      <c r="G1433">
        <v>167</v>
      </c>
      <c r="H1433">
        <v>-0.25308457804317902</v>
      </c>
      <c r="I1433">
        <v>9.92</v>
      </c>
      <c r="J1433">
        <v>9.75</v>
      </c>
      <c r="K1433">
        <v>9.85</v>
      </c>
      <c r="L1433">
        <v>16</v>
      </c>
      <c r="M1433">
        <v>1692</v>
      </c>
      <c r="N1433">
        <v>0.476994976196289</v>
      </c>
      <c r="O1433" t="b">
        <v>0</v>
      </c>
      <c r="P1433" t="s">
        <v>1779</v>
      </c>
      <c r="Q1433" t="s">
        <v>5937</v>
      </c>
      <c r="R1433">
        <v>4.4999999999999998E-2</v>
      </c>
      <c r="S1433">
        <v>0</v>
      </c>
      <c r="T1433">
        <v>0.16542358972552801</v>
      </c>
      <c r="U1433">
        <v>0.879780811064655</v>
      </c>
      <c r="V1433">
        <v>-0.97999954</v>
      </c>
      <c r="W1433">
        <v>-8.9908219999999996</v>
      </c>
      <c r="X1433" t="s">
        <v>26</v>
      </c>
      <c r="Y1433" t="s">
        <v>27</v>
      </c>
      <c r="Z1433">
        <v>0.16542358972552801</v>
      </c>
      <c r="AA1433" t="s">
        <v>4646</v>
      </c>
      <c r="AB1433" t="b">
        <v>0</v>
      </c>
      <c r="AC1433" t="b">
        <v>0</v>
      </c>
    </row>
    <row r="1434" spans="1:29" x14ac:dyDescent="0.35">
      <c r="A1434" t="s">
        <v>6700</v>
      </c>
      <c r="B1434" t="s">
        <v>24</v>
      </c>
      <c r="C1434">
        <v>189.82000732421801</v>
      </c>
      <c r="D1434" t="s">
        <v>29</v>
      </c>
      <c r="E1434" s="1">
        <v>46191</v>
      </c>
      <c r="F1434">
        <v>0.31591645359446302</v>
      </c>
      <c r="G1434">
        <v>168</v>
      </c>
      <c r="H1434" s="2">
        <v>-0.25974348415118298</v>
      </c>
      <c r="I1434">
        <v>10</v>
      </c>
      <c r="J1434">
        <v>10.050000000000001</v>
      </c>
      <c r="K1434">
        <v>10.15</v>
      </c>
      <c r="L1434">
        <v>8</v>
      </c>
      <c r="M1434">
        <v>2103</v>
      </c>
      <c r="N1434">
        <v>0.47498083618164</v>
      </c>
      <c r="O1434" t="b">
        <v>0</v>
      </c>
      <c r="P1434" t="s">
        <v>1780</v>
      </c>
      <c r="Q1434" t="s">
        <v>5938</v>
      </c>
      <c r="R1434">
        <v>4.4999999999999998E-2</v>
      </c>
      <c r="S1434">
        <v>0</v>
      </c>
      <c r="T1434">
        <v>0.166757650932992</v>
      </c>
      <c r="U1434">
        <v>0.88504895963390395</v>
      </c>
      <c r="V1434">
        <v>-1.2399998000000001</v>
      </c>
      <c r="W1434">
        <v>-11.032026999999999</v>
      </c>
      <c r="X1434" t="s">
        <v>26</v>
      </c>
      <c r="Y1434" t="s">
        <v>27</v>
      </c>
      <c r="Z1434">
        <v>0.166757650932992</v>
      </c>
      <c r="AA1434" t="s">
        <v>4646</v>
      </c>
      <c r="AB1434" t="b">
        <v>0</v>
      </c>
      <c r="AC1434" t="b">
        <v>0</v>
      </c>
    </row>
    <row r="1435" spans="1:29" x14ac:dyDescent="0.35">
      <c r="A1435" t="s">
        <v>6700</v>
      </c>
      <c r="B1435" t="s">
        <v>24</v>
      </c>
      <c r="C1435">
        <v>189.82000732421801</v>
      </c>
      <c r="D1435" t="s">
        <v>29</v>
      </c>
      <c r="E1435" s="1">
        <v>46191</v>
      </c>
      <c r="F1435">
        <v>0.31591645359446302</v>
      </c>
      <c r="G1435">
        <v>169</v>
      </c>
      <c r="H1435">
        <v>-0.26680633245942997</v>
      </c>
      <c r="I1435">
        <v>10.65</v>
      </c>
      <c r="J1435">
        <v>10.4</v>
      </c>
      <c r="K1435">
        <v>10.5</v>
      </c>
      <c r="L1435">
        <v>33</v>
      </c>
      <c r="M1435">
        <v>904</v>
      </c>
      <c r="N1435">
        <v>0.474187387084961</v>
      </c>
      <c r="O1435" t="b">
        <v>0</v>
      </c>
      <c r="P1435" t="s">
        <v>1781</v>
      </c>
      <c r="Q1435" t="s">
        <v>5939</v>
      </c>
      <c r="R1435">
        <v>4.4999999999999998E-2</v>
      </c>
      <c r="S1435">
        <v>0</v>
      </c>
      <c r="T1435">
        <v>0.177596898243636</v>
      </c>
      <c r="U1435">
        <v>0.89031710820315402</v>
      </c>
      <c r="V1435">
        <v>-0.90000060000000004</v>
      </c>
      <c r="W1435">
        <v>-7.7922130000000003</v>
      </c>
      <c r="X1435" t="s">
        <v>26</v>
      </c>
      <c r="Y1435" t="s">
        <v>27</v>
      </c>
      <c r="Z1435">
        <v>0.177596898243636</v>
      </c>
      <c r="AA1435" t="s">
        <v>4646</v>
      </c>
      <c r="AB1435" t="b">
        <v>0</v>
      </c>
      <c r="AC1435" t="b">
        <v>0</v>
      </c>
    </row>
    <row r="1436" spans="1:29" x14ac:dyDescent="0.35">
      <c r="A1436" t="s">
        <v>6700</v>
      </c>
      <c r="B1436" t="s">
        <v>24</v>
      </c>
      <c r="C1436">
        <v>189.82000732421801</v>
      </c>
      <c r="D1436" t="s">
        <v>29</v>
      </c>
      <c r="E1436" s="1">
        <v>46191</v>
      </c>
      <c r="F1436">
        <v>0.31591645359446302</v>
      </c>
      <c r="G1436">
        <v>170</v>
      </c>
      <c r="H1436">
        <v>-0.27358407082186498</v>
      </c>
      <c r="I1436">
        <v>10.8</v>
      </c>
      <c r="J1436">
        <v>10.7</v>
      </c>
      <c r="K1436">
        <v>10.8</v>
      </c>
      <c r="L1436">
        <v>138</v>
      </c>
      <c r="M1436">
        <v>32679</v>
      </c>
      <c r="N1436">
        <v>0.47186807434082001</v>
      </c>
      <c r="O1436" t="b">
        <v>0</v>
      </c>
      <c r="P1436" t="s">
        <v>1782</v>
      </c>
      <c r="Q1436" t="s">
        <v>5940</v>
      </c>
      <c r="R1436">
        <v>4.4999999999999998E-2</v>
      </c>
      <c r="S1436">
        <v>0</v>
      </c>
      <c r="T1436">
        <v>0.18009826300763099</v>
      </c>
      <c r="U1436">
        <v>0.89558525677240297</v>
      </c>
      <c r="V1436">
        <v>-0.89999960000000001</v>
      </c>
      <c r="W1436">
        <v>-7.692304</v>
      </c>
      <c r="X1436" t="s">
        <v>26</v>
      </c>
      <c r="Y1436" t="s">
        <v>27</v>
      </c>
      <c r="Z1436">
        <v>0.18009826300763099</v>
      </c>
      <c r="AA1436" t="s">
        <v>4646</v>
      </c>
      <c r="AB1436" t="b">
        <v>0</v>
      </c>
      <c r="AC1436" t="b">
        <v>0</v>
      </c>
    </row>
    <row r="1437" spans="1:29" x14ac:dyDescent="0.35">
      <c r="A1437" t="s">
        <v>6700</v>
      </c>
      <c r="B1437" t="s">
        <v>24</v>
      </c>
      <c r="C1437">
        <v>189.82000732421801</v>
      </c>
      <c r="D1437" t="s">
        <v>29</v>
      </c>
      <c r="E1437" s="1">
        <v>46191</v>
      </c>
      <c r="F1437">
        <v>0.31591645359446302</v>
      </c>
      <c r="G1437">
        <v>171</v>
      </c>
      <c r="H1437">
        <v>-0.28072422725042201</v>
      </c>
      <c r="I1437">
        <v>12.35</v>
      </c>
      <c r="J1437">
        <v>11.05</v>
      </c>
      <c r="K1437">
        <v>11.15</v>
      </c>
      <c r="L1437">
        <v>7</v>
      </c>
      <c r="M1437">
        <v>2622</v>
      </c>
      <c r="N1437">
        <v>0.47067790069580001</v>
      </c>
      <c r="O1437" t="b">
        <v>0</v>
      </c>
      <c r="P1437" t="s">
        <v>1783</v>
      </c>
      <c r="Q1437" t="s">
        <v>5941</v>
      </c>
      <c r="R1437">
        <v>4.4999999999999998E-2</v>
      </c>
      <c r="S1437">
        <v>0</v>
      </c>
      <c r="T1437">
        <v>0.20594569890224501</v>
      </c>
      <c r="U1437">
        <v>0.90085340534165304</v>
      </c>
      <c r="V1437">
        <v>0</v>
      </c>
      <c r="W1437">
        <v>0</v>
      </c>
      <c r="X1437" t="s">
        <v>26</v>
      </c>
      <c r="Y1437" t="s">
        <v>27</v>
      </c>
      <c r="Z1437">
        <v>0.20594569890224501</v>
      </c>
      <c r="AA1437" t="s">
        <v>4646</v>
      </c>
      <c r="AB1437" t="b">
        <v>0</v>
      </c>
      <c r="AC1437" t="b">
        <v>0</v>
      </c>
    </row>
    <row r="1438" spans="1:29" x14ac:dyDescent="0.35">
      <c r="A1438" t="s">
        <v>6700</v>
      </c>
      <c r="B1438" t="s">
        <v>24</v>
      </c>
      <c r="C1438">
        <v>189.82000732421801</v>
      </c>
      <c r="D1438" t="s">
        <v>29</v>
      </c>
      <c r="E1438" s="1">
        <v>46191</v>
      </c>
      <c r="F1438">
        <v>0.31591645359446302</v>
      </c>
      <c r="G1438">
        <v>172</v>
      </c>
      <c r="H1438">
        <v>-0.28790605695628202</v>
      </c>
      <c r="I1438">
        <v>11.2</v>
      </c>
      <c r="J1438">
        <v>11.4</v>
      </c>
      <c r="K1438">
        <v>11.5</v>
      </c>
      <c r="L1438">
        <v>54</v>
      </c>
      <c r="M1438">
        <v>2030</v>
      </c>
      <c r="N1438">
        <v>0.46930462341308599</v>
      </c>
      <c r="O1438" t="b">
        <v>0</v>
      </c>
      <c r="P1438" t="s">
        <v>1784</v>
      </c>
      <c r="Q1438" t="s">
        <v>5942</v>
      </c>
      <c r="R1438">
        <v>4.4999999999999998E-2</v>
      </c>
      <c r="S1438">
        <v>0</v>
      </c>
      <c r="T1438">
        <v>0.18676856904495101</v>
      </c>
      <c r="U1438">
        <v>0.90612155391090199</v>
      </c>
      <c r="V1438">
        <v>-1.6300001</v>
      </c>
      <c r="W1438">
        <v>-12.704599</v>
      </c>
      <c r="X1438" t="s">
        <v>26</v>
      </c>
      <c r="Y1438" t="s">
        <v>27</v>
      </c>
      <c r="Z1438">
        <v>0.18676856904495101</v>
      </c>
      <c r="AA1438" t="s">
        <v>4646</v>
      </c>
      <c r="AB1438" t="b">
        <v>0</v>
      </c>
      <c r="AC1438" t="b">
        <v>0</v>
      </c>
    </row>
    <row r="1439" spans="1:29" x14ac:dyDescent="0.35">
      <c r="A1439" t="s">
        <v>6700</v>
      </c>
      <c r="B1439" t="s">
        <v>24</v>
      </c>
      <c r="C1439">
        <v>189.82000732421801</v>
      </c>
      <c r="D1439" t="s">
        <v>29</v>
      </c>
      <c r="E1439" s="1">
        <v>46191</v>
      </c>
      <c r="F1439">
        <v>0.31591645359446302</v>
      </c>
      <c r="G1439">
        <v>173</v>
      </c>
      <c r="H1439">
        <v>-0.29512785014797299</v>
      </c>
      <c r="I1439">
        <v>11.83</v>
      </c>
      <c r="J1439">
        <v>11.75</v>
      </c>
      <c r="K1439">
        <v>11.85</v>
      </c>
      <c r="L1439">
        <v>7</v>
      </c>
      <c r="M1439">
        <v>1462</v>
      </c>
      <c r="N1439">
        <v>0.46771772521972599</v>
      </c>
      <c r="O1439" t="b">
        <v>0</v>
      </c>
      <c r="P1439" t="s">
        <v>1785</v>
      </c>
      <c r="Q1439" t="s">
        <v>5943</v>
      </c>
      <c r="R1439">
        <v>4.4999999999999998E-2</v>
      </c>
      <c r="S1439">
        <v>0</v>
      </c>
      <c r="T1439">
        <v>0.19727430105372901</v>
      </c>
      <c r="U1439">
        <v>0.91138970248015205</v>
      </c>
      <c r="V1439">
        <v>-0.92000009999999999</v>
      </c>
      <c r="W1439">
        <v>-7.215687</v>
      </c>
      <c r="X1439" t="s">
        <v>26</v>
      </c>
      <c r="Y1439" t="s">
        <v>27</v>
      </c>
      <c r="Z1439">
        <v>0.19727430105372901</v>
      </c>
      <c r="AA1439" t="s">
        <v>4646</v>
      </c>
      <c r="AB1439" t="b">
        <v>0</v>
      </c>
      <c r="AC1439" t="b">
        <v>0</v>
      </c>
    </row>
    <row r="1440" spans="1:29" x14ac:dyDescent="0.35">
      <c r="A1440" t="s">
        <v>6700</v>
      </c>
      <c r="B1440" t="s">
        <v>24</v>
      </c>
      <c r="C1440">
        <v>189.82000732421801</v>
      </c>
      <c r="D1440" t="s">
        <v>29</v>
      </c>
      <c r="E1440" s="1">
        <v>46191</v>
      </c>
      <c r="F1440">
        <v>0.31591645359446302</v>
      </c>
      <c r="G1440">
        <v>174</v>
      </c>
      <c r="H1440" s="2">
        <v>-0.30240136318113597</v>
      </c>
      <c r="I1440">
        <v>12.2</v>
      </c>
      <c r="J1440">
        <v>12.1</v>
      </c>
      <c r="K1440">
        <v>12.2</v>
      </c>
      <c r="L1440">
        <v>5</v>
      </c>
      <c r="M1440">
        <v>2328</v>
      </c>
      <c r="N1440">
        <v>0.46594772338867102</v>
      </c>
      <c r="O1440" t="b">
        <v>0</v>
      </c>
      <c r="P1440" t="s">
        <v>1786</v>
      </c>
      <c r="Q1440" t="s">
        <v>5944</v>
      </c>
      <c r="R1440">
        <v>4.4999999999999998E-2</v>
      </c>
      <c r="S1440">
        <v>0</v>
      </c>
      <c r="T1440">
        <v>0.20344433413825</v>
      </c>
      <c r="U1440">
        <v>0.91665785104940101</v>
      </c>
      <c r="V1440">
        <v>-1.25</v>
      </c>
      <c r="W1440">
        <v>-9.2936800000000002</v>
      </c>
      <c r="X1440" t="s">
        <v>26</v>
      </c>
      <c r="Y1440" t="s">
        <v>27</v>
      </c>
      <c r="Z1440">
        <v>0.20344433413825</v>
      </c>
      <c r="AA1440" t="s">
        <v>4646</v>
      </c>
      <c r="AB1440" t="b">
        <v>0</v>
      </c>
      <c r="AC1440" t="b">
        <v>0</v>
      </c>
    </row>
    <row r="1441" spans="1:29" x14ac:dyDescent="0.35">
      <c r="A1441" t="s">
        <v>6700</v>
      </c>
      <c r="B1441" t="s">
        <v>24</v>
      </c>
      <c r="C1441">
        <v>189.82000732421801</v>
      </c>
      <c r="D1441" t="s">
        <v>29</v>
      </c>
      <c r="E1441" s="1">
        <v>46191</v>
      </c>
      <c r="F1441">
        <v>0.31591645359446302</v>
      </c>
      <c r="G1441">
        <v>175</v>
      </c>
      <c r="H1441" s="2">
        <v>-0.30996056253471699</v>
      </c>
      <c r="I1441">
        <v>12.5</v>
      </c>
      <c r="J1441">
        <v>12.45</v>
      </c>
      <c r="K1441">
        <v>12.6</v>
      </c>
      <c r="L1441">
        <v>394</v>
      </c>
      <c r="M1441">
        <v>9270</v>
      </c>
      <c r="N1441">
        <v>0.46527634338378898</v>
      </c>
      <c r="O1441" t="b">
        <v>0</v>
      </c>
      <c r="P1441" t="s">
        <v>1787</v>
      </c>
      <c r="Q1441" t="s">
        <v>5649</v>
      </c>
      <c r="R1441">
        <v>4.4999999999999998E-2</v>
      </c>
      <c r="S1441">
        <v>0</v>
      </c>
      <c r="T1441">
        <v>0.20844706366624</v>
      </c>
      <c r="U1441">
        <v>0.92192599961864996</v>
      </c>
      <c r="V1441">
        <v>-1.2200002999999999</v>
      </c>
      <c r="W1441">
        <v>-8.8921299999999999</v>
      </c>
      <c r="X1441" t="s">
        <v>26</v>
      </c>
      <c r="Y1441" t="s">
        <v>27</v>
      </c>
      <c r="Z1441">
        <v>0.20844706366624</v>
      </c>
      <c r="AA1441" t="s">
        <v>4646</v>
      </c>
      <c r="AB1441" t="b">
        <v>0</v>
      </c>
      <c r="AC1441" t="b">
        <v>0</v>
      </c>
    </row>
    <row r="1442" spans="1:29" x14ac:dyDescent="0.35">
      <c r="A1442" t="s">
        <v>6700</v>
      </c>
      <c r="B1442" t="s">
        <v>24</v>
      </c>
      <c r="C1442">
        <v>189.82000732421801</v>
      </c>
      <c r="D1442" t="s">
        <v>29</v>
      </c>
      <c r="E1442" s="1">
        <v>46191</v>
      </c>
      <c r="F1442">
        <v>0.31591645359446302</v>
      </c>
      <c r="G1442">
        <v>176</v>
      </c>
      <c r="H1442">
        <v>-0.31733742986500102</v>
      </c>
      <c r="I1442">
        <v>13</v>
      </c>
      <c r="J1442">
        <v>12.85</v>
      </c>
      <c r="K1442">
        <v>12.95</v>
      </c>
      <c r="L1442">
        <v>2</v>
      </c>
      <c r="M1442">
        <v>2458</v>
      </c>
      <c r="N1442">
        <v>0.46314013427734302</v>
      </c>
      <c r="O1442" t="b">
        <v>0</v>
      </c>
      <c r="P1442" t="s">
        <v>1788</v>
      </c>
      <c r="Q1442" t="s">
        <v>5945</v>
      </c>
      <c r="R1442">
        <v>4.4999999999999998E-2</v>
      </c>
      <c r="S1442">
        <v>0</v>
      </c>
      <c r="T1442">
        <v>0.21678494621288899</v>
      </c>
      <c r="U1442">
        <v>0.92719414818790002</v>
      </c>
      <c r="V1442">
        <v>-1.3000001999999999</v>
      </c>
      <c r="W1442">
        <v>-9.0909099999999992</v>
      </c>
      <c r="X1442" t="s">
        <v>26</v>
      </c>
      <c r="Y1442" t="s">
        <v>27</v>
      </c>
      <c r="Z1442">
        <v>0.21678494621288899</v>
      </c>
      <c r="AA1442" t="s">
        <v>4646</v>
      </c>
      <c r="AB1442" t="b">
        <v>0</v>
      </c>
      <c r="AC1442" t="b">
        <v>0</v>
      </c>
    </row>
    <row r="1443" spans="1:29" x14ac:dyDescent="0.35">
      <c r="A1443" t="s">
        <v>6700</v>
      </c>
      <c r="B1443" t="s">
        <v>24</v>
      </c>
      <c r="C1443">
        <v>189.82000732421801</v>
      </c>
      <c r="D1443" t="s">
        <v>29</v>
      </c>
      <c r="E1443" s="1">
        <v>46191</v>
      </c>
      <c r="F1443">
        <v>0.31591645359446302</v>
      </c>
      <c r="G1443">
        <v>177</v>
      </c>
      <c r="H1443" s="2">
        <v>-0.32497684641633601</v>
      </c>
      <c r="I1443">
        <v>13.42</v>
      </c>
      <c r="J1443">
        <v>13.25</v>
      </c>
      <c r="K1443">
        <v>13.35</v>
      </c>
      <c r="L1443">
        <v>3</v>
      </c>
      <c r="M1443">
        <v>1242</v>
      </c>
      <c r="N1443">
        <v>0.46210254699706999</v>
      </c>
      <c r="O1443" t="b">
        <v>0</v>
      </c>
      <c r="P1443" t="s">
        <v>1789</v>
      </c>
      <c r="Q1443" t="s">
        <v>5946</v>
      </c>
      <c r="R1443">
        <v>4.4999999999999998E-2</v>
      </c>
      <c r="S1443">
        <v>0</v>
      </c>
      <c r="T1443">
        <v>0.223788767552075</v>
      </c>
      <c r="U1443">
        <v>0.93246229675714898</v>
      </c>
      <c r="V1443">
        <v>-1.0799999</v>
      </c>
      <c r="W1443">
        <v>-7.4482755999999997</v>
      </c>
      <c r="X1443" t="s">
        <v>26</v>
      </c>
      <c r="Y1443" t="s">
        <v>27</v>
      </c>
      <c r="Z1443">
        <v>0.223788767552075</v>
      </c>
      <c r="AA1443" t="s">
        <v>4646</v>
      </c>
      <c r="AB1443" t="b">
        <v>0</v>
      </c>
      <c r="AC1443" t="b">
        <v>0</v>
      </c>
    </row>
    <row r="1444" spans="1:29" x14ac:dyDescent="0.35">
      <c r="A1444" t="s">
        <v>6700</v>
      </c>
      <c r="B1444" t="s">
        <v>24</v>
      </c>
      <c r="C1444">
        <v>189.82000732421801</v>
      </c>
      <c r="D1444" t="s">
        <v>29</v>
      </c>
      <c r="E1444" s="1">
        <v>46191</v>
      </c>
      <c r="F1444">
        <v>0.31591645359446302</v>
      </c>
      <c r="G1444">
        <v>178</v>
      </c>
      <c r="H1444">
        <v>-0.33265101770039102</v>
      </c>
      <c r="I1444">
        <v>13.64</v>
      </c>
      <c r="J1444">
        <v>13.6</v>
      </c>
      <c r="K1444">
        <v>13.75</v>
      </c>
      <c r="L1444">
        <v>2</v>
      </c>
      <c r="M1444">
        <v>3388</v>
      </c>
      <c r="N1444">
        <v>0.46085133880615198</v>
      </c>
      <c r="O1444" t="b">
        <v>0</v>
      </c>
      <c r="P1444" t="s">
        <v>1790</v>
      </c>
      <c r="Q1444" t="s">
        <v>5947</v>
      </c>
      <c r="R1444">
        <v>4.4999999999999998E-2</v>
      </c>
      <c r="S1444">
        <v>0</v>
      </c>
      <c r="T1444">
        <v>0.227457435872601</v>
      </c>
      <c r="U1444">
        <v>0.93773044532639904</v>
      </c>
      <c r="V1444">
        <v>-1.4099998</v>
      </c>
      <c r="W1444">
        <v>-9.3687699999999996</v>
      </c>
      <c r="X1444" t="s">
        <v>26</v>
      </c>
      <c r="Y1444" t="s">
        <v>27</v>
      </c>
      <c r="Z1444">
        <v>0.227457435872601</v>
      </c>
      <c r="AA1444" t="s">
        <v>4646</v>
      </c>
      <c r="AB1444" t="b">
        <v>0</v>
      </c>
      <c r="AC1444" t="b">
        <v>0</v>
      </c>
    </row>
    <row r="1445" spans="1:29" x14ac:dyDescent="0.35">
      <c r="A1445" t="s">
        <v>6700</v>
      </c>
      <c r="B1445" t="s">
        <v>24</v>
      </c>
      <c r="C1445">
        <v>189.82000732421801</v>
      </c>
      <c r="D1445" t="s">
        <v>29</v>
      </c>
      <c r="E1445" s="1">
        <v>46191</v>
      </c>
      <c r="F1445">
        <v>0.31591645359446302</v>
      </c>
      <c r="G1445">
        <v>179</v>
      </c>
      <c r="H1445" s="2">
        <v>-0.34037046190819897</v>
      </c>
      <c r="I1445">
        <v>14.3</v>
      </c>
      <c r="J1445">
        <v>14</v>
      </c>
      <c r="K1445">
        <v>14.15</v>
      </c>
      <c r="L1445">
        <v>111</v>
      </c>
      <c r="M1445">
        <v>1483</v>
      </c>
      <c r="N1445">
        <v>0.459417026977539</v>
      </c>
      <c r="O1445" t="b">
        <v>0</v>
      </c>
      <c r="P1445" t="s">
        <v>1791</v>
      </c>
      <c r="Q1445" t="s">
        <v>5948</v>
      </c>
      <c r="R1445">
        <v>4.4999999999999998E-2</v>
      </c>
      <c r="S1445">
        <v>0</v>
      </c>
      <c r="T1445">
        <v>0.238463440834178</v>
      </c>
      <c r="U1445">
        <v>0.942998593895648</v>
      </c>
      <c r="V1445">
        <v>-0.84999939999999996</v>
      </c>
      <c r="W1445">
        <v>-5.610557</v>
      </c>
      <c r="X1445" t="s">
        <v>26</v>
      </c>
      <c r="Y1445" t="s">
        <v>27</v>
      </c>
      <c r="Z1445">
        <v>0.238463440834178</v>
      </c>
      <c r="AA1445" t="s">
        <v>4646</v>
      </c>
      <c r="AB1445" t="b">
        <v>0</v>
      </c>
      <c r="AC1445" t="b">
        <v>0</v>
      </c>
    </row>
    <row r="1446" spans="1:29" x14ac:dyDescent="0.35">
      <c r="A1446" t="s">
        <v>6700</v>
      </c>
      <c r="B1446" t="s">
        <v>24</v>
      </c>
      <c r="C1446">
        <v>189.82000732421801</v>
      </c>
      <c r="D1446" t="s">
        <v>29</v>
      </c>
      <c r="E1446" s="1">
        <v>46191</v>
      </c>
      <c r="F1446">
        <v>0.31591645359446302</v>
      </c>
      <c r="G1446">
        <v>180</v>
      </c>
      <c r="H1446">
        <v>-0.34813767075589103</v>
      </c>
      <c r="I1446">
        <v>14.45</v>
      </c>
      <c r="J1446">
        <v>14.45</v>
      </c>
      <c r="K1446">
        <v>14.55</v>
      </c>
      <c r="L1446">
        <v>189</v>
      </c>
      <c r="M1446">
        <v>14298</v>
      </c>
      <c r="N1446">
        <v>0.45776909423828099</v>
      </c>
      <c r="O1446" t="b">
        <v>0</v>
      </c>
      <c r="P1446" t="s">
        <v>1792</v>
      </c>
      <c r="Q1446" t="s">
        <v>5649</v>
      </c>
      <c r="R1446">
        <v>4.4999999999999998E-2</v>
      </c>
      <c r="S1446">
        <v>0</v>
      </c>
      <c r="T1446">
        <v>0.24096480559817299</v>
      </c>
      <c r="U1446">
        <v>0.94826674246489795</v>
      </c>
      <c r="V1446">
        <v>-1.1500006</v>
      </c>
      <c r="W1446">
        <v>-7.3717980000000001</v>
      </c>
      <c r="X1446" t="s">
        <v>26</v>
      </c>
      <c r="Y1446" t="s">
        <v>27</v>
      </c>
      <c r="Z1446">
        <v>0.24096480559817299</v>
      </c>
      <c r="AA1446" t="s">
        <v>4646</v>
      </c>
      <c r="AB1446" t="b">
        <v>0</v>
      </c>
      <c r="AC1446" t="b">
        <v>0</v>
      </c>
    </row>
    <row r="1447" spans="1:29" x14ac:dyDescent="0.35">
      <c r="A1447" t="s">
        <v>6700</v>
      </c>
      <c r="B1447" t="s">
        <v>24</v>
      </c>
      <c r="C1447">
        <v>189.82000732421801</v>
      </c>
      <c r="D1447" t="s">
        <v>29</v>
      </c>
      <c r="E1447" s="1">
        <v>46191</v>
      </c>
      <c r="F1447">
        <v>0.31591645359446302</v>
      </c>
      <c r="G1447">
        <v>181</v>
      </c>
      <c r="H1447" s="2">
        <v>-0.355965736392854</v>
      </c>
      <c r="I1447">
        <v>14.65</v>
      </c>
      <c r="J1447">
        <v>14.85</v>
      </c>
      <c r="K1447">
        <v>14.95</v>
      </c>
      <c r="L1447">
        <v>2</v>
      </c>
      <c r="M1447">
        <v>4326</v>
      </c>
      <c r="N1447">
        <v>0.45596857513427702</v>
      </c>
      <c r="O1447" t="b">
        <v>0</v>
      </c>
      <c r="P1447" t="s">
        <v>1793</v>
      </c>
      <c r="Q1447" t="s">
        <v>5949</v>
      </c>
      <c r="R1447">
        <v>4.4999999999999998E-2</v>
      </c>
      <c r="S1447">
        <v>0</v>
      </c>
      <c r="T1447">
        <v>0.24429995861683301</v>
      </c>
      <c r="U1447">
        <v>0.95353489103414701</v>
      </c>
      <c r="V1447">
        <v>-1.7000008</v>
      </c>
      <c r="W1447">
        <v>-10.397558</v>
      </c>
      <c r="X1447" t="s">
        <v>26</v>
      </c>
      <c r="Y1447" t="s">
        <v>27</v>
      </c>
      <c r="Z1447">
        <v>0.24429995861683301</v>
      </c>
      <c r="AA1447" t="s">
        <v>4645</v>
      </c>
      <c r="AB1447" t="b">
        <v>0</v>
      </c>
      <c r="AC1447" t="b">
        <v>0</v>
      </c>
    </row>
    <row r="1448" spans="1:29" x14ac:dyDescent="0.35">
      <c r="A1448" t="s">
        <v>6700</v>
      </c>
      <c r="B1448" t="s">
        <v>24</v>
      </c>
      <c r="C1448">
        <v>189.82000732421801</v>
      </c>
      <c r="D1448" t="s">
        <v>29</v>
      </c>
      <c r="E1448" s="1">
        <v>46191</v>
      </c>
      <c r="F1448">
        <v>0.31591645359446302</v>
      </c>
      <c r="G1448">
        <v>182</v>
      </c>
      <c r="H1448">
        <v>-0.36395061143676</v>
      </c>
      <c r="I1448">
        <v>15.55</v>
      </c>
      <c r="J1448">
        <v>15.25</v>
      </c>
      <c r="K1448">
        <v>15.4</v>
      </c>
      <c r="L1448">
        <v>114</v>
      </c>
      <c r="M1448">
        <v>1406</v>
      </c>
      <c r="N1448">
        <v>0.45520564331054603</v>
      </c>
      <c r="O1448" t="b">
        <v>0</v>
      </c>
      <c r="P1448" t="s">
        <v>1794</v>
      </c>
      <c r="Q1448" t="s">
        <v>5950</v>
      </c>
      <c r="R1448">
        <v>4.4999999999999998E-2</v>
      </c>
      <c r="S1448">
        <v>0</v>
      </c>
      <c r="T1448">
        <v>0.25930814720080197</v>
      </c>
      <c r="U1448">
        <v>0.95880303960339597</v>
      </c>
      <c r="V1448">
        <v>-1.2499990000000001</v>
      </c>
      <c r="W1448">
        <v>-7.4404706999999997</v>
      </c>
      <c r="X1448" t="s">
        <v>26</v>
      </c>
      <c r="Y1448" t="s">
        <v>27</v>
      </c>
      <c r="Z1448">
        <v>0.25930814720080197</v>
      </c>
      <c r="AA1448" t="s">
        <v>4645</v>
      </c>
      <c r="AB1448" t="b">
        <v>0</v>
      </c>
      <c r="AC1448" t="b">
        <v>0</v>
      </c>
    </row>
    <row r="1449" spans="1:29" x14ac:dyDescent="0.35">
      <c r="A1449" t="s">
        <v>6700</v>
      </c>
      <c r="B1449" t="s">
        <v>24</v>
      </c>
      <c r="C1449">
        <v>189.82000732421801</v>
      </c>
      <c r="D1449" t="s">
        <v>29</v>
      </c>
      <c r="E1449" s="1">
        <v>46191</v>
      </c>
      <c r="F1449">
        <v>0.31591645359446302</v>
      </c>
      <c r="G1449">
        <v>183</v>
      </c>
      <c r="H1449">
        <v>-0.37189139506269803</v>
      </c>
      <c r="I1449">
        <v>15.95</v>
      </c>
      <c r="J1449">
        <v>15.7</v>
      </c>
      <c r="K1449">
        <v>15.8</v>
      </c>
      <c r="L1449">
        <v>14</v>
      </c>
      <c r="M1449">
        <v>3066</v>
      </c>
      <c r="N1449">
        <v>0.453008399658203</v>
      </c>
      <c r="O1449" t="b">
        <v>0</v>
      </c>
      <c r="P1449" t="s">
        <v>1795</v>
      </c>
      <c r="Q1449" t="s">
        <v>5951</v>
      </c>
      <c r="R1449">
        <v>4.4999999999999998E-2</v>
      </c>
      <c r="S1449">
        <v>0</v>
      </c>
      <c r="T1449">
        <v>0.26597845323812203</v>
      </c>
      <c r="U1449">
        <v>0.96407118817264603</v>
      </c>
      <c r="V1449">
        <v>-1.3000001999999999</v>
      </c>
      <c r="W1449">
        <v>-7.5362334000000004</v>
      </c>
      <c r="X1449" t="s">
        <v>26</v>
      </c>
      <c r="Y1449" t="s">
        <v>27</v>
      </c>
      <c r="Z1449">
        <v>0.26597845323812203</v>
      </c>
      <c r="AA1449" t="s">
        <v>4645</v>
      </c>
      <c r="AB1449" t="b">
        <v>0</v>
      </c>
      <c r="AC1449" t="b">
        <v>0</v>
      </c>
    </row>
    <row r="1450" spans="1:29" x14ac:dyDescent="0.35">
      <c r="A1450" t="s">
        <v>6700</v>
      </c>
      <c r="B1450" t="s">
        <v>24</v>
      </c>
      <c r="C1450">
        <v>189.82000732421801</v>
      </c>
      <c r="D1450" t="s">
        <v>29</v>
      </c>
      <c r="E1450" s="1">
        <v>46191</v>
      </c>
      <c r="F1450">
        <v>0.31591645359446302</v>
      </c>
      <c r="G1450">
        <v>184</v>
      </c>
      <c r="H1450" s="2">
        <v>-0.37996357278429199</v>
      </c>
      <c r="I1450">
        <v>16.010000000000002</v>
      </c>
      <c r="J1450">
        <v>16.149999999999999</v>
      </c>
      <c r="K1450">
        <v>16.25</v>
      </c>
      <c r="L1450">
        <v>2</v>
      </c>
      <c r="M1450">
        <v>1668</v>
      </c>
      <c r="N1450">
        <v>0.451848743286132</v>
      </c>
      <c r="O1450" t="b">
        <v>0</v>
      </c>
      <c r="P1450" t="s">
        <v>1796</v>
      </c>
      <c r="Q1450" t="s">
        <v>5952</v>
      </c>
      <c r="R1450">
        <v>4.4999999999999998E-2</v>
      </c>
      <c r="S1450">
        <v>0</v>
      </c>
      <c r="T1450">
        <v>0.26697899914371997</v>
      </c>
      <c r="U1450">
        <v>0.96933933674189499</v>
      </c>
      <c r="V1450">
        <v>-1.4899998000000001</v>
      </c>
      <c r="W1450">
        <v>-8.514284</v>
      </c>
      <c r="X1450" t="s">
        <v>26</v>
      </c>
      <c r="Y1450" t="s">
        <v>27</v>
      </c>
      <c r="Z1450">
        <v>0.26697899914371997</v>
      </c>
      <c r="AA1450" t="s">
        <v>4645</v>
      </c>
      <c r="AB1450" t="b">
        <v>0</v>
      </c>
      <c r="AC1450" t="b">
        <v>0</v>
      </c>
    </row>
    <row r="1451" spans="1:29" x14ac:dyDescent="0.35">
      <c r="A1451" t="s">
        <v>6700</v>
      </c>
      <c r="B1451" t="s">
        <v>24</v>
      </c>
      <c r="C1451">
        <v>189.82000732421801</v>
      </c>
      <c r="D1451" t="s">
        <v>29</v>
      </c>
      <c r="E1451" s="1">
        <v>46191</v>
      </c>
      <c r="F1451">
        <v>0.31591645359446302</v>
      </c>
      <c r="G1451">
        <v>185</v>
      </c>
      <c r="H1451">
        <v>-0.388079370170542</v>
      </c>
      <c r="I1451">
        <v>16.7</v>
      </c>
      <c r="J1451">
        <v>16.600000000000001</v>
      </c>
      <c r="K1451">
        <v>16.7</v>
      </c>
      <c r="L1451">
        <v>98</v>
      </c>
      <c r="M1451">
        <v>6144</v>
      </c>
      <c r="N1451">
        <v>0.45047546600341698</v>
      </c>
      <c r="O1451" t="b">
        <v>0</v>
      </c>
      <c r="P1451" t="s">
        <v>1797</v>
      </c>
      <c r="Q1451" t="s">
        <v>5953</v>
      </c>
      <c r="R1451">
        <v>4.4999999999999998E-2</v>
      </c>
      <c r="S1451">
        <v>0</v>
      </c>
      <c r="T1451">
        <v>0.278485277058096</v>
      </c>
      <c r="U1451">
        <v>0.97460748531114505</v>
      </c>
      <c r="V1451">
        <v>-1.1499995999999999</v>
      </c>
      <c r="W1451">
        <v>-6.4425745000000001</v>
      </c>
      <c r="X1451" t="s">
        <v>26</v>
      </c>
      <c r="Y1451" t="s">
        <v>27</v>
      </c>
      <c r="Z1451">
        <v>0.278485277058096</v>
      </c>
      <c r="AA1451" t="s">
        <v>4645</v>
      </c>
      <c r="AB1451" t="b">
        <v>0</v>
      </c>
      <c r="AC1451" t="b">
        <v>0</v>
      </c>
    </row>
    <row r="1452" spans="1:29" x14ac:dyDescent="0.35">
      <c r="A1452" t="s">
        <v>6700</v>
      </c>
      <c r="B1452" t="s">
        <v>24</v>
      </c>
      <c r="C1452">
        <v>189.82000732421801</v>
      </c>
      <c r="D1452" t="s">
        <v>29</v>
      </c>
      <c r="E1452" s="1">
        <v>46191</v>
      </c>
      <c r="F1452">
        <v>0.31591645359446302</v>
      </c>
      <c r="G1452">
        <v>186</v>
      </c>
      <c r="H1452">
        <v>-0.396247224055153</v>
      </c>
      <c r="I1452">
        <v>17.32</v>
      </c>
      <c r="J1452">
        <v>17.05</v>
      </c>
      <c r="K1452">
        <v>17.149999999999999</v>
      </c>
      <c r="L1452">
        <v>29</v>
      </c>
      <c r="M1452">
        <v>1461</v>
      </c>
      <c r="N1452">
        <v>0.44891908508300699</v>
      </c>
      <c r="O1452" t="b">
        <v>0</v>
      </c>
      <c r="P1452" t="s">
        <v>1798</v>
      </c>
      <c r="Q1452" t="s">
        <v>5954</v>
      </c>
      <c r="R1452">
        <v>4.4999999999999998E-2</v>
      </c>
      <c r="S1452">
        <v>0</v>
      </c>
      <c r="T1452">
        <v>0.28882425141594198</v>
      </c>
      <c r="U1452">
        <v>0.979875633880394</v>
      </c>
      <c r="V1452">
        <v>-1.2800007</v>
      </c>
      <c r="W1452">
        <v>-6.8817244000000004</v>
      </c>
      <c r="X1452" t="s">
        <v>26</v>
      </c>
      <c r="Y1452" t="s">
        <v>27</v>
      </c>
      <c r="Z1452">
        <v>0.28882425141594198</v>
      </c>
      <c r="AA1452" t="s">
        <v>4645</v>
      </c>
      <c r="AB1452" t="b">
        <v>0</v>
      </c>
      <c r="AC1452" t="b">
        <v>0</v>
      </c>
    </row>
    <row r="1453" spans="1:29" x14ac:dyDescent="0.35">
      <c r="A1453" t="s">
        <v>6700</v>
      </c>
      <c r="B1453" t="s">
        <v>24</v>
      </c>
      <c r="C1453">
        <v>189.82000732421801</v>
      </c>
      <c r="D1453" t="s">
        <v>29</v>
      </c>
      <c r="E1453" s="1">
        <v>46191</v>
      </c>
      <c r="F1453">
        <v>0.31591645359446302</v>
      </c>
      <c r="G1453">
        <v>187</v>
      </c>
      <c r="H1453">
        <v>-0.40447373143837601</v>
      </c>
      <c r="I1453">
        <v>17.5</v>
      </c>
      <c r="J1453">
        <v>17.5</v>
      </c>
      <c r="K1453">
        <v>17.600000000000001</v>
      </c>
      <c r="L1453">
        <v>51</v>
      </c>
      <c r="M1453">
        <v>1962</v>
      </c>
      <c r="N1453">
        <v>0.44721011779785103</v>
      </c>
      <c r="O1453" t="b">
        <v>0</v>
      </c>
      <c r="P1453" t="s">
        <v>1799</v>
      </c>
      <c r="Q1453" t="s">
        <v>5955</v>
      </c>
      <c r="R1453">
        <v>4.4999999999999998E-2</v>
      </c>
      <c r="S1453">
        <v>0</v>
      </c>
      <c r="T1453">
        <v>0.29182588913273599</v>
      </c>
      <c r="U1453">
        <v>0.98514378244964396</v>
      </c>
      <c r="V1453">
        <v>-1</v>
      </c>
      <c r="W1453">
        <v>-5.4054054999999996</v>
      </c>
      <c r="X1453" t="s">
        <v>26</v>
      </c>
      <c r="Y1453" t="s">
        <v>27</v>
      </c>
      <c r="Z1453">
        <v>0.29182588913273599</v>
      </c>
      <c r="AA1453" t="s">
        <v>4645</v>
      </c>
      <c r="AB1453" t="b">
        <v>0</v>
      </c>
      <c r="AC1453" t="b">
        <v>0</v>
      </c>
    </row>
    <row r="1454" spans="1:29" x14ac:dyDescent="0.35">
      <c r="A1454" t="s">
        <v>6700</v>
      </c>
      <c r="B1454" t="s">
        <v>24</v>
      </c>
      <c r="C1454">
        <v>189.82000732421801</v>
      </c>
      <c r="D1454" t="s">
        <v>29</v>
      </c>
      <c r="E1454" s="1">
        <v>46191</v>
      </c>
      <c r="F1454">
        <v>0.31591645359446302</v>
      </c>
      <c r="G1454">
        <v>188</v>
      </c>
      <c r="H1454">
        <v>-0.41273464242221902</v>
      </c>
      <c r="I1454">
        <v>18.100000000000001</v>
      </c>
      <c r="J1454">
        <v>18</v>
      </c>
      <c r="K1454">
        <v>18.100000000000001</v>
      </c>
      <c r="L1454">
        <v>64</v>
      </c>
      <c r="M1454">
        <v>2383</v>
      </c>
      <c r="N1454">
        <v>0.44647770324706998</v>
      </c>
      <c r="O1454" t="b">
        <v>0</v>
      </c>
      <c r="P1454" t="s">
        <v>1800</v>
      </c>
      <c r="Q1454" t="s">
        <v>5447</v>
      </c>
      <c r="R1454">
        <v>4.4999999999999998E-2</v>
      </c>
      <c r="S1454">
        <v>0</v>
      </c>
      <c r="T1454">
        <v>0.30183134818871499</v>
      </c>
      <c r="U1454">
        <v>0.99041193101889302</v>
      </c>
      <c r="V1454">
        <v>-1</v>
      </c>
      <c r="W1454">
        <v>-5.2356020000000001</v>
      </c>
      <c r="X1454" t="s">
        <v>26</v>
      </c>
      <c r="Y1454" t="s">
        <v>27</v>
      </c>
      <c r="Z1454">
        <v>0.30183134818871499</v>
      </c>
      <c r="AA1454" t="s">
        <v>4645</v>
      </c>
      <c r="AB1454" t="b">
        <v>0</v>
      </c>
      <c r="AC1454" t="b">
        <v>0</v>
      </c>
    </row>
    <row r="1455" spans="1:29" x14ac:dyDescent="0.35">
      <c r="A1455" t="s">
        <v>6700</v>
      </c>
      <c r="B1455" t="s">
        <v>24</v>
      </c>
      <c r="C1455">
        <v>189.82000732421801</v>
      </c>
      <c r="D1455" t="s">
        <v>29</v>
      </c>
      <c r="E1455" s="1">
        <v>46191</v>
      </c>
      <c r="F1455">
        <v>0.31591645359446302</v>
      </c>
      <c r="G1455">
        <v>189</v>
      </c>
      <c r="H1455">
        <v>-0.42108012084096802</v>
      </c>
      <c r="I1455">
        <v>18.75</v>
      </c>
      <c r="J1455">
        <v>18.45</v>
      </c>
      <c r="K1455">
        <v>18.55</v>
      </c>
      <c r="L1455">
        <v>63</v>
      </c>
      <c r="M1455">
        <v>1431</v>
      </c>
      <c r="N1455">
        <v>0.44434149414062402</v>
      </c>
      <c r="O1455" t="b">
        <v>0</v>
      </c>
      <c r="P1455" t="s">
        <v>1801</v>
      </c>
      <c r="Q1455" t="s">
        <v>5951</v>
      </c>
      <c r="R1455">
        <v>4.4999999999999998E-2</v>
      </c>
      <c r="S1455">
        <v>0</v>
      </c>
      <c r="T1455">
        <v>0.31267059549935999</v>
      </c>
      <c r="U1455">
        <v>0.99568007958814297</v>
      </c>
      <c r="V1455">
        <v>-1.3999995999999999</v>
      </c>
      <c r="W1455">
        <v>-6.9478892999999999</v>
      </c>
      <c r="X1455" t="s">
        <v>26</v>
      </c>
      <c r="Y1455" t="s">
        <v>27</v>
      </c>
      <c r="Z1455">
        <v>0.31267059549935999</v>
      </c>
      <c r="AA1455" t="s">
        <v>4645</v>
      </c>
      <c r="AB1455" t="b">
        <v>0</v>
      </c>
      <c r="AC1455" t="b">
        <v>0</v>
      </c>
    </row>
    <row r="1456" spans="1:29" x14ac:dyDescent="0.35">
      <c r="A1456" t="s">
        <v>6700</v>
      </c>
      <c r="B1456" t="s">
        <v>24</v>
      </c>
      <c r="C1456">
        <v>189.82000732421801</v>
      </c>
      <c r="D1456" t="s">
        <v>29</v>
      </c>
      <c r="E1456" s="1">
        <v>46191</v>
      </c>
      <c r="F1456">
        <v>0.31591645359446302</v>
      </c>
      <c r="G1456">
        <v>190</v>
      </c>
      <c r="H1456">
        <v>-0.42943040573867303</v>
      </c>
      <c r="I1456">
        <v>19.02</v>
      </c>
      <c r="J1456">
        <v>18.95</v>
      </c>
      <c r="K1456">
        <v>19.05</v>
      </c>
      <c r="L1456">
        <v>355</v>
      </c>
      <c r="M1456">
        <v>13830</v>
      </c>
      <c r="N1456">
        <v>0.44324287231445297</v>
      </c>
      <c r="O1456" t="b">
        <v>1</v>
      </c>
      <c r="P1456" t="s">
        <v>1802</v>
      </c>
      <c r="Q1456" t="s">
        <v>5956</v>
      </c>
      <c r="R1456">
        <v>4.4999999999999998E-2</v>
      </c>
      <c r="S1456">
        <v>0</v>
      </c>
      <c r="T1456">
        <v>0.31717305207455099</v>
      </c>
      <c r="U1456">
        <v>1.00094822815739</v>
      </c>
      <c r="V1456">
        <v>-1.1299992000000001</v>
      </c>
      <c r="W1456">
        <v>-5.6079363999999998</v>
      </c>
      <c r="X1456" t="s">
        <v>26</v>
      </c>
      <c r="Y1456" t="s">
        <v>27</v>
      </c>
      <c r="Z1456">
        <v>0.31717305207455099</v>
      </c>
      <c r="AA1456" t="s">
        <v>4645</v>
      </c>
      <c r="AB1456" t="b">
        <v>0</v>
      </c>
      <c r="AC1456" t="b">
        <v>0</v>
      </c>
    </row>
    <row r="1457" spans="1:29" x14ac:dyDescent="0.35">
      <c r="A1457" t="s">
        <v>6700</v>
      </c>
      <c r="B1457" t="s">
        <v>24</v>
      </c>
      <c r="C1457">
        <v>189.82000732421801</v>
      </c>
      <c r="D1457" t="s">
        <v>29</v>
      </c>
      <c r="E1457" s="1">
        <v>46191</v>
      </c>
      <c r="F1457">
        <v>0.31591645359446302</v>
      </c>
      <c r="G1457">
        <v>191</v>
      </c>
      <c r="H1457">
        <v>-0.437824592334011</v>
      </c>
      <c r="I1457">
        <v>19.45</v>
      </c>
      <c r="J1457">
        <v>19.45</v>
      </c>
      <c r="K1457">
        <v>19.55</v>
      </c>
      <c r="L1457">
        <v>113</v>
      </c>
      <c r="M1457">
        <v>1595</v>
      </c>
      <c r="N1457">
        <v>0.44196114685058502</v>
      </c>
      <c r="O1457" t="b">
        <v>1</v>
      </c>
      <c r="P1457" t="s">
        <v>1803</v>
      </c>
      <c r="Q1457" t="s">
        <v>5957</v>
      </c>
      <c r="R1457">
        <v>4.4999999999999998E-2</v>
      </c>
      <c r="S1457">
        <v>0</v>
      </c>
      <c r="T1457">
        <v>0.32434363106466901</v>
      </c>
      <c r="U1457">
        <v>1.0062163767266401</v>
      </c>
      <c r="V1457">
        <v>-1.6499995999999999</v>
      </c>
      <c r="W1457">
        <v>-7.819903</v>
      </c>
      <c r="X1457" t="s">
        <v>26</v>
      </c>
      <c r="Y1457" t="s">
        <v>27</v>
      </c>
      <c r="Z1457">
        <v>0.32434363106466901</v>
      </c>
      <c r="AA1457" t="s">
        <v>4645</v>
      </c>
      <c r="AB1457" t="b">
        <v>0</v>
      </c>
      <c r="AC1457" t="b">
        <v>0</v>
      </c>
    </row>
    <row r="1458" spans="1:29" x14ac:dyDescent="0.35">
      <c r="A1458" t="s">
        <v>6700</v>
      </c>
      <c r="B1458" t="s">
        <v>24</v>
      </c>
      <c r="C1458">
        <v>189.82000732421801</v>
      </c>
      <c r="D1458" t="s">
        <v>29</v>
      </c>
      <c r="E1458" s="1">
        <v>46191</v>
      </c>
      <c r="F1458">
        <v>0.31591645359446302</v>
      </c>
      <c r="G1458">
        <v>192</v>
      </c>
      <c r="H1458">
        <v>-0.44627599079570301</v>
      </c>
      <c r="I1458">
        <v>20.3</v>
      </c>
      <c r="J1458">
        <v>19.95</v>
      </c>
      <c r="K1458">
        <v>20.05</v>
      </c>
      <c r="L1458">
        <v>145</v>
      </c>
      <c r="M1458">
        <v>1616</v>
      </c>
      <c r="N1458">
        <v>0.44043528320312397</v>
      </c>
      <c r="O1458" t="b">
        <v>1</v>
      </c>
      <c r="P1458" t="s">
        <v>1804</v>
      </c>
      <c r="Q1458" t="s">
        <v>5958</v>
      </c>
      <c r="R1458">
        <v>4.4999999999999998E-2</v>
      </c>
      <c r="S1458">
        <v>0</v>
      </c>
      <c r="T1458">
        <v>0.33851803139397402</v>
      </c>
      <c r="U1458">
        <v>1.0114845252958899</v>
      </c>
      <c r="V1458">
        <v>-1.6000004000000001</v>
      </c>
      <c r="W1458">
        <v>-7.3059380000000003</v>
      </c>
      <c r="X1458" t="s">
        <v>26</v>
      </c>
      <c r="Y1458" t="s">
        <v>27</v>
      </c>
      <c r="Z1458">
        <v>0.33851803139397402</v>
      </c>
      <c r="AA1458" t="s">
        <v>4645</v>
      </c>
      <c r="AB1458" t="b">
        <v>0</v>
      </c>
      <c r="AC1458" t="b">
        <v>0</v>
      </c>
    </row>
    <row r="1459" spans="1:29" x14ac:dyDescent="0.35">
      <c r="A1459" t="s">
        <v>6700</v>
      </c>
      <c r="B1459" t="s">
        <v>24</v>
      </c>
      <c r="C1459">
        <v>189.82000732421801</v>
      </c>
      <c r="D1459" t="s">
        <v>29</v>
      </c>
      <c r="E1459" s="1">
        <v>46191</v>
      </c>
      <c r="F1459">
        <v>0.31591645359446302</v>
      </c>
      <c r="G1459">
        <v>193</v>
      </c>
      <c r="H1459">
        <v>-0.45464144272915902</v>
      </c>
      <c r="I1459">
        <v>20.85</v>
      </c>
      <c r="J1459">
        <v>20.45</v>
      </c>
      <c r="K1459">
        <v>20.6</v>
      </c>
      <c r="L1459">
        <v>37</v>
      </c>
      <c r="M1459">
        <v>711</v>
      </c>
      <c r="N1459">
        <v>0.43994700683593702</v>
      </c>
      <c r="O1459" t="b">
        <v>1</v>
      </c>
      <c r="P1459" t="s">
        <v>1805</v>
      </c>
      <c r="Q1459" t="s">
        <v>5959</v>
      </c>
      <c r="R1459">
        <v>4.4999999999999998E-2</v>
      </c>
      <c r="S1459">
        <v>0</v>
      </c>
      <c r="T1459">
        <v>0.347689702195288</v>
      </c>
      <c r="U1459">
        <v>1.01675267386514</v>
      </c>
      <c r="V1459">
        <v>-1</v>
      </c>
      <c r="W1459">
        <v>-4.5766587000000003</v>
      </c>
      <c r="X1459" t="s">
        <v>26</v>
      </c>
      <c r="Y1459" t="s">
        <v>27</v>
      </c>
      <c r="Z1459">
        <v>0.347689702195288</v>
      </c>
      <c r="AA1459" t="s">
        <v>4645</v>
      </c>
      <c r="AB1459" t="b">
        <v>0</v>
      </c>
      <c r="AC1459" t="b">
        <v>0</v>
      </c>
    </row>
    <row r="1460" spans="1:29" x14ac:dyDescent="0.35">
      <c r="A1460" t="s">
        <v>6700</v>
      </c>
      <c r="B1460" t="s">
        <v>24</v>
      </c>
      <c r="C1460">
        <v>189.82000732421801</v>
      </c>
      <c r="D1460" t="s">
        <v>29</v>
      </c>
      <c r="E1460" s="1">
        <v>46191</v>
      </c>
      <c r="F1460">
        <v>0.31591645359446302</v>
      </c>
      <c r="G1460">
        <v>194</v>
      </c>
      <c r="H1460">
        <v>-0.463193867225976</v>
      </c>
      <c r="I1460">
        <v>20.95</v>
      </c>
      <c r="J1460">
        <v>21</v>
      </c>
      <c r="K1460">
        <v>21.1</v>
      </c>
      <c r="L1460">
        <v>4</v>
      </c>
      <c r="M1460">
        <v>1088</v>
      </c>
      <c r="N1460">
        <v>0.43808545318603498</v>
      </c>
      <c r="O1460" t="b">
        <v>1</v>
      </c>
      <c r="P1460" t="s">
        <v>1806</v>
      </c>
      <c r="Q1460" t="s">
        <v>5960</v>
      </c>
      <c r="R1460">
        <v>4.4999999999999998E-2</v>
      </c>
      <c r="S1460">
        <v>0</v>
      </c>
      <c r="T1460">
        <v>0.34935727870461802</v>
      </c>
      <c r="U1460">
        <v>1.0220208224343901</v>
      </c>
      <c r="V1460">
        <v>-1.25</v>
      </c>
      <c r="W1460">
        <v>-5.6306304999999996</v>
      </c>
      <c r="X1460" t="s">
        <v>26</v>
      </c>
      <c r="Y1460" t="s">
        <v>27</v>
      </c>
      <c r="Z1460">
        <v>0.34935727870461802</v>
      </c>
      <c r="AA1460" t="s">
        <v>4645</v>
      </c>
      <c r="AB1460" t="b">
        <v>0</v>
      </c>
      <c r="AC1460" t="b">
        <v>0</v>
      </c>
    </row>
    <row r="1461" spans="1:29" x14ac:dyDescent="0.35">
      <c r="A1461" t="s">
        <v>6700</v>
      </c>
      <c r="B1461" t="s">
        <v>24</v>
      </c>
      <c r="C1461">
        <v>189.82000732421801</v>
      </c>
      <c r="D1461" t="s">
        <v>29</v>
      </c>
      <c r="E1461" s="1">
        <v>46191</v>
      </c>
      <c r="F1461">
        <v>0.31591645359446302</v>
      </c>
      <c r="G1461">
        <v>195</v>
      </c>
      <c r="H1461">
        <v>-0.47163635972625301</v>
      </c>
      <c r="I1461">
        <v>21.8</v>
      </c>
      <c r="J1461">
        <v>21.5</v>
      </c>
      <c r="K1461">
        <v>21.65</v>
      </c>
      <c r="L1461">
        <v>12</v>
      </c>
      <c r="M1461">
        <v>4221</v>
      </c>
      <c r="N1461">
        <v>0.43720045227050702</v>
      </c>
      <c r="O1461" t="b">
        <v>1</v>
      </c>
      <c r="P1461" t="s">
        <v>1807</v>
      </c>
      <c r="Q1461" t="s">
        <v>5961</v>
      </c>
      <c r="R1461">
        <v>4.4999999999999998E-2</v>
      </c>
      <c r="S1461">
        <v>0</v>
      </c>
      <c r="T1461">
        <v>0.36353167903392197</v>
      </c>
      <c r="U1461">
        <v>1.0272889710036299</v>
      </c>
      <c r="V1461">
        <v>-1.5500011</v>
      </c>
      <c r="W1461">
        <v>-6.6381199999999998</v>
      </c>
      <c r="X1461" t="s">
        <v>26</v>
      </c>
      <c r="Y1461" t="s">
        <v>27</v>
      </c>
      <c r="Z1461">
        <v>0.36353167903392197</v>
      </c>
      <c r="AA1461" t="s">
        <v>4645</v>
      </c>
      <c r="AB1461" t="b">
        <v>0</v>
      </c>
      <c r="AC1461" t="b">
        <v>0</v>
      </c>
    </row>
    <row r="1462" spans="1:29" x14ac:dyDescent="0.35">
      <c r="A1462" t="s">
        <v>6700</v>
      </c>
      <c r="B1462" t="s">
        <v>24</v>
      </c>
      <c r="C1462">
        <v>189.82000732421801</v>
      </c>
      <c r="D1462" t="s">
        <v>29</v>
      </c>
      <c r="E1462" s="1">
        <v>46191</v>
      </c>
      <c r="F1462">
        <v>0.31591645359446302</v>
      </c>
      <c r="G1462">
        <v>200</v>
      </c>
      <c r="H1462">
        <v>-0.514553226837002</v>
      </c>
      <c r="I1462">
        <v>24.59</v>
      </c>
      <c r="J1462">
        <v>24.3</v>
      </c>
      <c r="K1462">
        <v>24.4</v>
      </c>
      <c r="L1462">
        <v>14</v>
      </c>
      <c r="M1462">
        <v>4639</v>
      </c>
      <c r="N1462">
        <v>0.42999837585449202</v>
      </c>
      <c r="O1462" t="b">
        <v>1</v>
      </c>
      <c r="P1462" t="s">
        <v>1808</v>
      </c>
      <c r="Q1462" t="s">
        <v>5961</v>
      </c>
      <c r="R1462">
        <v>4.4999999999999998E-2</v>
      </c>
      <c r="S1462">
        <v>0</v>
      </c>
      <c r="T1462">
        <v>0.410057063644227</v>
      </c>
      <c r="U1462">
        <v>1.05362971384988</v>
      </c>
      <c r="V1462">
        <v>-1.6599998</v>
      </c>
      <c r="W1462">
        <v>-6.3238089999999998</v>
      </c>
      <c r="X1462" t="s">
        <v>26</v>
      </c>
      <c r="Y1462" t="s">
        <v>27</v>
      </c>
      <c r="Z1462">
        <v>0.410057063644227</v>
      </c>
      <c r="AA1462" t="s">
        <v>4644</v>
      </c>
      <c r="AB1462" t="b">
        <v>0</v>
      </c>
      <c r="AC1462" t="b">
        <v>0</v>
      </c>
    </row>
    <row r="1463" spans="1:29" x14ac:dyDescent="0.35">
      <c r="A1463" t="s">
        <v>6700</v>
      </c>
      <c r="B1463" t="s">
        <v>24</v>
      </c>
      <c r="C1463">
        <v>189.82000732421801</v>
      </c>
      <c r="D1463" t="s">
        <v>29</v>
      </c>
      <c r="E1463" s="1">
        <v>46191</v>
      </c>
      <c r="F1463">
        <v>0.31591645359446302</v>
      </c>
      <c r="G1463">
        <v>205</v>
      </c>
      <c r="H1463">
        <v>-0.557270317407636</v>
      </c>
      <c r="I1463">
        <v>27.58</v>
      </c>
      <c r="J1463">
        <v>27.25</v>
      </c>
      <c r="K1463">
        <v>27.4</v>
      </c>
      <c r="L1463">
        <v>8</v>
      </c>
      <c r="M1463">
        <v>1884</v>
      </c>
      <c r="N1463">
        <v>0.42395595581054601</v>
      </c>
      <c r="O1463" t="b">
        <v>1</v>
      </c>
      <c r="P1463" t="s">
        <v>1809</v>
      </c>
      <c r="Q1463" t="s">
        <v>5962</v>
      </c>
      <c r="R1463">
        <v>4.4999999999999998E-2</v>
      </c>
      <c r="S1463">
        <v>0</v>
      </c>
      <c r="T1463">
        <v>0.45991760127319198</v>
      </c>
      <c r="U1463">
        <v>1.0799704566961299</v>
      </c>
      <c r="V1463">
        <v>-2.0200005000000001</v>
      </c>
      <c r="W1463">
        <v>-6.8243255999999999</v>
      </c>
      <c r="X1463" t="s">
        <v>26</v>
      </c>
      <c r="Y1463" t="s">
        <v>27</v>
      </c>
      <c r="Z1463">
        <v>0.45991760127319198</v>
      </c>
      <c r="AA1463" t="s">
        <v>4644</v>
      </c>
      <c r="AB1463" t="b">
        <v>0</v>
      </c>
      <c r="AC1463" t="b">
        <v>0</v>
      </c>
    </row>
    <row r="1464" spans="1:29" x14ac:dyDescent="0.35">
      <c r="A1464" t="s">
        <v>6700</v>
      </c>
      <c r="B1464" t="s">
        <v>24</v>
      </c>
      <c r="C1464">
        <v>189.82000732421801</v>
      </c>
      <c r="D1464" t="s">
        <v>29</v>
      </c>
      <c r="E1464" s="1">
        <v>46191</v>
      </c>
      <c r="F1464">
        <v>0.31591645359446302</v>
      </c>
      <c r="G1464">
        <v>210</v>
      </c>
      <c r="H1464">
        <v>-0.59945287673512704</v>
      </c>
      <c r="I1464">
        <v>31.3</v>
      </c>
      <c r="J1464">
        <v>30.45</v>
      </c>
      <c r="K1464">
        <v>30.6</v>
      </c>
      <c r="L1464">
        <v>69</v>
      </c>
      <c r="M1464">
        <v>1595</v>
      </c>
      <c r="N1464">
        <v>0.41809663940429598</v>
      </c>
      <c r="O1464" t="b">
        <v>1</v>
      </c>
      <c r="P1464" t="s">
        <v>1810</v>
      </c>
      <c r="Q1464" t="s">
        <v>5963</v>
      </c>
      <c r="R1464">
        <v>4.4999999999999998E-2</v>
      </c>
      <c r="S1464">
        <v>0</v>
      </c>
      <c r="T1464">
        <v>0.521951447420265</v>
      </c>
      <c r="U1464">
        <v>1.10631119954238</v>
      </c>
      <c r="V1464">
        <v>-1.1500014999999999</v>
      </c>
      <c r="W1464">
        <v>-3.5439181</v>
      </c>
      <c r="X1464" t="s">
        <v>26</v>
      </c>
      <c r="Y1464" t="s">
        <v>27</v>
      </c>
      <c r="Z1464">
        <v>0.521951447420265</v>
      </c>
      <c r="AA1464" t="s">
        <v>4644</v>
      </c>
      <c r="AB1464" t="b">
        <v>0</v>
      </c>
      <c r="AC1464" t="b">
        <v>0</v>
      </c>
    </row>
    <row r="1465" spans="1:29" x14ac:dyDescent="0.35">
      <c r="A1465" t="s">
        <v>6700</v>
      </c>
      <c r="B1465" t="s">
        <v>24</v>
      </c>
      <c r="C1465">
        <v>189.82000732421801</v>
      </c>
      <c r="D1465" t="s">
        <v>29</v>
      </c>
      <c r="E1465" s="1">
        <v>46191</v>
      </c>
      <c r="F1465">
        <v>0.31591645359446302</v>
      </c>
      <c r="G1465">
        <v>212</v>
      </c>
      <c r="H1465">
        <v>-0.616496846492119</v>
      </c>
      <c r="I1465">
        <v>34.15</v>
      </c>
      <c r="J1465">
        <v>31.75</v>
      </c>
      <c r="K1465">
        <v>31.9</v>
      </c>
      <c r="L1465">
        <v>6</v>
      </c>
      <c r="M1465">
        <v>253</v>
      </c>
      <c r="N1465">
        <v>0.41492284301757798</v>
      </c>
      <c r="O1465" t="b">
        <v>1</v>
      </c>
      <c r="P1465" t="s">
        <v>1811</v>
      </c>
      <c r="Q1465" t="s">
        <v>5032</v>
      </c>
      <c r="R1465">
        <v>4.4999999999999998E-2</v>
      </c>
      <c r="S1465">
        <v>0</v>
      </c>
      <c r="T1465">
        <v>0.56947737793616704</v>
      </c>
      <c r="U1465">
        <v>1.1168474966808799</v>
      </c>
      <c r="V1465">
        <v>0</v>
      </c>
      <c r="W1465">
        <v>0</v>
      </c>
      <c r="X1465" t="s">
        <v>26</v>
      </c>
      <c r="Y1465" t="s">
        <v>27</v>
      </c>
      <c r="Z1465">
        <v>0.56947737793616704</v>
      </c>
      <c r="AA1465" t="s">
        <v>4644</v>
      </c>
      <c r="AB1465" t="b">
        <v>0</v>
      </c>
      <c r="AC1465" t="b">
        <v>0</v>
      </c>
    </row>
    <row r="1466" spans="1:29" x14ac:dyDescent="0.35">
      <c r="A1466" t="s">
        <v>6700</v>
      </c>
      <c r="B1466" t="s">
        <v>24</v>
      </c>
      <c r="C1466">
        <v>189.82000732421801</v>
      </c>
      <c r="D1466" t="s">
        <v>29</v>
      </c>
      <c r="E1466" s="1">
        <v>46191</v>
      </c>
      <c r="F1466">
        <v>0.31591645359446302</v>
      </c>
      <c r="G1466">
        <v>213</v>
      </c>
      <c r="H1466">
        <v>-0.62448481354341301</v>
      </c>
      <c r="I1466">
        <v>32.65</v>
      </c>
      <c r="J1466">
        <v>32.450000000000003</v>
      </c>
      <c r="K1466">
        <v>32.6</v>
      </c>
      <c r="L1466">
        <v>15</v>
      </c>
      <c r="M1466">
        <v>271</v>
      </c>
      <c r="N1466">
        <v>0.41431249755859301</v>
      </c>
      <c r="O1466" t="b">
        <v>1</v>
      </c>
      <c r="P1466" t="s">
        <v>1812</v>
      </c>
      <c r="Q1466" t="s">
        <v>5964</v>
      </c>
      <c r="R1466">
        <v>4.4999999999999998E-2</v>
      </c>
      <c r="S1466">
        <v>0</v>
      </c>
      <c r="T1466">
        <v>0.54446373029621897</v>
      </c>
      <c r="U1466">
        <v>1.12211564525012</v>
      </c>
      <c r="V1466">
        <v>-1.75</v>
      </c>
      <c r="W1466">
        <v>-5.0872089999999996</v>
      </c>
      <c r="X1466" t="s">
        <v>26</v>
      </c>
      <c r="Y1466" t="s">
        <v>27</v>
      </c>
      <c r="Z1466">
        <v>0.54446373029621897</v>
      </c>
      <c r="AA1466" t="s">
        <v>4644</v>
      </c>
      <c r="AB1466" t="b">
        <v>0</v>
      </c>
      <c r="AC1466" t="b">
        <v>0</v>
      </c>
    </row>
    <row r="1467" spans="1:29" x14ac:dyDescent="0.35">
      <c r="A1467" t="s">
        <v>6700</v>
      </c>
      <c r="B1467" t="s">
        <v>24</v>
      </c>
      <c r="C1467">
        <v>189.82000732421801</v>
      </c>
      <c r="D1467" t="s">
        <v>29</v>
      </c>
      <c r="E1467" s="1">
        <v>46191</v>
      </c>
      <c r="F1467">
        <v>0.31591645359446302</v>
      </c>
      <c r="G1467">
        <v>214</v>
      </c>
      <c r="H1467">
        <v>-0.63250240082584996</v>
      </c>
      <c r="I1467">
        <v>35.049999999999997</v>
      </c>
      <c r="J1467">
        <v>33.15</v>
      </c>
      <c r="K1467">
        <v>33.299999999999997</v>
      </c>
      <c r="L1467">
        <v>1</v>
      </c>
      <c r="M1467">
        <v>564</v>
      </c>
      <c r="N1467">
        <v>0.41351904846191401</v>
      </c>
      <c r="O1467" t="b">
        <v>1</v>
      </c>
      <c r="P1467" t="s">
        <v>1813</v>
      </c>
      <c r="Q1467" t="s">
        <v>5033</v>
      </c>
      <c r="R1467">
        <v>4.4999999999999998E-2</v>
      </c>
      <c r="S1467">
        <v>0</v>
      </c>
      <c r="T1467">
        <v>0.58448556652013695</v>
      </c>
      <c r="U1467">
        <v>1.12738379381937</v>
      </c>
      <c r="V1467">
        <v>0</v>
      </c>
      <c r="W1467">
        <v>0</v>
      </c>
      <c r="X1467" t="s">
        <v>26</v>
      </c>
      <c r="Y1467" t="s">
        <v>27</v>
      </c>
      <c r="Z1467">
        <v>0.58448556652013695</v>
      </c>
      <c r="AA1467" t="s">
        <v>4644</v>
      </c>
      <c r="AB1467" t="b">
        <v>0</v>
      </c>
      <c r="AC1467" t="b">
        <v>0</v>
      </c>
    </row>
    <row r="1468" spans="1:29" x14ac:dyDescent="0.35">
      <c r="A1468" t="s">
        <v>6700</v>
      </c>
      <c r="B1468" t="s">
        <v>24</v>
      </c>
      <c r="C1468">
        <v>189.82000732421801</v>
      </c>
      <c r="D1468" t="s">
        <v>29</v>
      </c>
      <c r="E1468" s="1">
        <v>46191</v>
      </c>
      <c r="F1468">
        <v>0.31591645359446302</v>
      </c>
      <c r="G1468">
        <v>215</v>
      </c>
      <c r="H1468">
        <v>-0.64124482784902703</v>
      </c>
      <c r="I1468">
        <v>35.200000000000003</v>
      </c>
      <c r="J1468">
        <v>33.799999999999997</v>
      </c>
      <c r="K1468">
        <v>33.950000000000003</v>
      </c>
      <c r="L1468">
        <v>10</v>
      </c>
      <c r="M1468">
        <v>914</v>
      </c>
      <c r="N1468">
        <v>0.41126077026367103</v>
      </c>
      <c r="O1468" t="b">
        <v>1</v>
      </c>
      <c r="P1468" t="s">
        <v>1814</v>
      </c>
      <c r="Q1468" t="s">
        <v>5965</v>
      </c>
      <c r="R1468">
        <v>4.4999999999999998E-2</v>
      </c>
      <c r="S1468">
        <v>0</v>
      </c>
      <c r="T1468">
        <v>0.58698693128413204</v>
      </c>
      <c r="U1468">
        <v>1.1326519423886201</v>
      </c>
      <c r="V1468">
        <v>-1.2000008</v>
      </c>
      <c r="W1468">
        <v>-3.2967051999999999</v>
      </c>
      <c r="X1468" t="s">
        <v>26</v>
      </c>
      <c r="Y1468" t="s">
        <v>27</v>
      </c>
      <c r="Z1468">
        <v>0.58698693128413204</v>
      </c>
      <c r="AA1468" t="s">
        <v>4644</v>
      </c>
      <c r="AB1468" t="b">
        <v>0</v>
      </c>
      <c r="AC1468" t="b">
        <v>0</v>
      </c>
    </row>
    <row r="1469" spans="1:29" x14ac:dyDescent="0.35">
      <c r="A1469" t="s">
        <v>6700</v>
      </c>
      <c r="B1469" t="s">
        <v>24</v>
      </c>
      <c r="C1469">
        <v>189.82000732421801</v>
      </c>
      <c r="D1469" t="s">
        <v>29</v>
      </c>
      <c r="E1469" s="1">
        <v>46191</v>
      </c>
      <c r="F1469">
        <v>0.31591645359446302</v>
      </c>
      <c r="G1469">
        <v>216</v>
      </c>
      <c r="H1469">
        <v>-0.64937777543332997</v>
      </c>
      <c r="I1469">
        <v>35.549999999999997</v>
      </c>
      <c r="J1469">
        <v>34.5</v>
      </c>
      <c r="K1469">
        <v>34.65</v>
      </c>
      <c r="L1469">
        <v>10</v>
      </c>
      <c r="M1469">
        <v>383</v>
      </c>
      <c r="N1469">
        <v>0.41007059661865197</v>
      </c>
      <c r="O1469" t="b">
        <v>1</v>
      </c>
      <c r="P1469" t="s">
        <v>1815</v>
      </c>
      <c r="Q1469" t="s">
        <v>5966</v>
      </c>
      <c r="R1469">
        <v>4.4999999999999998E-2</v>
      </c>
      <c r="S1469">
        <v>0</v>
      </c>
      <c r="T1469">
        <v>0.59282344906678597</v>
      </c>
      <c r="U1469">
        <v>1.1379200909578699</v>
      </c>
      <c r="V1469">
        <v>1.1499976999999999</v>
      </c>
      <c r="W1469">
        <v>3.3430164000000002</v>
      </c>
      <c r="X1469" t="s">
        <v>26</v>
      </c>
      <c r="Y1469" t="s">
        <v>27</v>
      </c>
      <c r="Z1469">
        <v>0.59282344906678597</v>
      </c>
      <c r="AA1469" t="s">
        <v>4644</v>
      </c>
      <c r="AB1469" t="b">
        <v>0</v>
      </c>
      <c r="AC1469" t="b">
        <v>0</v>
      </c>
    </row>
    <row r="1470" spans="1:29" x14ac:dyDescent="0.35">
      <c r="A1470" t="s">
        <v>6700</v>
      </c>
      <c r="B1470" t="s">
        <v>24</v>
      </c>
      <c r="C1470">
        <v>189.82000732421801</v>
      </c>
      <c r="D1470" t="s">
        <v>29</v>
      </c>
      <c r="E1470" s="1">
        <v>46191</v>
      </c>
      <c r="F1470">
        <v>0.31591645359446302</v>
      </c>
      <c r="G1470">
        <v>217</v>
      </c>
      <c r="H1470">
        <v>-0.65755916685310001</v>
      </c>
      <c r="I1470">
        <v>37.85</v>
      </c>
      <c r="J1470">
        <v>35.200000000000003</v>
      </c>
      <c r="K1470">
        <v>35.35</v>
      </c>
      <c r="L1470">
        <v>4</v>
      </c>
      <c r="M1470">
        <v>242</v>
      </c>
      <c r="N1470">
        <v>0.408697319335937</v>
      </c>
      <c r="O1470" t="b">
        <v>1</v>
      </c>
      <c r="P1470" t="s">
        <v>1816</v>
      </c>
      <c r="Q1470" t="s">
        <v>5967</v>
      </c>
      <c r="R1470">
        <v>4.4999999999999998E-2</v>
      </c>
      <c r="S1470">
        <v>0</v>
      </c>
      <c r="T1470">
        <v>0.63117770878137502</v>
      </c>
      <c r="U1470">
        <v>1.14318823952712</v>
      </c>
      <c r="V1470">
        <v>0</v>
      </c>
      <c r="W1470">
        <v>0</v>
      </c>
      <c r="X1470" t="s">
        <v>26</v>
      </c>
      <c r="Y1470" t="s">
        <v>27</v>
      </c>
      <c r="Z1470">
        <v>0.63117770878137502</v>
      </c>
      <c r="AA1470" t="s">
        <v>4644</v>
      </c>
      <c r="AB1470" t="b">
        <v>0</v>
      </c>
      <c r="AC1470" t="b">
        <v>0</v>
      </c>
    </row>
    <row r="1471" spans="1:29" x14ac:dyDescent="0.35">
      <c r="A1471" t="s">
        <v>6700</v>
      </c>
      <c r="B1471" t="s">
        <v>24</v>
      </c>
      <c r="C1471">
        <v>189.82000732421801</v>
      </c>
      <c r="D1471" t="s">
        <v>29</v>
      </c>
      <c r="E1471" s="1">
        <v>46191</v>
      </c>
      <c r="F1471">
        <v>0.31591645359446302</v>
      </c>
      <c r="G1471">
        <v>218</v>
      </c>
      <c r="H1471">
        <v>-0.665776600673611</v>
      </c>
      <c r="I1471">
        <v>37.25</v>
      </c>
      <c r="J1471">
        <v>35.950000000000003</v>
      </c>
      <c r="K1471">
        <v>36.049999999999997</v>
      </c>
      <c r="L1471">
        <v>11</v>
      </c>
      <c r="M1471">
        <v>312</v>
      </c>
      <c r="N1471">
        <v>0.40717145568847601</v>
      </c>
      <c r="O1471" t="b">
        <v>1</v>
      </c>
      <c r="P1471" t="s">
        <v>1817</v>
      </c>
      <c r="Q1471" t="s">
        <v>5968</v>
      </c>
      <c r="R1471">
        <v>4.4999999999999998E-2</v>
      </c>
      <c r="S1471">
        <v>0</v>
      </c>
      <c r="T1471">
        <v>0.62117224972539498</v>
      </c>
      <c r="U1471">
        <v>1.1484563880963701</v>
      </c>
      <c r="V1471">
        <v>-0.25</v>
      </c>
      <c r="W1471">
        <v>-0.66666669999999995</v>
      </c>
      <c r="X1471" t="s">
        <v>26</v>
      </c>
      <c r="Y1471" t="s">
        <v>27</v>
      </c>
      <c r="Z1471">
        <v>0.62117224972539498</v>
      </c>
      <c r="AA1471" t="s">
        <v>4644</v>
      </c>
      <c r="AB1471" t="b">
        <v>0</v>
      </c>
      <c r="AC1471" t="b">
        <v>0</v>
      </c>
    </row>
    <row r="1472" spans="1:29" x14ac:dyDescent="0.35">
      <c r="A1472" t="s">
        <v>6700</v>
      </c>
      <c r="B1472" t="s">
        <v>24</v>
      </c>
      <c r="C1472">
        <v>189.82000732421801</v>
      </c>
      <c r="D1472" t="s">
        <v>29</v>
      </c>
      <c r="E1472" s="1">
        <v>46191</v>
      </c>
      <c r="F1472">
        <v>0.31591645359446302</v>
      </c>
      <c r="G1472">
        <v>219</v>
      </c>
      <c r="H1472">
        <v>-0.67328047807025204</v>
      </c>
      <c r="I1472">
        <v>37.65</v>
      </c>
      <c r="J1472">
        <v>36.65</v>
      </c>
      <c r="K1472">
        <v>36.799999999999997</v>
      </c>
      <c r="L1472">
        <v>11</v>
      </c>
      <c r="M1472">
        <v>231</v>
      </c>
      <c r="N1472">
        <v>0.40674421386718701</v>
      </c>
      <c r="O1472" t="b">
        <v>1</v>
      </c>
      <c r="P1472" t="s">
        <v>1818</v>
      </c>
      <c r="Q1472" t="s">
        <v>5969</v>
      </c>
      <c r="R1472">
        <v>4.4999999999999998E-2</v>
      </c>
      <c r="S1472">
        <v>0</v>
      </c>
      <c r="T1472">
        <v>0.62784255576271497</v>
      </c>
      <c r="U1472">
        <v>1.1537245366656199</v>
      </c>
      <c r="V1472">
        <v>0.65000150000000001</v>
      </c>
      <c r="W1472">
        <v>1.7567607999999999</v>
      </c>
      <c r="X1472" t="s">
        <v>26</v>
      </c>
      <c r="Y1472" t="s">
        <v>27</v>
      </c>
      <c r="Z1472">
        <v>0.62784255576271497</v>
      </c>
      <c r="AA1472" t="s">
        <v>4644</v>
      </c>
      <c r="AB1472" t="b">
        <v>0</v>
      </c>
      <c r="AC1472" t="b">
        <v>0</v>
      </c>
    </row>
    <row r="1473" spans="1:29" x14ac:dyDescent="0.35">
      <c r="A1473" t="s">
        <v>6700</v>
      </c>
      <c r="B1473" t="s">
        <v>24</v>
      </c>
      <c r="C1473">
        <v>189.82000732421801</v>
      </c>
      <c r="D1473" t="s">
        <v>29</v>
      </c>
      <c r="E1473" s="1">
        <v>46191</v>
      </c>
      <c r="F1473">
        <v>0.31591645359446302</v>
      </c>
      <c r="G1473">
        <v>220</v>
      </c>
      <c r="H1473">
        <v>-0.68081018098993795</v>
      </c>
      <c r="I1473">
        <v>37.9</v>
      </c>
      <c r="J1473">
        <v>37.35</v>
      </c>
      <c r="K1473">
        <v>37.549999999999997</v>
      </c>
      <c r="L1473">
        <v>44</v>
      </c>
      <c r="M1473">
        <v>1554</v>
      </c>
      <c r="N1473">
        <v>0.40613386840820298</v>
      </c>
      <c r="O1473" t="b">
        <v>1</v>
      </c>
      <c r="P1473" t="s">
        <v>1819</v>
      </c>
      <c r="Q1473" t="s">
        <v>5970</v>
      </c>
      <c r="R1473">
        <v>4.4999999999999998E-2</v>
      </c>
      <c r="S1473">
        <v>0</v>
      </c>
      <c r="T1473">
        <v>0.63201149703603998</v>
      </c>
      <c r="U1473">
        <v>1.15899268523487</v>
      </c>
      <c r="V1473">
        <v>-1.1499976999999999</v>
      </c>
      <c r="W1473">
        <v>-2.9449364999999998</v>
      </c>
      <c r="X1473" t="s">
        <v>26</v>
      </c>
      <c r="Y1473" t="s">
        <v>27</v>
      </c>
      <c r="Z1473">
        <v>0.63201149703603998</v>
      </c>
      <c r="AA1473" t="s">
        <v>4644</v>
      </c>
      <c r="AB1473" t="b">
        <v>0</v>
      </c>
      <c r="AC1473" t="b">
        <v>0</v>
      </c>
    </row>
    <row r="1474" spans="1:29" x14ac:dyDescent="0.35">
      <c r="A1474" t="s">
        <v>6700</v>
      </c>
      <c r="B1474" t="s">
        <v>24</v>
      </c>
      <c r="C1474">
        <v>189.82000732421801</v>
      </c>
      <c r="D1474" t="s">
        <v>29</v>
      </c>
      <c r="E1474" s="1">
        <v>46191</v>
      </c>
      <c r="F1474">
        <v>0.31591645359446302</v>
      </c>
      <c r="G1474">
        <v>221</v>
      </c>
      <c r="H1474">
        <v>-0.68921507457148301</v>
      </c>
      <c r="I1474">
        <v>38.5</v>
      </c>
      <c r="J1474">
        <v>38.1</v>
      </c>
      <c r="K1474">
        <v>38.25</v>
      </c>
      <c r="L1474">
        <v>3</v>
      </c>
      <c r="M1474">
        <v>418</v>
      </c>
      <c r="N1474">
        <v>0.40399765930175702</v>
      </c>
      <c r="O1474" t="b">
        <v>1</v>
      </c>
      <c r="P1474" t="s">
        <v>1820</v>
      </c>
      <c r="Q1474" t="s">
        <v>5971</v>
      </c>
      <c r="R1474">
        <v>4.4999999999999998E-2</v>
      </c>
      <c r="S1474">
        <v>0</v>
      </c>
      <c r="T1474">
        <v>0.64201695609201903</v>
      </c>
      <c r="U1474">
        <v>1.16426083380412</v>
      </c>
      <c r="V1474">
        <v>-2.3499984999999999</v>
      </c>
      <c r="W1474">
        <v>-5.7527504</v>
      </c>
      <c r="X1474" t="s">
        <v>26</v>
      </c>
      <c r="Y1474" t="s">
        <v>27</v>
      </c>
      <c r="Z1474">
        <v>0.64201695609201903</v>
      </c>
      <c r="AA1474" t="s">
        <v>4644</v>
      </c>
      <c r="AB1474" t="b">
        <v>0</v>
      </c>
      <c r="AC1474" t="b">
        <v>0</v>
      </c>
    </row>
    <row r="1475" spans="1:29" x14ac:dyDescent="0.35">
      <c r="A1475" t="s">
        <v>6700</v>
      </c>
      <c r="B1475" t="s">
        <v>24</v>
      </c>
      <c r="C1475">
        <v>189.82000732421801</v>
      </c>
      <c r="D1475" t="s">
        <v>29</v>
      </c>
      <c r="E1475" s="1">
        <v>46191</v>
      </c>
      <c r="F1475">
        <v>0.31591645359446302</v>
      </c>
      <c r="G1475">
        <v>222</v>
      </c>
      <c r="H1475">
        <v>-0.69678996616914202</v>
      </c>
      <c r="I1475">
        <v>39</v>
      </c>
      <c r="J1475">
        <v>38.85</v>
      </c>
      <c r="K1475">
        <v>39</v>
      </c>
      <c r="L1475">
        <v>12</v>
      </c>
      <c r="M1475">
        <v>386</v>
      </c>
      <c r="N1475">
        <v>0.403082141113281</v>
      </c>
      <c r="O1475" t="b">
        <v>1</v>
      </c>
      <c r="P1475" t="s">
        <v>1821</v>
      </c>
      <c r="Q1475" t="s">
        <v>5972</v>
      </c>
      <c r="R1475">
        <v>4.4999999999999998E-2</v>
      </c>
      <c r="S1475">
        <v>0</v>
      </c>
      <c r="T1475">
        <v>0.65035483863866905</v>
      </c>
      <c r="U1475">
        <v>1.1695289823733701</v>
      </c>
      <c r="V1475">
        <v>0.25</v>
      </c>
      <c r="W1475">
        <v>0.64516130000000005</v>
      </c>
      <c r="X1475" t="s">
        <v>26</v>
      </c>
      <c r="Y1475" t="s">
        <v>27</v>
      </c>
      <c r="Z1475">
        <v>0.65035483863866905</v>
      </c>
      <c r="AA1475" t="s">
        <v>4644</v>
      </c>
      <c r="AB1475" t="b">
        <v>0</v>
      </c>
      <c r="AC1475" t="b">
        <v>0</v>
      </c>
    </row>
    <row r="1476" spans="1:29" x14ac:dyDescent="0.35">
      <c r="A1476" t="s">
        <v>6700</v>
      </c>
      <c r="B1476" t="s">
        <v>24</v>
      </c>
      <c r="C1476">
        <v>189.82000732421801</v>
      </c>
      <c r="D1476" t="s">
        <v>29</v>
      </c>
      <c r="E1476" s="1">
        <v>46191</v>
      </c>
      <c r="F1476">
        <v>0.31591645359446302</v>
      </c>
      <c r="G1476">
        <v>223</v>
      </c>
      <c r="H1476">
        <v>-0.70444369092802595</v>
      </c>
      <c r="I1476">
        <v>41.62</v>
      </c>
      <c r="J1476">
        <v>39.6</v>
      </c>
      <c r="K1476">
        <v>39.75</v>
      </c>
      <c r="L1476">
        <v>10</v>
      </c>
      <c r="M1476">
        <v>265</v>
      </c>
      <c r="N1476">
        <v>0.40192248474121001</v>
      </c>
      <c r="O1476" t="b">
        <v>1</v>
      </c>
      <c r="P1476" t="s">
        <v>1822</v>
      </c>
      <c r="Q1476" t="s">
        <v>5034</v>
      </c>
      <c r="R1476">
        <v>4.4999999999999998E-2</v>
      </c>
      <c r="S1476">
        <v>0</v>
      </c>
      <c r="T1476">
        <v>0.69404534318311295</v>
      </c>
      <c r="U1476">
        <v>1.1747971309426199</v>
      </c>
      <c r="V1476">
        <v>0</v>
      </c>
      <c r="W1476">
        <v>0</v>
      </c>
      <c r="X1476" t="s">
        <v>26</v>
      </c>
      <c r="Y1476" t="s">
        <v>27</v>
      </c>
      <c r="Z1476">
        <v>0.69404534318311295</v>
      </c>
      <c r="AA1476" t="s">
        <v>4644</v>
      </c>
      <c r="AB1476" t="b">
        <v>0</v>
      </c>
      <c r="AC1476" t="b">
        <v>0</v>
      </c>
    </row>
    <row r="1477" spans="1:29" x14ac:dyDescent="0.35">
      <c r="A1477" t="s">
        <v>6700</v>
      </c>
      <c r="B1477" t="s">
        <v>24</v>
      </c>
      <c r="C1477">
        <v>189.82000732421801</v>
      </c>
      <c r="D1477" t="s">
        <v>29</v>
      </c>
      <c r="E1477" s="1">
        <v>46191</v>
      </c>
      <c r="F1477">
        <v>0.31591645359446302</v>
      </c>
      <c r="G1477">
        <v>224</v>
      </c>
      <c r="H1477">
        <v>-0.71214209091569303</v>
      </c>
      <c r="I1477">
        <v>41.65</v>
      </c>
      <c r="J1477">
        <v>40.35</v>
      </c>
      <c r="K1477">
        <v>40.5</v>
      </c>
      <c r="L1477">
        <v>1</v>
      </c>
      <c r="M1477">
        <v>425</v>
      </c>
      <c r="N1477">
        <v>0.40057972473144499</v>
      </c>
      <c r="O1477" t="b">
        <v>1</v>
      </c>
      <c r="P1477" t="s">
        <v>1823</v>
      </c>
      <c r="Q1477" t="s">
        <v>5973</v>
      </c>
      <c r="R1477">
        <v>4.4999999999999998E-2</v>
      </c>
      <c r="S1477">
        <v>0</v>
      </c>
      <c r="T1477">
        <v>0.69454561613591204</v>
      </c>
      <c r="U1477">
        <v>1.18006527951187</v>
      </c>
      <c r="V1477">
        <v>-0.84999849999999999</v>
      </c>
      <c r="W1477">
        <v>-1.9999963999999999</v>
      </c>
      <c r="X1477" t="s">
        <v>26</v>
      </c>
      <c r="Y1477" t="s">
        <v>27</v>
      </c>
      <c r="Z1477">
        <v>0.69454561613591204</v>
      </c>
      <c r="AA1477" t="s">
        <v>4644</v>
      </c>
      <c r="AB1477" t="b">
        <v>0</v>
      </c>
      <c r="AC1477" t="b">
        <v>0</v>
      </c>
    </row>
    <row r="1478" spans="1:29" x14ac:dyDescent="0.35">
      <c r="A1478" t="s">
        <v>6700</v>
      </c>
      <c r="B1478" t="s">
        <v>24</v>
      </c>
      <c r="C1478">
        <v>189.82000732421801</v>
      </c>
      <c r="D1478" t="s">
        <v>29</v>
      </c>
      <c r="E1478" s="1">
        <v>46191</v>
      </c>
      <c r="F1478">
        <v>0.31591645359446302</v>
      </c>
      <c r="G1478">
        <v>225</v>
      </c>
      <c r="H1478">
        <v>-0.71988911377137799</v>
      </c>
      <c r="I1478">
        <v>41.1</v>
      </c>
      <c r="J1478">
        <v>41.1</v>
      </c>
      <c r="K1478">
        <v>41.25</v>
      </c>
      <c r="L1478">
        <v>38</v>
      </c>
      <c r="M1478">
        <v>455</v>
      </c>
      <c r="N1478">
        <v>0.399053861083984</v>
      </c>
      <c r="O1478" t="b">
        <v>1</v>
      </c>
      <c r="P1478" t="s">
        <v>1824</v>
      </c>
      <c r="Q1478" t="s">
        <v>5974</v>
      </c>
      <c r="R1478">
        <v>4.4999999999999998E-2</v>
      </c>
      <c r="S1478">
        <v>0</v>
      </c>
      <c r="T1478">
        <v>0.68537394533459695</v>
      </c>
      <c r="U1478">
        <v>1.1853334280811201</v>
      </c>
      <c r="V1478">
        <v>-3</v>
      </c>
      <c r="W1478">
        <v>-6.8027214999999996</v>
      </c>
      <c r="X1478" t="s">
        <v>26</v>
      </c>
      <c r="Y1478" t="s">
        <v>27</v>
      </c>
      <c r="Z1478">
        <v>0.68537394533459695</v>
      </c>
      <c r="AA1478" t="s">
        <v>4644</v>
      </c>
      <c r="AB1478" t="b">
        <v>0</v>
      </c>
      <c r="AC1478" t="b">
        <v>0</v>
      </c>
    </row>
    <row r="1479" spans="1:29" x14ac:dyDescent="0.35">
      <c r="A1479" t="s">
        <v>6700</v>
      </c>
      <c r="B1479" t="s">
        <v>24</v>
      </c>
      <c r="C1479">
        <v>189.82000732421801</v>
      </c>
      <c r="D1479" t="s">
        <v>29</v>
      </c>
      <c r="E1479" s="1">
        <v>46191</v>
      </c>
      <c r="F1479">
        <v>0.31591645359446302</v>
      </c>
      <c r="G1479">
        <v>226</v>
      </c>
      <c r="H1479">
        <v>-0.72667561771363498</v>
      </c>
      <c r="I1479">
        <v>42.25</v>
      </c>
      <c r="J1479">
        <v>41.85</v>
      </c>
      <c r="K1479">
        <v>42.05</v>
      </c>
      <c r="L1479">
        <v>21</v>
      </c>
      <c r="M1479">
        <v>272</v>
      </c>
      <c r="N1479">
        <v>0.39880972290039002</v>
      </c>
      <c r="O1479" t="b">
        <v>1</v>
      </c>
      <c r="P1479" t="s">
        <v>1825</v>
      </c>
      <c r="Q1479" t="s">
        <v>5975</v>
      </c>
      <c r="R1479">
        <v>4.4999999999999998E-2</v>
      </c>
      <c r="S1479">
        <v>0</v>
      </c>
      <c r="T1479">
        <v>0.70455107519189097</v>
      </c>
      <c r="U1479">
        <v>1.1906015766503699</v>
      </c>
      <c r="V1479">
        <v>-2.5</v>
      </c>
      <c r="W1479">
        <v>-5.5865919999999996</v>
      </c>
      <c r="X1479" t="s">
        <v>26</v>
      </c>
      <c r="Y1479" t="s">
        <v>27</v>
      </c>
      <c r="Z1479">
        <v>0.70455107519189097</v>
      </c>
      <c r="AA1479" t="s">
        <v>4644</v>
      </c>
      <c r="AB1479" t="b">
        <v>0</v>
      </c>
      <c r="AC1479" t="b">
        <v>0</v>
      </c>
    </row>
    <row r="1480" spans="1:29" x14ac:dyDescent="0.35">
      <c r="A1480" t="s">
        <v>6700</v>
      </c>
      <c r="B1480" t="s">
        <v>24</v>
      </c>
      <c r="C1480">
        <v>189.82000732421801</v>
      </c>
      <c r="D1480" t="s">
        <v>29</v>
      </c>
      <c r="E1480" s="1">
        <v>46191</v>
      </c>
      <c r="F1480">
        <v>0.31591645359446302</v>
      </c>
      <c r="G1480">
        <v>227</v>
      </c>
      <c r="H1480">
        <v>-0.73451267916602303</v>
      </c>
      <c r="I1480">
        <v>43.75</v>
      </c>
      <c r="J1480">
        <v>42.6</v>
      </c>
      <c r="K1480">
        <v>42.8</v>
      </c>
      <c r="L1480">
        <v>3</v>
      </c>
      <c r="M1480">
        <v>514</v>
      </c>
      <c r="N1480">
        <v>0.39691765197753898</v>
      </c>
      <c r="O1480" t="b">
        <v>1</v>
      </c>
      <c r="P1480" t="s">
        <v>1826</v>
      </c>
      <c r="Q1480" t="s">
        <v>5035</v>
      </c>
      <c r="R1480">
        <v>4.4999999999999998E-2</v>
      </c>
      <c r="S1480">
        <v>0</v>
      </c>
      <c r="T1480">
        <v>0.72956472283184004</v>
      </c>
      <c r="U1480">
        <v>1.19586972521962</v>
      </c>
      <c r="V1480">
        <v>-0.79999924</v>
      </c>
      <c r="W1480">
        <v>-1.7957335999999999</v>
      </c>
      <c r="X1480" t="s">
        <v>26</v>
      </c>
      <c r="Y1480" t="s">
        <v>27</v>
      </c>
      <c r="Z1480">
        <v>0.72956472283184004</v>
      </c>
      <c r="AA1480" t="s">
        <v>4644</v>
      </c>
      <c r="AB1480" t="b">
        <v>0</v>
      </c>
      <c r="AC1480" t="b">
        <v>0</v>
      </c>
    </row>
    <row r="1481" spans="1:29" x14ac:dyDescent="0.35">
      <c r="A1481" t="s">
        <v>6700</v>
      </c>
      <c r="B1481" t="s">
        <v>24</v>
      </c>
      <c r="C1481">
        <v>189.82000732421801</v>
      </c>
      <c r="D1481" t="s">
        <v>29</v>
      </c>
      <c r="E1481" s="1">
        <v>46191</v>
      </c>
      <c r="F1481">
        <v>0.31591645359446302</v>
      </c>
      <c r="G1481">
        <v>228</v>
      </c>
      <c r="H1481">
        <v>-0.74136536550336396</v>
      </c>
      <c r="I1481">
        <v>44</v>
      </c>
      <c r="J1481">
        <v>43.45</v>
      </c>
      <c r="K1481">
        <v>43.6</v>
      </c>
      <c r="L1481">
        <v>11</v>
      </c>
      <c r="M1481">
        <v>213</v>
      </c>
      <c r="N1481">
        <v>0.396307306518554</v>
      </c>
      <c r="O1481" t="b">
        <v>1</v>
      </c>
      <c r="P1481" t="s">
        <v>1827</v>
      </c>
      <c r="Q1481" t="s">
        <v>5970</v>
      </c>
      <c r="R1481">
        <v>4.4999999999999998E-2</v>
      </c>
      <c r="S1481">
        <v>0</v>
      </c>
      <c r="T1481">
        <v>0.73373366410516505</v>
      </c>
      <c r="U1481">
        <v>1.20113787378887</v>
      </c>
      <c r="V1481">
        <v>-2.3499984999999999</v>
      </c>
      <c r="W1481">
        <v>-5.0701156000000003</v>
      </c>
      <c r="X1481" t="s">
        <v>26</v>
      </c>
      <c r="Y1481" t="s">
        <v>27</v>
      </c>
      <c r="Z1481">
        <v>0.73373366410516505</v>
      </c>
      <c r="AA1481" t="s">
        <v>4643</v>
      </c>
      <c r="AB1481" t="b">
        <v>0</v>
      </c>
      <c r="AC1481" t="b">
        <v>0</v>
      </c>
    </row>
    <row r="1482" spans="1:29" x14ac:dyDescent="0.35">
      <c r="A1482" t="s">
        <v>6700</v>
      </c>
      <c r="B1482" t="s">
        <v>24</v>
      </c>
      <c r="C1482">
        <v>189.82000732421801</v>
      </c>
      <c r="D1482" t="s">
        <v>29</v>
      </c>
      <c r="E1482" s="1">
        <v>46191</v>
      </c>
      <c r="F1482">
        <v>0.31591645359446302</v>
      </c>
      <c r="G1482">
        <v>230</v>
      </c>
      <c r="H1482">
        <v>-0.756280696555101</v>
      </c>
      <c r="I1482">
        <v>45.28</v>
      </c>
      <c r="J1482">
        <v>44.95</v>
      </c>
      <c r="K1482">
        <v>45.15</v>
      </c>
      <c r="L1482">
        <v>29</v>
      </c>
      <c r="M1482">
        <v>815</v>
      </c>
      <c r="N1482">
        <v>0.39301144104003899</v>
      </c>
      <c r="O1482" t="b">
        <v>1</v>
      </c>
      <c r="P1482" t="s">
        <v>1828</v>
      </c>
      <c r="Q1482" t="s">
        <v>5878</v>
      </c>
      <c r="R1482">
        <v>4.4999999999999998E-2</v>
      </c>
      <c r="S1482">
        <v>0</v>
      </c>
      <c r="T1482">
        <v>0.75507864342458797</v>
      </c>
      <c r="U1482">
        <v>1.21167417092736</v>
      </c>
      <c r="V1482">
        <v>-2.7200012</v>
      </c>
      <c r="W1482">
        <v>-5.6666689999999997</v>
      </c>
      <c r="X1482" t="s">
        <v>26</v>
      </c>
      <c r="Y1482" t="s">
        <v>27</v>
      </c>
      <c r="Z1482">
        <v>0.75507864342458797</v>
      </c>
      <c r="AA1482" t="s">
        <v>4643</v>
      </c>
      <c r="AB1482" t="b">
        <v>0</v>
      </c>
      <c r="AC1482" t="b">
        <v>0</v>
      </c>
    </row>
    <row r="1483" spans="1:29" x14ac:dyDescent="0.35">
      <c r="A1483" t="s">
        <v>6700</v>
      </c>
      <c r="B1483" t="s">
        <v>24</v>
      </c>
      <c r="C1483">
        <v>189.82000732421801</v>
      </c>
      <c r="D1483" t="s">
        <v>29</v>
      </c>
      <c r="E1483" s="1">
        <v>46191</v>
      </c>
      <c r="F1483">
        <v>0.31591645359446302</v>
      </c>
      <c r="G1483">
        <v>235</v>
      </c>
      <c r="H1483">
        <v>-0.77921421496369203</v>
      </c>
      <c r="I1483">
        <v>50.62</v>
      </c>
      <c r="J1483">
        <v>48.65</v>
      </c>
      <c r="K1483">
        <v>49.65</v>
      </c>
      <c r="L1483">
        <v>16</v>
      </c>
      <c r="M1483">
        <v>352</v>
      </c>
      <c r="N1483">
        <v>0.40180041564941399</v>
      </c>
      <c r="O1483" t="b">
        <v>1</v>
      </c>
      <c r="P1483" t="s">
        <v>1829</v>
      </c>
      <c r="Q1483" t="s">
        <v>5036</v>
      </c>
      <c r="R1483">
        <v>4.4999999999999998E-2</v>
      </c>
      <c r="S1483">
        <v>0</v>
      </c>
      <c r="T1483">
        <v>0.84412722902280501</v>
      </c>
      <c r="U1483">
        <v>1.2380149137736101</v>
      </c>
      <c r="V1483">
        <v>0</v>
      </c>
      <c r="W1483">
        <v>0</v>
      </c>
      <c r="X1483" t="s">
        <v>26</v>
      </c>
      <c r="Y1483" t="s">
        <v>27</v>
      </c>
      <c r="Z1483">
        <v>0.84412722902280501</v>
      </c>
      <c r="AA1483" t="s">
        <v>4643</v>
      </c>
      <c r="AB1483" t="b">
        <v>0</v>
      </c>
      <c r="AC1483" t="b">
        <v>0</v>
      </c>
    </row>
    <row r="1484" spans="1:29" x14ac:dyDescent="0.35">
      <c r="A1484" t="s">
        <v>6700</v>
      </c>
      <c r="B1484" t="s">
        <v>24</v>
      </c>
      <c r="C1484">
        <v>189.82000732421801</v>
      </c>
      <c r="D1484" t="s">
        <v>29</v>
      </c>
      <c r="E1484" s="1">
        <v>46191</v>
      </c>
      <c r="F1484">
        <v>0.31591645359446302</v>
      </c>
      <c r="G1484">
        <v>240</v>
      </c>
      <c r="H1484">
        <v>-0.80901818937441905</v>
      </c>
      <c r="I1484">
        <v>53.32</v>
      </c>
      <c r="J1484">
        <v>53</v>
      </c>
      <c r="K1484">
        <v>53.85</v>
      </c>
      <c r="L1484">
        <v>42</v>
      </c>
      <c r="M1484">
        <v>510</v>
      </c>
      <c r="N1484">
        <v>0.39758903198242102</v>
      </c>
      <c r="O1484" t="b">
        <v>1</v>
      </c>
      <c r="P1484" t="s">
        <v>1830</v>
      </c>
      <c r="Q1484" t="s">
        <v>5956</v>
      </c>
      <c r="R1484">
        <v>4.4999999999999998E-2</v>
      </c>
      <c r="S1484">
        <v>0</v>
      </c>
      <c r="T1484">
        <v>0.88915179477471296</v>
      </c>
      <c r="U1484">
        <v>1.2643556566198599</v>
      </c>
      <c r="V1484">
        <v>-2.1399994000000002</v>
      </c>
      <c r="W1484">
        <v>-3.8586360000000002</v>
      </c>
      <c r="X1484" t="s">
        <v>26</v>
      </c>
      <c r="Y1484" t="s">
        <v>27</v>
      </c>
      <c r="Z1484">
        <v>0.88915179477471296</v>
      </c>
      <c r="AA1484" t="s">
        <v>4643</v>
      </c>
      <c r="AB1484" t="b">
        <v>0</v>
      </c>
      <c r="AC1484" t="b">
        <v>0</v>
      </c>
    </row>
    <row r="1485" spans="1:29" x14ac:dyDescent="0.35">
      <c r="A1485" t="s">
        <v>6700</v>
      </c>
      <c r="B1485" t="s">
        <v>24</v>
      </c>
      <c r="C1485">
        <v>189.82000732421801</v>
      </c>
      <c r="D1485" t="s">
        <v>29</v>
      </c>
      <c r="E1485" s="1">
        <v>46191</v>
      </c>
      <c r="F1485">
        <v>0.31591645359446302</v>
      </c>
      <c r="G1485">
        <v>245</v>
      </c>
      <c r="H1485">
        <v>-0.83687749949159795</v>
      </c>
      <c r="I1485">
        <v>57.7</v>
      </c>
      <c r="J1485">
        <v>57.2</v>
      </c>
      <c r="K1485">
        <v>58.15</v>
      </c>
      <c r="L1485">
        <v>20</v>
      </c>
      <c r="M1485">
        <v>336</v>
      </c>
      <c r="N1485">
        <v>0.39258419921874999</v>
      </c>
      <c r="O1485" t="b">
        <v>1</v>
      </c>
      <c r="P1485" t="s">
        <v>1831</v>
      </c>
      <c r="Q1485" t="s">
        <v>5976</v>
      </c>
      <c r="R1485">
        <v>4.4999999999999998E-2</v>
      </c>
      <c r="S1485">
        <v>0</v>
      </c>
      <c r="T1485">
        <v>0.96219164588336403</v>
      </c>
      <c r="U1485">
        <v>1.29069639946611</v>
      </c>
      <c r="V1485">
        <v>-1.579998</v>
      </c>
      <c r="W1485">
        <v>-2.665314</v>
      </c>
      <c r="X1485" t="s">
        <v>26</v>
      </c>
      <c r="Y1485" t="s">
        <v>27</v>
      </c>
      <c r="Z1485">
        <v>0.96219164588336403</v>
      </c>
      <c r="AA1485" t="s">
        <v>4643</v>
      </c>
      <c r="AB1485" t="b">
        <v>0</v>
      </c>
      <c r="AC1485" t="b">
        <v>0</v>
      </c>
    </row>
    <row r="1486" spans="1:29" x14ac:dyDescent="0.35">
      <c r="A1486" t="s">
        <v>6700</v>
      </c>
      <c r="B1486" t="s">
        <v>24</v>
      </c>
      <c r="C1486">
        <v>189.82000732421801</v>
      </c>
      <c r="D1486" t="s">
        <v>29</v>
      </c>
      <c r="E1486" s="1">
        <v>46191</v>
      </c>
      <c r="F1486">
        <v>0.31591645359446302</v>
      </c>
      <c r="G1486">
        <v>250</v>
      </c>
      <c r="H1486">
        <v>-0.85905518330625297</v>
      </c>
      <c r="I1486">
        <v>62.18</v>
      </c>
      <c r="J1486">
        <v>61.65</v>
      </c>
      <c r="K1486">
        <v>62.65</v>
      </c>
      <c r="L1486">
        <v>56</v>
      </c>
      <c r="M1486">
        <v>813</v>
      </c>
      <c r="N1486">
        <v>0.39172971557617098</v>
      </c>
      <c r="O1486" t="b">
        <v>1</v>
      </c>
      <c r="P1486" t="s">
        <v>1832</v>
      </c>
      <c r="Q1486" t="s">
        <v>5977</v>
      </c>
      <c r="R1486">
        <v>4.4999999999999998E-2</v>
      </c>
      <c r="S1486">
        <v>0</v>
      </c>
      <c r="T1486">
        <v>1.0368990735013399</v>
      </c>
      <c r="U1486">
        <v>1.3170371423123499</v>
      </c>
      <c r="V1486">
        <v>-2.5100020999999999</v>
      </c>
      <c r="W1486">
        <v>-3.8800463999999999</v>
      </c>
      <c r="X1486" t="s">
        <v>26</v>
      </c>
      <c r="Y1486" t="s">
        <v>27</v>
      </c>
      <c r="Z1486">
        <v>1.0368990735013399</v>
      </c>
      <c r="AA1486" t="s">
        <v>4643</v>
      </c>
      <c r="AB1486" t="b">
        <v>0</v>
      </c>
      <c r="AC1486" t="b">
        <v>0</v>
      </c>
    </row>
    <row r="1487" spans="1:29" x14ac:dyDescent="0.35">
      <c r="A1487" t="s">
        <v>6700</v>
      </c>
      <c r="B1487" t="s">
        <v>24</v>
      </c>
      <c r="C1487">
        <v>189.82000732421801</v>
      </c>
      <c r="D1487" t="s">
        <v>29</v>
      </c>
      <c r="E1487" s="1">
        <v>46191</v>
      </c>
      <c r="F1487">
        <v>0.31591645359446302</v>
      </c>
      <c r="G1487">
        <v>255</v>
      </c>
      <c r="H1487">
        <v>-0.87968286671622598</v>
      </c>
      <c r="I1487">
        <v>65</v>
      </c>
      <c r="J1487">
        <v>65.3</v>
      </c>
      <c r="K1487">
        <v>67.2</v>
      </c>
      <c r="L1487">
        <v>8</v>
      </c>
      <c r="M1487">
        <v>360</v>
      </c>
      <c r="N1487">
        <v>0.38965454101562502</v>
      </c>
      <c r="O1487" t="b">
        <v>1</v>
      </c>
      <c r="P1487" t="s">
        <v>1833</v>
      </c>
      <c r="Q1487" t="s">
        <v>1834</v>
      </c>
      <c r="R1487">
        <v>4.4999999999999998E-2</v>
      </c>
      <c r="S1487">
        <v>0</v>
      </c>
      <c r="T1487">
        <v>1.08392473106444</v>
      </c>
      <c r="U1487">
        <v>1.3433778851586</v>
      </c>
      <c r="V1487">
        <v>0</v>
      </c>
      <c r="W1487">
        <v>0</v>
      </c>
      <c r="X1487" t="s">
        <v>26</v>
      </c>
      <c r="Y1487" t="s">
        <v>27</v>
      </c>
      <c r="Z1487">
        <v>1.08392473106444</v>
      </c>
      <c r="AA1487" t="s">
        <v>4643</v>
      </c>
      <c r="AB1487" t="b">
        <v>0</v>
      </c>
      <c r="AC1487" t="b">
        <v>0</v>
      </c>
    </row>
    <row r="1488" spans="1:29" x14ac:dyDescent="0.35">
      <c r="A1488" t="s">
        <v>6700</v>
      </c>
      <c r="B1488" t="s">
        <v>24</v>
      </c>
      <c r="C1488">
        <v>189.82000732421801</v>
      </c>
      <c r="D1488" t="s">
        <v>29</v>
      </c>
      <c r="E1488" s="1">
        <v>46191</v>
      </c>
      <c r="F1488">
        <v>0.31591645359446302</v>
      </c>
      <c r="G1488">
        <v>260</v>
      </c>
      <c r="H1488">
        <v>-0.89507660001217504</v>
      </c>
      <c r="I1488">
        <v>75.010000000000005</v>
      </c>
      <c r="J1488">
        <v>70.5</v>
      </c>
      <c r="K1488">
        <v>71.900000000000006</v>
      </c>
      <c r="L1488">
        <v>12</v>
      </c>
      <c r="M1488">
        <v>155</v>
      </c>
      <c r="N1488">
        <v>0.39179075012206999</v>
      </c>
      <c r="O1488" t="b">
        <v>1</v>
      </c>
      <c r="P1488" t="s">
        <v>1835</v>
      </c>
      <c r="Q1488" t="s">
        <v>4774</v>
      </c>
      <c r="R1488">
        <v>4.4999999999999998E-2</v>
      </c>
      <c r="S1488">
        <v>0</v>
      </c>
      <c r="T1488">
        <v>1.2508491396483701</v>
      </c>
      <c r="U1488">
        <v>1.3697186280048499</v>
      </c>
      <c r="V1488">
        <v>0</v>
      </c>
      <c r="W1488">
        <v>0</v>
      </c>
      <c r="X1488" t="s">
        <v>26</v>
      </c>
      <c r="Y1488" t="s">
        <v>27</v>
      </c>
      <c r="Z1488">
        <v>1.2508491396483701</v>
      </c>
      <c r="AA1488" t="s">
        <v>4643</v>
      </c>
      <c r="AB1488" t="b">
        <v>0</v>
      </c>
      <c r="AC1488" t="b">
        <v>0</v>
      </c>
    </row>
    <row r="1489" spans="1:29" x14ac:dyDescent="0.35">
      <c r="A1489" t="s">
        <v>6700</v>
      </c>
      <c r="B1489" t="s">
        <v>24</v>
      </c>
      <c r="C1489">
        <v>189.82000732421801</v>
      </c>
      <c r="D1489" t="s">
        <v>29</v>
      </c>
      <c r="E1489" s="1">
        <v>46191</v>
      </c>
      <c r="F1489">
        <v>0.31591645359446302</v>
      </c>
      <c r="G1489">
        <v>265</v>
      </c>
      <c r="H1489">
        <v>-0.87855214342381605</v>
      </c>
      <c r="I1489">
        <v>74.099999999999994</v>
      </c>
      <c r="J1489">
        <v>74.5</v>
      </c>
      <c r="K1489">
        <v>77.5</v>
      </c>
      <c r="L1489">
        <v>43</v>
      </c>
      <c r="M1489">
        <v>223</v>
      </c>
      <c r="N1489">
        <v>0.44006907592773398</v>
      </c>
      <c r="O1489" t="b">
        <v>1</v>
      </c>
      <c r="P1489" t="s">
        <v>1836</v>
      </c>
      <c r="Q1489" t="s">
        <v>1837</v>
      </c>
      <c r="R1489">
        <v>4.4999999999999998E-2</v>
      </c>
      <c r="S1489">
        <v>0</v>
      </c>
      <c r="T1489">
        <v>1.2356741934134701</v>
      </c>
      <c r="U1489">
        <v>1.3960593708511</v>
      </c>
      <c r="V1489">
        <v>0</v>
      </c>
      <c r="W1489">
        <v>0</v>
      </c>
      <c r="X1489" t="s">
        <v>26</v>
      </c>
      <c r="Y1489" t="s">
        <v>27</v>
      </c>
      <c r="Z1489">
        <v>1.2356741934134701</v>
      </c>
      <c r="AA1489" t="s">
        <v>4643</v>
      </c>
      <c r="AB1489" t="b">
        <v>0</v>
      </c>
      <c r="AC1489" t="b">
        <v>0</v>
      </c>
    </row>
    <row r="1490" spans="1:29" x14ac:dyDescent="0.35">
      <c r="A1490" t="s">
        <v>6700</v>
      </c>
      <c r="B1490" t="s">
        <v>24</v>
      </c>
      <c r="C1490">
        <v>189.82000732421801</v>
      </c>
      <c r="D1490" t="s">
        <v>29</v>
      </c>
      <c r="E1490" s="1">
        <v>46191</v>
      </c>
      <c r="F1490">
        <v>0.31591645359446302</v>
      </c>
      <c r="G1490">
        <v>270</v>
      </c>
      <c r="H1490">
        <v>-0.89031274093517898</v>
      </c>
      <c r="I1490">
        <v>92</v>
      </c>
      <c r="J1490">
        <v>79.95</v>
      </c>
      <c r="K1490">
        <v>82.25</v>
      </c>
      <c r="L1490">
        <v>2</v>
      </c>
      <c r="M1490">
        <v>164</v>
      </c>
      <c r="N1490">
        <v>0.44458563232421799</v>
      </c>
      <c r="O1490" t="b">
        <v>1</v>
      </c>
      <c r="P1490" t="s">
        <v>1838</v>
      </c>
      <c r="Q1490" t="s">
        <v>1839</v>
      </c>
      <c r="R1490">
        <v>4.4999999999999998E-2</v>
      </c>
      <c r="S1490">
        <v>0</v>
      </c>
      <c r="T1490">
        <v>1.5341703885835201</v>
      </c>
      <c r="U1490">
        <v>1.4224001136973401</v>
      </c>
      <c r="V1490">
        <v>0</v>
      </c>
      <c r="W1490">
        <v>0</v>
      </c>
      <c r="X1490" t="s">
        <v>26</v>
      </c>
      <c r="Y1490" t="s">
        <v>27</v>
      </c>
      <c r="Z1490">
        <v>1.5341703885835201</v>
      </c>
      <c r="AA1490" t="s">
        <v>4643</v>
      </c>
      <c r="AB1490" t="b">
        <v>0</v>
      </c>
      <c r="AC1490" t="b">
        <v>0</v>
      </c>
    </row>
    <row r="1491" spans="1:29" x14ac:dyDescent="0.35">
      <c r="A1491" t="s">
        <v>6700</v>
      </c>
      <c r="B1491" t="s">
        <v>24</v>
      </c>
      <c r="C1491">
        <v>189.82000732421801</v>
      </c>
      <c r="D1491" t="s">
        <v>29</v>
      </c>
      <c r="E1491" s="1">
        <v>46191</v>
      </c>
      <c r="F1491">
        <v>0.31591645359446302</v>
      </c>
      <c r="G1491">
        <v>275</v>
      </c>
      <c r="H1491">
        <v>-0.90019587416555402</v>
      </c>
      <c r="I1491">
        <v>92</v>
      </c>
      <c r="J1491">
        <v>83.9</v>
      </c>
      <c r="K1491">
        <v>87.05</v>
      </c>
      <c r="L1491">
        <v>16</v>
      </c>
      <c r="M1491">
        <v>18</v>
      </c>
      <c r="N1491">
        <v>0.45007874145507798</v>
      </c>
      <c r="O1491" t="b">
        <v>1</v>
      </c>
      <c r="P1491" t="s">
        <v>1840</v>
      </c>
      <c r="Q1491" t="s">
        <v>1841</v>
      </c>
      <c r="R1491">
        <v>4.4999999999999998E-2</v>
      </c>
      <c r="S1491">
        <v>0</v>
      </c>
      <c r="T1491">
        <v>1.5341703885835201</v>
      </c>
      <c r="U1491">
        <v>1.44874085654359</v>
      </c>
      <c r="V1491">
        <v>0</v>
      </c>
      <c r="W1491">
        <v>0</v>
      </c>
      <c r="X1491" t="s">
        <v>26</v>
      </c>
      <c r="Y1491" t="s">
        <v>27</v>
      </c>
      <c r="Z1491">
        <v>1.5341703885835201</v>
      </c>
      <c r="AA1491" t="s">
        <v>4643</v>
      </c>
      <c r="AB1491" t="b">
        <v>0</v>
      </c>
      <c r="AC1491" t="b">
        <v>0</v>
      </c>
    </row>
    <row r="1492" spans="1:29" x14ac:dyDescent="0.35">
      <c r="A1492" t="s">
        <v>6700</v>
      </c>
      <c r="B1492" t="s">
        <v>24</v>
      </c>
      <c r="C1492">
        <v>189.82000732421801</v>
      </c>
      <c r="D1492" t="s">
        <v>29</v>
      </c>
      <c r="E1492" s="1">
        <v>46191</v>
      </c>
      <c r="F1492">
        <v>0.31591645359446302</v>
      </c>
      <c r="G1492">
        <v>280</v>
      </c>
      <c r="H1492">
        <v>-0.90814241056214795</v>
      </c>
      <c r="I1492">
        <v>100.1</v>
      </c>
      <c r="J1492">
        <v>88.75</v>
      </c>
      <c r="K1492">
        <v>91.9</v>
      </c>
      <c r="L1492">
        <v>4</v>
      </c>
      <c r="M1492">
        <v>13</v>
      </c>
      <c r="N1492">
        <v>0.4570366796875</v>
      </c>
      <c r="O1492" t="b">
        <v>1</v>
      </c>
      <c r="P1492" t="s">
        <v>1842</v>
      </c>
      <c r="Q1492" t="s">
        <v>4775</v>
      </c>
      <c r="R1492">
        <v>4.4999999999999998E-2</v>
      </c>
      <c r="S1492">
        <v>0</v>
      </c>
      <c r="T1492">
        <v>1.6692440858392501</v>
      </c>
      <c r="U1492">
        <v>1.4750815993898401</v>
      </c>
      <c r="V1492">
        <v>0</v>
      </c>
      <c r="W1492">
        <v>0</v>
      </c>
      <c r="X1492" t="s">
        <v>26</v>
      </c>
      <c r="Y1492" t="s">
        <v>27</v>
      </c>
      <c r="Z1492">
        <v>1.6692440858392501</v>
      </c>
      <c r="AA1492" t="s">
        <v>4643</v>
      </c>
      <c r="AB1492" t="b">
        <v>0</v>
      </c>
      <c r="AC1492" t="b">
        <v>0</v>
      </c>
    </row>
    <row r="1493" spans="1:29" x14ac:dyDescent="0.35">
      <c r="A1493" t="s">
        <v>6700</v>
      </c>
      <c r="B1493" t="s">
        <v>24</v>
      </c>
      <c r="C1493">
        <v>189.82000732421801</v>
      </c>
      <c r="D1493" t="s">
        <v>29</v>
      </c>
      <c r="E1493" s="1">
        <v>46191</v>
      </c>
      <c r="F1493">
        <v>0.31591645359446302</v>
      </c>
      <c r="G1493">
        <v>290</v>
      </c>
      <c r="H1493">
        <v>-0.91806842617409901</v>
      </c>
      <c r="I1493">
        <v>103.08</v>
      </c>
      <c r="J1493">
        <v>98.6</v>
      </c>
      <c r="K1493">
        <v>101.75</v>
      </c>
      <c r="L1493">
        <v>1</v>
      </c>
      <c r="M1493">
        <v>2</v>
      </c>
      <c r="N1493">
        <v>0.477422218017578</v>
      </c>
      <c r="O1493" t="b">
        <v>1</v>
      </c>
      <c r="P1493" t="s">
        <v>1843</v>
      </c>
      <c r="Q1493" t="s">
        <v>5037</v>
      </c>
      <c r="R1493">
        <v>4.4999999999999998E-2</v>
      </c>
      <c r="S1493">
        <v>0</v>
      </c>
      <c r="T1493">
        <v>1.71893786581728</v>
      </c>
      <c r="U1493">
        <v>1.5277630850823301</v>
      </c>
      <c r="V1493">
        <v>0</v>
      </c>
      <c r="W1493">
        <v>0</v>
      </c>
      <c r="X1493" t="s">
        <v>26</v>
      </c>
      <c r="Y1493" t="s">
        <v>27</v>
      </c>
      <c r="Z1493">
        <v>1.71893786581728</v>
      </c>
      <c r="AA1493" t="s">
        <v>4643</v>
      </c>
      <c r="AB1493" t="b">
        <v>0</v>
      </c>
      <c r="AC1493" t="b">
        <v>0</v>
      </c>
    </row>
    <row r="1494" spans="1:29" x14ac:dyDescent="0.35">
      <c r="A1494" t="s">
        <v>6700</v>
      </c>
      <c r="B1494" t="s">
        <v>24</v>
      </c>
      <c r="C1494">
        <v>189.82000732421801</v>
      </c>
      <c r="D1494" t="s">
        <v>29</v>
      </c>
      <c r="E1494" s="1">
        <v>46191</v>
      </c>
      <c r="F1494">
        <v>0.31591645359446302</v>
      </c>
      <c r="G1494">
        <v>300</v>
      </c>
      <c r="H1494">
        <v>-0.89647937079553897</v>
      </c>
      <c r="I1494">
        <v>119.78</v>
      </c>
      <c r="J1494">
        <v>108.1</v>
      </c>
      <c r="K1494">
        <v>112.6</v>
      </c>
      <c r="L1494">
        <v>1</v>
      </c>
      <c r="M1494">
        <v>2</v>
      </c>
      <c r="N1494">
        <v>0.55640092041015599</v>
      </c>
      <c r="O1494" t="b">
        <v>1</v>
      </c>
      <c r="P1494" t="s">
        <v>1844</v>
      </c>
      <c r="Q1494" t="s">
        <v>1845</v>
      </c>
      <c r="R1494">
        <v>4.4999999999999998E-2</v>
      </c>
      <c r="S1494">
        <v>0</v>
      </c>
      <c r="T1494">
        <v>1.9974231428753699</v>
      </c>
      <c r="U1494">
        <v>1.58044457077483</v>
      </c>
      <c r="V1494">
        <v>0</v>
      </c>
      <c r="W1494">
        <v>0</v>
      </c>
      <c r="X1494" t="s">
        <v>26</v>
      </c>
      <c r="Y1494" t="s">
        <v>27</v>
      </c>
      <c r="Z1494">
        <v>1.9974231428753699</v>
      </c>
      <c r="AA1494" t="s">
        <v>4643</v>
      </c>
      <c r="AB1494" t="b">
        <v>0</v>
      </c>
      <c r="AC1494" t="b">
        <v>0</v>
      </c>
    </row>
    <row r="1495" spans="1:29" x14ac:dyDescent="0.35">
      <c r="A1495" t="s">
        <v>6700</v>
      </c>
      <c r="B1495" t="s">
        <v>24</v>
      </c>
      <c r="C1495">
        <v>189.82000732421801</v>
      </c>
      <c r="D1495" t="s">
        <v>29</v>
      </c>
      <c r="E1495" s="1">
        <v>46191</v>
      </c>
      <c r="F1495">
        <v>0.31591645359446302</v>
      </c>
      <c r="G1495">
        <v>310</v>
      </c>
      <c r="H1495">
        <v>-1</v>
      </c>
      <c r="I1495">
        <v>123.03</v>
      </c>
      <c r="J1495">
        <v>117.8</v>
      </c>
      <c r="K1495">
        <v>119.9</v>
      </c>
      <c r="L1495">
        <v>2</v>
      </c>
      <c r="M1495">
        <v>0</v>
      </c>
      <c r="N1495" s="2">
        <v>1.0000000000000001E-5</v>
      </c>
      <c r="O1495" t="b">
        <v>1</v>
      </c>
      <c r="P1495" t="s">
        <v>1846</v>
      </c>
      <c r="Q1495" t="s">
        <v>1847</v>
      </c>
      <c r="R1495">
        <v>4.4999999999999998E-2</v>
      </c>
      <c r="S1495">
        <v>0</v>
      </c>
      <c r="T1495">
        <v>2.0516193794286002</v>
      </c>
      <c r="U1495">
        <v>1.63312605646732</v>
      </c>
      <c r="V1495">
        <v>0</v>
      </c>
      <c r="W1495">
        <v>0</v>
      </c>
      <c r="X1495" t="s">
        <v>26</v>
      </c>
      <c r="Y1495" t="s">
        <v>27</v>
      </c>
      <c r="Z1495">
        <v>2.0516193794286002</v>
      </c>
      <c r="AA1495" t="s">
        <v>4643</v>
      </c>
      <c r="AB1495" t="b">
        <v>0</v>
      </c>
      <c r="AC1495" t="b">
        <v>0</v>
      </c>
    </row>
    <row r="1496" spans="1:29" x14ac:dyDescent="0.35">
      <c r="A1496" t="s">
        <v>6700</v>
      </c>
      <c r="B1496" t="s">
        <v>24</v>
      </c>
      <c r="C1496">
        <v>189.82000732421801</v>
      </c>
      <c r="D1496" t="s">
        <v>29</v>
      </c>
      <c r="E1496" s="1">
        <v>46191</v>
      </c>
      <c r="F1496">
        <v>0.31591645359446302</v>
      </c>
      <c r="G1496">
        <v>320</v>
      </c>
      <c r="H1496">
        <v>-1</v>
      </c>
      <c r="I1496">
        <v>125.03</v>
      </c>
      <c r="J1496">
        <v>126.8</v>
      </c>
      <c r="K1496">
        <v>129.30000000000001</v>
      </c>
      <c r="L1496">
        <v>2</v>
      </c>
      <c r="M1496">
        <v>0</v>
      </c>
      <c r="N1496" s="2">
        <v>1.0000000000000001E-5</v>
      </c>
      <c r="O1496" t="b">
        <v>1</v>
      </c>
      <c r="P1496" t="s">
        <v>1848</v>
      </c>
      <c r="Q1496" t="s">
        <v>1849</v>
      </c>
      <c r="R1496">
        <v>4.4999999999999998E-2</v>
      </c>
      <c r="S1496">
        <v>0</v>
      </c>
      <c r="T1496">
        <v>2.0849709096151998</v>
      </c>
      <c r="U1496">
        <v>1.68580754215981</v>
      </c>
      <c r="V1496">
        <v>0</v>
      </c>
      <c r="W1496">
        <v>0</v>
      </c>
      <c r="X1496" t="s">
        <v>26</v>
      </c>
      <c r="Y1496" t="s">
        <v>27</v>
      </c>
      <c r="Z1496">
        <v>2.0849709096151998</v>
      </c>
      <c r="AA1496" t="s">
        <v>4643</v>
      </c>
      <c r="AB1496" t="b">
        <v>0</v>
      </c>
      <c r="AC1496" t="b">
        <v>0</v>
      </c>
    </row>
    <row r="1497" spans="1:29" x14ac:dyDescent="0.35">
      <c r="A1497" t="s">
        <v>6700</v>
      </c>
      <c r="B1497" t="s">
        <v>24</v>
      </c>
      <c r="C1497">
        <v>189.82000732421801</v>
      </c>
      <c r="D1497" t="s">
        <v>29</v>
      </c>
      <c r="E1497" s="1">
        <v>46191</v>
      </c>
      <c r="F1497">
        <v>0.31591645359446302</v>
      </c>
      <c r="G1497">
        <v>330</v>
      </c>
      <c r="H1497">
        <v>-1</v>
      </c>
      <c r="I1497">
        <v>128</v>
      </c>
      <c r="J1497">
        <v>136.80000000000001</v>
      </c>
      <c r="K1497">
        <v>139.30000000000001</v>
      </c>
      <c r="L1497">
        <v>5</v>
      </c>
      <c r="M1497">
        <v>0</v>
      </c>
      <c r="N1497" s="2">
        <v>1.0000000000000001E-5</v>
      </c>
      <c r="O1497" t="b">
        <v>1</v>
      </c>
      <c r="P1497" t="s">
        <v>1850</v>
      </c>
      <c r="Q1497" t="s">
        <v>1851</v>
      </c>
      <c r="R1497">
        <v>4.4999999999999998E-2</v>
      </c>
      <c r="S1497">
        <v>0</v>
      </c>
      <c r="T1497">
        <v>2.1344979319422901</v>
      </c>
      <c r="U1497">
        <v>1.73848902785231</v>
      </c>
      <c r="V1497">
        <v>0</v>
      </c>
      <c r="W1497">
        <v>0</v>
      </c>
      <c r="X1497" t="s">
        <v>26</v>
      </c>
      <c r="Y1497" t="s">
        <v>27</v>
      </c>
      <c r="Z1497">
        <v>2.1344979319422901</v>
      </c>
      <c r="AA1497" t="s">
        <v>4643</v>
      </c>
      <c r="AB1497" t="b">
        <v>0</v>
      </c>
      <c r="AC1497" t="b">
        <v>0</v>
      </c>
    </row>
    <row r="1498" spans="1:29" x14ac:dyDescent="0.35">
      <c r="A1498" t="s">
        <v>6700</v>
      </c>
      <c r="B1498" t="s">
        <v>24</v>
      </c>
      <c r="C1498">
        <v>189.82000732421801</v>
      </c>
      <c r="D1498" t="s">
        <v>29</v>
      </c>
      <c r="E1498" s="1">
        <v>46191</v>
      </c>
      <c r="F1498">
        <v>0.31591645359446302</v>
      </c>
      <c r="G1498">
        <v>340</v>
      </c>
      <c r="H1498">
        <v>-0.91014200492750397</v>
      </c>
      <c r="I1498">
        <v>152.16999999999999</v>
      </c>
      <c r="J1498">
        <v>148.1</v>
      </c>
      <c r="K1498">
        <v>152.6</v>
      </c>
      <c r="L1498">
        <v>110</v>
      </c>
      <c r="M1498">
        <v>0</v>
      </c>
      <c r="N1498">
        <v>0.66223482299804703</v>
      </c>
      <c r="O1498" t="b">
        <v>1</v>
      </c>
      <c r="P1498" t="s">
        <v>1852</v>
      </c>
      <c r="Q1498" t="s">
        <v>1853</v>
      </c>
      <c r="R1498">
        <v>4.4999999999999998E-2</v>
      </c>
      <c r="S1498">
        <v>0</v>
      </c>
      <c r="T1498">
        <v>2.5375511742473398</v>
      </c>
      <c r="U1498">
        <v>1.7911705135447999</v>
      </c>
      <c r="V1498">
        <v>0</v>
      </c>
      <c r="W1498">
        <v>0</v>
      </c>
      <c r="X1498" t="s">
        <v>26</v>
      </c>
      <c r="Y1498" t="s">
        <v>27</v>
      </c>
      <c r="Z1498">
        <v>2.5375511742473398</v>
      </c>
      <c r="AA1498" t="s">
        <v>4643</v>
      </c>
      <c r="AB1498" t="b">
        <v>0</v>
      </c>
      <c r="AC1498" t="b">
        <v>0</v>
      </c>
    </row>
    <row r="1499" spans="1:29" x14ac:dyDescent="0.35">
      <c r="A1499" t="s">
        <v>6700</v>
      </c>
      <c r="B1499" t="s">
        <v>24</v>
      </c>
      <c r="C1499">
        <v>189.82000732421801</v>
      </c>
      <c r="D1499" t="s">
        <v>29</v>
      </c>
      <c r="E1499" s="1">
        <v>46191</v>
      </c>
      <c r="F1499">
        <v>0.31591645359446302</v>
      </c>
      <c r="G1499">
        <v>350</v>
      </c>
      <c r="H1499">
        <v>-0.80558796245544395</v>
      </c>
      <c r="I1499">
        <v>138.69999999999999</v>
      </c>
      <c r="J1499">
        <v>167.1</v>
      </c>
      <c r="K1499">
        <v>170.1</v>
      </c>
      <c r="L1499">
        <v>150</v>
      </c>
      <c r="M1499">
        <v>0</v>
      </c>
      <c r="N1499">
        <v>0.94354304504394504</v>
      </c>
      <c r="O1499" t="b">
        <v>1</v>
      </c>
      <c r="P1499" t="s">
        <v>1854</v>
      </c>
      <c r="Q1499" t="s">
        <v>1855</v>
      </c>
      <c r="R1499">
        <v>4.4999999999999998E-2</v>
      </c>
      <c r="S1499">
        <v>0</v>
      </c>
      <c r="T1499">
        <v>2.3129286184405999</v>
      </c>
      <c r="U1499">
        <v>1.8438519992372999</v>
      </c>
      <c r="V1499">
        <v>0</v>
      </c>
      <c r="W1499">
        <v>0</v>
      </c>
      <c r="X1499" t="s">
        <v>26</v>
      </c>
      <c r="Y1499" t="s">
        <v>27</v>
      </c>
      <c r="Z1499">
        <v>2.3129286184405999</v>
      </c>
      <c r="AA1499" t="s">
        <v>4643</v>
      </c>
      <c r="AB1499" t="b">
        <v>0</v>
      </c>
      <c r="AC1499" t="b">
        <v>0</v>
      </c>
    </row>
    <row r="1500" spans="1:29" x14ac:dyDescent="0.35">
      <c r="A1500" t="s">
        <v>6700</v>
      </c>
      <c r="B1500" t="s">
        <v>24</v>
      </c>
      <c r="C1500">
        <v>189.82000732421801</v>
      </c>
      <c r="D1500" t="s">
        <v>29</v>
      </c>
      <c r="E1500" s="1">
        <v>46191</v>
      </c>
      <c r="F1500">
        <v>0.31591645359446302</v>
      </c>
      <c r="G1500">
        <v>360</v>
      </c>
      <c r="H1500">
        <v>-0.80924402960336805</v>
      </c>
      <c r="I1500">
        <v>158.94</v>
      </c>
      <c r="J1500">
        <v>177</v>
      </c>
      <c r="K1500">
        <v>180.2</v>
      </c>
      <c r="L1500">
        <v>1</v>
      </c>
      <c r="M1500">
        <v>0</v>
      </c>
      <c r="N1500">
        <v>0.97009307250976495</v>
      </c>
      <c r="O1500" t="b">
        <v>1</v>
      </c>
      <c r="P1500" t="s">
        <v>1856</v>
      </c>
      <c r="Q1500" t="s">
        <v>1857</v>
      </c>
      <c r="R1500">
        <v>4.4999999999999998E-2</v>
      </c>
      <c r="S1500">
        <v>0</v>
      </c>
      <c r="T1500">
        <v>2.65044610392897</v>
      </c>
      <c r="U1500">
        <v>1.8965334849297899</v>
      </c>
      <c r="V1500">
        <v>0</v>
      </c>
      <c r="W1500">
        <v>0</v>
      </c>
      <c r="X1500" t="s">
        <v>26</v>
      </c>
      <c r="Y1500" t="s">
        <v>27</v>
      </c>
      <c r="Z1500">
        <v>2.65044610392897</v>
      </c>
      <c r="AA1500" t="s">
        <v>4643</v>
      </c>
      <c r="AB1500" t="b">
        <v>0</v>
      </c>
      <c r="AC1500" t="b">
        <v>0</v>
      </c>
    </row>
    <row r="1501" spans="1:29" x14ac:dyDescent="0.35">
      <c r="A1501" t="s">
        <v>6700</v>
      </c>
      <c r="B1501" t="s">
        <v>24</v>
      </c>
      <c r="C1501">
        <v>189.82000732421801</v>
      </c>
      <c r="D1501" t="s">
        <v>29</v>
      </c>
      <c r="E1501" s="1">
        <v>46191</v>
      </c>
      <c r="F1501">
        <v>0.31591645359446302</v>
      </c>
      <c r="G1501">
        <v>370</v>
      </c>
      <c r="H1501">
        <v>-1</v>
      </c>
      <c r="I1501">
        <v>10.16</v>
      </c>
      <c r="J1501">
        <v>8.75</v>
      </c>
      <c r="K1501">
        <v>10</v>
      </c>
      <c r="L1501">
        <v>1</v>
      </c>
      <c r="M1501">
        <v>25</v>
      </c>
      <c r="N1501" s="2">
        <v>1.0000000000000001E-5</v>
      </c>
      <c r="O1501" t="b">
        <v>1</v>
      </c>
      <c r="P1501" t="s">
        <v>1858</v>
      </c>
      <c r="Q1501" t="s">
        <v>1859</v>
      </c>
      <c r="R1501">
        <v>4.4999999999999998E-2</v>
      </c>
      <c r="S1501">
        <v>0</v>
      </c>
      <c r="T1501">
        <v>0.169425773347919</v>
      </c>
      <c r="U1501">
        <v>1.9492149706222901</v>
      </c>
      <c r="V1501">
        <v>0.59</v>
      </c>
      <c r="W1501">
        <v>6.1650999999999998</v>
      </c>
      <c r="X1501" t="s">
        <v>26</v>
      </c>
      <c r="Y1501" t="s">
        <v>27</v>
      </c>
      <c r="Z1501">
        <v>0.169425773347919</v>
      </c>
      <c r="AA1501" t="s">
        <v>4643</v>
      </c>
      <c r="AB1501" t="b">
        <v>0</v>
      </c>
      <c r="AC1501" t="b">
        <v>0</v>
      </c>
    </row>
    <row r="1502" spans="1:29" x14ac:dyDescent="0.35">
      <c r="A1502" t="s">
        <v>6700</v>
      </c>
      <c r="B1502" t="s">
        <v>24</v>
      </c>
      <c r="C1502">
        <v>189.82000732421801</v>
      </c>
      <c r="D1502" t="s">
        <v>29</v>
      </c>
      <c r="E1502" s="1">
        <v>46191</v>
      </c>
      <c r="F1502">
        <v>0.31591645359446302</v>
      </c>
      <c r="G1502">
        <v>380</v>
      </c>
      <c r="H1502">
        <v>-1</v>
      </c>
      <c r="I1502">
        <v>12</v>
      </c>
      <c r="J1502">
        <v>9.4499999999999993</v>
      </c>
      <c r="K1502">
        <v>10.7</v>
      </c>
      <c r="L1502">
        <v>20</v>
      </c>
      <c r="M1502">
        <v>76</v>
      </c>
      <c r="N1502" s="2">
        <v>1.0000000000000001E-5</v>
      </c>
      <c r="O1502" t="b">
        <v>1</v>
      </c>
      <c r="P1502" t="s">
        <v>1860</v>
      </c>
      <c r="Q1502" t="s">
        <v>1861</v>
      </c>
      <c r="R1502">
        <v>4.4999999999999998E-2</v>
      </c>
      <c r="S1502">
        <v>0</v>
      </c>
      <c r="T1502">
        <v>0.20010918111959</v>
      </c>
      <c r="U1502">
        <v>2.0018964563147801</v>
      </c>
      <c r="V1502">
        <v>0</v>
      </c>
      <c r="W1502">
        <v>0</v>
      </c>
      <c r="X1502" t="s">
        <v>26</v>
      </c>
      <c r="Y1502" t="s">
        <v>27</v>
      </c>
      <c r="Z1502">
        <v>0.20010918111959</v>
      </c>
      <c r="AA1502" t="s">
        <v>4643</v>
      </c>
      <c r="AB1502" t="b">
        <v>0</v>
      </c>
      <c r="AC1502" t="b">
        <v>0</v>
      </c>
    </row>
    <row r="1503" spans="1:29" x14ac:dyDescent="0.35">
      <c r="A1503" t="s">
        <v>6700</v>
      </c>
      <c r="B1503" t="s">
        <v>24</v>
      </c>
      <c r="C1503">
        <v>189.82000732421801</v>
      </c>
      <c r="D1503" t="s">
        <v>29</v>
      </c>
      <c r="E1503" s="1">
        <v>46191</v>
      </c>
      <c r="F1503">
        <v>0.31591645359446302</v>
      </c>
      <c r="G1503">
        <v>390</v>
      </c>
      <c r="H1503" s="2">
        <v>-1</v>
      </c>
      <c r="I1503">
        <v>11.09</v>
      </c>
      <c r="J1503">
        <v>10.199999999999999</v>
      </c>
      <c r="K1503">
        <v>11.45</v>
      </c>
      <c r="L1503">
        <v>5</v>
      </c>
      <c r="M1503">
        <v>83</v>
      </c>
      <c r="N1503" s="2">
        <v>1.0000000000000001E-5</v>
      </c>
      <c r="O1503" t="b">
        <v>1</v>
      </c>
      <c r="P1503" t="s">
        <v>1862</v>
      </c>
      <c r="Q1503" t="s">
        <v>1863</v>
      </c>
      <c r="R1503">
        <v>4.4999999999999998E-2</v>
      </c>
      <c r="S1503">
        <v>0</v>
      </c>
      <c r="T1503">
        <v>0.18493423488468799</v>
      </c>
      <c r="U1503">
        <v>2.0545779420072701</v>
      </c>
      <c r="V1503">
        <v>0</v>
      </c>
      <c r="W1503">
        <v>0</v>
      </c>
      <c r="X1503" t="s">
        <v>26</v>
      </c>
      <c r="Y1503" t="s">
        <v>27</v>
      </c>
      <c r="Z1503">
        <v>0.18493423488468799</v>
      </c>
      <c r="AA1503" t="s">
        <v>4643</v>
      </c>
      <c r="AB1503" t="b">
        <v>0</v>
      </c>
      <c r="AC1503" t="b">
        <v>0</v>
      </c>
    </row>
    <row r="1504" spans="1:29" x14ac:dyDescent="0.35">
      <c r="A1504" t="s">
        <v>6700</v>
      </c>
      <c r="B1504" t="s">
        <v>24</v>
      </c>
      <c r="C1504">
        <v>189.82000732421801</v>
      </c>
      <c r="D1504" t="s">
        <v>29</v>
      </c>
      <c r="E1504" s="1">
        <v>46191</v>
      </c>
      <c r="F1504">
        <v>0.31591645359446302</v>
      </c>
      <c r="G1504">
        <v>400</v>
      </c>
      <c r="H1504" s="2">
        <v>-1</v>
      </c>
      <c r="I1504">
        <v>12.3</v>
      </c>
      <c r="J1504">
        <v>11.3</v>
      </c>
      <c r="K1504">
        <v>12</v>
      </c>
      <c r="L1504">
        <v>1</v>
      </c>
      <c r="M1504">
        <v>172</v>
      </c>
      <c r="N1504" s="2">
        <v>1.0000000000000001E-5</v>
      </c>
      <c r="O1504" t="b">
        <v>1</v>
      </c>
      <c r="P1504" t="s">
        <v>1864</v>
      </c>
      <c r="Q1504" t="s">
        <v>1865</v>
      </c>
      <c r="R1504">
        <v>4.4999999999999998E-2</v>
      </c>
      <c r="S1504">
        <v>0</v>
      </c>
      <c r="T1504">
        <v>0.20511191064758</v>
      </c>
      <c r="U1504">
        <v>2.1072594276997698</v>
      </c>
      <c r="V1504">
        <v>0.45</v>
      </c>
      <c r="W1504">
        <v>3.7974700000000001</v>
      </c>
      <c r="X1504" t="s">
        <v>26</v>
      </c>
      <c r="Y1504" t="s">
        <v>27</v>
      </c>
      <c r="Z1504">
        <v>0.20511191064758</v>
      </c>
      <c r="AA1504" t="s">
        <v>4643</v>
      </c>
      <c r="AB1504" t="b">
        <v>0</v>
      </c>
      <c r="AC1504" t="b">
        <v>0</v>
      </c>
    </row>
    <row r="1505" spans="1:29" x14ac:dyDescent="0.35">
      <c r="A1505" t="s">
        <v>6700</v>
      </c>
      <c r="B1505" t="s">
        <v>24</v>
      </c>
      <c r="C1505">
        <v>189.82000732421801</v>
      </c>
      <c r="D1505" t="s">
        <v>29</v>
      </c>
      <c r="E1505" s="1">
        <v>46191</v>
      </c>
      <c r="F1505">
        <v>0.31591645359446302</v>
      </c>
      <c r="G1505">
        <v>410</v>
      </c>
      <c r="H1505" s="2">
        <v>-1</v>
      </c>
      <c r="I1505">
        <v>13.12</v>
      </c>
      <c r="J1505">
        <v>11.8</v>
      </c>
      <c r="K1505">
        <v>13.05</v>
      </c>
      <c r="L1505">
        <v>4</v>
      </c>
      <c r="M1505">
        <v>39</v>
      </c>
      <c r="N1505" s="2">
        <v>1.0000000000000001E-5</v>
      </c>
      <c r="O1505" t="b">
        <v>1</v>
      </c>
      <c r="P1505" t="s">
        <v>1866</v>
      </c>
      <c r="Q1505" t="s">
        <v>1867</v>
      </c>
      <c r="R1505">
        <v>4.4999999999999998E-2</v>
      </c>
      <c r="S1505">
        <v>0</v>
      </c>
      <c r="T1505">
        <v>0.218786038024085</v>
      </c>
      <c r="U1505">
        <v>2.1599409133922598</v>
      </c>
      <c r="V1505">
        <v>0</v>
      </c>
      <c r="W1505">
        <v>0</v>
      </c>
      <c r="X1505" t="s">
        <v>26</v>
      </c>
      <c r="Y1505" t="s">
        <v>27</v>
      </c>
      <c r="Z1505">
        <v>0.218786038024085</v>
      </c>
      <c r="AA1505" t="s">
        <v>4643</v>
      </c>
      <c r="AB1505" t="b">
        <v>0</v>
      </c>
      <c r="AC1505" t="b">
        <v>0</v>
      </c>
    </row>
    <row r="1506" spans="1:29" x14ac:dyDescent="0.35">
      <c r="A1506" t="s">
        <v>6700</v>
      </c>
      <c r="B1506" t="s">
        <v>24</v>
      </c>
      <c r="C1506">
        <v>189.82000732421801</v>
      </c>
      <c r="D1506" t="s">
        <v>29</v>
      </c>
      <c r="E1506" s="1">
        <v>46191</v>
      </c>
      <c r="F1506">
        <v>0.31591645359446302</v>
      </c>
      <c r="G1506">
        <v>420</v>
      </c>
      <c r="H1506" s="2">
        <v>-1</v>
      </c>
      <c r="I1506">
        <v>13.85</v>
      </c>
      <c r="J1506">
        <v>12.65</v>
      </c>
      <c r="K1506">
        <v>13.95</v>
      </c>
      <c r="L1506">
        <v>3</v>
      </c>
      <c r="M1506">
        <v>38</v>
      </c>
      <c r="N1506" s="2">
        <v>1.0000000000000001E-5</v>
      </c>
      <c r="O1506" t="b">
        <v>1</v>
      </c>
      <c r="P1506" t="s">
        <v>1868</v>
      </c>
      <c r="Q1506" t="s">
        <v>1869</v>
      </c>
      <c r="R1506">
        <v>4.4999999999999998E-2</v>
      </c>
      <c r="S1506">
        <v>0</v>
      </c>
      <c r="T1506">
        <v>0.23095934654219399</v>
      </c>
      <c r="U1506">
        <v>2.21262239908476</v>
      </c>
      <c r="V1506">
        <v>0</v>
      </c>
      <c r="W1506">
        <v>0</v>
      </c>
      <c r="X1506" t="s">
        <v>26</v>
      </c>
      <c r="Y1506" t="s">
        <v>27</v>
      </c>
      <c r="Z1506">
        <v>0.23095934654219399</v>
      </c>
      <c r="AA1506" t="s">
        <v>4643</v>
      </c>
      <c r="AB1506" t="b">
        <v>0</v>
      </c>
      <c r="AC1506" t="b">
        <v>0</v>
      </c>
    </row>
    <row r="1507" spans="1:29" x14ac:dyDescent="0.35">
      <c r="A1507" t="s">
        <v>6700</v>
      </c>
      <c r="B1507" t="s">
        <v>24</v>
      </c>
      <c r="C1507">
        <v>189.82000732421801</v>
      </c>
      <c r="D1507" t="s">
        <v>29</v>
      </c>
      <c r="E1507" s="1">
        <v>46191</v>
      </c>
      <c r="F1507">
        <v>0.31591645359446302</v>
      </c>
      <c r="G1507">
        <v>430</v>
      </c>
      <c r="H1507" s="2">
        <v>-1</v>
      </c>
      <c r="I1507">
        <v>17.8</v>
      </c>
      <c r="J1507">
        <v>13.55</v>
      </c>
      <c r="K1507">
        <v>14.85</v>
      </c>
      <c r="L1507">
        <v>2</v>
      </c>
      <c r="M1507">
        <v>54</v>
      </c>
      <c r="N1507" s="2">
        <v>1.0000000000000001E-5</v>
      </c>
      <c r="O1507" t="b">
        <v>1</v>
      </c>
      <c r="P1507" t="s">
        <v>1870</v>
      </c>
      <c r="Q1507" t="s">
        <v>1871</v>
      </c>
      <c r="R1507">
        <v>4.4999999999999998E-2</v>
      </c>
      <c r="S1507">
        <v>0</v>
      </c>
      <c r="T1507">
        <v>0.29682861866072502</v>
      </c>
      <c r="U1507">
        <v>2.26530388477725</v>
      </c>
      <c r="V1507">
        <v>0</v>
      </c>
      <c r="W1507">
        <v>0</v>
      </c>
      <c r="X1507" t="s">
        <v>26</v>
      </c>
      <c r="Y1507" t="s">
        <v>27</v>
      </c>
      <c r="Z1507">
        <v>0.29682861866072502</v>
      </c>
      <c r="AA1507" t="s">
        <v>4643</v>
      </c>
      <c r="AB1507" t="b">
        <v>0</v>
      </c>
      <c r="AC1507" t="b">
        <v>0</v>
      </c>
    </row>
    <row r="1508" spans="1:29" x14ac:dyDescent="0.35">
      <c r="A1508" t="s">
        <v>6700</v>
      </c>
      <c r="B1508" t="s">
        <v>24</v>
      </c>
      <c r="C1508">
        <v>189.82000732421801</v>
      </c>
      <c r="D1508" t="s">
        <v>29</v>
      </c>
      <c r="E1508" s="1">
        <v>46191</v>
      </c>
      <c r="F1508">
        <v>0.31591645359446302</v>
      </c>
      <c r="G1508">
        <v>440</v>
      </c>
      <c r="H1508" s="2">
        <v>-1</v>
      </c>
      <c r="I1508">
        <v>15.5</v>
      </c>
      <c r="J1508">
        <v>14.5</v>
      </c>
      <c r="K1508">
        <v>15.8</v>
      </c>
      <c r="L1508">
        <v>10</v>
      </c>
      <c r="M1508">
        <v>146</v>
      </c>
      <c r="N1508" s="2">
        <v>1.0000000000000001E-5</v>
      </c>
      <c r="O1508" t="b">
        <v>1</v>
      </c>
      <c r="P1508" t="s">
        <v>1872</v>
      </c>
      <c r="Q1508" t="s">
        <v>1873</v>
      </c>
      <c r="R1508">
        <v>4.4999999999999998E-2</v>
      </c>
      <c r="S1508">
        <v>0</v>
      </c>
      <c r="T1508">
        <v>0.25847435894613702</v>
      </c>
      <c r="U1508">
        <v>2.3179853704697502</v>
      </c>
      <c r="V1508">
        <v>0</v>
      </c>
      <c r="W1508">
        <v>0</v>
      </c>
      <c r="X1508" t="s">
        <v>26</v>
      </c>
      <c r="Y1508" t="s">
        <v>27</v>
      </c>
      <c r="Z1508">
        <v>0.25847435894613702</v>
      </c>
      <c r="AA1508" t="s">
        <v>4643</v>
      </c>
      <c r="AB1508" t="b">
        <v>0</v>
      </c>
      <c r="AC1508" t="b">
        <v>0</v>
      </c>
    </row>
    <row r="1509" spans="1:29" x14ac:dyDescent="0.35">
      <c r="A1509" t="s">
        <v>6700</v>
      </c>
      <c r="B1509" t="s">
        <v>24</v>
      </c>
      <c r="C1509">
        <v>189.82000732421801</v>
      </c>
      <c r="D1509" t="s">
        <v>29</v>
      </c>
      <c r="E1509" s="1">
        <v>46191</v>
      </c>
      <c r="F1509">
        <v>0.31591645359446302</v>
      </c>
      <c r="G1509">
        <v>450</v>
      </c>
      <c r="H1509">
        <v>-1</v>
      </c>
      <c r="I1509">
        <v>16.7</v>
      </c>
      <c r="J1509">
        <v>15.85</v>
      </c>
      <c r="K1509">
        <v>16.7</v>
      </c>
      <c r="L1509">
        <v>1</v>
      </c>
      <c r="M1509">
        <v>383</v>
      </c>
      <c r="N1509" s="2">
        <v>1.0000000000000001E-5</v>
      </c>
      <c r="O1509" t="b">
        <v>1</v>
      </c>
      <c r="P1509" t="s">
        <v>1874</v>
      </c>
      <c r="Q1509" t="s">
        <v>1875</v>
      </c>
      <c r="R1509">
        <v>4.4999999999999998E-2</v>
      </c>
      <c r="S1509">
        <v>0</v>
      </c>
      <c r="T1509">
        <v>0.278485277058096</v>
      </c>
      <c r="U1509">
        <v>2.3706668561622402</v>
      </c>
      <c r="V1509">
        <v>0</v>
      </c>
      <c r="W1509">
        <v>0</v>
      </c>
      <c r="X1509" t="s">
        <v>26</v>
      </c>
      <c r="Y1509" t="s">
        <v>27</v>
      </c>
      <c r="Z1509">
        <v>0.278485277058096</v>
      </c>
      <c r="AA1509" t="s">
        <v>4643</v>
      </c>
      <c r="AB1509" t="b">
        <v>0</v>
      </c>
      <c r="AC1509" t="b">
        <v>0</v>
      </c>
    </row>
    <row r="1510" spans="1:29" x14ac:dyDescent="0.35">
      <c r="A1510" t="s">
        <v>6700</v>
      </c>
      <c r="B1510" t="s">
        <v>24</v>
      </c>
      <c r="C1510">
        <v>189.82000732421801</v>
      </c>
      <c r="D1510" t="s">
        <v>29</v>
      </c>
      <c r="E1510" s="1">
        <v>46191</v>
      </c>
      <c r="F1510">
        <v>0.31591645359446302</v>
      </c>
      <c r="G1510">
        <v>460</v>
      </c>
      <c r="H1510" s="2">
        <v>-1</v>
      </c>
      <c r="I1510">
        <v>19.899999999999999</v>
      </c>
      <c r="J1510">
        <v>16.55</v>
      </c>
      <c r="K1510">
        <v>17.899999999999999</v>
      </c>
      <c r="L1510">
        <v>5</v>
      </c>
      <c r="M1510">
        <v>34</v>
      </c>
      <c r="N1510" s="2">
        <v>1.0000000000000001E-5</v>
      </c>
      <c r="O1510" t="b">
        <v>1</v>
      </c>
      <c r="P1510" t="s">
        <v>1876</v>
      </c>
      <c r="Q1510" t="s">
        <v>1877</v>
      </c>
      <c r="R1510">
        <v>4.4999999999999998E-2</v>
      </c>
      <c r="S1510">
        <v>0</v>
      </c>
      <c r="T1510">
        <v>0.33184772535665402</v>
      </c>
      <c r="U1510">
        <v>2.4233483418547301</v>
      </c>
      <c r="V1510">
        <v>0</v>
      </c>
      <c r="W1510">
        <v>0</v>
      </c>
      <c r="X1510" t="s">
        <v>26</v>
      </c>
      <c r="Y1510" t="s">
        <v>27</v>
      </c>
      <c r="Z1510">
        <v>0.33184772535665402</v>
      </c>
      <c r="AA1510" t="s">
        <v>4643</v>
      </c>
      <c r="AB1510" t="b">
        <v>0</v>
      </c>
      <c r="AC1510" t="b">
        <v>0</v>
      </c>
    </row>
    <row r="1511" spans="1:29" x14ac:dyDescent="0.35">
      <c r="A1511" t="s">
        <v>6700</v>
      </c>
      <c r="B1511" t="s">
        <v>24</v>
      </c>
      <c r="C1511">
        <v>189.82000732421801</v>
      </c>
      <c r="D1511" t="s">
        <v>29</v>
      </c>
      <c r="E1511" s="1">
        <v>46191</v>
      </c>
      <c r="F1511">
        <v>0.31591645359446302</v>
      </c>
      <c r="G1511">
        <v>470</v>
      </c>
      <c r="H1511">
        <v>-1</v>
      </c>
      <c r="I1511">
        <v>19.649999999999999</v>
      </c>
      <c r="J1511">
        <v>17.600000000000001</v>
      </c>
      <c r="K1511">
        <v>19</v>
      </c>
      <c r="L1511">
        <v>3</v>
      </c>
      <c r="M1511">
        <v>124</v>
      </c>
      <c r="N1511" s="2">
        <v>1.0000000000000001E-5</v>
      </c>
      <c r="O1511" t="b">
        <v>1</v>
      </c>
      <c r="P1511" t="s">
        <v>1878</v>
      </c>
      <c r="Q1511" t="s">
        <v>1879</v>
      </c>
      <c r="R1511">
        <v>4.4999999999999998E-2</v>
      </c>
      <c r="S1511">
        <v>0</v>
      </c>
      <c r="T1511">
        <v>0.32767878408332901</v>
      </c>
      <c r="U1511">
        <v>2.4760298275472299</v>
      </c>
      <c r="V1511">
        <v>0</v>
      </c>
      <c r="W1511">
        <v>0</v>
      </c>
      <c r="X1511" t="s">
        <v>26</v>
      </c>
      <c r="Y1511" t="s">
        <v>27</v>
      </c>
      <c r="Z1511">
        <v>0.32767878408332901</v>
      </c>
      <c r="AA1511" t="s">
        <v>4643</v>
      </c>
      <c r="AB1511" t="b">
        <v>0</v>
      </c>
      <c r="AC1511" t="b">
        <v>0</v>
      </c>
    </row>
    <row r="1512" spans="1:29" x14ac:dyDescent="0.35">
      <c r="A1512" t="s">
        <v>6700</v>
      </c>
      <c r="B1512" t="s">
        <v>24</v>
      </c>
      <c r="C1512">
        <v>189.82000732421801</v>
      </c>
      <c r="D1512" t="s">
        <v>29</v>
      </c>
      <c r="E1512" s="1">
        <v>46191</v>
      </c>
      <c r="F1512">
        <v>0.31591645359446302</v>
      </c>
      <c r="G1512">
        <v>480</v>
      </c>
      <c r="H1512">
        <v>-1</v>
      </c>
      <c r="I1512">
        <v>20.5</v>
      </c>
      <c r="J1512">
        <v>18.75</v>
      </c>
      <c r="K1512">
        <v>20.149999999999999</v>
      </c>
      <c r="L1512">
        <v>2</v>
      </c>
      <c r="M1512">
        <v>82</v>
      </c>
      <c r="N1512" s="2">
        <v>1.0000000000000001E-5</v>
      </c>
      <c r="O1512" t="b">
        <v>1</v>
      </c>
      <c r="P1512" t="s">
        <v>1880</v>
      </c>
      <c r="Q1512" t="s">
        <v>1881</v>
      </c>
      <c r="R1512">
        <v>4.4999999999999998E-2</v>
      </c>
      <c r="S1512">
        <v>0</v>
      </c>
      <c r="T1512">
        <v>0.34185318441263302</v>
      </c>
      <c r="U1512">
        <v>2.5287113132397199</v>
      </c>
      <c r="V1512">
        <v>0</v>
      </c>
      <c r="W1512">
        <v>0</v>
      </c>
      <c r="X1512" t="s">
        <v>26</v>
      </c>
      <c r="Y1512" t="s">
        <v>27</v>
      </c>
      <c r="Z1512">
        <v>0.34185318441263302</v>
      </c>
      <c r="AA1512" t="s">
        <v>4643</v>
      </c>
      <c r="AB1512" t="b">
        <v>0</v>
      </c>
      <c r="AC1512" t="b">
        <v>0</v>
      </c>
    </row>
    <row r="1513" spans="1:29" x14ac:dyDescent="0.35">
      <c r="A1513" t="s">
        <v>6700</v>
      </c>
      <c r="B1513" t="s">
        <v>24</v>
      </c>
      <c r="C1513">
        <v>189.82000732421801</v>
      </c>
      <c r="D1513" t="s">
        <v>29</v>
      </c>
      <c r="E1513" s="1">
        <v>46191</v>
      </c>
      <c r="F1513">
        <v>0.31591645359446302</v>
      </c>
      <c r="G1513">
        <v>490</v>
      </c>
      <c r="H1513" s="2">
        <v>-1</v>
      </c>
      <c r="I1513">
        <v>21.17</v>
      </c>
      <c r="J1513">
        <v>19.95</v>
      </c>
      <c r="K1513">
        <v>21.35</v>
      </c>
      <c r="L1513">
        <v>1</v>
      </c>
      <c r="M1513">
        <v>81</v>
      </c>
      <c r="N1513" s="2">
        <v>1.0000000000000001E-5</v>
      </c>
      <c r="O1513" t="b">
        <v>1</v>
      </c>
      <c r="P1513" t="s">
        <v>1882</v>
      </c>
      <c r="Q1513" t="s">
        <v>1883</v>
      </c>
      <c r="R1513">
        <v>4.4999999999999998E-2</v>
      </c>
      <c r="S1513">
        <v>0</v>
      </c>
      <c r="T1513">
        <v>0.353025947025144</v>
      </c>
      <c r="U1513">
        <v>2.5813927989322201</v>
      </c>
      <c r="V1513">
        <v>0</v>
      </c>
      <c r="W1513">
        <v>0</v>
      </c>
      <c r="X1513" t="s">
        <v>26</v>
      </c>
      <c r="Y1513" t="s">
        <v>27</v>
      </c>
      <c r="Z1513">
        <v>0.353025947025144</v>
      </c>
      <c r="AA1513" t="s">
        <v>4643</v>
      </c>
      <c r="AB1513" t="b">
        <v>0</v>
      </c>
      <c r="AC1513" t="b">
        <v>0</v>
      </c>
    </row>
    <row r="1514" spans="1:29" x14ac:dyDescent="0.35">
      <c r="A1514" t="s">
        <v>6700</v>
      </c>
      <c r="B1514" t="s">
        <v>24</v>
      </c>
      <c r="C1514">
        <v>189.82000732421801</v>
      </c>
      <c r="D1514" t="s">
        <v>29</v>
      </c>
      <c r="E1514" s="1">
        <v>46191</v>
      </c>
      <c r="F1514">
        <v>0.31591645359446302</v>
      </c>
      <c r="G1514">
        <v>500</v>
      </c>
      <c r="H1514" s="2">
        <v>-1</v>
      </c>
      <c r="I1514">
        <v>22.35</v>
      </c>
      <c r="J1514">
        <v>21.55</v>
      </c>
      <c r="K1514">
        <v>22.5</v>
      </c>
      <c r="L1514">
        <v>5</v>
      </c>
      <c r="M1514">
        <v>323</v>
      </c>
      <c r="N1514" s="2">
        <v>1.0000000000000001E-5</v>
      </c>
      <c r="O1514" t="b">
        <v>1</v>
      </c>
      <c r="P1514" t="s">
        <v>1884</v>
      </c>
      <c r="Q1514" t="s">
        <v>1885</v>
      </c>
      <c r="R1514">
        <v>4.4999999999999998E-2</v>
      </c>
      <c r="S1514">
        <v>0</v>
      </c>
      <c r="T1514">
        <v>0.37270334983523701</v>
      </c>
      <c r="U1514">
        <v>2.63407428462471</v>
      </c>
      <c r="V1514">
        <v>-0.57999999999999996</v>
      </c>
      <c r="W1514">
        <v>-2.5294400000000001</v>
      </c>
      <c r="X1514" t="s">
        <v>26</v>
      </c>
      <c r="Y1514" t="s">
        <v>27</v>
      </c>
      <c r="Z1514">
        <v>0.37270334983523701</v>
      </c>
      <c r="AA1514" t="s">
        <v>4643</v>
      </c>
      <c r="AB1514" t="b">
        <v>0</v>
      </c>
      <c r="AC1514" t="b">
        <v>0</v>
      </c>
    </row>
    <row r="1515" spans="1:29" x14ac:dyDescent="0.35">
      <c r="A1515" t="s">
        <v>6700</v>
      </c>
      <c r="B1515" t="s">
        <v>24</v>
      </c>
      <c r="C1515">
        <v>189.82000732421801</v>
      </c>
      <c r="D1515" t="s">
        <v>29</v>
      </c>
      <c r="E1515" s="1">
        <v>46191</v>
      </c>
      <c r="F1515">
        <v>0.31591645359446302</v>
      </c>
      <c r="G1515">
        <v>510</v>
      </c>
      <c r="H1515">
        <v>-1</v>
      </c>
      <c r="I1515">
        <v>28.35</v>
      </c>
      <c r="J1515">
        <v>22.45</v>
      </c>
      <c r="K1515">
        <v>23.95</v>
      </c>
      <c r="L1515">
        <v>1</v>
      </c>
      <c r="M1515">
        <v>36</v>
      </c>
      <c r="N1515" s="2">
        <v>1.0000000000000001E-5</v>
      </c>
      <c r="O1515" t="b">
        <v>1</v>
      </c>
      <c r="P1515" t="s">
        <v>1886</v>
      </c>
      <c r="Q1515" t="s">
        <v>1887</v>
      </c>
      <c r="R1515">
        <v>4.4999999999999998E-2</v>
      </c>
      <c r="S1515">
        <v>0</v>
      </c>
      <c r="T1515">
        <v>0.47275794039503199</v>
      </c>
      <c r="U1515">
        <v>2.6867557703172098</v>
      </c>
      <c r="V1515">
        <v>0</v>
      </c>
      <c r="W1515">
        <v>0</v>
      </c>
      <c r="X1515" t="s">
        <v>26</v>
      </c>
      <c r="Y1515" t="s">
        <v>27</v>
      </c>
      <c r="Z1515">
        <v>0.47275794039503199</v>
      </c>
      <c r="AA1515" t="s">
        <v>4643</v>
      </c>
      <c r="AB1515" t="b">
        <v>0</v>
      </c>
      <c r="AC1515" t="b">
        <v>0</v>
      </c>
    </row>
    <row r="1516" spans="1:29" x14ac:dyDescent="0.35">
      <c r="A1516" t="s">
        <v>6700</v>
      </c>
      <c r="B1516" t="s">
        <v>24</v>
      </c>
      <c r="C1516">
        <v>189.82000732421801</v>
      </c>
      <c r="D1516" t="s">
        <v>29</v>
      </c>
      <c r="E1516" s="1">
        <v>46191</v>
      </c>
      <c r="F1516">
        <v>0.31591645359446302</v>
      </c>
      <c r="G1516">
        <v>520</v>
      </c>
      <c r="H1516" s="2">
        <v>-1</v>
      </c>
      <c r="I1516">
        <v>24.7</v>
      </c>
      <c r="J1516">
        <v>24.15</v>
      </c>
      <c r="K1516">
        <v>25.25</v>
      </c>
      <c r="L1516">
        <v>6</v>
      </c>
      <c r="M1516">
        <v>632</v>
      </c>
      <c r="N1516" s="2">
        <v>1.0000000000000001E-5</v>
      </c>
      <c r="O1516" t="b">
        <v>1</v>
      </c>
      <c r="P1516" t="s">
        <v>1888</v>
      </c>
      <c r="Q1516" t="s">
        <v>1889</v>
      </c>
      <c r="R1516">
        <v>4.4999999999999998E-2</v>
      </c>
      <c r="S1516">
        <v>0</v>
      </c>
      <c r="T1516">
        <v>0.41189139780449002</v>
      </c>
      <c r="U1516">
        <v>2.7394372560096998</v>
      </c>
      <c r="V1516">
        <v>-0.66</v>
      </c>
      <c r="W1516">
        <v>-2.6025200000000002</v>
      </c>
      <c r="X1516" t="s">
        <v>26</v>
      </c>
      <c r="Y1516" t="s">
        <v>27</v>
      </c>
      <c r="Z1516">
        <v>0.41189139780449002</v>
      </c>
      <c r="AA1516" t="s">
        <v>4643</v>
      </c>
      <c r="AB1516" t="b">
        <v>0</v>
      </c>
      <c r="AC1516" t="b">
        <v>0</v>
      </c>
    </row>
    <row r="1517" spans="1:29" x14ac:dyDescent="0.35">
      <c r="A1517" t="s">
        <v>6700</v>
      </c>
      <c r="B1517" t="s">
        <v>24</v>
      </c>
      <c r="C1517">
        <v>189.82000732421801</v>
      </c>
      <c r="D1517" t="s">
        <v>29</v>
      </c>
      <c r="E1517" s="1">
        <v>46191</v>
      </c>
      <c r="F1517">
        <v>0.31591645359446302</v>
      </c>
      <c r="G1517">
        <v>530</v>
      </c>
      <c r="H1517" s="2">
        <v>-1</v>
      </c>
      <c r="I1517">
        <v>26.68</v>
      </c>
      <c r="J1517">
        <v>25.25</v>
      </c>
      <c r="K1517">
        <v>26.7</v>
      </c>
      <c r="L1517">
        <v>3</v>
      </c>
      <c r="M1517">
        <v>118</v>
      </c>
      <c r="N1517" s="2">
        <v>1.0000000000000001E-5</v>
      </c>
      <c r="O1517" t="b">
        <v>1</v>
      </c>
      <c r="P1517" t="s">
        <v>1890</v>
      </c>
      <c r="Q1517" t="s">
        <v>1891</v>
      </c>
      <c r="R1517">
        <v>4.4999999999999998E-2</v>
      </c>
      <c r="S1517">
        <v>0</v>
      </c>
      <c r="T1517">
        <v>0.44490941268922202</v>
      </c>
      <c r="U1517">
        <v>2.7921187417022</v>
      </c>
      <c r="V1517">
        <v>0</v>
      </c>
      <c r="W1517">
        <v>0</v>
      </c>
      <c r="X1517" t="s">
        <v>26</v>
      </c>
      <c r="Y1517" t="s">
        <v>27</v>
      </c>
      <c r="Z1517">
        <v>0.44490941268922202</v>
      </c>
      <c r="AA1517" t="s">
        <v>4643</v>
      </c>
      <c r="AB1517" t="b">
        <v>0</v>
      </c>
      <c r="AC1517" t="b">
        <v>0</v>
      </c>
    </row>
    <row r="1518" spans="1:29" x14ac:dyDescent="0.35">
      <c r="A1518" t="s">
        <v>6700</v>
      </c>
      <c r="B1518" t="s">
        <v>24</v>
      </c>
      <c r="C1518">
        <v>189.82000732421801</v>
      </c>
      <c r="D1518" t="s">
        <v>29</v>
      </c>
      <c r="E1518" s="1">
        <v>46191</v>
      </c>
      <c r="F1518">
        <v>0.31591645359446302</v>
      </c>
      <c r="G1518">
        <v>540</v>
      </c>
      <c r="H1518">
        <v>-1</v>
      </c>
      <c r="I1518">
        <v>27.52</v>
      </c>
      <c r="J1518">
        <v>26.7</v>
      </c>
      <c r="K1518">
        <v>28.15</v>
      </c>
      <c r="L1518">
        <v>1</v>
      </c>
      <c r="M1518">
        <v>42</v>
      </c>
      <c r="N1518" s="2">
        <v>1.0000000000000001E-5</v>
      </c>
      <c r="O1518" t="b">
        <v>1</v>
      </c>
      <c r="P1518" t="s">
        <v>1892</v>
      </c>
      <c r="Q1518" t="s">
        <v>1893</v>
      </c>
      <c r="R1518">
        <v>4.4999999999999998E-2</v>
      </c>
      <c r="S1518">
        <v>0</v>
      </c>
      <c r="T1518">
        <v>0.45891705536759397</v>
      </c>
      <c r="U1518">
        <v>2.84480022739469</v>
      </c>
      <c r="V1518">
        <v>0</v>
      </c>
      <c r="W1518">
        <v>0</v>
      </c>
      <c r="X1518" t="s">
        <v>26</v>
      </c>
      <c r="Y1518" t="s">
        <v>27</v>
      </c>
      <c r="Z1518">
        <v>0.45891705536759397</v>
      </c>
      <c r="AA1518" t="s">
        <v>4643</v>
      </c>
      <c r="AB1518" t="b">
        <v>0</v>
      </c>
      <c r="AC1518" t="b">
        <v>0</v>
      </c>
    </row>
    <row r="1519" spans="1:29" x14ac:dyDescent="0.35">
      <c r="A1519" t="s">
        <v>6700</v>
      </c>
      <c r="B1519" t="s">
        <v>24</v>
      </c>
      <c r="C1519">
        <v>189.82000732421801</v>
      </c>
      <c r="D1519" t="s">
        <v>29</v>
      </c>
      <c r="E1519" s="1">
        <v>46191</v>
      </c>
      <c r="F1519">
        <v>0.31591645359446302</v>
      </c>
      <c r="G1519">
        <v>550</v>
      </c>
      <c r="H1519" s="2">
        <v>-1</v>
      </c>
      <c r="I1519">
        <v>30.15</v>
      </c>
      <c r="J1519">
        <v>28.7</v>
      </c>
      <c r="K1519">
        <v>29.65</v>
      </c>
      <c r="L1519">
        <v>25</v>
      </c>
      <c r="M1519">
        <v>168</v>
      </c>
      <c r="N1519" s="2">
        <v>1.0000000000000001E-5</v>
      </c>
      <c r="O1519" t="b">
        <v>1</v>
      </c>
      <c r="P1519" t="s">
        <v>1894</v>
      </c>
      <c r="Q1519" t="s">
        <v>1895</v>
      </c>
      <c r="R1519">
        <v>4.4999999999999998E-2</v>
      </c>
      <c r="S1519">
        <v>0</v>
      </c>
      <c r="T1519">
        <v>0.50277431756297097</v>
      </c>
      <c r="U1519">
        <v>2.8974817130871799</v>
      </c>
      <c r="V1519">
        <v>0</v>
      </c>
      <c r="W1519">
        <v>0</v>
      </c>
      <c r="X1519" t="s">
        <v>26</v>
      </c>
      <c r="Y1519" t="s">
        <v>27</v>
      </c>
      <c r="Z1519">
        <v>0.50277431756297097</v>
      </c>
      <c r="AA1519" t="s">
        <v>4643</v>
      </c>
      <c r="AB1519" t="b">
        <v>0</v>
      </c>
      <c r="AC1519" t="b">
        <v>0</v>
      </c>
    </row>
    <row r="1520" spans="1:29" x14ac:dyDescent="0.35">
      <c r="A1520" t="s">
        <v>6700</v>
      </c>
      <c r="B1520" t="s">
        <v>24</v>
      </c>
      <c r="C1520">
        <v>189.82000732421801</v>
      </c>
      <c r="D1520" t="s">
        <v>29</v>
      </c>
      <c r="E1520" s="1">
        <v>46191</v>
      </c>
      <c r="F1520">
        <v>0.31591645359446302</v>
      </c>
      <c r="G1520">
        <v>560</v>
      </c>
      <c r="H1520">
        <v>-1</v>
      </c>
      <c r="I1520">
        <v>32.75</v>
      </c>
      <c r="J1520">
        <v>30</v>
      </c>
      <c r="K1520">
        <v>31.2</v>
      </c>
      <c r="L1520">
        <v>1</v>
      </c>
      <c r="M1520">
        <v>19</v>
      </c>
      <c r="N1520" s="2">
        <v>1.0000000000000001E-5</v>
      </c>
      <c r="O1520" t="b">
        <v>1</v>
      </c>
      <c r="P1520" t="s">
        <v>1896</v>
      </c>
      <c r="Q1520" t="s">
        <v>1897</v>
      </c>
      <c r="R1520">
        <v>4.4999999999999998E-2</v>
      </c>
      <c r="S1520">
        <v>0</v>
      </c>
      <c r="T1520">
        <v>0.546131306805549</v>
      </c>
      <c r="U1520">
        <v>2.9501631987796801</v>
      </c>
      <c r="V1520">
        <v>-4.9000000000000004</v>
      </c>
      <c r="W1520">
        <v>-13.0146</v>
      </c>
      <c r="X1520" t="s">
        <v>26</v>
      </c>
      <c r="Y1520" t="s">
        <v>27</v>
      </c>
      <c r="Z1520">
        <v>0.546131306805549</v>
      </c>
      <c r="AA1520" t="s">
        <v>4643</v>
      </c>
      <c r="AB1520" t="b">
        <v>0</v>
      </c>
      <c r="AC1520" t="b">
        <v>0</v>
      </c>
    </row>
    <row r="1521" spans="1:29" x14ac:dyDescent="0.35">
      <c r="A1521" t="s">
        <v>6700</v>
      </c>
      <c r="B1521" t="s">
        <v>24</v>
      </c>
      <c r="C1521">
        <v>189.82000732421801</v>
      </c>
      <c r="D1521" t="s">
        <v>29</v>
      </c>
      <c r="E1521" s="1">
        <v>46191</v>
      </c>
      <c r="F1521">
        <v>0.31591645359446302</v>
      </c>
      <c r="G1521">
        <v>570</v>
      </c>
      <c r="H1521" s="2">
        <v>-1</v>
      </c>
      <c r="I1521">
        <v>39.700000000000003</v>
      </c>
      <c r="J1521">
        <v>31.7</v>
      </c>
      <c r="K1521">
        <v>32.9</v>
      </c>
      <c r="L1521">
        <v>14</v>
      </c>
      <c r="M1521">
        <v>76</v>
      </c>
      <c r="N1521" s="2">
        <v>1.0000000000000001E-5</v>
      </c>
      <c r="O1521" t="b">
        <v>1</v>
      </c>
      <c r="P1521" t="s">
        <v>1898</v>
      </c>
      <c r="Q1521" t="s">
        <v>1899</v>
      </c>
      <c r="R1521">
        <v>4.4999999999999998E-2</v>
      </c>
      <c r="S1521">
        <v>0</v>
      </c>
      <c r="T1521">
        <v>0.66202787420397802</v>
      </c>
      <c r="U1521">
        <v>3.0028446844721701</v>
      </c>
      <c r="V1521">
        <v>0</v>
      </c>
      <c r="W1521">
        <v>0</v>
      </c>
      <c r="X1521" t="s">
        <v>26</v>
      </c>
      <c r="Y1521" t="s">
        <v>27</v>
      </c>
      <c r="Z1521">
        <v>0.66202787420397802</v>
      </c>
      <c r="AA1521" t="s">
        <v>4643</v>
      </c>
      <c r="AB1521" t="b">
        <v>0</v>
      </c>
      <c r="AC1521" t="b">
        <v>0</v>
      </c>
    </row>
    <row r="1522" spans="1:29" x14ac:dyDescent="0.35">
      <c r="A1522" t="s">
        <v>6700</v>
      </c>
      <c r="B1522" t="s">
        <v>24</v>
      </c>
      <c r="C1522">
        <v>189.82000732421801</v>
      </c>
      <c r="D1522" t="s">
        <v>29</v>
      </c>
      <c r="E1522" s="1">
        <v>46191</v>
      </c>
      <c r="F1522">
        <v>0.31591645359446302</v>
      </c>
      <c r="G1522">
        <v>580</v>
      </c>
      <c r="H1522">
        <v>-1</v>
      </c>
      <c r="I1522">
        <v>41.62</v>
      </c>
      <c r="J1522">
        <v>33.25</v>
      </c>
      <c r="K1522">
        <v>34.6</v>
      </c>
      <c r="L1522">
        <v>3</v>
      </c>
      <c r="M1522">
        <v>79</v>
      </c>
      <c r="N1522" s="2">
        <v>1.0000000000000001E-5</v>
      </c>
      <c r="O1522" t="b">
        <v>1</v>
      </c>
      <c r="P1522" t="s">
        <v>1900</v>
      </c>
      <c r="Q1522" t="s">
        <v>1901</v>
      </c>
      <c r="R1522">
        <v>4.4999999999999998E-2</v>
      </c>
      <c r="S1522">
        <v>0</v>
      </c>
      <c r="T1522">
        <v>0.69404534318311295</v>
      </c>
      <c r="U1522">
        <v>3.0555261701646699</v>
      </c>
      <c r="V1522">
        <v>0</v>
      </c>
      <c r="W1522">
        <v>0</v>
      </c>
      <c r="X1522" t="s">
        <v>26</v>
      </c>
      <c r="Y1522" t="s">
        <v>27</v>
      </c>
      <c r="Z1522">
        <v>0.69404534318311295</v>
      </c>
      <c r="AA1522" t="s">
        <v>4643</v>
      </c>
      <c r="AB1522" t="b">
        <v>0</v>
      </c>
      <c r="AC1522" t="b">
        <v>0</v>
      </c>
    </row>
    <row r="1523" spans="1:29" x14ac:dyDescent="0.35">
      <c r="A1523" t="s">
        <v>6700</v>
      </c>
      <c r="B1523" t="s">
        <v>24</v>
      </c>
      <c r="C1523">
        <v>189.82000732421801</v>
      </c>
      <c r="D1523" t="s">
        <v>29</v>
      </c>
      <c r="E1523" s="1">
        <v>46191</v>
      </c>
      <c r="F1523">
        <v>0.31591645359446302</v>
      </c>
      <c r="G1523">
        <v>590</v>
      </c>
      <c r="H1523" s="2">
        <v>-1</v>
      </c>
      <c r="I1523">
        <v>36.61</v>
      </c>
      <c r="J1523">
        <v>35</v>
      </c>
      <c r="K1523">
        <v>36.450000000000003</v>
      </c>
      <c r="L1523">
        <v>2</v>
      </c>
      <c r="M1523">
        <v>54</v>
      </c>
      <c r="N1523" s="2">
        <v>1.0000000000000001E-5</v>
      </c>
      <c r="O1523" t="b">
        <v>1</v>
      </c>
      <c r="P1523" t="s">
        <v>1902</v>
      </c>
      <c r="Q1523" t="s">
        <v>1903</v>
      </c>
      <c r="R1523">
        <v>4.4999999999999998E-2</v>
      </c>
      <c r="S1523">
        <v>0</v>
      </c>
      <c r="T1523">
        <v>0.61049976006568396</v>
      </c>
      <c r="U1523">
        <v>3.1082076558571599</v>
      </c>
      <c r="V1523">
        <v>0</v>
      </c>
      <c r="W1523">
        <v>0</v>
      </c>
      <c r="X1523" t="s">
        <v>26</v>
      </c>
      <c r="Y1523" t="s">
        <v>27</v>
      </c>
      <c r="Z1523">
        <v>0.61049976006568396</v>
      </c>
      <c r="AA1523" t="s">
        <v>4643</v>
      </c>
      <c r="AB1523" t="b">
        <v>0</v>
      </c>
      <c r="AC1523" t="b">
        <v>0</v>
      </c>
    </row>
    <row r="1524" spans="1:29" x14ac:dyDescent="0.35">
      <c r="A1524" t="s">
        <v>6700</v>
      </c>
      <c r="B1524" t="s">
        <v>24</v>
      </c>
      <c r="C1524">
        <v>189.82000732421801</v>
      </c>
      <c r="D1524" t="s">
        <v>29</v>
      </c>
      <c r="E1524" s="1">
        <v>46191</v>
      </c>
      <c r="F1524">
        <v>0.31591645359446302</v>
      </c>
      <c r="G1524">
        <v>600</v>
      </c>
      <c r="H1524">
        <v>-1</v>
      </c>
      <c r="I1524">
        <v>40.1</v>
      </c>
      <c r="J1524">
        <v>37.049999999999997</v>
      </c>
      <c r="K1524">
        <v>38.15</v>
      </c>
      <c r="L1524">
        <v>1</v>
      </c>
      <c r="M1524">
        <v>635</v>
      </c>
      <c r="N1524" s="2">
        <v>1.0000000000000001E-5</v>
      </c>
      <c r="O1524" t="b">
        <v>1</v>
      </c>
      <c r="P1524" t="s">
        <v>1904</v>
      </c>
      <c r="Q1524" t="s">
        <v>1905</v>
      </c>
      <c r="R1524">
        <v>4.4999999999999998E-2</v>
      </c>
      <c r="S1524">
        <v>0</v>
      </c>
      <c r="T1524">
        <v>0.66869818024129801</v>
      </c>
      <c r="U1524">
        <v>3.1608891415496601</v>
      </c>
      <c r="V1524">
        <v>1.1499999999999999</v>
      </c>
      <c r="W1524">
        <v>2.9525000000000001</v>
      </c>
      <c r="X1524" t="s">
        <v>26</v>
      </c>
      <c r="Y1524" t="s">
        <v>27</v>
      </c>
      <c r="Z1524">
        <v>0.66869818024129801</v>
      </c>
      <c r="AA1524" t="s">
        <v>4643</v>
      </c>
      <c r="AB1524" t="b">
        <v>0</v>
      </c>
      <c r="AC1524" t="b">
        <v>0</v>
      </c>
    </row>
    <row r="1525" spans="1:29" x14ac:dyDescent="0.35">
      <c r="A1525" t="s">
        <v>6700</v>
      </c>
      <c r="B1525" t="s">
        <v>24</v>
      </c>
      <c r="C1525">
        <v>189.82000732421801</v>
      </c>
      <c r="D1525" t="s">
        <v>29</v>
      </c>
      <c r="E1525" s="1">
        <v>46191</v>
      </c>
      <c r="F1525">
        <v>0.31591645359446302</v>
      </c>
      <c r="G1525">
        <v>610</v>
      </c>
      <c r="H1525">
        <v>-1</v>
      </c>
      <c r="I1525">
        <v>40</v>
      </c>
      <c r="J1525">
        <v>38.9</v>
      </c>
      <c r="K1525">
        <v>40.1</v>
      </c>
      <c r="L1525">
        <v>3</v>
      </c>
      <c r="M1525">
        <v>71</v>
      </c>
      <c r="N1525" s="2">
        <v>1.0000000000000001E-5</v>
      </c>
      <c r="O1525" t="b">
        <v>1</v>
      </c>
      <c r="P1525" t="s">
        <v>1906</v>
      </c>
      <c r="Q1525" t="s">
        <v>1907</v>
      </c>
      <c r="R1525">
        <v>4.4999999999999998E-2</v>
      </c>
      <c r="S1525">
        <v>0</v>
      </c>
      <c r="T1525">
        <v>0.66703060373196799</v>
      </c>
      <c r="U1525">
        <v>3.21357062724215</v>
      </c>
      <c r="V1525">
        <v>0</v>
      </c>
      <c r="W1525">
        <v>0</v>
      </c>
      <c r="X1525" t="s">
        <v>26</v>
      </c>
      <c r="Y1525" t="s">
        <v>27</v>
      </c>
      <c r="Z1525">
        <v>0.66703060373196799</v>
      </c>
      <c r="AA1525" t="s">
        <v>4643</v>
      </c>
      <c r="AB1525" t="b">
        <v>0</v>
      </c>
      <c r="AC1525" t="b">
        <v>0</v>
      </c>
    </row>
    <row r="1526" spans="1:29" x14ac:dyDescent="0.35">
      <c r="A1526" t="s">
        <v>6700</v>
      </c>
      <c r="B1526" t="s">
        <v>24</v>
      </c>
      <c r="C1526">
        <v>189.82000732421801</v>
      </c>
      <c r="D1526" t="s">
        <v>29</v>
      </c>
      <c r="E1526" s="1">
        <v>46191</v>
      </c>
      <c r="F1526">
        <v>0.31591645359446302</v>
      </c>
      <c r="G1526">
        <v>620</v>
      </c>
      <c r="H1526" s="2">
        <v>-1</v>
      </c>
      <c r="I1526">
        <v>74.680000000000007</v>
      </c>
      <c r="J1526">
        <v>40.5</v>
      </c>
      <c r="K1526">
        <v>42.15</v>
      </c>
      <c r="L1526">
        <v>1</v>
      </c>
      <c r="M1526">
        <v>53</v>
      </c>
      <c r="N1526" s="2">
        <v>1.0000000000000001E-5</v>
      </c>
      <c r="O1526" t="b">
        <v>1</v>
      </c>
      <c r="P1526" t="s">
        <v>1908</v>
      </c>
      <c r="Q1526" t="s">
        <v>1909</v>
      </c>
      <c r="R1526">
        <v>4.4999999999999998E-2</v>
      </c>
      <c r="S1526">
        <v>0</v>
      </c>
      <c r="T1526">
        <v>1.24534613716758</v>
      </c>
      <c r="U1526">
        <v>3.26625211293464</v>
      </c>
      <c r="V1526">
        <v>0</v>
      </c>
      <c r="W1526">
        <v>0</v>
      </c>
      <c r="X1526" t="s">
        <v>26</v>
      </c>
      <c r="Y1526" t="s">
        <v>27</v>
      </c>
      <c r="Z1526">
        <v>1.24534613716758</v>
      </c>
      <c r="AA1526" t="s">
        <v>4643</v>
      </c>
      <c r="AB1526" t="b">
        <v>0</v>
      </c>
      <c r="AC1526" t="b">
        <v>0</v>
      </c>
    </row>
    <row r="1527" spans="1:29" x14ac:dyDescent="0.35">
      <c r="A1527" t="s">
        <v>6700</v>
      </c>
      <c r="B1527" t="s">
        <v>24</v>
      </c>
      <c r="C1527">
        <v>189.82000732421801</v>
      </c>
      <c r="D1527" t="s">
        <v>29</v>
      </c>
      <c r="E1527" s="1">
        <v>46191</v>
      </c>
      <c r="F1527">
        <v>0.31591645359446302</v>
      </c>
      <c r="G1527">
        <v>630</v>
      </c>
      <c r="H1527">
        <v>-1</v>
      </c>
      <c r="I1527">
        <v>44.25</v>
      </c>
      <c r="J1527">
        <v>42.5</v>
      </c>
      <c r="K1527">
        <v>44.6</v>
      </c>
      <c r="L1527">
        <v>11</v>
      </c>
      <c r="M1527">
        <v>62</v>
      </c>
      <c r="N1527" s="2">
        <v>1.0000000000000001E-5</v>
      </c>
      <c r="O1527" t="b">
        <v>1</v>
      </c>
      <c r="P1527" t="s">
        <v>1910</v>
      </c>
      <c r="Q1527" t="s">
        <v>1883</v>
      </c>
      <c r="R1527">
        <v>4.4999999999999998E-2</v>
      </c>
      <c r="S1527">
        <v>0</v>
      </c>
      <c r="T1527">
        <v>0.73790260537848995</v>
      </c>
      <c r="U1527">
        <v>3.3189335986271402</v>
      </c>
      <c r="V1527">
        <v>0</v>
      </c>
      <c r="W1527">
        <v>0</v>
      </c>
      <c r="X1527" t="s">
        <v>26</v>
      </c>
      <c r="Y1527" t="s">
        <v>27</v>
      </c>
      <c r="Z1527">
        <v>0.73790260537848995</v>
      </c>
      <c r="AA1527" t="s">
        <v>4643</v>
      </c>
      <c r="AB1527" t="b">
        <v>0</v>
      </c>
      <c r="AC1527" t="b">
        <v>0</v>
      </c>
    </row>
    <row r="1528" spans="1:29" x14ac:dyDescent="0.35">
      <c r="A1528" t="s">
        <v>6700</v>
      </c>
      <c r="B1528" t="s">
        <v>24</v>
      </c>
      <c r="C1528">
        <v>189.82000732421801</v>
      </c>
      <c r="D1528" t="s">
        <v>29</v>
      </c>
      <c r="E1528" s="1">
        <v>46191</v>
      </c>
      <c r="F1528">
        <v>0.31591645359446302</v>
      </c>
      <c r="G1528">
        <v>640</v>
      </c>
      <c r="H1528">
        <v>-1</v>
      </c>
      <c r="I1528">
        <v>47.21</v>
      </c>
      <c r="J1528">
        <v>44.5</v>
      </c>
      <c r="K1528">
        <v>46.1</v>
      </c>
      <c r="L1528">
        <v>1</v>
      </c>
      <c r="M1528">
        <v>64</v>
      </c>
      <c r="N1528" s="2">
        <v>1.0000000000000001E-5</v>
      </c>
      <c r="O1528" t="b">
        <v>1</v>
      </c>
      <c r="P1528" t="s">
        <v>1911</v>
      </c>
      <c r="Q1528" t="s">
        <v>1912</v>
      </c>
      <c r="R1528">
        <v>4.4999999999999998E-2</v>
      </c>
      <c r="S1528">
        <v>0</v>
      </c>
      <c r="T1528">
        <v>0.78726287005465501</v>
      </c>
      <c r="U1528">
        <v>3.3716150843196302</v>
      </c>
      <c r="V1528">
        <v>0</v>
      </c>
      <c r="W1528">
        <v>0</v>
      </c>
      <c r="X1528" t="s">
        <v>26</v>
      </c>
      <c r="Y1528" t="s">
        <v>27</v>
      </c>
      <c r="Z1528">
        <v>0.78726287005465501</v>
      </c>
      <c r="AA1528" t="s">
        <v>4643</v>
      </c>
      <c r="AB1528" t="b">
        <v>0</v>
      </c>
      <c r="AC1528" t="b">
        <v>0</v>
      </c>
    </row>
    <row r="1529" spans="1:29" x14ac:dyDescent="0.35">
      <c r="A1529" t="s">
        <v>6700</v>
      </c>
      <c r="B1529" t="s">
        <v>24</v>
      </c>
      <c r="C1529">
        <v>189.82000732421801</v>
      </c>
      <c r="D1529" t="s">
        <v>29</v>
      </c>
      <c r="E1529" s="1">
        <v>46191</v>
      </c>
      <c r="F1529">
        <v>0.31591645359446302</v>
      </c>
      <c r="G1529">
        <v>650</v>
      </c>
      <c r="H1529">
        <v>-1</v>
      </c>
      <c r="I1529">
        <v>50.14</v>
      </c>
      <c r="J1529">
        <v>46.95</v>
      </c>
      <c r="K1529">
        <v>48.35</v>
      </c>
      <c r="L1529">
        <v>5</v>
      </c>
      <c r="M1529">
        <v>145</v>
      </c>
      <c r="N1529" s="2">
        <v>1.0000000000000001E-5</v>
      </c>
      <c r="O1529" t="b">
        <v>1</v>
      </c>
      <c r="P1529" t="s">
        <v>1913</v>
      </c>
      <c r="Q1529" t="s">
        <v>1914</v>
      </c>
      <c r="R1529">
        <v>4.4999999999999998E-2</v>
      </c>
      <c r="S1529">
        <v>0</v>
      </c>
      <c r="T1529">
        <v>0.83612286177802198</v>
      </c>
      <c r="U1529">
        <v>3.4242965700121299</v>
      </c>
      <c r="V1529">
        <v>0.13999900000000001</v>
      </c>
      <c r="W1529">
        <v>0.279999</v>
      </c>
      <c r="X1529" t="s">
        <v>26</v>
      </c>
      <c r="Y1529" t="s">
        <v>27</v>
      </c>
      <c r="Z1529">
        <v>0.83612286177802198</v>
      </c>
      <c r="AA1529" t="s">
        <v>4643</v>
      </c>
      <c r="AB1529" t="b">
        <v>0</v>
      </c>
      <c r="AC1529" t="b">
        <v>0</v>
      </c>
    </row>
    <row r="1530" spans="1:29" x14ac:dyDescent="0.35">
      <c r="A1530" t="s">
        <v>6700</v>
      </c>
      <c r="B1530" t="s">
        <v>24</v>
      </c>
      <c r="C1530">
        <v>189.82000732421801</v>
      </c>
      <c r="D1530" t="s">
        <v>29</v>
      </c>
      <c r="E1530" s="1">
        <v>46191</v>
      </c>
      <c r="F1530">
        <v>0.31591645359446302</v>
      </c>
      <c r="G1530">
        <v>660</v>
      </c>
      <c r="H1530">
        <v>-1</v>
      </c>
      <c r="I1530">
        <v>53.68</v>
      </c>
      <c r="J1530">
        <v>48.75</v>
      </c>
      <c r="K1530">
        <v>50.45</v>
      </c>
      <c r="L1530">
        <v>2</v>
      </c>
      <c r="M1530">
        <v>124</v>
      </c>
      <c r="N1530" s="2">
        <v>1.0000000000000001E-5</v>
      </c>
      <c r="O1530" t="b">
        <v>1</v>
      </c>
      <c r="P1530" t="s">
        <v>1915</v>
      </c>
      <c r="Q1530" t="s">
        <v>1916</v>
      </c>
      <c r="R1530">
        <v>4.4999999999999998E-2</v>
      </c>
      <c r="S1530">
        <v>0</v>
      </c>
      <c r="T1530">
        <v>0.89515507020830098</v>
      </c>
      <c r="U1530">
        <v>3.4769780557046199</v>
      </c>
      <c r="V1530">
        <v>0</v>
      </c>
      <c r="W1530">
        <v>0</v>
      </c>
      <c r="X1530" t="s">
        <v>26</v>
      </c>
      <c r="Y1530" t="s">
        <v>27</v>
      </c>
      <c r="Z1530">
        <v>0.89515507020830098</v>
      </c>
      <c r="AA1530" t="s">
        <v>4643</v>
      </c>
      <c r="AB1530" t="b">
        <v>0</v>
      </c>
      <c r="AC1530" t="b">
        <v>0</v>
      </c>
    </row>
    <row r="1531" spans="1:29" x14ac:dyDescent="0.35">
      <c r="A1531" t="s">
        <v>6700</v>
      </c>
      <c r="B1531" t="s">
        <v>24</v>
      </c>
      <c r="C1531">
        <v>189.82000732421801</v>
      </c>
      <c r="D1531" t="s">
        <v>29</v>
      </c>
      <c r="E1531" s="1">
        <v>46191</v>
      </c>
      <c r="F1531">
        <v>0.31591645359446302</v>
      </c>
      <c r="G1531">
        <v>670</v>
      </c>
      <c r="H1531">
        <v>-1</v>
      </c>
      <c r="I1531">
        <v>57.3</v>
      </c>
      <c r="J1531">
        <v>51.05</v>
      </c>
      <c r="K1531">
        <v>52.75</v>
      </c>
      <c r="L1531">
        <v>17</v>
      </c>
      <c r="M1531">
        <v>40</v>
      </c>
      <c r="N1531" s="2">
        <v>1.0000000000000001E-5</v>
      </c>
      <c r="O1531" t="b">
        <v>1</v>
      </c>
      <c r="P1531" t="s">
        <v>1917</v>
      </c>
      <c r="Q1531" t="s">
        <v>1918</v>
      </c>
      <c r="R1531">
        <v>4.4999999999999998E-2</v>
      </c>
      <c r="S1531">
        <v>0</v>
      </c>
      <c r="T1531">
        <v>0.95552133984604404</v>
      </c>
      <c r="U1531">
        <v>3.5296595413971201</v>
      </c>
      <c r="V1531">
        <v>0</v>
      </c>
      <c r="W1531">
        <v>0</v>
      </c>
      <c r="X1531" t="s">
        <v>26</v>
      </c>
      <c r="Y1531" t="s">
        <v>27</v>
      </c>
      <c r="Z1531">
        <v>0.95552133984604404</v>
      </c>
      <c r="AA1531" t="s">
        <v>4643</v>
      </c>
      <c r="AB1531" t="b">
        <v>0</v>
      </c>
      <c r="AC1531" t="b">
        <v>0</v>
      </c>
    </row>
    <row r="1532" spans="1:29" x14ac:dyDescent="0.35">
      <c r="A1532" t="s">
        <v>6700</v>
      </c>
      <c r="B1532" t="s">
        <v>24</v>
      </c>
      <c r="C1532">
        <v>189.82000732421801</v>
      </c>
      <c r="D1532" t="s">
        <v>29</v>
      </c>
      <c r="E1532" s="1">
        <v>46191</v>
      </c>
      <c r="F1532">
        <v>0.31591645359446302</v>
      </c>
      <c r="G1532">
        <v>680</v>
      </c>
      <c r="H1532">
        <v>-1</v>
      </c>
      <c r="I1532">
        <v>60.05</v>
      </c>
      <c r="J1532">
        <v>53.25</v>
      </c>
      <c r="K1532">
        <v>55.05</v>
      </c>
      <c r="L1532">
        <v>3</v>
      </c>
      <c r="M1532">
        <v>42</v>
      </c>
      <c r="N1532" s="2">
        <v>1.0000000000000001E-5</v>
      </c>
      <c r="O1532" t="b">
        <v>1</v>
      </c>
      <c r="P1532" t="s">
        <v>1919</v>
      </c>
      <c r="Q1532" t="s">
        <v>1920</v>
      </c>
      <c r="R1532">
        <v>4.4999999999999998E-2</v>
      </c>
      <c r="S1532">
        <v>0</v>
      </c>
      <c r="T1532">
        <v>1.0013796938526101</v>
      </c>
      <c r="U1532">
        <v>3.5823410270896101</v>
      </c>
      <c r="V1532">
        <v>0</v>
      </c>
      <c r="W1532">
        <v>0</v>
      </c>
      <c r="X1532" t="s">
        <v>26</v>
      </c>
      <c r="Y1532" t="s">
        <v>27</v>
      </c>
      <c r="Z1532">
        <v>1.0013796938526101</v>
      </c>
      <c r="AA1532" t="s">
        <v>4643</v>
      </c>
      <c r="AB1532" t="b">
        <v>0</v>
      </c>
      <c r="AC1532" t="b">
        <v>0</v>
      </c>
    </row>
    <row r="1533" spans="1:29" x14ac:dyDescent="0.35">
      <c r="A1533" t="s">
        <v>6700</v>
      </c>
      <c r="B1533" t="s">
        <v>24</v>
      </c>
      <c r="C1533">
        <v>189.82000732421801</v>
      </c>
      <c r="D1533" t="s">
        <v>29</v>
      </c>
      <c r="E1533" s="1">
        <v>46191</v>
      </c>
      <c r="F1533">
        <v>0.31591645359446302</v>
      </c>
      <c r="G1533">
        <v>690</v>
      </c>
      <c r="H1533">
        <v>-1</v>
      </c>
      <c r="I1533">
        <v>57.05</v>
      </c>
      <c r="J1533">
        <v>55.6</v>
      </c>
      <c r="K1533">
        <v>57.35</v>
      </c>
      <c r="L1533">
        <v>1</v>
      </c>
      <c r="M1533">
        <v>55</v>
      </c>
      <c r="N1533" s="2">
        <v>1.0000000000000001E-5</v>
      </c>
      <c r="O1533" t="b">
        <v>1</v>
      </c>
      <c r="P1533" t="s">
        <v>1921</v>
      </c>
      <c r="Q1533" t="s">
        <v>1922</v>
      </c>
      <c r="R1533">
        <v>4.4999999999999998E-2</v>
      </c>
      <c r="S1533">
        <v>0</v>
      </c>
      <c r="T1533">
        <v>0.95135239857271903</v>
      </c>
      <c r="U1533">
        <v>3.6350225127821001</v>
      </c>
      <c r="V1533">
        <v>-1.05</v>
      </c>
      <c r="W1533">
        <v>-1.8072299999999999</v>
      </c>
      <c r="X1533" t="s">
        <v>26</v>
      </c>
      <c r="Y1533" t="s">
        <v>27</v>
      </c>
      <c r="Z1533">
        <v>0.95135239857271903</v>
      </c>
      <c r="AA1533" t="s">
        <v>4643</v>
      </c>
      <c r="AB1533" t="b">
        <v>0</v>
      </c>
      <c r="AC1533" t="b">
        <v>0</v>
      </c>
    </row>
    <row r="1534" spans="1:29" x14ac:dyDescent="0.35">
      <c r="A1534" t="s">
        <v>6700</v>
      </c>
      <c r="B1534" t="s">
        <v>24</v>
      </c>
      <c r="C1534">
        <v>189.82000732421801</v>
      </c>
      <c r="D1534" t="s">
        <v>29</v>
      </c>
      <c r="E1534" s="1">
        <v>46191</v>
      </c>
      <c r="F1534">
        <v>0.31591645359446302</v>
      </c>
      <c r="G1534">
        <v>700</v>
      </c>
      <c r="H1534">
        <v>-1</v>
      </c>
      <c r="I1534">
        <v>58.93</v>
      </c>
      <c r="J1534">
        <v>58.4</v>
      </c>
      <c r="K1534">
        <v>59.9</v>
      </c>
      <c r="L1534">
        <v>4</v>
      </c>
      <c r="M1534">
        <v>6837</v>
      </c>
      <c r="N1534" s="2">
        <v>1.0000000000000001E-5</v>
      </c>
      <c r="O1534" t="b">
        <v>1</v>
      </c>
      <c r="P1534" t="s">
        <v>1923</v>
      </c>
      <c r="Q1534" t="s">
        <v>1924</v>
      </c>
      <c r="R1534">
        <v>4.4999999999999998E-2</v>
      </c>
      <c r="S1534">
        <v>0</v>
      </c>
      <c r="T1534">
        <v>0.98270283694812199</v>
      </c>
      <c r="U1534">
        <v>3.6877039984745998</v>
      </c>
      <c r="V1534">
        <v>-3.07</v>
      </c>
      <c r="W1534">
        <v>-4.9516099999999996</v>
      </c>
      <c r="X1534" t="s">
        <v>26</v>
      </c>
      <c r="Y1534" t="s">
        <v>27</v>
      </c>
      <c r="Z1534">
        <v>0.98270283694812199</v>
      </c>
      <c r="AA1534" t="s">
        <v>4643</v>
      </c>
      <c r="AB1534" t="b">
        <v>0</v>
      </c>
      <c r="AC1534" t="b">
        <v>0</v>
      </c>
    </row>
    <row r="1535" spans="1:29" x14ac:dyDescent="0.35">
      <c r="A1535" t="s">
        <v>6700</v>
      </c>
      <c r="B1535" t="s">
        <v>24</v>
      </c>
      <c r="C1535">
        <v>189.82000732421801</v>
      </c>
      <c r="D1535" t="s">
        <v>29</v>
      </c>
      <c r="E1535" s="1">
        <v>46191</v>
      </c>
      <c r="F1535">
        <v>0.31591645359446302</v>
      </c>
      <c r="G1535">
        <v>710</v>
      </c>
      <c r="H1535">
        <v>-1</v>
      </c>
      <c r="I1535">
        <v>64.86</v>
      </c>
      <c r="J1535">
        <v>60.7</v>
      </c>
      <c r="K1535">
        <v>62.7</v>
      </c>
      <c r="L1535">
        <v>1</v>
      </c>
      <c r="M1535">
        <v>18</v>
      </c>
      <c r="N1535" s="2">
        <v>1.0000000000000001E-5</v>
      </c>
      <c r="O1535" t="b">
        <v>1</v>
      </c>
      <c r="P1535" t="s">
        <v>1925</v>
      </c>
      <c r="Q1535" t="s">
        <v>1926</v>
      </c>
      <c r="R1535">
        <v>4.4999999999999998E-2</v>
      </c>
      <c r="S1535">
        <v>0</v>
      </c>
      <c r="T1535">
        <v>1.0815901239513801</v>
      </c>
      <c r="U1535">
        <v>3.7403854841670898</v>
      </c>
      <c r="V1535">
        <v>-2.12</v>
      </c>
      <c r="W1535">
        <v>-3.16513</v>
      </c>
      <c r="X1535" t="s">
        <v>26</v>
      </c>
      <c r="Y1535" t="s">
        <v>27</v>
      </c>
      <c r="Z1535">
        <v>1.0815901239513801</v>
      </c>
      <c r="AA1535" t="s">
        <v>4643</v>
      </c>
      <c r="AB1535" t="b">
        <v>0</v>
      </c>
      <c r="AC1535" t="b">
        <v>0</v>
      </c>
    </row>
    <row r="1536" spans="1:29" x14ac:dyDescent="0.35">
      <c r="A1536" t="s">
        <v>6700</v>
      </c>
      <c r="B1536" t="s">
        <v>24</v>
      </c>
      <c r="C1536">
        <v>189.82000732421801</v>
      </c>
      <c r="D1536" t="s">
        <v>29</v>
      </c>
      <c r="E1536" s="1">
        <v>46191</v>
      </c>
      <c r="F1536">
        <v>0.31591645359446302</v>
      </c>
      <c r="G1536">
        <v>720</v>
      </c>
      <c r="H1536">
        <v>-1</v>
      </c>
      <c r="I1536">
        <v>67.23</v>
      </c>
      <c r="J1536">
        <v>63.15</v>
      </c>
      <c r="K1536">
        <v>65.099999999999994</v>
      </c>
      <c r="L1536">
        <v>3</v>
      </c>
      <c r="M1536">
        <v>59</v>
      </c>
      <c r="N1536" s="2">
        <v>1.0000000000000001E-5</v>
      </c>
      <c r="O1536" t="b">
        <v>1</v>
      </c>
      <c r="P1536" t="s">
        <v>1927</v>
      </c>
      <c r="Q1536" t="s">
        <v>1928</v>
      </c>
      <c r="R1536">
        <v>4.4999999999999998E-2</v>
      </c>
      <c r="S1536">
        <v>0</v>
      </c>
      <c r="T1536">
        <v>1.1211116872225</v>
      </c>
      <c r="U1536">
        <v>3.79306696985959</v>
      </c>
      <c r="V1536">
        <v>-3.17</v>
      </c>
      <c r="W1536">
        <v>-4.50284</v>
      </c>
      <c r="X1536" t="s">
        <v>26</v>
      </c>
      <c r="Y1536" t="s">
        <v>27</v>
      </c>
      <c r="Z1536">
        <v>1.1211116872225</v>
      </c>
      <c r="AA1536" t="s">
        <v>4643</v>
      </c>
      <c r="AB1536" t="b">
        <v>0</v>
      </c>
      <c r="AC1536" t="b">
        <v>0</v>
      </c>
    </row>
    <row r="1537" spans="1:29" x14ac:dyDescent="0.35">
      <c r="A1537" t="s">
        <v>6700</v>
      </c>
      <c r="B1537" t="s">
        <v>24</v>
      </c>
      <c r="C1537">
        <v>189.82000732421801</v>
      </c>
      <c r="D1537" t="s">
        <v>29</v>
      </c>
      <c r="E1537" s="1">
        <v>46191</v>
      </c>
      <c r="F1537">
        <v>0.31591645359446302</v>
      </c>
      <c r="G1537">
        <v>730</v>
      </c>
      <c r="H1537">
        <v>-1</v>
      </c>
      <c r="I1537">
        <v>73.47</v>
      </c>
      <c r="J1537">
        <v>65.05</v>
      </c>
      <c r="K1537">
        <v>68.05</v>
      </c>
      <c r="L1537">
        <v>10</v>
      </c>
      <c r="M1537">
        <v>1382</v>
      </c>
      <c r="N1537" s="2">
        <v>1.0000000000000001E-5</v>
      </c>
      <c r="O1537" t="b">
        <v>1</v>
      </c>
      <c r="P1537" t="s">
        <v>1929</v>
      </c>
      <c r="Q1537" t="s">
        <v>1930</v>
      </c>
      <c r="R1537">
        <v>4.4999999999999998E-2</v>
      </c>
      <c r="S1537">
        <v>0</v>
      </c>
      <c r="T1537">
        <v>1.22516846140469</v>
      </c>
      <c r="U1537">
        <v>3.84574845555208</v>
      </c>
      <c r="V1537">
        <v>0</v>
      </c>
      <c r="W1537">
        <v>0</v>
      </c>
      <c r="X1537" t="s">
        <v>26</v>
      </c>
      <c r="Y1537" t="s">
        <v>27</v>
      </c>
      <c r="Z1537">
        <v>1.22516846140469</v>
      </c>
      <c r="AA1537" t="s">
        <v>4643</v>
      </c>
      <c r="AB1537" t="b">
        <v>0</v>
      </c>
      <c r="AC1537" t="b">
        <v>0</v>
      </c>
    </row>
    <row r="1538" spans="1:29" x14ac:dyDescent="0.35">
      <c r="A1538" t="s">
        <v>6700</v>
      </c>
      <c r="B1538" t="s">
        <v>24</v>
      </c>
      <c r="C1538">
        <v>189.82000732421801</v>
      </c>
      <c r="D1538" t="s">
        <v>29</v>
      </c>
      <c r="E1538" s="1">
        <v>46191</v>
      </c>
      <c r="F1538">
        <v>0.31591645359446302</v>
      </c>
      <c r="G1538">
        <v>740</v>
      </c>
      <c r="H1538">
        <v>-1</v>
      </c>
      <c r="I1538">
        <v>68.87</v>
      </c>
      <c r="J1538">
        <v>68.55</v>
      </c>
      <c r="K1538">
        <v>70.25</v>
      </c>
      <c r="L1538">
        <v>1</v>
      </c>
      <c r="M1538">
        <v>31</v>
      </c>
      <c r="N1538" s="2">
        <v>1.0000000000000001E-5</v>
      </c>
      <c r="O1538" t="b">
        <v>1</v>
      </c>
      <c r="P1538" t="s">
        <v>1931</v>
      </c>
      <c r="Q1538" t="s">
        <v>1932</v>
      </c>
      <c r="R1538">
        <v>4.4999999999999998E-2</v>
      </c>
      <c r="S1538">
        <v>0</v>
      </c>
      <c r="T1538">
        <v>1.1484599419755099</v>
      </c>
      <c r="U1538">
        <v>3.8984299412445802</v>
      </c>
      <c r="V1538">
        <v>0</v>
      </c>
      <c r="W1538">
        <v>0</v>
      </c>
      <c r="X1538" t="s">
        <v>26</v>
      </c>
      <c r="Y1538" t="s">
        <v>27</v>
      </c>
      <c r="Z1538">
        <v>1.1484599419755099</v>
      </c>
      <c r="AA1538" t="s">
        <v>4643</v>
      </c>
      <c r="AB1538" t="b">
        <v>0</v>
      </c>
      <c r="AC1538" t="b">
        <v>0</v>
      </c>
    </row>
    <row r="1539" spans="1:29" x14ac:dyDescent="0.35">
      <c r="A1539" t="s">
        <v>6700</v>
      </c>
      <c r="B1539" t="s">
        <v>24</v>
      </c>
      <c r="C1539">
        <v>189.82000732421801</v>
      </c>
      <c r="D1539" t="s">
        <v>29</v>
      </c>
      <c r="E1539" s="1">
        <v>46191</v>
      </c>
      <c r="F1539">
        <v>0.31591645359446302</v>
      </c>
      <c r="G1539">
        <v>750</v>
      </c>
      <c r="H1539">
        <v>-1</v>
      </c>
      <c r="I1539">
        <v>73.25</v>
      </c>
      <c r="J1539">
        <v>71.349999999999994</v>
      </c>
      <c r="K1539">
        <v>73.05</v>
      </c>
      <c r="L1539">
        <v>7</v>
      </c>
      <c r="M1539">
        <v>7717</v>
      </c>
      <c r="N1539" s="2">
        <v>1.0000000000000001E-5</v>
      </c>
      <c r="O1539" t="b">
        <v>1</v>
      </c>
      <c r="P1539" t="s">
        <v>1933</v>
      </c>
      <c r="Q1539" t="s">
        <v>1934</v>
      </c>
      <c r="R1539">
        <v>4.4999999999999998E-2</v>
      </c>
      <c r="S1539">
        <v>0</v>
      </c>
      <c r="T1539">
        <v>1.22149979308416</v>
      </c>
      <c r="U1539">
        <v>3.9511114269370702</v>
      </c>
      <c r="V1539">
        <v>-0.44999699999999998</v>
      </c>
      <c r="W1539">
        <v>-0.61057899999999998</v>
      </c>
      <c r="X1539" t="s">
        <v>26</v>
      </c>
      <c r="Y1539" t="s">
        <v>27</v>
      </c>
      <c r="Z1539">
        <v>1.22149979308416</v>
      </c>
      <c r="AA1539" t="s">
        <v>4643</v>
      </c>
      <c r="AB1539" t="b">
        <v>0</v>
      </c>
      <c r="AC1539" t="b">
        <v>0</v>
      </c>
    </row>
    <row r="1540" spans="1:29" x14ac:dyDescent="0.35">
      <c r="A1540" t="s">
        <v>6700</v>
      </c>
      <c r="B1540" t="s">
        <v>24</v>
      </c>
      <c r="C1540">
        <v>189.82000732421801</v>
      </c>
      <c r="D1540" t="s">
        <v>29</v>
      </c>
      <c r="E1540" s="1">
        <v>46191</v>
      </c>
      <c r="F1540">
        <v>0.31591645359446302</v>
      </c>
      <c r="G1540">
        <v>760</v>
      </c>
      <c r="H1540">
        <v>-1</v>
      </c>
      <c r="I1540">
        <v>74.8</v>
      </c>
      <c r="J1540">
        <v>73.3</v>
      </c>
      <c r="K1540">
        <v>76</v>
      </c>
      <c r="L1540">
        <v>2</v>
      </c>
      <c r="M1540">
        <v>1454</v>
      </c>
      <c r="N1540" s="2">
        <v>1.0000000000000001E-5</v>
      </c>
      <c r="O1540" t="b">
        <v>1</v>
      </c>
      <c r="P1540" t="s">
        <v>1935</v>
      </c>
      <c r="Q1540" t="s">
        <v>1936</v>
      </c>
      <c r="R1540">
        <v>4.4999999999999998E-2</v>
      </c>
      <c r="S1540">
        <v>0</v>
      </c>
      <c r="T1540">
        <v>1.2473472289787799</v>
      </c>
      <c r="U1540">
        <v>4.0037929126295602</v>
      </c>
      <c r="V1540">
        <v>-0.20999899999999999</v>
      </c>
      <c r="W1540">
        <v>-0.27996100000000002</v>
      </c>
      <c r="X1540" t="s">
        <v>26</v>
      </c>
      <c r="Y1540" t="s">
        <v>27</v>
      </c>
      <c r="Z1540">
        <v>1.2473472289787799</v>
      </c>
      <c r="AA1540" t="s">
        <v>4643</v>
      </c>
      <c r="AB1540" t="b">
        <v>0</v>
      </c>
      <c r="AC1540" t="b">
        <v>0</v>
      </c>
    </row>
    <row r="1541" spans="1:29" x14ac:dyDescent="0.35">
      <c r="A1541" t="s">
        <v>6700</v>
      </c>
      <c r="B1541" t="s">
        <v>24</v>
      </c>
      <c r="C1541">
        <v>189.82000732421801</v>
      </c>
      <c r="D1541" t="s">
        <v>29</v>
      </c>
      <c r="E1541" s="1">
        <v>46191</v>
      </c>
      <c r="F1541">
        <v>0.31591645359446302</v>
      </c>
      <c r="G1541">
        <v>770</v>
      </c>
      <c r="H1541">
        <v>-1</v>
      </c>
      <c r="I1541">
        <v>77.13</v>
      </c>
      <c r="J1541">
        <v>76.95</v>
      </c>
      <c r="K1541">
        <v>78.849999999999994</v>
      </c>
      <c r="L1541">
        <v>2</v>
      </c>
      <c r="M1541">
        <v>116</v>
      </c>
      <c r="N1541" s="2">
        <v>1.0000000000000001E-5</v>
      </c>
      <c r="O1541" t="b">
        <v>1</v>
      </c>
      <c r="P1541" t="s">
        <v>1937</v>
      </c>
      <c r="Q1541" t="s">
        <v>1938</v>
      </c>
      <c r="R1541">
        <v>4.4999999999999998E-2</v>
      </c>
      <c r="S1541">
        <v>0</v>
      </c>
      <c r="T1541">
        <v>1.2862017616461601</v>
      </c>
      <c r="U1541">
        <v>4.0564743983220604</v>
      </c>
      <c r="V1541">
        <v>0</v>
      </c>
      <c r="W1541">
        <v>0</v>
      </c>
      <c r="X1541" t="s">
        <v>26</v>
      </c>
      <c r="Y1541" t="s">
        <v>27</v>
      </c>
      <c r="Z1541">
        <v>1.2862017616461601</v>
      </c>
      <c r="AA1541" t="s">
        <v>4643</v>
      </c>
      <c r="AB1541" t="b">
        <v>0</v>
      </c>
      <c r="AC1541" t="b">
        <v>0</v>
      </c>
    </row>
    <row r="1542" spans="1:29" x14ac:dyDescent="0.35">
      <c r="A1542" t="s">
        <v>6700</v>
      </c>
      <c r="B1542" t="s">
        <v>24</v>
      </c>
      <c r="C1542">
        <v>189.82000732421801</v>
      </c>
      <c r="D1542" t="s">
        <v>29</v>
      </c>
      <c r="E1542" s="1">
        <v>46191</v>
      </c>
      <c r="F1542">
        <v>0.31591645359446302</v>
      </c>
      <c r="G1542">
        <v>780</v>
      </c>
      <c r="H1542">
        <v>-1</v>
      </c>
      <c r="I1542">
        <v>82.18</v>
      </c>
      <c r="J1542">
        <v>79.849999999999994</v>
      </c>
      <c r="K1542">
        <v>81.8</v>
      </c>
      <c r="L1542">
        <v>10</v>
      </c>
      <c r="M1542">
        <v>39</v>
      </c>
      <c r="N1542" s="2">
        <v>1.0000000000000001E-5</v>
      </c>
      <c r="O1542" t="b">
        <v>1</v>
      </c>
      <c r="P1542" t="s">
        <v>1939</v>
      </c>
      <c r="Q1542" t="s">
        <v>1940</v>
      </c>
      <c r="R1542">
        <v>4.4999999999999998E-2</v>
      </c>
      <c r="S1542">
        <v>0</v>
      </c>
      <c r="T1542">
        <v>1.3704143753673199</v>
      </c>
      <c r="U1542">
        <v>4.1091558840145499</v>
      </c>
      <c r="V1542">
        <v>0</v>
      </c>
      <c r="W1542">
        <v>0</v>
      </c>
      <c r="X1542" t="s">
        <v>26</v>
      </c>
      <c r="Y1542" t="s">
        <v>27</v>
      </c>
      <c r="Z1542">
        <v>1.3704143753673199</v>
      </c>
      <c r="AA1542" t="s">
        <v>4643</v>
      </c>
      <c r="AB1542" t="b">
        <v>0</v>
      </c>
      <c r="AC1542" t="b">
        <v>0</v>
      </c>
    </row>
    <row r="1543" spans="1:29" x14ac:dyDescent="0.35">
      <c r="A1543" t="s">
        <v>6700</v>
      </c>
      <c r="B1543" t="s">
        <v>24</v>
      </c>
      <c r="C1543">
        <v>189.82000732421801</v>
      </c>
      <c r="D1543" t="s">
        <v>29</v>
      </c>
      <c r="E1543" s="1">
        <v>46191</v>
      </c>
      <c r="F1543">
        <v>0.31591645359446302</v>
      </c>
      <c r="G1543">
        <v>790</v>
      </c>
      <c r="H1543">
        <v>-1</v>
      </c>
      <c r="I1543">
        <v>88.23</v>
      </c>
      <c r="J1543">
        <v>82.8</v>
      </c>
      <c r="K1543">
        <v>84.8</v>
      </c>
      <c r="L1543">
        <v>1</v>
      </c>
      <c r="M1543">
        <v>26</v>
      </c>
      <c r="N1543" s="2">
        <v>1.0000000000000001E-5</v>
      </c>
      <c r="O1543" t="b">
        <v>1</v>
      </c>
      <c r="P1543" t="s">
        <v>1941</v>
      </c>
      <c r="Q1543" t="s">
        <v>1942</v>
      </c>
      <c r="R1543">
        <v>4.4999999999999998E-2</v>
      </c>
      <c r="S1543">
        <v>0</v>
      </c>
      <c r="T1543">
        <v>1.47130275418178</v>
      </c>
      <c r="U1543">
        <v>4.1618373697070501</v>
      </c>
      <c r="V1543">
        <v>2.95</v>
      </c>
      <c r="W1543">
        <v>3.4592000000000001</v>
      </c>
      <c r="X1543" t="s">
        <v>26</v>
      </c>
      <c r="Y1543" t="s">
        <v>27</v>
      </c>
      <c r="Z1543">
        <v>1.47130275418178</v>
      </c>
      <c r="AA1543" t="s">
        <v>4643</v>
      </c>
      <c r="AB1543" t="b">
        <v>0</v>
      </c>
      <c r="AC1543" t="b">
        <v>0</v>
      </c>
    </row>
    <row r="1544" spans="1:29" x14ac:dyDescent="0.35">
      <c r="A1544" t="s">
        <v>6700</v>
      </c>
      <c r="B1544" t="s">
        <v>24</v>
      </c>
      <c r="C1544">
        <v>189.82000732421801</v>
      </c>
      <c r="D1544" t="s">
        <v>29</v>
      </c>
      <c r="E1544" s="1">
        <v>46191</v>
      </c>
      <c r="F1544">
        <v>0.31591645359446302</v>
      </c>
      <c r="G1544">
        <v>800</v>
      </c>
      <c r="H1544">
        <v>-1</v>
      </c>
      <c r="I1544">
        <v>91</v>
      </c>
      <c r="J1544">
        <v>85.95</v>
      </c>
      <c r="K1544">
        <v>87.75</v>
      </c>
      <c r="L1544">
        <v>2</v>
      </c>
      <c r="M1544">
        <v>260</v>
      </c>
      <c r="N1544" s="2">
        <v>1.0000000000000001E-5</v>
      </c>
      <c r="O1544" t="b">
        <v>1</v>
      </c>
      <c r="P1544" t="s">
        <v>1943</v>
      </c>
      <c r="Q1544" t="s">
        <v>1944</v>
      </c>
      <c r="R1544">
        <v>4.4999999999999998E-2</v>
      </c>
      <c r="S1544">
        <v>0</v>
      </c>
      <c r="T1544">
        <v>1.51749462349022</v>
      </c>
      <c r="U1544">
        <v>4.2145188553995396</v>
      </c>
      <c r="V1544">
        <v>0.5</v>
      </c>
      <c r="W1544">
        <v>0.55248600000000003</v>
      </c>
      <c r="X1544" t="s">
        <v>26</v>
      </c>
      <c r="Y1544" t="s">
        <v>27</v>
      </c>
      <c r="Z1544">
        <v>1.51749462349022</v>
      </c>
      <c r="AA1544" t="s">
        <v>4643</v>
      </c>
      <c r="AB1544" t="b">
        <v>0</v>
      </c>
      <c r="AC1544" t="b">
        <v>0</v>
      </c>
    </row>
    <row r="1545" spans="1:29" x14ac:dyDescent="0.35">
      <c r="A1545" t="s">
        <v>6700</v>
      </c>
      <c r="B1545" t="s">
        <v>24</v>
      </c>
      <c r="C1545">
        <v>189.82000732421801</v>
      </c>
      <c r="D1545" t="s">
        <v>29</v>
      </c>
      <c r="E1545" s="1">
        <v>46191</v>
      </c>
      <c r="F1545">
        <v>0.31591645359446302</v>
      </c>
      <c r="G1545">
        <v>810</v>
      </c>
      <c r="H1545">
        <v>-1</v>
      </c>
      <c r="I1545">
        <v>98.25</v>
      </c>
      <c r="J1545">
        <v>88.95</v>
      </c>
      <c r="K1545">
        <v>90.9</v>
      </c>
      <c r="L1545">
        <v>2</v>
      </c>
      <c r="M1545">
        <v>23</v>
      </c>
      <c r="N1545" s="2">
        <v>1.0000000000000001E-5</v>
      </c>
      <c r="O1545" t="b">
        <v>1</v>
      </c>
      <c r="P1545" t="s">
        <v>1945</v>
      </c>
      <c r="Q1545" t="s">
        <v>1946</v>
      </c>
      <c r="R1545">
        <v>4.4999999999999998E-2</v>
      </c>
      <c r="S1545">
        <v>0</v>
      </c>
      <c r="T1545">
        <v>1.63839392041664</v>
      </c>
      <c r="U1545">
        <v>4.2672003410920398</v>
      </c>
      <c r="V1545">
        <v>0</v>
      </c>
      <c r="W1545">
        <v>0</v>
      </c>
      <c r="X1545" t="s">
        <v>26</v>
      </c>
      <c r="Y1545" t="s">
        <v>27</v>
      </c>
      <c r="Z1545">
        <v>1.63839392041664</v>
      </c>
      <c r="AA1545" t="s">
        <v>4643</v>
      </c>
      <c r="AB1545" t="b">
        <v>0</v>
      </c>
      <c r="AC1545" t="b">
        <v>0</v>
      </c>
    </row>
    <row r="1546" spans="1:29" x14ac:dyDescent="0.35">
      <c r="A1546" t="s">
        <v>6700</v>
      </c>
      <c r="B1546" t="s">
        <v>24</v>
      </c>
      <c r="C1546">
        <v>189.82000732421801</v>
      </c>
      <c r="D1546" t="s">
        <v>29</v>
      </c>
      <c r="E1546" s="1">
        <v>46191</v>
      </c>
      <c r="F1546">
        <v>0.31591645359446302</v>
      </c>
      <c r="G1546">
        <v>820</v>
      </c>
      <c r="H1546">
        <v>-1</v>
      </c>
      <c r="I1546">
        <v>92.06</v>
      </c>
      <c r="J1546">
        <v>92.1</v>
      </c>
      <c r="K1546">
        <v>94.1</v>
      </c>
      <c r="L1546">
        <v>2</v>
      </c>
      <c r="M1546">
        <v>82</v>
      </c>
      <c r="N1546" s="2">
        <v>1.0000000000000001E-5</v>
      </c>
      <c r="O1546" t="b">
        <v>1</v>
      </c>
      <c r="P1546" t="s">
        <v>1947</v>
      </c>
      <c r="Q1546" t="s">
        <v>1948</v>
      </c>
      <c r="R1546">
        <v>4.4999999999999998E-2</v>
      </c>
      <c r="S1546">
        <v>0</v>
      </c>
      <c r="T1546">
        <v>1.53517093448912</v>
      </c>
      <c r="U1546">
        <v>4.3198818267845303</v>
      </c>
      <c r="V1546">
        <v>0</v>
      </c>
      <c r="W1546">
        <v>0</v>
      </c>
      <c r="X1546" t="s">
        <v>26</v>
      </c>
      <c r="Y1546" t="s">
        <v>27</v>
      </c>
      <c r="Z1546">
        <v>1.53517093448912</v>
      </c>
      <c r="AA1546" t="s">
        <v>4643</v>
      </c>
      <c r="AB1546" t="b">
        <v>0</v>
      </c>
      <c r="AC1546" t="b">
        <v>0</v>
      </c>
    </row>
    <row r="1547" spans="1:29" x14ac:dyDescent="0.35">
      <c r="A1547" t="s">
        <v>6700</v>
      </c>
      <c r="B1547" t="s">
        <v>24</v>
      </c>
      <c r="C1547">
        <v>189.82000732421801</v>
      </c>
      <c r="D1547" t="s">
        <v>29</v>
      </c>
      <c r="E1547" s="1">
        <v>46191</v>
      </c>
      <c r="F1547">
        <v>0.31591645359446302</v>
      </c>
      <c r="G1547">
        <v>830</v>
      </c>
      <c r="H1547">
        <v>-1</v>
      </c>
      <c r="I1547">
        <v>154.65</v>
      </c>
      <c r="J1547">
        <v>95.3</v>
      </c>
      <c r="K1547">
        <v>97.35</v>
      </c>
      <c r="L1547">
        <v>6</v>
      </c>
      <c r="M1547">
        <v>6</v>
      </c>
      <c r="N1547" s="2">
        <v>1.0000000000000001E-5</v>
      </c>
      <c r="O1547" t="b">
        <v>1</v>
      </c>
      <c r="P1547" t="s">
        <v>1949</v>
      </c>
      <c r="Q1547" t="s">
        <v>1950</v>
      </c>
      <c r="R1547">
        <v>4.4999999999999998E-2</v>
      </c>
      <c r="S1547">
        <v>0</v>
      </c>
      <c r="T1547">
        <v>2.5789070716787199</v>
      </c>
      <c r="U1547">
        <v>4.3725633124770296</v>
      </c>
      <c r="V1547">
        <v>0</v>
      </c>
      <c r="W1547">
        <v>0</v>
      </c>
      <c r="X1547" t="s">
        <v>26</v>
      </c>
      <c r="Y1547" t="s">
        <v>27</v>
      </c>
      <c r="Z1547">
        <v>2.5789070716787199</v>
      </c>
      <c r="AA1547" t="s">
        <v>4643</v>
      </c>
      <c r="AB1547" t="b">
        <v>0</v>
      </c>
      <c r="AC1547" t="b">
        <v>0</v>
      </c>
    </row>
    <row r="1548" spans="1:29" x14ac:dyDescent="0.35">
      <c r="A1548" t="s">
        <v>6700</v>
      </c>
      <c r="B1548" t="s">
        <v>24</v>
      </c>
      <c r="C1548">
        <v>189.82000732421801</v>
      </c>
      <c r="D1548" t="s">
        <v>29</v>
      </c>
      <c r="E1548" s="1">
        <v>46191</v>
      </c>
      <c r="F1548">
        <v>0.31591645359446302</v>
      </c>
      <c r="G1548">
        <v>840</v>
      </c>
      <c r="H1548">
        <v>-1</v>
      </c>
      <c r="I1548">
        <v>101.52</v>
      </c>
      <c r="J1548">
        <v>98.6</v>
      </c>
      <c r="K1548">
        <v>100.75</v>
      </c>
      <c r="L1548">
        <v>12</v>
      </c>
      <c r="M1548">
        <v>39</v>
      </c>
      <c r="N1548" s="2">
        <v>1.0000000000000001E-5</v>
      </c>
      <c r="O1548" t="b">
        <v>1</v>
      </c>
      <c r="P1548" t="s">
        <v>1951</v>
      </c>
      <c r="Q1548" t="s">
        <v>1952</v>
      </c>
      <c r="R1548">
        <v>4.4999999999999998E-2</v>
      </c>
      <c r="S1548">
        <v>0</v>
      </c>
      <c r="T1548">
        <v>1.69292367227173</v>
      </c>
      <c r="U1548">
        <v>4.42524479816952</v>
      </c>
      <c r="V1548">
        <v>0</v>
      </c>
      <c r="W1548">
        <v>0</v>
      </c>
      <c r="X1548" t="s">
        <v>26</v>
      </c>
      <c r="Y1548" t="s">
        <v>27</v>
      </c>
      <c r="Z1548">
        <v>1.69292367227173</v>
      </c>
      <c r="AA1548" t="s">
        <v>4643</v>
      </c>
      <c r="AB1548" t="b">
        <v>0</v>
      </c>
      <c r="AC1548" t="b">
        <v>0</v>
      </c>
    </row>
    <row r="1549" spans="1:29" x14ac:dyDescent="0.35">
      <c r="A1549" t="s">
        <v>6700</v>
      </c>
      <c r="B1549" t="s">
        <v>24</v>
      </c>
      <c r="C1549">
        <v>189.82000732421801</v>
      </c>
      <c r="D1549" t="s">
        <v>29</v>
      </c>
      <c r="E1549" s="1">
        <v>46191</v>
      </c>
      <c r="F1549">
        <v>0.31591645359446302</v>
      </c>
      <c r="G1549">
        <v>850</v>
      </c>
      <c r="H1549">
        <v>-1</v>
      </c>
      <c r="I1549">
        <v>114.55</v>
      </c>
      <c r="J1549">
        <v>102.05</v>
      </c>
      <c r="K1549">
        <v>104</v>
      </c>
      <c r="L1549">
        <v>2</v>
      </c>
      <c r="M1549">
        <v>35</v>
      </c>
      <c r="N1549" s="2">
        <v>1.0000000000000001E-5</v>
      </c>
      <c r="O1549" t="b">
        <v>1</v>
      </c>
      <c r="P1549" t="s">
        <v>1953</v>
      </c>
      <c r="Q1549" t="s">
        <v>1954</v>
      </c>
      <c r="R1549">
        <v>4.4999999999999998E-2</v>
      </c>
      <c r="S1549">
        <v>0</v>
      </c>
      <c r="T1549">
        <v>1.91020889143742</v>
      </c>
      <c r="U1549">
        <v>4.4779262838620104</v>
      </c>
      <c r="V1549">
        <v>0</v>
      </c>
      <c r="W1549">
        <v>0</v>
      </c>
      <c r="X1549" t="s">
        <v>26</v>
      </c>
      <c r="Y1549" t="s">
        <v>27</v>
      </c>
      <c r="Z1549">
        <v>1.91020889143742</v>
      </c>
      <c r="AA1549" t="s">
        <v>4643</v>
      </c>
      <c r="AB1549" t="b">
        <v>0</v>
      </c>
      <c r="AC1549" t="b">
        <v>0</v>
      </c>
    </row>
    <row r="1550" spans="1:29" x14ac:dyDescent="0.35">
      <c r="A1550" t="s">
        <v>6700</v>
      </c>
      <c r="B1550" t="s">
        <v>24</v>
      </c>
      <c r="C1550">
        <v>189.82000732421801</v>
      </c>
      <c r="D1550" t="s">
        <v>29</v>
      </c>
      <c r="E1550" s="1">
        <v>46191</v>
      </c>
      <c r="F1550">
        <v>0.31591645359446302</v>
      </c>
      <c r="G1550">
        <v>860</v>
      </c>
      <c r="H1550">
        <v>-1</v>
      </c>
      <c r="I1550">
        <v>108.32</v>
      </c>
      <c r="J1550">
        <v>105.3</v>
      </c>
      <c r="K1550">
        <v>107.45</v>
      </c>
      <c r="L1550">
        <v>3</v>
      </c>
      <c r="M1550">
        <v>45</v>
      </c>
      <c r="N1550" s="2">
        <v>1.0000000000000001E-5</v>
      </c>
      <c r="O1550" t="b">
        <v>1</v>
      </c>
      <c r="P1550" t="s">
        <v>1955</v>
      </c>
      <c r="Q1550" t="s">
        <v>1956</v>
      </c>
      <c r="R1550">
        <v>4.4999999999999998E-2</v>
      </c>
      <c r="S1550">
        <v>0</v>
      </c>
      <c r="T1550">
        <v>1.80631887490617</v>
      </c>
      <c r="U1550">
        <v>4.5306077695545097</v>
      </c>
      <c r="V1550">
        <v>0</v>
      </c>
      <c r="W1550">
        <v>0</v>
      </c>
      <c r="X1550" t="s">
        <v>26</v>
      </c>
      <c r="Y1550" t="s">
        <v>27</v>
      </c>
      <c r="Z1550">
        <v>1.80631887490617</v>
      </c>
      <c r="AA1550" t="s">
        <v>4643</v>
      </c>
      <c r="AB1550" t="b">
        <v>0</v>
      </c>
      <c r="AC1550" t="b">
        <v>0</v>
      </c>
    </row>
    <row r="1551" spans="1:29" x14ac:dyDescent="0.35">
      <c r="A1551" t="s">
        <v>6700</v>
      </c>
      <c r="B1551" t="s">
        <v>24</v>
      </c>
      <c r="C1551">
        <v>189.82000732421801</v>
      </c>
      <c r="D1551" t="s">
        <v>29</v>
      </c>
      <c r="E1551" s="1">
        <v>46191</v>
      </c>
      <c r="F1551">
        <v>0.31591645359446302</v>
      </c>
      <c r="G1551">
        <v>870</v>
      </c>
      <c r="H1551">
        <v>-1</v>
      </c>
      <c r="I1551">
        <v>131.80000000000001</v>
      </c>
      <c r="J1551">
        <v>108.8</v>
      </c>
      <c r="K1551">
        <v>110.95</v>
      </c>
      <c r="L1551">
        <v>4</v>
      </c>
      <c r="M1551">
        <v>61</v>
      </c>
      <c r="N1551" s="2">
        <v>1.0000000000000001E-5</v>
      </c>
      <c r="O1551" t="b">
        <v>1</v>
      </c>
      <c r="P1551" t="s">
        <v>1957</v>
      </c>
      <c r="Q1551" t="s">
        <v>1958</v>
      </c>
      <c r="R1551">
        <v>4.4999999999999998E-2</v>
      </c>
      <c r="S1551">
        <v>0</v>
      </c>
      <c r="T1551">
        <v>2.19786583929683</v>
      </c>
      <c r="U1551">
        <v>4.5832892552470001</v>
      </c>
      <c r="V1551">
        <v>0</v>
      </c>
      <c r="W1551">
        <v>0</v>
      </c>
      <c r="X1551" t="s">
        <v>26</v>
      </c>
      <c r="Y1551" t="s">
        <v>27</v>
      </c>
      <c r="Z1551">
        <v>2.19786583929683</v>
      </c>
      <c r="AA1551" t="s">
        <v>4643</v>
      </c>
      <c r="AB1551" t="b">
        <v>0</v>
      </c>
      <c r="AC1551" t="b">
        <v>0</v>
      </c>
    </row>
    <row r="1552" spans="1:29" x14ac:dyDescent="0.35">
      <c r="A1552" t="s">
        <v>6700</v>
      </c>
      <c r="B1552" t="s">
        <v>24</v>
      </c>
      <c r="C1552">
        <v>189.82000732421801</v>
      </c>
      <c r="D1552" t="s">
        <v>29</v>
      </c>
      <c r="E1552" s="1">
        <v>46191</v>
      </c>
      <c r="F1552">
        <v>0.31591645359446302</v>
      </c>
      <c r="G1552">
        <v>880</v>
      </c>
      <c r="H1552">
        <v>-1</v>
      </c>
      <c r="I1552">
        <v>121</v>
      </c>
      <c r="J1552">
        <v>112.3</v>
      </c>
      <c r="K1552">
        <v>114.5</v>
      </c>
      <c r="L1552">
        <v>10</v>
      </c>
      <c r="M1552">
        <v>31</v>
      </c>
      <c r="N1552" s="2">
        <v>1.0000000000000001E-5</v>
      </c>
      <c r="O1552" t="b">
        <v>1</v>
      </c>
      <c r="P1552" t="s">
        <v>1959</v>
      </c>
      <c r="Q1552" t="s">
        <v>1960</v>
      </c>
      <c r="R1552">
        <v>4.4999999999999998E-2</v>
      </c>
      <c r="S1552">
        <v>0</v>
      </c>
      <c r="T1552">
        <v>2.0177675762892</v>
      </c>
      <c r="U1552">
        <v>4.6359707409395003</v>
      </c>
      <c r="V1552">
        <v>0</v>
      </c>
      <c r="W1552">
        <v>0</v>
      </c>
      <c r="X1552" t="s">
        <v>26</v>
      </c>
      <c r="Y1552" t="s">
        <v>27</v>
      </c>
      <c r="Z1552">
        <v>2.0177675762892</v>
      </c>
      <c r="AA1552" t="s">
        <v>4643</v>
      </c>
      <c r="AB1552" t="b">
        <v>0</v>
      </c>
      <c r="AC1552" t="b">
        <v>0</v>
      </c>
    </row>
    <row r="1553" spans="1:29" x14ac:dyDescent="0.35">
      <c r="A1553" t="s">
        <v>6700</v>
      </c>
      <c r="B1553" t="s">
        <v>24</v>
      </c>
      <c r="C1553">
        <v>189.82000732421801</v>
      </c>
      <c r="D1553" t="s">
        <v>29</v>
      </c>
      <c r="E1553" s="1">
        <v>46191</v>
      </c>
      <c r="F1553">
        <v>0.31591645359446302</v>
      </c>
      <c r="G1553">
        <v>890</v>
      </c>
      <c r="H1553">
        <v>-1</v>
      </c>
      <c r="I1553">
        <v>129.25</v>
      </c>
      <c r="J1553">
        <v>115.9</v>
      </c>
      <c r="K1553">
        <v>118.15</v>
      </c>
      <c r="L1553">
        <v>1</v>
      </c>
      <c r="M1553">
        <v>10</v>
      </c>
      <c r="N1553" s="2">
        <v>1.0000000000000001E-5</v>
      </c>
      <c r="O1553" t="b">
        <v>1</v>
      </c>
      <c r="P1553" t="s">
        <v>1961</v>
      </c>
      <c r="Q1553" t="s">
        <v>1962</v>
      </c>
      <c r="R1553">
        <v>4.4999999999999998E-2</v>
      </c>
      <c r="S1553">
        <v>0</v>
      </c>
      <c r="T1553">
        <v>2.15534263830892</v>
      </c>
      <c r="U1553">
        <v>4.6886522266319899</v>
      </c>
      <c r="V1553">
        <v>0</v>
      </c>
      <c r="W1553">
        <v>0</v>
      </c>
      <c r="X1553" t="s">
        <v>26</v>
      </c>
      <c r="Y1553" t="s">
        <v>27</v>
      </c>
      <c r="Z1553">
        <v>2.15534263830892</v>
      </c>
      <c r="AA1553" t="s">
        <v>4643</v>
      </c>
      <c r="AB1553" t="b">
        <v>0</v>
      </c>
      <c r="AC1553" t="b">
        <v>0</v>
      </c>
    </row>
    <row r="1554" spans="1:29" x14ac:dyDescent="0.35">
      <c r="A1554" t="s">
        <v>6700</v>
      </c>
      <c r="B1554" t="s">
        <v>24</v>
      </c>
      <c r="C1554">
        <v>189.82000732421801</v>
      </c>
      <c r="D1554" t="s">
        <v>29</v>
      </c>
      <c r="E1554" s="1">
        <v>46191</v>
      </c>
      <c r="F1554">
        <v>0.31591645359446302</v>
      </c>
      <c r="G1554">
        <v>900</v>
      </c>
      <c r="H1554">
        <v>-1</v>
      </c>
      <c r="I1554">
        <v>122.85</v>
      </c>
      <c r="J1554">
        <v>119.65</v>
      </c>
      <c r="K1554">
        <v>121.75</v>
      </c>
      <c r="L1554">
        <v>1</v>
      </c>
      <c r="M1554">
        <v>187</v>
      </c>
      <c r="N1554" s="2">
        <v>1.0000000000000001E-5</v>
      </c>
      <c r="O1554" t="b">
        <v>1</v>
      </c>
      <c r="P1554" t="s">
        <v>1963</v>
      </c>
      <c r="Q1554" t="s">
        <v>1964</v>
      </c>
      <c r="R1554">
        <v>4.4999999999999998E-2</v>
      </c>
      <c r="S1554">
        <v>0</v>
      </c>
      <c r="T1554">
        <v>2.0486177417118001</v>
      </c>
      <c r="U1554">
        <v>4.7413337123244901</v>
      </c>
      <c r="V1554">
        <v>-2.5499999999999998</v>
      </c>
      <c r="W1554">
        <v>-2.0335000000000001</v>
      </c>
      <c r="X1554" t="s">
        <v>26</v>
      </c>
      <c r="Y1554" t="s">
        <v>27</v>
      </c>
      <c r="Z1554">
        <v>2.0486177417118001</v>
      </c>
      <c r="AA1554" t="s">
        <v>4643</v>
      </c>
      <c r="AB1554" t="b">
        <v>0</v>
      </c>
      <c r="AC1554" t="b">
        <v>0</v>
      </c>
    </row>
    <row r="1555" spans="1:29" x14ac:dyDescent="0.35">
      <c r="A1555" t="s">
        <v>6700</v>
      </c>
      <c r="B1555" t="s">
        <v>24</v>
      </c>
      <c r="C1555">
        <v>189.82000732421801</v>
      </c>
      <c r="D1555" t="s">
        <v>29</v>
      </c>
      <c r="E1555" s="1">
        <v>46191</v>
      </c>
      <c r="F1555">
        <v>0.31591645359446302</v>
      </c>
      <c r="G1555">
        <v>910</v>
      </c>
      <c r="H1555">
        <v>-1</v>
      </c>
      <c r="I1555">
        <v>134.5</v>
      </c>
      <c r="J1555">
        <v>123.2</v>
      </c>
      <c r="K1555">
        <v>125.55</v>
      </c>
      <c r="L1555">
        <v>5</v>
      </c>
      <c r="M1555">
        <v>25</v>
      </c>
      <c r="N1555" s="2">
        <v>1.0000000000000001E-5</v>
      </c>
      <c r="O1555" t="b">
        <v>1</v>
      </c>
      <c r="P1555" t="s">
        <v>1965</v>
      </c>
      <c r="Q1555" t="s">
        <v>1966</v>
      </c>
      <c r="R1555">
        <v>4.4999999999999998E-2</v>
      </c>
      <c r="S1555">
        <v>0</v>
      </c>
      <c r="T1555">
        <v>2.2428904050487399</v>
      </c>
      <c r="U1555">
        <v>4.7940151980169796</v>
      </c>
      <c r="V1555">
        <v>0</v>
      </c>
      <c r="W1555">
        <v>0</v>
      </c>
      <c r="X1555" t="s">
        <v>26</v>
      </c>
      <c r="Y1555" t="s">
        <v>27</v>
      </c>
      <c r="Z1555">
        <v>2.2428904050487399</v>
      </c>
      <c r="AA1555" t="s">
        <v>4643</v>
      </c>
      <c r="AB1555" t="b">
        <v>0</v>
      </c>
      <c r="AC1555" t="b">
        <v>0</v>
      </c>
    </row>
    <row r="1556" spans="1:29" x14ac:dyDescent="0.35">
      <c r="A1556" t="s">
        <v>6700</v>
      </c>
      <c r="B1556" t="s">
        <v>24</v>
      </c>
      <c r="C1556">
        <v>189.82000732421801</v>
      </c>
      <c r="D1556" t="s">
        <v>29</v>
      </c>
      <c r="E1556" s="1">
        <v>46191</v>
      </c>
      <c r="F1556">
        <v>0.31591645359446302</v>
      </c>
      <c r="G1556">
        <v>920</v>
      </c>
      <c r="H1556">
        <v>-1</v>
      </c>
      <c r="I1556">
        <v>129.86000000000001</v>
      </c>
      <c r="J1556">
        <v>127</v>
      </c>
      <c r="K1556">
        <v>129.35</v>
      </c>
      <c r="L1556">
        <v>3</v>
      </c>
      <c r="M1556">
        <v>12</v>
      </c>
      <c r="N1556" s="2">
        <v>1.0000000000000001E-5</v>
      </c>
      <c r="O1556" t="b">
        <v>1</v>
      </c>
      <c r="P1556" t="s">
        <v>1967</v>
      </c>
      <c r="Q1556" t="s">
        <v>1968</v>
      </c>
      <c r="R1556">
        <v>4.4999999999999998E-2</v>
      </c>
      <c r="S1556">
        <v>0</v>
      </c>
      <c r="T1556">
        <v>2.1655148550158301</v>
      </c>
      <c r="U1556">
        <v>4.84669668370947</v>
      </c>
      <c r="V1556">
        <v>-10.09</v>
      </c>
      <c r="W1556">
        <v>-7.2097199999999999</v>
      </c>
      <c r="X1556" t="s">
        <v>26</v>
      </c>
      <c r="Y1556" t="s">
        <v>27</v>
      </c>
      <c r="Z1556">
        <v>2.1655148550158301</v>
      </c>
      <c r="AA1556" t="s">
        <v>4643</v>
      </c>
      <c r="AB1556" t="b">
        <v>0</v>
      </c>
      <c r="AC1556" t="b">
        <v>0</v>
      </c>
    </row>
    <row r="1557" spans="1:29" x14ac:dyDescent="0.35">
      <c r="A1557" t="s">
        <v>6700</v>
      </c>
      <c r="B1557" t="s">
        <v>24</v>
      </c>
      <c r="C1557">
        <v>189.82000732421801</v>
      </c>
      <c r="D1557" t="s">
        <v>29</v>
      </c>
      <c r="E1557" s="1">
        <v>46191</v>
      </c>
      <c r="F1557">
        <v>0.31591645359446302</v>
      </c>
      <c r="G1557">
        <v>930</v>
      </c>
      <c r="H1557">
        <v>-1</v>
      </c>
      <c r="I1557">
        <v>132.94</v>
      </c>
      <c r="J1557">
        <v>130.80000000000001</v>
      </c>
      <c r="K1557">
        <v>133.25</v>
      </c>
      <c r="L1557">
        <v>2</v>
      </c>
      <c r="M1557">
        <v>7</v>
      </c>
      <c r="N1557" s="2">
        <v>1.0000000000000001E-5</v>
      </c>
      <c r="O1557" t="b">
        <v>1</v>
      </c>
      <c r="P1557" t="s">
        <v>1969</v>
      </c>
      <c r="Q1557" t="s">
        <v>1970</v>
      </c>
      <c r="R1557">
        <v>4.4999999999999998E-2</v>
      </c>
      <c r="S1557">
        <v>0</v>
      </c>
      <c r="T1557">
        <v>2.2168762115031901</v>
      </c>
      <c r="U1557">
        <v>4.8993781694019702</v>
      </c>
      <c r="V1557">
        <v>-24.46</v>
      </c>
      <c r="W1557">
        <v>-15.54</v>
      </c>
      <c r="X1557" t="s">
        <v>26</v>
      </c>
      <c r="Y1557" t="s">
        <v>27</v>
      </c>
      <c r="Z1557">
        <v>2.2168762115031901</v>
      </c>
      <c r="AA1557" t="s">
        <v>4643</v>
      </c>
      <c r="AB1557" t="b">
        <v>0</v>
      </c>
      <c r="AC1557" t="b">
        <v>0</v>
      </c>
    </row>
    <row r="1558" spans="1:29" x14ac:dyDescent="0.35">
      <c r="A1558" t="s">
        <v>6700</v>
      </c>
      <c r="B1558" t="s">
        <v>24</v>
      </c>
      <c r="C1558">
        <v>189.82000732421801</v>
      </c>
      <c r="D1558" t="s">
        <v>29</v>
      </c>
      <c r="E1558" s="1">
        <v>46191</v>
      </c>
      <c r="F1558">
        <v>0.31591645359446302</v>
      </c>
      <c r="G1558">
        <v>940</v>
      </c>
      <c r="H1558">
        <v>-1</v>
      </c>
      <c r="I1558">
        <v>137.84</v>
      </c>
      <c r="J1558">
        <v>134.75</v>
      </c>
      <c r="K1558">
        <v>137.15</v>
      </c>
      <c r="L1558">
        <v>1</v>
      </c>
      <c r="M1558">
        <v>28</v>
      </c>
      <c r="N1558" s="2">
        <v>1.0000000000000001E-5</v>
      </c>
      <c r="O1558" t="b">
        <v>1</v>
      </c>
      <c r="P1558" t="s">
        <v>1971</v>
      </c>
      <c r="Q1558" t="s">
        <v>1972</v>
      </c>
      <c r="R1558">
        <v>4.4999999999999998E-2</v>
      </c>
      <c r="S1558">
        <v>0</v>
      </c>
      <c r="T1558">
        <v>2.29858746046036</v>
      </c>
      <c r="U1558">
        <v>4.9520596550944598</v>
      </c>
      <c r="V1558">
        <v>-2.08</v>
      </c>
      <c r="W1558">
        <v>-1.4865699999999999</v>
      </c>
      <c r="X1558" t="s">
        <v>26</v>
      </c>
      <c r="Y1558" t="s">
        <v>27</v>
      </c>
      <c r="Z1558">
        <v>2.29858746046036</v>
      </c>
      <c r="AA1558" t="s">
        <v>4643</v>
      </c>
      <c r="AB1558" t="b">
        <v>0</v>
      </c>
      <c r="AC1558" t="b">
        <v>0</v>
      </c>
    </row>
    <row r="1559" spans="1:29" x14ac:dyDescent="0.35">
      <c r="A1559" t="s">
        <v>6700</v>
      </c>
      <c r="B1559" t="s">
        <v>24</v>
      </c>
      <c r="C1559">
        <v>189.82000732421801</v>
      </c>
      <c r="D1559" t="s">
        <v>29</v>
      </c>
      <c r="E1559" s="1">
        <v>46191</v>
      </c>
      <c r="F1559">
        <v>0.31591645359446302</v>
      </c>
      <c r="G1559">
        <v>950</v>
      </c>
      <c r="H1559">
        <v>-1</v>
      </c>
      <c r="I1559">
        <v>141.19999999999999</v>
      </c>
      <c r="J1559">
        <v>138.75</v>
      </c>
      <c r="K1559">
        <v>141.05000000000001</v>
      </c>
      <c r="L1559">
        <v>220</v>
      </c>
      <c r="M1559">
        <v>161</v>
      </c>
      <c r="N1559" s="2">
        <v>1.0000000000000001E-5</v>
      </c>
      <c r="O1559" t="b">
        <v>1</v>
      </c>
      <c r="P1559" t="s">
        <v>1973</v>
      </c>
      <c r="Q1559" t="s">
        <v>1974</v>
      </c>
      <c r="R1559">
        <v>4.4999999999999998E-2</v>
      </c>
      <c r="S1559">
        <v>0</v>
      </c>
      <c r="T1559">
        <v>2.3546180311738398</v>
      </c>
      <c r="U1559">
        <v>5.00474114078696</v>
      </c>
      <c r="V1559">
        <v>0</v>
      </c>
      <c r="W1559">
        <v>0</v>
      </c>
      <c r="X1559" t="s">
        <v>26</v>
      </c>
      <c r="Y1559" t="s">
        <v>27</v>
      </c>
      <c r="Z1559">
        <v>2.3546180311738398</v>
      </c>
      <c r="AA1559" t="s">
        <v>4643</v>
      </c>
      <c r="AB1559" t="b">
        <v>0</v>
      </c>
      <c r="AC1559" t="b">
        <v>0</v>
      </c>
    </row>
    <row r="1560" spans="1:29" x14ac:dyDescent="0.35">
      <c r="A1560" t="s">
        <v>6700</v>
      </c>
      <c r="B1560" t="s">
        <v>24</v>
      </c>
      <c r="C1560">
        <v>189.82000732421801</v>
      </c>
      <c r="D1560" t="s">
        <v>29</v>
      </c>
      <c r="E1560" s="1">
        <v>46191</v>
      </c>
      <c r="F1560">
        <v>0.31591645359446302</v>
      </c>
      <c r="G1560">
        <v>960</v>
      </c>
      <c r="H1560">
        <v>-1</v>
      </c>
      <c r="I1560">
        <v>156.94999999999999</v>
      </c>
      <c r="J1560">
        <v>142.69999999999999</v>
      </c>
      <c r="K1560">
        <v>145.19999999999999</v>
      </c>
      <c r="L1560">
        <v>4</v>
      </c>
      <c r="M1560">
        <v>13</v>
      </c>
      <c r="N1560" s="2">
        <v>1.0000000000000001E-5</v>
      </c>
      <c r="O1560" t="b">
        <v>1</v>
      </c>
      <c r="P1560" t="s">
        <v>1975</v>
      </c>
      <c r="Q1560" t="s">
        <v>1976</v>
      </c>
      <c r="R1560">
        <v>4.4999999999999998E-2</v>
      </c>
      <c r="S1560">
        <v>0</v>
      </c>
      <c r="T1560">
        <v>2.6172613313933102</v>
      </c>
      <c r="U1560">
        <v>5.0574226264794504</v>
      </c>
      <c r="V1560">
        <v>0</v>
      </c>
      <c r="W1560">
        <v>0</v>
      </c>
      <c r="X1560" t="s">
        <v>26</v>
      </c>
      <c r="Y1560" t="s">
        <v>27</v>
      </c>
      <c r="Z1560">
        <v>2.6172613313933102</v>
      </c>
      <c r="AA1560" t="s">
        <v>4643</v>
      </c>
      <c r="AB1560" t="b">
        <v>0</v>
      </c>
      <c r="AC1560" t="b">
        <v>0</v>
      </c>
    </row>
    <row r="1561" spans="1:29" x14ac:dyDescent="0.35">
      <c r="A1561" t="s">
        <v>6700</v>
      </c>
      <c r="B1561" t="s">
        <v>24</v>
      </c>
      <c r="C1561">
        <v>189.82000732421801</v>
      </c>
      <c r="D1561" t="s">
        <v>29</v>
      </c>
      <c r="E1561" s="1">
        <v>46191</v>
      </c>
      <c r="F1561">
        <v>0.31591645359446302</v>
      </c>
      <c r="G1561">
        <v>970</v>
      </c>
      <c r="H1561">
        <v>-1</v>
      </c>
      <c r="I1561">
        <v>146.80000000000001</v>
      </c>
      <c r="J1561">
        <v>146.75</v>
      </c>
      <c r="K1561">
        <v>149.25</v>
      </c>
      <c r="L1561">
        <v>11</v>
      </c>
      <c r="M1561">
        <v>20</v>
      </c>
      <c r="N1561" s="2">
        <v>1.0000000000000001E-5</v>
      </c>
      <c r="O1561" t="b">
        <v>1</v>
      </c>
      <c r="P1561" t="s">
        <v>1977</v>
      </c>
      <c r="Q1561" t="s">
        <v>1978</v>
      </c>
      <c r="R1561">
        <v>4.4999999999999998E-2</v>
      </c>
      <c r="S1561">
        <v>0</v>
      </c>
      <c r="T1561">
        <v>2.44800231569632</v>
      </c>
      <c r="U1561">
        <v>5.1101041121719497</v>
      </c>
      <c r="V1561">
        <v>0</v>
      </c>
      <c r="W1561">
        <v>0</v>
      </c>
      <c r="X1561" t="s">
        <v>26</v>
      </c>
      <c r="Y1561" t="s">
        <v>27</v>
      </c>
      <c r="Z1561">
        <v>2.44800231569632</v>
      </c>
      <c r="AA1561" t="s">
        <v>4643</v>
      </c>
      <c r="AB1561" t="b">
        <v>0</v>
      </c>
      <c r="AC1561" t="b">
        <v>0</v>
      </c>
    </row>
    <row r="1562" spans="1:29" x14ac:dyDescent="0.35">
      <c r="A1562" t="s">
        <v>6700</v>
      </c>
      <c r="B1562" t="s">
        <v>24</v>
      </c>
      <c r="C1562">
        <v>189.82000732421801</v>
      </c>
      <c r="D1562" t="s">
        <v>29</v>
      </c>
      <c r="E1562" s="1">
        <v>46191</v>
      </c>
      <c r="F1562">
        <v>0.31591645359446302</v>
      </c>
      <c r="G1562">
        <v>980</v>
      </c>
      <c r="H1562">
        <v>-1</v>
      </c>
      <c r="I1562">
        <v>155</v>
      </c>
      <c r="J1562">
        <v>150.85</v>
      </c>
      <c r="K1562">
        <v>153.4</v>
      </c>
      <c r="L1562">
        <v>5</v>
      </c>
      <c r="M1562">
        <v>29</v>
      </c>
      <c r="N1562" s="2">
        <v>1.0000000000000001E-5</v>
      </c>
      <c r="O1562" t="b">
        <v>1</v>
      </c>
      <c r="P1562" t="s">
        <v>1979</v>
      </c>
      <c r="Q1562" t="s">
        <v>1980</v>
      </c>
      <c r="R1562">
        <v>4.4999999999999998E-2</v>
      </c>
      <c r="S1562">
        <v>0</v>
      </c>
      <c r="T1562">
        <v>2.58474358946137</v>
      </c>
      <c r="U1562">
        <v>5.1627855978644401</v>
      </c>
      <c r="V1562">
        <v>0</v>
      </c>
      <c r="W1562">
        <v>0</v>
      </c>
      <c r="X1562" t="s">
        <v>26</v>
      </c>
      <c r="Y1562" t="s">
        <v>27</v>
      </c>
      <c r="Z1562">
        <v>2.58474358946137</v>
      </c>
      <c r="AA1562" t="s">
        <v>4643</v>
      </c>
      <c r="AB1562" t="b">
        <v>0</v>
      </c>
      <c r="AC1562" t="b">
        <v>0</v>
      </c>
    </row>
    <row r="1563" spans="1:29" x14ac:dyDescent="0.35">
      <c r="A1563" t="s">
        <v>6700</v>
      </c>
      <c r="B1563" t="s">
        <v>24</v>
      </c>
      <c r="C1563">
        <v>189.82000732421801</v>
      </c>
      <c r="D1563" t="s">
        <v>29</v>
      </c>
      <c r="E1563" s="1">
        <v>46191</v>
      </c>
      <c r="F1563">
        <v>0.31591645359446302</v>
      </c>
      <c r="G1563">
        <v>990</v>
      </c>
      <c r="H1563">
        <v>-1</v>
      </c>
      <c r="I1563">
        <v>156.59</v>
      </c>
      <c r="J1563">
        <v>155</v>
      </c>
      <c r="K1563">
        <v>157.65</v>
      </c>
      <c r="L1563">
        <v>100</v>
      </c>
      <c r="M1563">
        <v>106</v>
      </c>
      <c r="N1563" s="2">
        <v>1.0000000000000001E-5</v>
      </c>
      <c r="O1563" t="b">
        <v>1</v>
      </c>
      <c r="P1563" t="s">
        <v>1981</v>
      </c>
      <c r="Q1563" t="s">
        <v>1982</v>
      </c>
      <c r="R1563">
        <v>4.4999999999999998E-2</v>
      </c>
      <c r="S1563">
        <v>0</v>
      </c>
      <c r="T1563">
        <v>2.6112580559597198</v>
      </c>
      <c r="U1563">
        <v>5.2154670835569297</v>
      </c>
      <c r="V1563">
        <v>0</v>
      </c>
      <c r="W1563">
        <v>0</v>
      </c>
      <c r="X1563" t="s">
        <v>26</v>
      </c>
      <c r="Y1563" t="s">
        <v>27</v>
      </c>
      <c r="Z1563">
        <v>2.6112580559597198</v>
      </c>
      <c r="AA1563" t="s">
        <v>4643</v>
      </c>
      <c r="AB1563" t="b">
        <v>0</v>
      </c>
      <c r="AC1563" t="b">
        <v>0</v>
      </c>
    </row>
    <row r="1564" spans="1:29" x14ac:dyDescent="0.35">
      <c r="A1564" t="s">
        <v>6700</v>
      </c>
      <c r="B1564" t="s">
        <v>24</v>
      </c>
      <c r="C1564">
        <v>189.82000732421801</v>
      </c>
      <c r="D1564" t="s">
        <v>29</v>
      </c>
      <c r="E1564" s="1">
        <v>46191</v>
      </c>
      <c r="F1564">
        <v>0.31591645359446302</v>
      </c>
      <c r="G1564">
        <v>1000</v>
      </c>
      <c r="H1564">
        <v>-1</v>
      </c>
      <c r="I1564">
        <v>160.25</v>
      </c>
      <c r="J1564">
        <v>159.4</v>
      </c>
      <c r="K1564">
        <v>161.9</v>
      </c>
      <c r="L1564">
        <v>3</v>
      </c>
      <c r="M1564">
        <v>451</v>
      </c>
      <c r="N1564" s="2">
        <v>1.0000000000000001E-5</v>
      </c>
      <c r="O1564" t="b">
        <v>1</v>
      </c>
      <c r="P1564" t="s">
        <v>1983</v>
      </c>
      <c r="Q1564" t="s">
        <v>1984</v>
      </c>
      <c r="R1564">
        <v>4.4999999999999998E-2</v>
      </c>
      <c r="S1564">
        <v>0</v>
      </c>
      <c r="T1564">
        <v>2.6722913562011898</v>
      </c>
      <c r="U1564">
        <v>5.2681485692494299</v>
      </c>
      <c r="V1564">
        <v>-5.8500100000000002</v>
      </c>
      <c r="W1564">
        <v>-3.5219800000000001</v>
      </c>
      <c r="X1564" t="s">
        <v>26</v>
      </c>
      <c r="Y1564" t="s">
        <v>27</v>
      </c>
      <c r="Z1564">
        <v>2.6722913562011898</v>
      </c>
      <c r="AA1564" t="s">
        <v>4643</v>
      </c>
      <c r="AB1564" t="b">
        <v>0</v>
      </c>
      <c r="AC1564" t="b">
        <v>0</v>
      </c>
    </row>
    <row r="1565" spans="1:29" x14ac:dyDescent="0.35">
      <c r="A1565" t="s">
        <v>6700</v>
      </c>
      <c r="B1565" t="s">
        <v>24</v>
      </c>
      <c r="C1565">
        <v>189.82000732421801</v>
      </c>
      <c r="D1565" t="s">
        <v>29</v>
      </c>
      <c r="E1565" s="1">
        <v>46191</v>
      </c>
      <c r="F1565">
        <v>0.31591645359446302</v>
      </c>
      <c r="G1565">
        <v>1010</v>
      </c>
      <c r="H1565">
        <v>-1</v>
      </c>
      <c r="I1565">
        <v>168.65</v>
      </c>
      <c r="J1565">
        <v>163.55000000000001</v>
      </c>
      <c r="K1565">
        <v>166.1</v>
      </c>
      <c r="L1565">
        <v>2</v>
      </c>
      <c r="M1565">
        <v>80</v>
      </c>
      <c r="N1565" s="2">
        <v>1.0000000000000001E-5</v>
      </c>
      <c r="O1565" t="b">
        <v>1</v>
      </c>
      <c r="P1565" t="s">
        <v>1985</v>
      </c>
      <c r="Q1565" t="s">
        <v>1986</v>
      </c>
      <c r="R1565">
        <v>4.4999999999999998E-2</v>
      </c>
      <c r="S1565">
        <v>0</v>
      </c>
      <c r="T1565">
        <v>2.8123677829849099</v>
      </c>
      <c r="U1565">
        <v>5.3208300549419203</v>
      </c>
      <c r="V1565">
        <v>0</v>
      </c>
      <c r="W1565">
        <v>0</v>
      </c>
      <c r="X1565" t="s">
        <v>26</v>
      </c>
      <c r="Y1565" t="s">
        <v>27</v>
      </c>
      <c r="Z1565">
        <v>2.8123677829849099</v>
      </c>
      <c r="AA1565" t="s">
        <v>4643</v>
      </c>
      <c r="AB1565" t="b">
        <v>0</v>
      </c>
      <c r="AC1565" t="b">
        <v>0</v>
      </c>
    </row>
    <row r="1566" spans="1:29" x14ac:dyDescent="0.35">
      <c r="A1566" t="s">
        <v>6700</v>
      </c>
      <c r="B1566" t="s">
        <v>24</v>
      </c>
      <c r="C1566">
        <v>189.82000732421801</v>
      </c>
      <c r="D1566" t="s">
        <v>29</v>
      </c>
      <c r="E1566" s="1">
        <v>46191</v>
      </c>
      <c r="F1566">
        <v>0.31591645359446302</v>
      </c>
      <c r="G1566">
        <v>1020</v>
      </c>
      <c r="H1566">
        <v>-1</v>
      </c>
      <c r="I1566">
        <v>184.19</v>
      </c>
      <c r="J1566">
        <v>167.95</v>
      </c>
      <c r="K1566">
        <v>170.65</v>
      </c>
      <c r="L1566">
        <v>2</v>
      </c>
      <c r="M1566">
        <v>40</v>
      </c>
      <c r="N1566" s="2">
        <v>1.0000000000000001E-5</v>
      </c>
      <c r="O1566" t="b">
        <v>1</v>
      </c>
      <c r="P1566" t="s">
        <v>1987</v>
      </c>
      <c r="Q1566" t="s">
        <v>1988</v>
      </c>
      <c r="R1566">
        <v>4.4999999999999998E-2</v>
      </c>
      <c r="S1566">
        <v>0</v>
      </c>
      <c r="T1566">
        <v>3.0715091725347801</v>
      </c>
      <c r="U1566">
        <v>5.3735115406344196</v>
      </c>
      <c r="V1566">
        <v>0</v>
      </c>
      <c r="W1566">
        <v>0</v>
      </c>
      <c r="X1566" t="s">
        <v>26</v>
      </c>
      <c r="Y1566" t="s">
        <v>27</v>
      </c>
      <c r="Z1566">
        <v>3.0715091725347801</v>
      </c>
      <c r="AA1566" t="s">
        <v>4643</v>
      </c>
      <c r="AB1566" t="b">
        <v>0</v>
      </c>
      <c r="AC1566" t="b">
        <v>0</v>
      </c>
    </row>
    <row r="1567" spans="1:29" x14ac:dyDescent="0.35">
      <c r="A1567" t="s">
        <v>6700</v>
      </c>
      <c r="B1567" t="s">
        <v>24</v>
      </c>
      <c r="C1567">
        <v>189.82000732421801</v>
      </c>
      <c r="D1567" t="s">
        <v>29</v>
      </c>
      <c r="E1567" s="1">
        <v>46191</v>
      </c>
      <c r="F1567">
        <v>0.31591645359446302</v>
      </c>
      <c r="G1567">
        <v>1030</v>
      </c>
      <c r="H1567">
        <v>-1</v>
      </c>
      <c r="I1567">
        <v>298.2</v>
      </c>
      <c r="J1567">
        <v>297.2</v>
      </c>
      <c r="K1567">
        <v>302.89999999999998</v>
      </c>
      <c r="L1567">
        <v>7</v>
      </c>
      <c r="M1567">
        <v>12</v>
      </c>
      <c r="N1567" s="2">
        <v>1.0000000000000001E-5</v>
      </c>
      <c r="O1567" t="b">
        <v>1</v>
      </c>
      <c r="P1567" t="s">
        <v>1989</v>
      </c>
      <c r="Q1567" t="s">
        <v>1990</v>
      </c>
      <c r="R1567">
        <v>4.4999999999999998E-2</v>
      </c>
      <c r="S1567">
        <v>0</v>
      </c>
      <c r="T1567">
        <v>4.9727131508218196</v>
      </c>
      <c r="U1567">
        <v>5.42619302632691</v>
      </c>
      <c r="V1567">
        <v>0</v>
      </c>
      <c r="W1567">
        <v>0</v>
      </c>
      <c r="X1567" t="s">
        <v>26</v>
      </c>
      <c r="Y1567" t="s">
        <v>27</v>
      </c>
      <c r="Z1567">
        <v>4.9727131508218196</v>
      </c>
      <c r="AA1567" t="s">
        <v>4643</v>
      </c>
      <c r="AB1567" t="b">
        <v>0</v>
      </c>
      <c r="AC1567" t="b">
        <v>0</v>
      </c>
    </row>
    <row r="1568" spans="1:29" x14ac:dyDescent="0.35">
      <c r="A1568" t="s">
        <v>6700</v>
      </c>
      <c r="B1568" t="s">
        <v>24</v>
      </c>
      <c r="C1568">
        <v>189.82000732421801</v>
      </c>
      <c r="D1568" t="s">
        <v>29</v>
      </c>
      <c r="E1568" s="1">
        <v>46191</v>
      </c>
      <c r="F1568">
        <v>0.31591645359446302</v>
      </c>
      <c r="G1568">
        <v>1040</v>
      </c>
      <c r="H1568">
        <v>-1</v>
      </c>
      <c r="I1568">
        <v>176.39</v>
      </c>
      <c r="J1568">
        <v>176.75</v>
      </c>
      <c r="K1568">
        <v>179.3</v>
      </c>
      <c r="L1568">
        <v>2</v>
      </c>
      <c r="M1568">
        <v>8</v>
      </c>
      <c r="N1568" s="2">
        <v>1.0000000000000001E-5</v>
      </c>
      <c r="O1568" t="b">
        <v>1</v>
      </c>
      <c r="P1568" t="s">
        <v>1991</v>
      </c>
      <c r="Q1568" t="s">
        <v>1992</v>
      </c>
      <c r="R1568">
        <v>4.4999999999999998E-2</v>
      </c>
      <c r="S1568">
        <v>0</v>
      </c>
      <c r="T1568">
        <v>2.94143820480704</v>
      </c>
      <c r="U1568">
        <v>5.4788745120194102</v>
      </c>
      <c r="V1568">
        <v>0</v>
      </c>
      <c r="W1568">
        <v>0</v>
      </c>
      <c r="X1568" t="s">
        <v>26</v>
      </c>
      <c r="Y1568" t="s">
        <v>27</v>
      </c>
      <c r="Z1568">
        <v>2.94143820480704</v>
      </c>
      <c r="AA1568" t="s">
        <v>4643</v>
      </c>
      <c r="AB1568" t="b">
        <v>0</v>
      </c>
      <c r="AC1568" t="b">
        <v>0</v>
      </c>
    </row>
    <row r="1569" spans="1:29" x14ac:dyDescent="0.35">
      <c r="A1569" t="s">
        <v>6700</v>
      </c>
      <c r="B1569" t="s">
        <v>24</v>
      </c>
      <c r="C1569">
        <v>189.82000732421801</v>
      </c>
      <c r="D1569" t="s">
        <v>29</v>
      </c>
      <c r="E1569" s="1">
        <v>46191</v>
      </c>
      <c r="F1569">
        <v>0.31591645359446302</v>
      </c>
      <c r="G1569">
        <v>1050</v>
      </c>
      <c r="H1569">
        <v>-1</v>
      </c>
      <c r="I1569">
        <v>214.45</v>
      </c>
      <c r="J1569">
        <v>181.45</v>
      </c>
      <c r="K1569">
        <v>184.1</v>
      </c>
      <c r="L1569">
        <v>2</v>
      </c>
      <c r="M1569">
        <v>74</v>
      </c>
      <c r="N1569" s="2">
        <v>1.0000000000000001E-5</v>
      </c>
      <c r="O1569" t="b">
        <v>1</v>
      </c>
      <c r="P1569" t="s">
        <v>1993</v>
      </c>
      <c r="Q1569" t="s">
        <v>1994</v>
      </c>
      <c r="R1569">
        <v>4.4999999999999998E-2</v>
      </c>
      <c r="S1569">
        <v>0</v>
      </c>
      <c r="T1569">
        <v>3.5761178242580098</v>
      </c>
      <c r="U1569">
        <v>5.5315559977118998</v>
      </c>
      <c r="V1569">
        <v>0</v>
      </c>
      <c r="W1569">
        <v>0</v>
      </c>
      <c r="X1569" t="s">
        <v>26</v>
      </c>
      <c r="Y1569" t="s">
        <v>27</v>
      </c>
      <c r="Z1569">
        <v>3.5761178242580098</v>
      </c>
      <c r="AA1569" t="s">
        <v>4643</v>
      </c>
      <c r="AB1569" t="b">
        <v>0</v>
      </c>
      <c r="AC1569" t="b">
        <v>0</v>
      </c>
    </row>
    <row r="1570" spans="1:29" x14ac:dyDescent="0.35">
      <c r="A1570" t="s">
        <v>6700</v>
      </c>
      <c r="B1570" t="s">
        <v>24</v>
      </c>
      <c r="C1570">
        <v>189.82000732421801</v>
      </c>
      <c r="D1570" t="s">
        <v>29</v>
      </c>
      <c r="E1570" s="1">
        <v>46191</v>
      </c>
      <c r="F1570">
        <v>0.31591645359446302</v>
      </c>
      <c r="G1570">
        <v>1060</v>
      </c>
      <c r="H1570">
        <v>-1</v>
      </c>
      <c r="I1570">
        <v>204.05</v>
      </c>
      <c r="J1570">
        <v>185.95</v>
      </c>
      <c r="K1570">
        <v>188.85</v>
      </c>
      <c r="L1570">
        <v>3</v>
      </c>
      <c r="M1570">
        <v>10</v>
      </c>
      <c r="N1570" s="2">
        <v>1.0000000000000001E-5</v>
      </c>
      <c r="O1570" t="b">
        <v>1</v>
      </c>
      <c r="P1570" t="s">
        <v>1995</v>
      </c>
      <c r="Q1570" t="s">
        <v>1996</v>
      </c>
      <c r="R1570">
        <v>4.4999999999999998E-2</v>
      </c>
      <c r="S1570">
        <v>0</v>
      </c>
      <c r="T1570">
        <v>3.4026898672877</v>
      </c>
      <c r="U1570">
        <v>5.5842374834044</v>
      </c>
      <c r="V1570">
        <v>0</v>
      </c>
      <c r="W1570">
        <v>0</v>
      </c>
      <c r="X1570" t="s">
        <v>26</v>
      </c>
      <c r="Y1570" t="s">
        <v>27</v>
      </c>
      <c r="Z1570">
        <v>3.4026898672877</v>
      </c>
      <c r="AA1570" t="s">
        <v>4643</v>
      </c>
      <c r="AB1570" t="b">
        <v>0</v>
      </c>
      <c r="AC1570" t="b">
        <v>0</v>
      </c>
    </row>
    <row r="1571" spans="1:29" x14ac:dyDescent="0.35">
      <c r="A1571" t="s">
        <v>6700</v>
      </c>
      <c r="B1571" t="s">
        <v>24</v>
      </c>
      <c r="C1571">
        <v>189.82000732421801</v>
      </c>
      <c r="D1571" t="s">
        <v>29</v>
      </c>
      <c r="E1571" s="1">
        <v>46191</v>
      </c>
      <c r="F1571">
        <v>0.31591645359446302</v>
      </c>
      <c r="G1571">
        <v>1070</v>
      </c>
      <c r="H1571">
        <v>-1</v>
      </c>
      <c r="I1571">
        <v>211.98</v>
      </c>
      <c r="J1571">
        <v>190.6</v>
      </c>
      <c r="K1571">
        <v>193.1</v>
      </c>
      <c r="L1571">
        <v>6</v>
      </c>
      <c r="M1571">
        <v>19</v>
      </c>
      <c r="N1571" s="2">
        <v>1.0000000000000001E-5</v>
      </c>
      <c r="O1571" t="b">
        <v>1</v>
      </c>
      <c r="P1571" t="s">
        <v>1997</v>
      </c>
      <c r="Q1571" t="s">
        <v>1998</v>
      </c>
      <c r="R1571">
        <v>4.4999999999999998E-2</v>
      </c>
      <c r="S1571">
        <v>0</v>
      </c>
      <c r="T1571">
        <v>3.5349286844775598</v>
      </c>
      <c r="U1571">
        <v>5.6369189690968904</v>
      </c>
      <c r="V1571">
        <v>0</v>
      </c>
      <c r="W1571">
        <v>0</v>
      </c>
      <c r="X1571" t="s">
        <v>26</v>
      </c>
      <c r="Y1571" t="s">
        <v>27</v>
      </c>
      <c r="Z1571">
        <v>3.5349286844775598</v>
      </c>
      <c r="AA1571" t="s">
        <v>4643</v>
      </c>
      <c r="AB1571" t="b">
        <v>0</v>
      </c>
      <c r="AC1571" t="b">
        <v>0</v>
      </c>
    </row>
    <row r="1572" spans="1:29" x14ac:dyDescent="0.35">
      <c r="A1572" t="s">
        <v>6700</v>
      </c>
      <c r="B1572" t="s">
        <v>24</v>
      </c>
      <c r="C1572">
        <v>189.82000732421801</v>
      </c>
      <c r="D1572" t="s">
        <v>29</v>
      </c>
      <c r="E1572" s="1">
        <v>46191</v>
      </c>
      <c r="F1572">
        <v>0.31591645359446302</v>
      </c>
      <c r="G1572">
        <v>1080</v>
      </c>
      <c r="H1572">
        <v>-1</v>
      </c>
      <c r="I1572">
        <v>304.39</v>
      </c>
      <c r="J1572">
        <v>195.3</v>
      </c>
      <c r="K1572">
        <v>198.3</v>
      </c>
      <c r="L1572">
        <v>4</v>
      </c>
      <c r="M1572">
        <v>5</v>
      </c>
      <c r="N1572" s="2">
        <v>1.0000000000000001E-5</v>
      </c>
      <c r="O1572" t="b">
        <v>1</v>
      </c>
      <c r="P1572" t="s">
        <v>1999</v>
      </c>
      <c r="Q1572" t="s">
        <v>2000</v>
      </c>
      <c r="R1572">
        <v>4.4999999999999998E-2</v>
      </c>
      <c r="S1572">
        <v>0</v>
      </c>
      <c r="T1572">
        <v>5.0759361367493403</v>
      </c>
      <c r="U1572">
        <v>5.6896004547893799</v>
      </c>
      <c r="V1572">
        <v>0</v>
      </c>
      <c r="W1572">
        <v>0</v>
      </c>
      <c r="X1572" t="s">
        <v>26</v>
      </c>
      <c r="Y1572" t="s">
        <v>27</v>
      </c>
      <c r="Z1572">
        <v>5.0759361367493403</v>
      </c>
      <c r="AA1572" t="s">
        <v>4643</v>
      </c>
      <c r="AB1572" t="b">
        <v>0</v>
      </c>
      <c r="AC1572" t="b">
        <v>0</v>
      </c>
    </row>
    <row r="1573" spans="1:29" x14ac:dyDescent="0.35">
      <c r="A1573" t="s">
        <v>6700</v>
      </c>
      <c r="B1573" t="s">
        <v>24</v>
      </c>
      <c r="C1573">
        <v>189.82000732421801</v>
      </c>
      <c r="D1573" t="s">
        <v>29</v>
      </c>
      <c r="E1573" s="1">
        <v>46191</v>
      </c>
      <c r="F1573">
        <v>0.31591645359446302</v>
      </c>
      <c r="G1573">
        <v>1090</v>
      </c>
      <c r="H1573">
        <v>-1</v>
      </c>
      <c r="I1573">
        <v>214.43</v>
      </c>
      <c r="J1573">
        <v>200</v>
      </c>
      <c r="K1573">
        <v>203.05</v>
      </c>
      <c r="L1573">
        <v>2</v>
      </c>
      <c r="M1573">
        <v>9</v>
      </c>
      <c r="N1573" s="2">
        <v>1.0000000000000001E-5</v>
      </c>
      <c r="O1573" t="b">
        <v>1</v>
      </c>
      <c r="P1573" t="s">
        <v>2001</v>
      </c>
      <c r="Q1573" t="s">
        <v>2002</v>
      </c>
      <c r="R1573">
        <v>4.4999999999999998E-2</v>
      </c>
      <c r="S1573">
        <v>0</v>
      </c>
      <c r="T1573">
        <v>3.5757843089561399</v>
      </c>
      <c r="U1573">
        <v>5.7422819404818801</v>
      </c>
      <c r="V1573">
        <v>0</v>
      </c>
      <c r="W1573">
        <v>0</v>
      </c>
      <c r="X1573" t="s">
        <v>26</v>
      </c>
      <c r="Y1573" t="s">
        <v>27</v>
      </c>
      <c r="Z1573">
        <v>3.5757843089561399</v>
      </c>
      <c r="AA1573" t="s">
        <v>4643</v>
      </c>
      <c r="AB1573" t="b">
        <v>0</v>
      </c>
      <c r="AC1573" t="b">
        <v>0</v>
      </c>
    </row>
    <row r="1574" spans="1:29" x14ac:dyDescent="0.35">
      <c r="A1574" t="s">
        <v>6700</v>
      </c>
      <c r="B1574" t="s">
        <v>24</v>
      </c>
      <c r="C1574">
        <v>189.82000732421801</v>
      </c>
      <c r="D1574" t="s">
        <v>29</v>
      </c>
      <c r="E1574" s="1">
        <v>46191</v>
      </c>
      <c r="F1574">
        <v>0.31591645359446302</v>
      </c>
      <c r="G1574">
        <v>1100</v>
      </c>
      <c r="H1574">
        <v>-1</v>
      </c>
      <c r="I1574">
        <v>213.29</v>
      </c>
      <c r="J1574">
        <v>205</v>
      </c>
      <c r="K1574">
        <v>207.5</v>
      </c>
      <c r="L1574">
        <v>1</v>
      </c>
      <c r="M1574">
        <v>36</v>
      </c>
      <c r="N1574" s="2">
        <v>1.0000000000000001E-5</v>
      </c>
      <c r="O1574" t="b">
        <v>1</v>
      </c>
      <c r="P1574" t="s">
        <v>2003</v>
      </c>
      <c r="Q1574" t="s">
        <v>2004</v>
      </c>
      <c r="R1574">
        <v>4.4999999999999998E-2</v>
      </c>
      <c r="S1574">
        <v>0</v>
      </c>
      <c r="T1574">
        <v>3.5567739367497802</v>
      </c>
      <c r="U1574">
        <v>5.7949634261743697</v>
      </c>
      <c r="V1574">
        <v>9.01999</v>
      </c>
      <c r="W1574">
        <v>4.4157200000000003</v>
      </c>
      <c r="X1574" t="s">
        <v>26</v>
      </c>
      <c r="Y1574" t="s">
        <v>27</v>
      </c>
      <c r="Z1574">
        <v>3.5567739367497802</v>
      </c>
      <c r="AA1574" t="s">
        <v>4643</v>
      </c>
      <c r="AB1574" t="b">
        <v>0</v>
      </c>
      <c r="AC1574" t="b">
        <v>0</v>
      </c>
    </row>
    <row r="1575" spans="1:29" x14ac:dyDescent="0.35">
      <c r="A1575" t="s">
        <v>6700</v>
      </c>
      <c r="B1575" t="s">
        <v>24</v>
      </c>
      <c r="C1575">
        <v>189.82000732421801</v>
      </c>
      <c r="D1575" t="s">
        <v>29</v>
      </c>
      <c r="E1575" s="1">
        <v>46191</v>
      </c>
      <c r="F1575">
        <v>0.31591645359446302</v>
      </c>
      <c r="G1575">
        <v>1110</v>
      </c>
      <c r="H1575">
        <v>-1</v>
      </c>
      <c r="I1575">
        <v>247.55</v>
      </c>
      <c r="J1575">
        <v>209.65</v>
      </c>
      <c r="K1575">
        <v>212.8</v>
      </c>
      <c r="L1575">
        <v>12</v>
      </c>
      <c r="M1575">
        <v>10</v>
      </c>
      <c r="N1575" s="2">
        <v>1.0000000000000001E-5</v>
      </c>
      <c r="O1575" t="b">
        <v>1</v>
      </c>
      <c r="P1575" t="s">
        <v>2005</v>
      </c>
      <c r="Q1575" t="s">
        <v>2006</v>
      </c>
      <c r="R1575">
        <v>4.4999999999999998E-2</v>
      </c>
      <c r="S1575">
        <v>0</v>
      </c>
      <c r="T1575">
        <v>4.1280856488462199</v>
      </c>
      <c r="U1575">
        <v>5.8476449118668699</v>
      </c>
      <c r="V1575">
        <v>0</v>
      </c>
      <c r="W1575">
        <v>0</v>
      </c>
      <c r="X1575" t="s">
        <v>26</v>
      </c>
      <c r="Y1575" t="s">
        <v>27</v>
      </c>
      <c r="Z1575">
        <v>4.1280856488462199</v>
      </c>
      <c r="AA1575" t="s">
        <v>4643</v>
      </c>
      <c r="AB1575" t="b">
        <v>0</v>
      </c>
      <c r="AC1575" t="b">
        <v>0</v>
      </c>
    </row>
    <row r="1576" spans="1:29" x14ac:dyDescent="0.35">
      <c r="A1576" t="s">
        <v>6700</v>
      </c>
      <c r="B1576" t="s">
        <v>24</v>
      </c>
      <c r="C1576">
        <v>189.82000732421801</v>
      </c>
      <c r="D1576" t="s">
        <v>29</v>
      </c>
      <c r="E1576" s="1">
        <v>46191</v>
      </c>
      <c r="F1576">
        <v>0.31591645359446302</v>
      </c>
      <c r="G1576">
        <v>1120</v>
      </c>
      <c r="H1576">
        <v>-1</v>
      </c>
      <c r="I1576">
        <v>447.91</v>
      </c>
      <c r="J1576">
        <v>337.1</v>
      </c>
      <c r="K1576">
        <v>342.15</v>
      </c>
      <c r="L1576">
        <v>2</v>
      </c>
      <c r="M1576">
        <v>0</v>
      </c>
      <c r="N1576" s="2">
        <v>1.0000000000000001E-5</v>
      </c>
      <c r="O1576" t="b">
        <v>1</v>
      </c>
      <c r="P1576" t="s">
        <v>2007</v>
      </c>
      <c r="Q1576" t="s">
        <v>2008</v>
      </c>
      <c r="R1576">
        <v>4.4999999999999998E-2</v>
      </c>
      <c r="S1576">
        <v>0</v>
      </c>
      <c r="T1576">
        <v>7.4692419429396404</v>
      </c>
      <c r="U1576">
        <v>5.9003263975593603</v>
      </c>
      <c r="V1576">
        <v>0</v>
      </c>
      <c r="W1576">
        <v>0</v>
      </c>
      <c r="X1576" t="s">
        <v>26</v>
      </c>
      <c r="Y1576" t="s">
        <v>27</v>
      </c>
      <c r="Z1576">
        <v>7.4692419429396404</v>
      </c>
      <c r="AA1576" t="s">
        <v>4643</v>
      </c>
      <c r="AB1576" t="b">
        <v>0</v>
      </c>
      <c r="AC1576" t="b">
        <v>0</v>
      </c>
    </row>
    <row r="1577" spans="1:29" x14ac:dyDescent="0.35">
      <c r="A1577" t="s">
        <v>6700</v>
      </c>
      <c r="B1577" t="s">
        <v>24</v>
      </c>
      <c r="C1577">
        <v>189.82000732421801</v>
      </c>
      <c r="D1577" t="s">
        <v>29</v>
      </c>
      <c r="E1577" s="1">
        <v>46191</v>
      </c>
      <c r="F1577">
        <v>0.31591645359446302</v>
      </c>
      <c r="G1577">
        <v>1130</v>
      </c>
      <c r="H1577">
        <v>-1</v>
      </c>
      <c r="I1577">
        <v>237.66</v>
      </c>
      <c r="J1577">
        <v>219.6</v>
      </c>
      <c r="K1577">
        <v>222.45</v>
      </c>
      <c r="L1577">
        <v>2</v>
      </c>
      <c r="M1577">
        <v>7</v>
      </c>
      <c r="N1577" s="2">
        <v>1.0000000000000001E-5</v>
      </c>
      <c r="O1577" t="b">
        <v>1</v>
      </c>
      <c r="P1577" t="s">
        <v>2009</v>
      </c>
      <c r="Q1577" t="s">
        <v>2010</v>
      </c>
      <c r="R1577">
        <v>4.4999999999999998E-2</v>
      </c>
      <c r="S1577">
        <v>0</v>
      </c>
      <c r="T1577">
        <v>3.9631623320734901</v>
      </c>
      <c r="U1577">
        <v>5.9530078832518596</v>
      </c>
      <c r="V1577">
        <v>0</v>
      </c>
      <c r="W1577">
        <v>0</v>
      </c>
      <c r="X1577" t="s">
        <v>26</v>
      </c>
      <c r="Y1577" t="s">
        <v>27</v>
      </c>
      <c r="Z1577">
        <v>3.9631623320734901</v>
      </c>
      <c r="AA1577" t="s">
        <v>4643</v>
      </c>
      <c r="AB1577" t="b">
        <v>0</v>
      </c>
      <c r="AC1577" t="b">
        <v>0</v>
      </c>
    </row>
    <row r="1578" spans="1:29" x14ac:dyDescent="0.35">
      <c r="A1578" t="s">
        <v>6700</v>
      </c>
      <c r="B1578" t="s">
        <v>24</v>
      </c>
      <c r="C1578">
        <v>189.82000732421801</v>
      </c>
      <c r="D1578" t="s">
        <v>29</v>
      </c>
      <c r="E1578" s="1">
        <v>46191</v>
      </c>
      <c r="F1578">
        <v>0.31591645359446302</v>
      </c>
      <c r="G1578">
        <v>1140</v>
      </c>
      <c r="H1578">
        <v>-1</v>
      </c>
      <c r="I1578">
        <v>234.6</v>
      </c>
      <c r="J1578">
        <v>224.65</v>
      </c>
      <c r="K1578">
        <v>227.55</v>
      </c>
      <c r="L1578">
        <v>2</v>
      </c>
      <c r="M1578">
        <v>6</v>
      </c>
      <c r="N1578" s="2">
        <v>1.0000000000000001E-5</v>
      </c>
      <c r="O1578" t="b">
        <v>1</v>
      </c>
      <c r="P1578" t="s">
        <v>2011</v>
      </c>
      <c r="Q1578" t="s">
        <v>2012</v>
      </c>
      <c r="R1578">
        <v>4.4999999999999998E-2</v>
      </c>
      <c r="S1578">
        <v>0</v>
      </c>
      <c r="T1578">
        <v>3.9121344908879898</v>
      </c>
      <c r="U1578">
        <v>6.00568936894435</v>
      </c>
      <c r="V1578">
        <v>0</v>
      </c>
      <c r="W1578">
        <v>0</v>
      </c>
      <c r="X1578" t="s">
        <v>26</v>
      </c>
      <c r="Y1578" t="s">
        <v>27</v>
      </c>
      <c r="Z1578">
        <v>3.9121344908879898</v>
      </c>
      <c r="AA1578" t="s">
        <v>4643</v>
      </c>
      <c r="AB1578" t="b">
        <v>0</v>
      </c>
      <c r="AC1578" t="b">
        <v>0</v>
      </c>
    </row>
    <row r="1579" spans="1:29" x14ac:dyDescent="0.35">
      <c r="A1579" t="s">
        <v>6700</v>
      </c>
      <c r="B1579" t="s">
        <v>24</v>
      </c>
      <c r="C1579">
        <v>189.82000732421801</v>
      </c>
      <c r="D1579" t="s">
        <v>29</v>
      </c>
      <c r="E1579" s="1">
        <v>46191</v>
      </c>
      <c r="F1579">
        <v>0.31591645359446302</v>
      </c>
      <c r="G1579">
        <v>1150</v>
      </c>
      <c r="H1579">
        <v>-1</v>
      </c>
      <c r="I1579">
        <v>234.32</v>
      </c>
      <c r="J1579">
        <v>229.85</v>
      </c>
      <c r="K1579">
        <v>232.6</v>
      </c>
      <c r="L1579">
        <v>1</v>
      </c>
      <c r="M1579">
        <v>172</v>
      </c>
      <c r="N1579" s="2">
        <v>1.0000000000000001E-5</v>
      </c>
      <c r="O1579" t="b">
        <v>1</v>
      </c>
      <c r="P1579" t="s">
        <v>2013</v>
      </c>
      <c r="Q1579" t="s">
        <v>2014</v>
      </c>
      <c r="R1579">
        <v>4.4999999999999998E-2</v>
      </c>
      <c r="S1579">
        <v>0</v>
      </c>
      <c r="T1579">
        <v>3.90746527666187</v>
      </c>
      <c r="U1579">
        <v>6.0583708546368404</v>
      </c>
      <c r="V1579">
        <v>-3.53999</v>
      </c>
      <c r="W1579">
        <v>-1.48827</v>
      </c>
      <c r="X1579" t="s">
        <v>26</v>
      </c>
      <c r="Y1579" t="s">
        <v>27</v>
      </c>
      <c r="Z1579">
        <v>3.90746527666187</v>
      </c>
      <c r="AA1579" t="s">
        <v>4643</v>
      </c>
      <c r="AB1579" t="b">
        <v>0</v>
      </c>
      <c r="AC1579" t="b">
        <v>0</v>
      </c>
    </row>
    <row r="1580" spans="1:29" x14ac:dyDescent="0.35">
      <c r="A1580" t="s">
        <v>6700</v>
      </c>
      <c r="B1580" t="s">
        <v>24</v>
      </c>
      <c r="C1580">
        <v>189.82000732421801</v>
      </c>
      <c r="D1580" t="s">
        <v>29</v>
      </c>
      <c r="E1580" s="1">
        <v>46191</v>
      </c>
      <c r="F1580">
        <v>0.31591645359446302</v>
      </c>
      <c r="G1580">
        <v>1160</v>
      </c>
      <c r="H1580">
        <v>-1</v>
      </c>
      <c r="I1580">
        <v>235.81</v>
      </c>
      <c r="J1580">
        <v>234.9</v>
      </c>
      <c r="K1580">
        <v>237.85</v>
      </c>
      <c r="L1580">
        <v>1</v>
      </c>
      <c r="M1580">
        <v>34</v>
      </c>
      <c r="N1580" s="2">
        <v>1.0000000000000001E-5</v>
      </c>
      <c r="O1580" t="b">
        <v>1</v>
      </c>
      <c r="P1580" t="s">
        <v>2015</v>
      </c>
      <c r="Q1580" t="s">
        <v>1281</v>
      </c>
      <c r="R1580">
        <v>4.4999999999999998E-2</v>
      </c>
      <c r="S1580">
        <v>0</v>
      </c>
      <c r="T1580">
        <v>3.9323121666508798</v>
      </c>
      <c r="U1580">
        <v>6.1110523403293397</v>
      </c>
      <c r="V1580">
        <v>0</v>
      </c>
      <c r="W1580">
        <v>0</v>
      </c>
      <c r="X1580" t="s">
        <v>26</v>
      </c>
      <c r="Y1580" t="s">
        <v>27</v>
      </c>
      <c r="Z1580">
        <v>3.9323121666508798</v>
      </c>
      <c r="AA1580" t="s">
        <v>4643</v>
      </c>
      <c r="AB1580" t="b">
        <v>0</v>
      </c>
      <c r="AC1580" t="b">
        <v>0</v>
      </c>
    </row>
    <row r="1581" spans="1:29" x14ac:dyDescent="0.35">
      <c r="A1581" t="s">
        <v>6700</v>
      </c>
      <c r="B1581" t="s">
        <v>24</v>
      </c>
      <c r="C1581">
        <v>189.82000732421801</v>
      </c>
      <c r="D1581" t="s">
        <v>29</v>
      </c>
      <c r="E1581" s="1">
        <v>46191</v>
      </c>
      <c r="F1581">
        <v>0.31591645359446302</v>
      </c>
      <c r="G1581">
        <v>1170</v>
      </c>
      <c r="H1581">
        <v>-1</v>
      </c>
      <c r="I1581">
        <v>250.85</v>
      </c>
      <c r="J1581">
        <v>240.05</v>
      </c>
      <c r="K1581">
        <v>243.4</v>
      </c>
      <c r="L1581">
        <v>1</v>
      </c>
      <c r="M1581">
        <v>7</v>
      </c>
      <c r="N1581" s="2">
        <v>1.0000000000000001E-5</v>
      </c>
      <c r="O1581" t="b">
        <v>1</v>
      </c>
      <c r="P1581" t="s">
        <v>2016</v>
      </c>
      <c r="Q1581" t="s">
        <v>2017</v>
      </c>
      <c r="R1581">
        <v>4.4999999999999998E-2</v>
      </c>
      <c r="S1581">
        <v>0</v>
      </c>
      <c r="T1581">
        <v>4.1831156736541004</v>
      </c>
      <c r="U1581">
        <v>6.1637338260218302</v>
      </c>
      <c r="V1581">
        <v>0</v>
      </c>
      <c r="W1581">
        <v>0</v>
      </c>
      <c r="X1581" t="s">
        <v>26</v>
      </c>
      <c r="Y1581" t="s">
        <v>27</v>
      </c>
      <c r="Z1581">
        <v>4.1831156736541004</v>
      </c>
      <c r="AA1581" t="s">
        <v>4643</v>
      </c>
      <c r="AB1581" t="b">
        <v>0</v>
      </c>
      <c r="AC1581" t="b">
        <v>0</v>
      </c>
    </row>
    <row r="1582" spans="1:29" x14ac:dyDescent="0.35">
      <c r="A1582" t="s">
        <v>6700</v>
      </c>
      <c r="B1582" t="s">
        <v>24</v>
      </c>
      <c r="C1582">
        <v>189.82000732421801</v>
      </c>
      <c r="D1582" t="s">
        <v>29</v>
      </c>
      <c r="E1582" s="1">
        <v>46191</v>
      </c>
      <c r="F1582">
        <v>0.31591645359446302</v>
      </c>
      <c r="G1582">
        <v>1180</v>
      </c>
      <c r="H1582">
        <v>-1</v>
      </c>
      <c r="I1582">
        <v>255.42</v>
      </c>
      <c r="J1582">
        <v>245.25</v>
      </c>
      <c r="K1582">
        <v>248.35</v>
      </c>
      <c r="L1582">
        <v>1</v>
      </c>
      <c r="M1582">
        <v>4</v>
      </c>
      <c r="N1582" s="2">
        <v>1.0000000000000001E-5</v>
      </c>
      <c r="O1582" t="b">
        <v>1</v>
      </c>
      <c r="P1582" t="s">
        <v>2018</v>
      </c>
      <c r="Q1582" t="s">
        <v>2019</v>
      </c>
      <c r="R1582">
        <v>4.4999999999999998E-2</v>
      </c>
      <c r="S1582">
        <v>0</v>
      </c>
      <c r="T1582">
        <v>4.2593239201304796</v>
      </c>
      <c r="U1582">
        <v>6.2164153117143304</v>
      </c>
      <c r="V1582">
        <v>-12.93</v>
      </c>
      <c r="W1582">
        <v>-4.8183400000000001</v>
      </c>
      <c r="X1582" t="s">
        <v>26</v>
      </c>
      <c r="Y1582" t="s">
        <v>27</v>
      </c>
      <c r="Z1582">
        <v>4.2593239201304796</v>
      </c>
      <c r="AA1582" t="s">
        <v>4643</v>
      </c>
      <c r="AB1582" t="b">
        <v>0</v>
      </c>
      <c r="AC1582" t="b">
        <v>0</v>
      </c>
    </row>
    <row r="1583" spans="1:29" x14ac:dyDescent="0.35">
      <c r="A1583" t="s">
        <v>6700</v>
      </c>
      <c r="B1583" t="s">
        <v>24</v>
      </c>
      <c r="C1583">
        <v>189.82000732421801</v>
      </c>
      <c r="D1583" t="s">
        <v>29</v>
      </c>
      <c r="E1583" s="1">
        <v>46191</v>
      </c>
      <c r="F1583">
        <v>0.31591645359446302</v>
      </c>
      <c r="G1583">
        <v>1190</v>
      </c>
      <c r="H1583">
        <v>-1</v>
      </c>
      <c r="I1583">
        <v>250.45</v>
      </c>
      <c r="J1583">
        <v>250.55</v>
      </c>
      <c r="K1583">
        <v>254</v>
      </c>
      <c r="L1583">
        <v>12</v>
      </c>
      <c r="M1583">
        <v>37</v>
      </c>
      <c r="N1583" s="2">
        <v>1.0000000000000001E-5</v>
      </c>
      <c r="O1583" t="b">
        <v>1</v>
      </c>
      <c r="P1583" t="s">
        <v>2020</v>
      </c>
      <c r="Q1583" t="s">
        <v>2021</v>
      </c>
      <c r="R1583">
        <v>4.4999999999999998E-2</v>
      </c>
      <c r="S1583">
        <v>0</v>
      </c>
      <c r="T1583">
        <v>4.1764453676167799</v>
      </c>
      <c r="U1583">
        <v>6.2690967974068199</v>
      </c>
      <c r="V1583">
        <v>0</v>
      </c>
      <c r="W1583">
        <v>0</v>
      </c>
      <c r="X1583" t="s">
        <v>26</v>
      </c>
      <c r="Y1583" t="s">
        <v>27</v>
      </c>
      <c r="Z1583">
        <v>4.1764453676167799</v>
      </c>
      <c r="AA1583" t="s">
        <v>4643</v>
      </c>
      <c r="AB1583" t="b">
        <v>0</v>
      </c>
      <c r="AC1583" t="b">
        <v>0</v>
      </c>
    </row>
    <row r="1584" spans="1:29" x14ac:dyDescent="0.35">
      <c r="A1584" t="s">
        <v>6700</v>
      </c>
      <c r="B1584" t="s">
        <v>24</v>
      </c>
      <c r="C1584">
        <v>189.82000732421801</v>
      </c>
      <c r="D1584" t="s">
        <v>29</v>
      </c>
      <c r="E1584" s="1">
        <v>46191</v>
      </c>
      <c r="F1584">
        <v>0.31591645359446302</v>
      </c>
      <c r="G1584">
        <v>1200</v>
      </c>
      <c r="H1584">
        <v>-1</v>
      </c>
      <c r="I1584">
        <v>258</v>
      </c>
      <c r="J1584">
        <v>256.14999999999998</v>
      </c>
      <c r="K1584">
        <v>259.3</v>
      </c>
      <c r="L1584">
        <v>2</v>
      </c>
      <c r="M1584">
        <v>33</v>
      </c>
      <c r="N1584" s="2">
        <v>1.0000000000000001E-5</v>
      </c>
      <c r="O1584" t="b">
        <v>1</v>
      </c>
      <c r="P1584" t="s">
        <v>2022</v>
      </c>
      <c r="Q1584" t="s">
        <v>2023</v>
      </c>
      <c r="R1584">
        <v>4.4999999999999998E-2</v>
      </c>
      <c r="S1584">
        <v>0</v>
      </c>
      <c r="T1584">
        <v>4.30234739407119</v>
      </c>
      <c r="U1584">
        <v>6.3217782830993201</v>
      </c>
      <c r="V1584">
        <v>-4.5</v>
      </c>
      <c r="W1584">
        <v>-1.7142900000000001</v>
      </c>
      <c r="X1584" t="s">
        <v>26</v>
      </c>
      <c r="Y1584" t="s">
        <v>27</v>
      </c>
      <c r="Z1584">
        <v>4.30234739407119</v>
      </c>
      <c r="AA1584" t="s">
        <v>4643</v>
      </c>
      <c r="AB1584" t="b">
        <v>0</v>
      </c>
      <c r="AC1584" t="b">
        <v>0</v>
      </c>
    </row>
    <row r="1585" spans="1:29" x14ac:dyDescent="0.35">
      <c r="A1585" t="s">
        <v>6700</v>
      </c>
      <c r="B1585" t="s">
        <v>24</v>
      </c>
      <c r="C1585">
        <v>189.82000732421801</v>
      </c>
      <c r="D1585" t="s">
        <v>29</v>
      </c>
      <c r="E1585" s="1">
        <v>46191</v>
      </c>
      <c r="F1585">
        <v>0.31591645359446302</v>
      </c>
      <c r="G1585">
        <v>1210</v>
      </c>
      <c r="H1585">
        <v>-1</v>
      </c>
      <c r="I1585">
        <v>261.45</v>
      </c>
      <c r="J1585">
        <v>261.45</v>
      </c>
      <c r="K1585">
        <v>264.85000000000002</v>
      </c>
      <c r="L1585">
        <v>1</v>
      </c>
      <c r="M1585">
        <v>7</v>
      </c>
      <c r="N1585" s="2">
        <v>1.0000000000000001E-5</v>
      </c>
      <c r="O1585" t="b">
        <v>1</v>
      </c>
      <c r="P1585" t="s">
        <v>2024</v>
      </c>
      <c r="Q1585" t="s">
        <v>2025</v>
      </c>
      <c r="R1585">
        <v>4.4999999999999998E-2</v>
      </c>
      <c r="S1585">
        <v>0</v>
      </c>
      <c r="T1585">
        <v>4.3598787836430697</v>
      </c>
      <c r="U1585">
        <v>6.3744597687918096</v>
      </c>
      <c r="V1585">
        <v>0</v>
      </c>
      <c r="W1585">
        <v>0</v>
      </c>
      <c r="X1585" t="s">
        <v>26</v>
      </c>
      <c r="Y1585" t="s">
        <v>27</v>
      </c>
      <c r="Z1585">
        <v>4.3598787836430697</v>
      </c>
      <c r="AA1585" t="s">
        <v>4643</v>
      </c>
      <c r="AB1585" t="b">
        <v>0</v>
      </c>
      <c r="AC1585" t="b">
        <v>0</v>
      </c>
    </row>
    <row r="1586" spans="1:29" x14ac:dyDescent="0.35">
      <c r="A1586" t="s">
        <v>6700</v>
      </c>
      <c r="B1586" t="s">
        <v>24</v>
      </c>
      <c r="C1586">
        <v>189.82000732421801</v>
      </c>
      <c r="D1586" t="s">
        <v>29</v>
      </c>
      <c r="E1586" s="1">
        <v>46191</v>
      </c>
      <c r="F1586">
        <v>0.31591645359446302</v>
      </c>
      <c r="G1586">
        <v>1220</v>
      </c>
      <c r="H1586">
        <v>-1</v>
      </c>
      <c r="I1586">
        <v>288.04000000000002</v>
      </c>
      <c r="J1586">
        <v>266.89999999999998</v>
      </c>
      <c r="K1586">
        <v>270.35000000000002</v>
      </c>
      <c r="L1586">
        <v>54</v>
      </c>
      <c r="M1586">
        <v>41</v>
      </c>
      <c r="N1586" s="2">
        <v>1.0000000000000001E-5</v>
      </c>
      <c r="O1586" t="b">
        <v>1</v>
      </c>
      <c r="P1586" t="s">
        <v>2026</v>
      </c>
      <c r="Q1586" t="s">
        <v>2027</v>
      </c>
      <c r="R1586">
        <v>4.4999999999999998E-2</v>
      </c>
      <c r="S1586">
        <v>0</v>
      </c>
      <c r="T1586">
        <v>4.8032873774739002</v>
      </c>
      <c r="U1586">
        <v>6.4271412544843001</v>
      </c>
      <c r="V1586">
        <v>0</v>
      </c>
      <c r="W1586">
        <v>0</v>
      </c>
      <c r="X1586" t="s">
        <v>26</v>
      </c>
      <c r="Y1586" t="s">
        <v>27</v>
      </c>
      <c r="Z1586">
        <v>4.8032873774739002</v>
      </c>
      <c r="AA1586" t="s">
        <v>4643</v>
      </c>
      <c r="AB1586" t="b">
        <v>0</v>
      </c>
      <c r="AC1586" t="b">
        <v>0</v>
      </c>
    </row>
    <row r="1587" spans="1:29" x14ac:dyDescent="0.35">
      <c r="A1587" t="s">
        <v>6700</v>
      </c>
      <c r="B1587" t="s">
        <v>24</v>
      </c>
      <c r="C1587">
        <v>189.82000732421801</v>
      </c>
      <c r="D1587" t="s">
        <v>29</v>
      </c>
      <c r="E1587" s="1">
        <v>46191</v>
      </c>
      <c r="F1587">
        <v>0.31591645359446302</v>
      </c>
      <c r="G1587">
        <v>1230</v>
      </c>
      <c r="H1587">
        <v>-1</v>
      </c>
      <c r="I1587">
        <v>301.16000000000003</v>
      </c>
      <c r="J1587">
        <v>272.3</v>
      </c>
      <c r="K1587">
        <v>276</v>
      </c>
      <c r="L1587">
        <v>7</v>
      </c>
      <c r="M1587">
        <v>15</v>
      </c>
      <c r="N1587" s="2">
        <v>1.0000000000000001E-5</v>
      </c>
      <c r="O1587" t="b">
        <v>1</v>
      </c>
      <c r="P1587" t="s">
        <v>2028</v>
      </c>
      <c r="Q1587" t="s">
        <v>2029</v>
      </c>
      <c r="R1587">
        <v>4.4999999999999998E-2</v>
      </c>
      <c r="S1587">
        <v>0</v>
      </c>
      <c r="T1587">
        <v>5.0220734154979896</v>
      </c>
      <c r="U1587">
        <v>6.4798227401768003</v>
      </c>
      <c r="V1587">
        <v>0</v>
      </c>
      <c r="W1587">
        <v>0</v>
      </c>
      <c r="X1587" t="s">
        <v>26</v>
      </c>
      <c r="Y1587" t="s">
        <v>27</v>
      </c>
      <c r="Z1587">
        <v>5.0220734154979896</v>
      </c>
      <c r="AA1587" t="s">
        <v>4643</v>
      </c>
      <c r="AB1587" t="b">
        <v>0</v>
      </c>
      <c r="AC1587" t="b">
        <v>0</v>
      </c>
    </row>
    <row r="1588" spans="1:29" x14ac:dyDescent="0.35">
      <c r="A1588" t="s">
        <v>6700</v>
      </c>
      <c r="B1588" t="s">
        <v>24</v>
      </c>
      <c r="C1588">
        <v>189.82000732421801</v>
      </c>
      <c r="D1588" t="s">
        <v>29</v>
      </c>
      <c r="E1588" s="1">
        <v>46191</v>
      </c>
      <c r="F1588">
        <v>0.31591645359446302</v>
      </c>
      <c r="G1588">
        <v>1240</v>
      </c>
      <c r="H1588">
        <v>-1</v>
      </c>
      <c r="I1588">
        <v>324.60000000000002</v>
      </c>
      <c r="J1588">
        <v>277.8</v>
      </c>
      <c r="K1588">
        <v>281.2</v>
      </c>
      <c r="L1588">
        <v>2</v>
      </c>
      <c r="M1588">
        <v>80</v>
      </c>
      <c r="N1588" s="2">
        <v>1.0000000000000001E-5</v>
      </c>
      <c r="O1588" t="b">
        <v>1</v>
      </c>
      <c r="P1588" t="s">
        <v>2030</v>
      </c>
      <c r="Q1588" t="s">
        <v>2031</v>
      </c>
      <c r="R1588">
        <v>4.4999999999999998E-2</v>
      </c>
      <c r="S1588">
        <v>0</v>
      </c>
      <c r="T1588">
        <v>5.41295334928492</v>
      </c>
      <c r="U1588">
        <v>6.5325042258692898</v>
      </c>
      <c r="V1588">
        <v>0</v>
      </c>
      <c r="W1588">
        <v>0</v>
      </c>
      <c r="X1588" t="s">
        <v>26</v>
      </c>
      <c r="Y1588" t="s">
        <v>27</v>
      </c>
      <c r="Z1588">
        <v>5.41295334928492</v>
      </c>
      <c r="AA1588" t="s">
        <v>4643</v>
      </c>
      <c r="AB1588" t="b">
        <v>0</v>
      </c>
      <c r="AC1588" t="b">
        <v>0</v>
      </c>
    </row>
    <row r="1589" spans="1:29" x14ac:dyDescent="0.35">
      <c r="A1589" t="s">
        <v>6700</v>
      </c>
      <c r="B1589" t="s">
        <v>24</v>
      </c>
      <c r="C1589">
        <v>189.82000732421801</v>
      </c>
      <c r="D1589" t="s">
        <v>29</v>
      </c>
      <c r="E1589" s="1">
        <v>46191</v>
      </c>
      <c r="F1589">
        <v>0.31591645359446302</v>
      </c>
      <c r="G1589">
        <v>1250</v>
      </c>
      <c r="H1589">
        <v>-1</v>
      </c>
      <c r="I1589">
        <v>304.64999999999998</v>
      </c>
      <c r="J1589">
        <v>283.60000000000002</v>
      </c>
      <c r="K1589">
        <v>287.05</v>
      </c>
      <c r="L1589">
        <v>2</v>
      </c>
      <c r="M1589">
        <v>77</v>
      </c>
      <c r="N1589" s="2">
        <v>1.0000000000000001E-5</v>
      </c>
      <c r="O1589" t="b">
        <v>1</v>
      </c>
      <c r="P1589" t="s">
        <v>2032</v>
      </c>
      <c r="Q1589" t="s">
        <v>2033</v>
      </c>
      <c r="R1589">
        <v>4.4999999999999998E-2</v>
      </c>
      <c r="S1589">
        <v>0</v>
      </c>
      <c r="T1589">
        <v>5.0802718356736003</v>
      </c>
      <c r="U1589">
        <v>6.58518571156179</v>
      </c>
      <c r="V1589">
        <v>0</v>
      </c>
      <c r="W1589">
        <v>0</v>
      </c>
      <c r="X1589" t="s">
        <v>26</v>
      </c>
      <c r="Y1589" t="s">
        <v>27</v>
      </c>
      <c r="Z1589">
        <v>5.0802718356736003</v>
      </c>
      <c r="AA1589" t="s">
        <v>4643</v>
      </c>
      <c r="AB1589" t="b">
        <v>0</v>
      </c>
      <c r="AC1589" t="b">
        <v>0</v>
      </c>
    </row>
    <row r="1590" spans="1:29" x14ac:dyDescent="0.35">
      <c r="A1590" t="s">
        <v>6700</v>
      </c>
      <c r="B1590" t="s">
        <v>24</v>
      </c>
      <c r="C1590">
        <v>189.82000732421801</v>
      </c>
      <c r="D1590" t="s">
        <v>29</v>
      </c>
      <c r="E1590" s="1">
        <v>46191</v>
      </c>
      <c r="F1590">
        <v>0.31591645359446302</v>
      </c>
      <c r="G1590">
        <v>1260</v>
      </c>
      <c r="H1590">
        <v>-1</v>
      </c>
      <c r="I1590">
        <v>311.97000000000003</v>
      </c>
      <c r="J1590">
        <v>289.14999999999998</v>
      </c>
      <c r="K1590">
        <v>292.85000000000002</v>
      </c>
      <c r="L1590">
        <v>1</v>
      </c>
      <c r="M1590">
        <v>32</v>
      </c>
      <c r="N1590" s="2">
        <v>1.0000000000000001E-5</v>
      </c>
      <c r="O1590" t="b">
        <v>1</v>
      </c>
      <c r="P1590" t="s">
        <v>2034</v>
      </c>
      <c r="Q1590" t="s">
        <v>1429</v>
      </c>
      <c r="R1590">
        <v>4.4999999999999998E-2</v>
      </c>
      <c r="S1590">
        <v>0</v>
      </c>
      <c r="T1590">
        <v>5.2023384361565501</v>
      </c>
      <c r="U1590">
        <v>6.6378671972542804</v>
      </c>
      <c r="V1590">
        <v>0</v>
      </c>
      <c r="W1590">
        <v>0</v>
      </c>
      <c r="X1590" t="s">
        <v>26</v>
      </c>
      <c r="Y1590" t="s">
        <v>27</v>
      </c>
      <c r="Z1590">
        <v>5.2023384361565501</v>
      </c>
      <c r="AA1590" t="s">
        <v>4643</v>
      </c>
      <c r="AB1590" t="b">
        <v>0</v>
      </c>
      <c r="AC1590" t="b">
        <v>0</v>
      </c>
    </row>
    <row r="1591" spans="1:29" x14ac:dyDescent="0.35">
      <c r="A1591" t="s">
        <v>6700</v>
      </c>
      <c r="B1591" t="s">
        <v>24</v>
      </c>
      <c r="C1591">
        <v>189.82000732421801</v>
      </c>
      <c r="D1591" t="s">
        <v>29</v>
      </c>
      <c r="E1591" s="1">
        <v>46191</v>
      </c>
      <c r="F1591">
        <v>0.31591645359446302</v>
      </c>
      <c r="G1591">
        <v>1270</v>
      </c>
      <c r="H1591">
        <v>-1</v>
      </c>
      <c r="I1591">
        <v>428.51</v>
      </c>
      <c r="J1591">
        <v>295</v>
      </c>
      <c r="K1591">
        <v>298.3</v>
      </c>
      <c r="L1591">
        <v>4</v>
      </c>
      <c r="M1591">
        <v>86</v>
      </c>
      <c r="N1591" s="2">
        <v>1.0000000000000001E-5</v>
      </c>
      <c r="O1591" t="b">
        <v>1</v>
      </c>
      <c r="P1591" t="s">
        <v>2035</v>
      </c>
      <c r="Q1591" t="s">
        <v>2036</v>
      </c>
      <c r="R1591">
        <v>4.4999999999999998E-2</v>
      </c>
      <c r="S1591">
        <v>0</v>
      </c>
      <c r="T1591">
        <v>7.1457321001296403</v>
      </c>
      <c r="U1591">
        <v>6.6905486829467797</v>
      </c>
      <c r="V1591">
        <v>0</v>
      </c>
      <c r="W1591">
        <v>0</v>
      </c>
      <c r="X1591" t="s">
        <v>26</v>
      </c>
      <c r="Y1591" t="s">
        <v>27</v>
      </c>
      <c r="Z1591">
        <v>7.1457321001296403</v>
      </c>
      <c r="AA1591" t="s">
        <v>4643</v>
      </c>
      <c r="AB1591" t="b">
        <v>0</v>
      </c>
      <c r="AC1591" t="b">
        <v>0</v>
      </c>
    </row>
    <row r="1592" spans="1:29" x14ac:dyDescent="0.35">
      <c r="A1592" t="s">
        <v>6700</v>
      </c>
      <c r="B1592" t="s">
        <v>24</v>
      </c>
      <c r="C1592">
        <v>189.82000732421801</v>
      </c>
      <c r="D1592" t="s">
        <v>29</v>
      </c>
      <c r="E1592" s="1">
        <v>46191</v>
      </c>
      <c r="F1592">
        <v>0.31591645359446302</v>
      </c>
      <c r="G1592">
        <v>1280</v>
      </c>
      <c r="H1592">
        <v>-1</v>
      </c>
      <c r="I1592">
        <v>350.1</v>
      </c>
      <c r="J1592">
        <v>300.64999999999998</v>
      </c>
      <c r="K1592">
        <v>304.10000000000002</v>
      </c>
      <c r="L1592">
        <v>4</v>
      </c>
      <c r="M1592">
        <v>90</v>
      </c>
      <c r="N1592" s="2">
        <v>1.0000000000000001E-5</v>
      </c>
      <c r="O1592" t="b">
        <v>1</v>
      </c>
      <c r="P1592" t="s">
        <v>2037</v>
      </c>
      <c r="Q1592" t="s">
        <v>2038</v>
      </c>
      <c r="R1592">
        <v>4.4999999999999998E-2</v>
      </c>
      <c r="S1592">
        <v>0</v>
      </c>
      <c r="T1592">
        <v>5.8381853591640498</v>
      </c>
      <c r="U1592">
        <v>6.7432301686392702</v>
      </c>
      <c r="V1592">
        <v>0</v>
      </c>
      <c r="W1592">
        <v>0</v>
      </c>
      <c r="X1592" t="s">
        <v>26</v>
      </c>
      <c r="Y1592" t="s">
        <v>27</v>
      </c>
      <c r="Z1592">
        <v>5.8381853591640498</v>
      </c>
      <c r="AA1592" t="s">
        <v>4643</v>
      </c>
      <c r="AB1592" t="b">
        <v>0</v>
      </c>
      <c r="AC1592" t="b">
        <v>0</v>
      </c>
    </row>
    <row r="1593" spans="1:29" x14ac:dyDescent="0.35">
      <c r="A1593" t="s">
        <v>6700</v>
      </c>
      <c r="B1593" t="s">
        <v>24</v>
      </c>
      <c r="C1593">
        <v>189.82000732421801</v>
      </c>
      <c r="D1593" t="s">
        <v>29</v>
      </c>
      <c r="E1593" s="1">
        <v>46191</v>
      </c>
      <c r="F1593">
        <v>0.31591645359446302</v>
      </c>
      <c r="G1593">
        <v>1290</v>
      </c>
      <c r="H1593">
        <v>-1</v>
      </c>
      <c r="I1593">
        <v>333.57</v>
      </c>
      <c r="J1593">
        <v>306.2</v>
      </c>
      <c r="K1593">
        <v>310.2</v>
      </c>
      <c r="L1593">
        <v>1</v>
      </c>
      <c r="M1593">
        <v>44</v>
      </c>
      <c r="N1593" s="2">
        <v>1.0000000000000001E-5</v>
      </c>
      <c r="O1593" t="b">
        <v>1</v>
      </c>
      <c r="P1593" t="s">
        <v>2039</v>
      </c>
      <c r="Q1593" t="s">
        <v>2040</v>
      </c>
      <c r="R1593">
        <v>4.4999999999999998E-2</v>
      </c>
      <c r="S1593">
        <v>0</v>
      </c>
      <c r="T1593">
        <v>5.5625349621718101</v>
      </c>
      <c r="U1593">
        <v>6.7959116543317597</v>
      </c>
      <c r="V1593">
        <v>0</v>
      </c>
      <c r="W1593">
        <v>0</v>
      </c>
      <c r="X1593" t="s">
        <v>26</v>
      </c>
      <c r="Y1593" t="s">
        <v>27</v>
      </c>
      <c r="Z1593">
        <v>5.5625349621718101</v>
      </c>
      <c r="AA1593" t="s">
        <v>4643</v>
      </c>
      <c r="AB1593" t="b">
        <v>0</v>
      </c>
      <c r="AC1593" t="b">
        <v>0</v>
      </c>
    </row>
    <row r="1594" spans="1:29" x14ac:dyDescent="0.35">
      <c r="A1594" t="s">
        <v>6700</v>
      </c>
      <c r="B1594" t="s">
        <v>24</v>
      </c>
      <c r="C1594">
        <v>189.82000732421801</v>
      </c>
      <c r="D1594" t="s">
        <v>29</v>
      </c>
      <c r="E1594" s="1">
        <v>46191</v>
      </c>
      <c r="F1594">
        <v>0.31591645359446302</v>
      </c>
      <c r="G1594">
        <v>1300</v>
      </c>
      <c r="H1594">
        <v>-1</v>
      </c>
      <c r="I1594">
        <v>336.64</v>
      </c>
      <c r="J1594">
        <v>312.05</v>
      </c>
      <c r="K1594">
        <v>315.95</v>
      </c>
      <c r="L1594">
        <v>3</v>
      </c>
      <c r="M1594">
        <v>42</v>
      </c>
      <c r="N1594" s="2">
        <v>1.0000000000000001E-5</v>
      </c>
      <c r="O1594" t="b">
        <v>1</v>
      </c>
      <c r="P1594" t="s">
        <v>2041</v>
      </c>
      <c r="Q1594" t="s">
        <v>1429</v>
      </c>
      <c r="R1594">
        <v>4.4999999999999998E-2</v>
      </c>
      <c r="S1594">
        <v>0</v>
      </c>
      <c r="T1594">
        <v>5.6137295610082401</v>
      </c>
      <c r="U1594">
        <v>6.8485931400242599</v>
      </c>
      <c r="V1594">
        <v>0</v>
      </c>
      <c r="W1594">
        <v>0</v>
      </c>
      <c r="X1594" t="s">
        <v>26</v>
      </c>
      <c r="Y1594" t="s">
        <v>27</v>
      </c>
      <c r="Z1594">
        <v>5.6137295610082401</v>
      </c>
      <c r="AA1594" t="s">
        <v>4643</v>
      </c>
      <c r="AB1594" t="b">
        <v>0</v>
      </c>
      <c r="AC1594" t="b">
        <v>0</v>
      </c>
    </row>
    <row r="1595" spans="1:29" x14ac:dyDescent="0.35">
      <c r="A1595" t="s">
        <v>6700</v>
      </c>
      <c r="B1595" t="s">
        <v>24</v>
      </c>
      <c r="C1595">
        <v>189.82000732421801</v>
      </c>
      <c r="D1595" t="s">
        <v>29</v>
      </c>
      <c r="E1595" s="1">
        <v>46191</v>
      </c>
      <c r="F1595">
        <v>0.31591645359446302</v>
      </c>
      <c r="G1595">
        <v>1320</v>
      </c>
      <c r="H1595">
        <v>-1</v>
      </c>
      <c r="I1595">
        <v>352.71</v>
      </c>
      <c r="J1595">
        <v>323.64999999999998</v>
      </c>
      <c r="K1595">
        <v>328.25</v>
      </c>
      <c r="L1595">
        <v>1</v>
      </c>
      <c r="M1595">
        <v>95</v>
      </c>
      <c r="N1595" s="2">
        <v>1.0000000000000001E-5</v>
      </c>
      <c r="O1595" t="b">
        <v>1</v>
      </c>
      <c r="P1595" t="s">
        <v>2042</v>
      </c>
      <c r="Q1595" t="s">
        <v>2043</v>
      </c>
      <c r="R1595">
        <v>4.4999999999999998E-2</v>
      </c>
      <c r="S1595">
        <v>0</v>
      </c>
      <c r="T1595">
        <v>5.8817091060575599</v>
      </c>
      <c r="U1595">
        <v>6.9539561114092496</v>
      </c>
      <c r="V1595">
        <v>0</v>
      </c>
      <c r="W1595">
        <v>0</v>
      </c>
      <c r="X1595" t="s">
        <v>26</v>
      </c>
      <c r="Y1595" t="s">
        <v>27</v>
      </c>
      <c r="Z1595">
        <v>5.8817091060575599</v>
      </c>
      <c r="AA1595" t="s">
        <v>4643</v>
      </c>
      <c r="AB1595" t="b">
        <v>0</v>
      </c>
      <c r="AC1595" t="b">
        <v>0</v>
      </c>
    </row>
    <row r="1596" spans="1:29" x14ac:dyDescent="0.35">
      <c r="A1596" t="s">
        <v>6700</v>
      </c>
      <c r="B1596" t="s">
        <v>24</v>
      </c>
      <c r="C1596">
        <v>189.82000732421801</v>
      </c>
      <c r="D1596" t="s">
        <v>29</v>
      </c>
      <c r="E1596" s="1">
        <v>46191</v>
      </c>
      <c r="F1596">
        <v>0.31591645359446302</v>
      </c>
      <c r="G1596">
        <v>1340</v>
      </c>
      <c r="H1596">
        <v>-1</v>
      </c>
      <c r="I1596">
        <v>365.03</v>
      </c>
      <c r="J1596">
        <v>335.7</v>
      </c>
      <c r="K1596">
        <v>340.55</v>
      </c>
      <c r="L1596">
        <v>2</v>
      </c>
      <c r="M1596">
        <v>141</v>
      </c>
      <c r="N1596" s="2">
        <v>1.0000000000000001E-5</v>
      </c>
      <c r="O1596" t="b">
        <v>1</v>
      </c>
      <c r="P1596" t="s">
        <v>2044</v>
      </c>
      <c r="Q1596" t="s">
        <v>2045</v>
      </c>
      <c r="R1596">
        <v>4.4999999999999998E-2</v>
      </c>
      <c r="S1596">
        <v>0</v>
      </c>
      <c r="T1596">
        <v>6.08715453200701</v>
      </c>
      <c r="U1596">
        <v>7.0593190827942403</v>
      </c>
      <c r="V1596">
        <v>0</v>
      </c>
      <c r="W1596">
        <v>0</v>
      </c>
      <c r="X1596" t="s">
        <v>26</v>
      </c>
      <c r="Y1596" t="s">
        <v>27</v>
      </c>
      <c r="Z1596">
        <v>6.08715453200701</v>
      </c>
      <c r="AA1596" t="s">
        <v>4643</v>
      </c>
      <c r="AB1596" t="b">
        <v>0</v>
      </c>
      <c r="AC1596" t="b">
        <v>0</v>
      </c>
    </row>
    <row r="1597" spans="1:29" x14ac:dyDescent="0.35">
      <c r="A1597" t="s">
        <v>6700</v>
      </c>
      <c r="B1597" t="s">
        <v>24</v>
      </c>
      <c r="C1597">
        <v>189.82000732421801</v>
      </c>
      <c r="D1597" t="s">
        <v>29</v>
      </c>
      <c r="E1597" s="1">
        <v>46191</v>
      </c>
      <c r="F1597">
        <v>0.31591645359446302</v>
      </c>
      <c r="G1597">
        <v>1360</v>
      </c>
      <c r="H1597">
        <v>-1</v>
      </c>
      <c r="I1597">
        <v>348.9</v>
      </c>
      <c r="J1597">
        <v>348</v>
      </c>
      <c r="K1597">
        <v>352.5</v>
      </c>
      <c r="L1597">
        <v>5</v>
      </c>
      <c r="M1597">
        <v>126</v>
      </c>
      <c r="N1597" s="2">
        <v>1.0000000000000001E-5</v>
      </c>
      <c r="O1597" t="b">
        <v>1</v>
      </c>
      <c r="P1597" t="s">
        <v>2046</v>
      </c>
      <c r="Q1597" t="s">
        <v>2047</v>
      </c>
      <c r="R1597">
        <v>4.4999999999999998E-2</v>
      </c>
      <c r="S1597">
        <v>0</v>
      </c>
      <c r="T1597">
        <v>5.8181744410520899</v>
      </c>
      <c r="U1597">
        <v>7.16468205417923</v>
      </c>
      <c r="V1597">
        <v>0</v>
      </c>
      <c r="W1597">
        <v>0</v>
      </c>
      <c r="X1597" t="s">
        <v>26</v>
      </c>
      <c r="Y1597" t="s">
        <v>27</v>
      </c>
      <c r="Z1597">
        <v>5.8181744410520899</v>
      </c>
      <c r="AA1597" t="s">
        <v>4643</v>
      </c>
      <c r="AB1597" t="b">
        <v>0</v>
      </c>
      <c r="AC1597" t="b">
        <v>0</v>
      </c>
    </row>
    <row r="1598" spans="1:29" x14ac:dyDescent="0.35">
      <c r="A1598" t="s">
        <v>6700</v>
      </c>
      <c r="B1598" t="s">
        <v>24</v>
      </c>
      <c r="C1598">
        <v>189.82000732421801</v>
      </c>
      <c r="D1598" t="s">
        <v>29</v>
      </c>
      <c r="E1598" s="1">
        <v>46191</v>
      </c>
      <c r="F1598">
        <v>0.31591645359446302</v>
      </c>
      <c r="G1598">
        <v>1380</v>
      </c>
      <c r="H1598">
        <v>-1</v>
      </c>
      <c r="I1598">
        <v>583.46</v>
      </c>
      <c r="J1598">
        <v>415.6</v>
      </c>
      <c r="K1598">
        <v>429.45</v>
      </c>
      <c r="L1598">
        <v>58</v>
      </c>
      <c r="M1598">
        <v>58</v>
      </c>
      <c r="N1598" s="2">
        <v>1.0000000000000001E-5</v>
      </c>
      <c r="O1598" t="b">
        <v>1</v>
      </c>
      <c r="P1598" t="s">
        <v>2048</v>
      </c>
      <c r="Q1598" t="s">
        <v>2049</v>
      </c>
      <c r="R1598">
        <v>4.4999999999999998E-2</v>
      </c>
      <c r="S1598">
        <v>0</v>
      </c>
      <c r="T1598">
        <v>9.7296419013363504</v>
      </c>
      <c r="U1598">
        <v>7.27004502556421</v>
      </c>
      <c r="V1598">
        <v>0</v>
      </c>
      <c r="W1598">
        <v>0</v>
      </c>
      <c r="X1598" t="s">
        <v>26</v>
      </c>
      <c r="Y1598" t="s">
        <v>27</v>
      </c>
      <c r="Z1598">
        <v>9.7296419013363504</v>
      </c>
      <c r="AA1598" t="s">
        <v>4643</v>
      </c>
      <c r="AB1598" t="b">
        <v>0</v>
      </c>
      <c r="AC1598" t="b">
        <v>0</v>
      </c>
    </row>
    <row r="1599" spans="1:29" x14ac:dyDescent="0.35">
      <c r="A1599" t="s">
        <v>6700</v>
      </c>
      <c r="B1599" t="s">
        <v>24</v>
      </c>
      <c r="C1599">
        <v>189.82000732421801</v>
      </c>
      <c r="D1599" t="s">
        <v>29</v>
      </c>
      <c r="E1599" s="1">
        <v>46191</v>
      </c>
      <c r="F1599">
        <v>0.31591645359446302</v>
      </c>
      <c r="G1599">
        <v>1400</v>
      </c>
      <c r="H1599">
        <v>-1</v>
      </c>
      <c r="I1599">
        <v>384.46</v>
      </c>
      <c r="J1599">
        <v>369.85</v>
      </c>
      <c r="K1599">
        <v>379.45</v>
      </c>
      <c r="L1599">
        <v>14</v>
      </c>
      <c r="M1599">
        <v>172</v>
      </c>
      <c r="N1599" s="2">
        <v>1.0000000000000001E-5</v>
      </c>
      <c r="O1599" t="b">
        <v>1</v>
      </c>
      <c r="P1599" t="s">
        <v>2050</v>
      </c>
      <c r="Q1599" t="s">
        <v>2051</v>
      </c>
      <c r="R1599">
        <v>4.4999999999999998E-2</v>
      </c>
      <c r="S1599">
        <v>0</v>
      </c>
      <c r="T1599">
        <v>6.4111646477698097</v>
      </c>
      <c r="U1599">
        <v>7.3754079969491997</v>
      </c>
      <c r="V1599">
        <v>0</v>
      </c>
      <c r="W1599">
        <v>0</v>
      </c>
      <c r="X1599" t="s">
        <v>26</v>
      </c>
      <c r="Y1599" t="s">
        <v>27</v>
      </c>
      <c r="Z1599">
        <v>6.4111646477698097</v>
      </c>
      <c r="AA1599" t="s">
        <v>4643</v>
      </c>
      <c r="AB1599" t="b">
        <v>0</v>
      </c>
      <c r="AC1599" t="b">
        <v>0</v>
      </c>
    </row>
    <row r="1600" spans="1:29" x14ac:dyDescent="0.35">
      <c r="A1600" t="s">
        <v>6700</v>
      </c>
      <c r="B1600" t="s">
        <v>24</v>
      </c>
      <c r="C1600">
        <v>189.82000732421801</v>
      </c>
      <c r="D1600" t="s">
        <v>29</v>
      </c>
      <c r="E1600" s="1">
        <v>46191</v>
      </c>
      <c r="F1600">
        <v>0.31591645359446302</v>
      </c>
      <c r="G1600">
        <v>1440</v>
      </c>
      <c r="H1600">
        <v>-1</v>
      </c>
      <c r="I1600">
        <v>635.94000000000005</v>
      </c>
      <c r="J1600">
        <v>459.35</v>
      </c>
      <c r="K1600">
        <v>474.7</v>
      </c>
      <c r="L1600">
        <v>7</v>
      </c>
      <c r="M1600">
        <v>12</v>
      </c>
      <c r="N1600" s="2">
        <v>1.0000000000000001E-5</v>
      </c>
      <c r="O1600" t="b">
        <v>1</v>
      </c>
      <c r="P1600" t="s">
        <v>2052</v>
      </c>
      <c r="Q1600" t="s">
        <v>2053</v>
      </c>
      <c r="R1600">
        <v>4.4999999999999998E-2</v>
      </c>
      <c r="S1600">
        <v>0</v>
      </c>
      <c r="T1600">
        <v>10.604786053432701</v>
      </c>
      <c r="U1600">
        <v>7.58613393971918</v>
      </c>
      <c r="V1600">
        <v>0</v>
      </c>
      <c r="W1600">
        <v>0</v>
      </c>
      <c r="X1600" t="s">
        <v>26</v>
      </c>
      <c r="Y1600" t="s">
        <v>27</v>
      </c>
      <c r="Z1600">
        <v>10.604786053432701</v>
      </c>
      <c r="AA1600" t="s">
        <v>4643</v>
      </c>
      <c r="AB1600" t="b">
        <v>0</v>
      </c>
      <c r="AC1600" t="b">
        <v>0</v>
      </c>
    </row>
    <row r="1601" spans="1:29" x14ac:dyDescent="0.35">
      <c r="A1601" t="s">
        <v>6700</v>
      </c>
      <c r="B1601" t="s">
        <v>24</v>
      </c>
      <c r="C1601">
        <v>189.82000732421801</v>
      </c>
      <c r="D1601" t="s">
        <v>29</v>
      </c>
      <c r="E1601" s="1">
        <v>46191</v>
      </c>
      <c r="F1601">
        <v>0.31591645359446302</v>
      </c>
      <c r="G1601">
        <v>1460</v>
      </c>
      <c r="H1601">
        <v>-1</v>
      </c>
      <c r="I1601">
        <v>653.35</v>
      </c>
      <c r="J1601">
        <v>472.1</v>
      </c>
      <c r="K1601">
        <v>488.7</v>
      </c>
      <c r="L1601">
        <v>58</v>
      </c>
      <c r="M1601">
        <v>58</v>
      </c>
      <c r="N1601" s="2">
        <v>1.0000000000000001E-5</v>
      </c>
      <c r="O1601" t="b">
        <v>1</v>
      </c>
      <c r="P1601" t="s">
        <v>2054</v>
      </c>
      <c r="Q1601" t="s">
        <v>2049</v>
      </c>
      <c r="R1601">
        <v>4.4999999999999998E-2</v>
      </c>
      <c r="S1601">
        <v>0</v>
      </c>
      <c r="T1601">
        <v>10.895111123707</v>
      </c>
      <c r="U1601">
        <v>7.6914969111041698</v>
      </c>
      <c r="V1601">
        <v>0</v>
      </c>
      <c r="W1601">
        <v>0</v>
      </c>
      <c r="X1601" t="s">
        <v>26</v>
      </c>
      <c r="Y1601" t="s">
        <v>27</v>
      </c>
      <c r="Z1601">
        <v>10.895111123707</v>
      </c>
      <c r="AA1601" t="s">
        <v>4643</v>
      </c>
      <c r="AB1601" t="b">
        <v>0</v>
      </c>
      <c r="AC1601" t="b">
        <v>0</v>
      </c>
    </row>
    <row r="1602" spans="1:29" x14ac:dyDescent="0.35">
      <c r="A1602" t="s">
        <v>6700</v>
      </c>
      <c r="B1602" t="s">
        <v>24</v>
      </c>
      <c r="C1602">
        <v>189.82000732421801</v>
      </c>
      <c r="D1602" t="s">
        <v>29</v>
      </c>
      <c r="E1602" s="1">
        <v>46191</v>
      </c>
      <c r="F1602">
        <v>0.31591645359446302</v>
      </c>
      <c r="G1602">
        <v>1480</v>
      </c>
      <c r="H1602">
        <v>-1</v>
      </c>
      <c r="I1602">
        <v>748.4</v>
      </c>
      <c r="J1602">
        <v>632.04999999999995</v>
      </c>
      <c r="K1602">
        <v>645.85</v>
      </c>
      <c r="L1602">
        <v>2</v>
      </c>
      <c r="M1602">
        <v>0</v>
      </c>
      <c r="N1602" s="2">
        <v>1.0000000000000001E-5</v>
      </c>
      <c r="O1602" t="b">
        <v>1</v>
      </c>
      <c r="P1602" t="s">
        <v>2055</v>
      </c>
      <c r="Q1602" t="s">
        <v>2056</v>
      </c>
      <c r="R1602">
        <v>4.4999999999999998E-2</v>
      </c>
      <c r="S1602">
        <v>0</v>
      </c>
      <c r="T1602">
        <v>12.4801425958251</v>
      </c>
      <c r="U1602">
        <v>7.7968598824891604</v>
      </c>
      <c r="V1602">
        <v>0</v>
      </c>
      <c r="W1602">
        <v>0</v>
      </c>
      <c r="X1602" t="s">
        <v>26</v>
      </c>
      <c r="Y1602" t="s">
        <v>27</v>
      </c>
      <c r="Z1602">
        <v>12.4801425958251</v>
      </c>
      <c r="AA1602" t="s">
        <v>4643</v>
      </c>
      <c r="AB1602" t="b">
        <v>0</v>
      </c>
      <c r="AC1602" t="b">
        <v>0</v>
      </c>
    </row>
    <row r="1603" spans="1:29" x14ac:dyDescent="0.35">
      <c r="A1603" t="s">
        <v>6700</v>
      </c>
      <c r="B1603" t="s">
        <v>24</v>
      </c>
      <c r="C1603">
        <v>189.82000732421801</v>
      </c>
      <c r="D1603" t="s">
        <v>29</v>
      </c>
      <c r="E1603" s="1">
        <v>46191</v>
      </c>
      <c r="F1603">
        <v>0.31591645359446302</v>
      </c>
      <c r="G1603">
        <v>1500</v>
      </c>
      <c r="H1603">
        <v>-1</v>
      </c>
      <c r="I1603">
        <v>449.96</v>
      </c>
      <c r="J1603">
        <v>435.65</v>
      </c>
      <c r="K1603">
        <v>446.05</v>
      </c>
      <c r="L1603">
        <v>2</v>
      </c>
      <c r="M1603">
        <v>11</v>
      </c>
      <c r="N1603" s="2">
        <v>1.0000000000000001E-5</v>
      </c>
      <c r="O1603" t="b">
        <v>1</v>
      </c>
      <c r="P1603" t="s">
        <v>2057</v>
      </c>
      <c r="Q1603" t="s">
        <v>2058</v>
      </c>
      <c r="R1603">
        <v>4.4999999999999998E-2</v>
      </c>
      <c r="S1603">
        <v>0</v>
      </c>
      <c r="T1603">
        <v>7.5034272613809101</v>
      </c>
      <c r="U1603">
        <v>7.9022228538741501</v>
      </c>
      <c r="V1603">
        <v>0</v>
      </c>
      <c r="W1603">
        <v>0</v>
      </c>
      <c r="X1603" t="s">
        <v>26</v>
      </c>
      <c r="Y1603" t="s">
        <v>27</v>
      </c>
      <c r="Z1603">
        <v>7.5034272613809101</v>
      </c>
      <c r="AA1603" t="s">
        <v>4643</v>
      </c>
      <c r="AB1603" t="b">
        <v>0</v>
      </c>
      <c r="AC1603" t="b">
        <v>0</v>
      </c>
    </row>
    <row r="1604" spans="1:29" x14ac:dyDescent="0.35">
      <c r="A1604" t="s">
        <v>6700</v>
      </c>
      <c r="B1604" t="s">
        <v>24</v>
      </c>
      <c r="C1604">
        <v>189.82000732421801</v>
      </c>
      <c r="D1604" t="s">
        <v>29</v>
      </c>
      <c r="E1604" s="1">
        <v>46191</v>
      </c>
      <c r="F1604">
        <v>0.31591645359446302</v>
      </c>
      <c r="G1604">
        <v>1520</v>
      </c>
      <c r="H1604">
        <v>-1</v>
      </c>
      <c r="I1604">
        <v>675.2</v>
      </c>
      <c r="J1604">
        <v>657.15</v>
      </c>
      <c r="K1604">
        <v>674</v>
      </c>
      <c r="M1604">
        <v>3</v>
      </c>
      <c r="N1604" s="2">
        <v>1.0000000000000001E-5</v>
      </c>
      <c r="O1604" t="b">
        <v>1</v>
      </c>
      <c r="P1604" t="s">
        <v>2059</v>
      </c>
      <c r="Q1604" t="s">
        <v>2060</v>
      </c>
      <c r="R1604">
        <v>4.4999999999999998E-2</v>
      </c>
      <c r="S1604">
        <v>0</v>
      </c>
      <c r="T1604">
        <v>11.2594765909956</v>
      </c>
      <c r="U1604">
        <v>8.0075858252591292</v>
      </c>
      <c r="V1604">
        <v>0</v>
      </c>
      <c r="W1604">
        <v>0</v>
      </c>
      <c r="X1604" t="s">
        <v>26</v>
      </c>
      <c r="Y1604" t="s">
        <v>27</v>
      </c>
      <c r="Z1604">
        <v>11.2594765909956</v>
      </c>
      <c r="AA1604" t="s">
        <v>4643</v>
      </c>
      <c r="AB1604" t="b">
        <v>0</v>
      </c>
      <c r="AC1604" t="b">
        <v>0</v>
      </c>
    </row>
    <row r="1605" spans="1:29" x14ac:dyDescent="0.35">
      <c r="A1605" t="s">
        <v>6700</v>
      </c>
      <c r="B1605" t="s">
        <v>24</v>
      </c>
      <c r="C1605">
        <v>189.82000732421801</v>
      </c>
      <c r="D1605" t="s">
        <v>29</v>
      </c>
      <c r="E1605" s="1">
        <v>46191</v>
      </c>
      <c r="F1605">
        <v>0.31591645359446302</v>
      </c>
      <c r="G1605">
        <v>1540</v>
      </c>
      <c r="H1605">
        <v>-1</v>
      </c>
      <c r="I1605">
        <v>690.9</v>
      </c>
      <c r="J1605">
        <v>672.05</v>
      </c>
      <c r="K1605">
        <v>692</v>
      </c>
      <c r="M1605">
        <v>2</v>
      </c>
      <c r="N1605" s="2">
        <v>1.0000000000000001E-5</v>
      </c>
      <c r="O1605" t="b">
        <v>1</v>
      </c>
      <c r="P1605" t="s">
        <v>2061</v>
      </c>
      <c r="Q1605" t="s">
        <v>2062</v>
      </c>
      <c r="R1605">
        <v>4.4999999999999998E-2</v>
      </c>
      <c r="S1605">
        <v>0</v>
      </c>
      <c r="T1605">
        <v>11.521286102960399</v>
      </c>
      <c r="U1605">
        <v>8.1129487966441207</v>
      </c>
      <c r="V1605">
        <v>0</v>
      </c>
      <c r="W1605">
        <v>0</v>
      </c>
      <c r="X1605" t="s">
        <v>26</v>
      </c>
      <c r="Y1605" t="s">
        <v>27</v>
      </c>
      <c r="Z1605">
        <v>11.521286102960399</v>
      </c>
      <c r="AA1605" t="s">
        <v>4643</v>
      </c>
      <c r="AB1605" t="b">
        <v>0</v>
      </c>
      <c r="AC1605" t="b">
        <v>0</v>
      </c>
    </row>
    <row r="1606" spans="1:29" x14ac:dyDescent="0.35">
      <c r="A1606" t="s">
        <v>6700</v>
      </c>
      <c r="B1606" t="s">
        <v>24</v>
      </c>
      <c r="C1606">
        <v>189.82000732421801</v>
      </c>
      <c r="D1606" t="s">
        <v>29</v>
      </c>
      <c r="E1606" s="1">
        <v>46191</v>
      </c>
      <c r="F1606">
        <v>0.31591645359446302</v>
      </c>
      <c r="G1606">
        <v>1560</v>
      </c>
      <c r="H1606">
        <v>-1</v>
      </c>
      <c r="I1606">
        <v>707.73</v>
      </c>
      <c r="J1606">
        <v>690.4</v>
      </c>
      <c r="K1606">
        <v>710</v>
      </c>
      <c r="M1606">
        <v>1</v>
      </c>
      <c r="N1606" s="2">
        <v>1.0000000000000001E-5</v>
      </c>
      <c r="O1606" t="b">
        <v>1</v>
      </c>
      <c r="P1606" t="s">
        <v>2063</v>
      </c>
      <c r="Q1606" t="s">
        <v>2064</v>
      </c>
      <c r="R1606">
        <v>4.4999999999999998E-2</v>
      </c>
      <c r="S1606">
        <v>0</v>
      </c>
      <c r="T1606">
        <v>11.801939229480601</v>
      </c>
      <c r="U1606">
        <v>8.2183117680291105</v>
      </c>
      <c r="V1606">
        <v>0</v>
      </c>
      <c r="W1606">
        <v>0</v>
      </c>
      <c r="X1606" t="s">
        <v>26</v>
      </c>
      <c r="Y1606" t="s">
        <v>27</v>
      </c>
      <c r="Z1606">
        <v>11.801939229480601</v>
      </c>
      <c r="AA1606" t="s">
        <v>4643</v>
      </c>
      <c r="AB1606" t="b">
        <v>0</v>
      </c>
      <c r="AC1606" t="b">
        <v>0</v>
      </c>
    </row>
    <row r="1607" spans="1:29" x14ac:dyDescent="0.35">
      <c r="A1607" t="s">
        <v>6700</v>
      </c>
      <c r="B1607" t="s">
        <v>24</v>
      </c>
      <c r="C1607">
        <v>189.82000732421801</v>
      </c>
      <c r="D1607" t="s">
        <v>29</v>
      </c>
      <c r="E1607" s="1">
        <v>46191</v>
      </c>
      <c r="F1607">
        <v>0.31591645359446302</v>
      </c>
      <c r="G1607">
        <v>1580</v>
      </c>
      <c r="H1607">
        <v>-1</v>
      </c>
      <c r="I1607">
        <v>721.08</v>
      </c>
      <c r="J1607">
        <v>709.2</v>
      </c>
      <c r="K1607">
        <v>728</v>
      </c>
      <c r="L1607">
        <v>2</v>
      </c>
      <c r="M1607">
        <v>12</v>
      </c>
      <c r="N1607" s="2">
        <v>1.0000000000000001E-5</v>
      </c>
      <c r="O1607" t="b">
        <v>1</v>
      </c>
      <c r="P1607" t="s">
        <v>2065</v>
      </c>
      <c r="Q1607" t="s">
        <v>2066</v>
      </c>
      <c r="R1607">
        <v>4.4999999999999998E-2</v>
      </c>
      <c r="S1607">
        <v>0</v>
      </c>
      <c r="T1607">
        <v>12.024560693476101</v>
      </c>
      <c r="U1607">
        <v>8.3236747394141002</v>
      </c>
      <c r="V1607">
        <v>0</v>
      </c>
      <c r="W1607">
        <v>0</v>
      </c>
      <c r="X1607" t="s">
        <v>26</v>
      </c>
      <c r="Y1607" t="s">
        <v>27</v>
      </c>
      <c r="Z1607">
        <v>12.024560693476101</v>
      </c>
      <c r="AA1607" t="s">
        <v>4643</v>
      </c>
      <c r="AB1607" t="b">
        <v>0</v>
      </c>
      <c r="AC1607" t="b">
        <v>0</v>
      </c>
    </row>
    <row r="1608" spans="1:29" x14ac:dyDescent="0.35">
      <c r="A1608" t="s">
        <v>6700</v>
      </c>
      <c r="B1608" t="s">
        <v>24</v>
      </c>
      <c r="C1608">
        <v>189.82000732421801</v>
      </c>
      <c r="D1608" t="s">
        <v>29</v>
      </c>
      <c r="E1608" s="1">
        <v>46191</v>
      </c>
      <c r="F1608">
        <v>0.31591645359446302</v>
      </c>
      <c r="G1608">
        <v>1600</v>
      </c>
      <c r="H1608">
        <v>-1</v>
      </c>
      <c r="I1608">
        <v>582.25</v>
      </c>
      <c r="J1608">
        <v>504.85</v>
      </c>
      <c r="K1608">
        <v>520.20000000000005</v>
      </c>
      <c r="L1608">
        <v>1</v>
      </c>
      <c r="M1608">
        <v>11</v>
      </c>
      <c r="N1608" s="2">
        <v>1.0000000000000001E-5</v>
      </c>
      <c r="O1608" t="b">
        <v>1</v>
      </c>
      <c r="P1608" t="s">
        <v>2067</v>
      </c>
      <c r="Q1608" t="s">
        <v>2068</v>
      </c>
      <c r="R1608">
        <v>4.4999999999999998E-2</v>
      </c>
      <c r="S1608">
        <v>0</v>
      </c>
      <c r="T1608">
        <v>9.7094642255734591</v>
      </c>
      <c r="U1608">
        <v>8.4290377107990899</v>
      </c>
      <c r="V1608">
        <v>0</v>
      </c>
      <c r="W1608">
        <v>0</v>
      </c>
      <c r="X1608" t="s">
        <v>26</v>
      </c>
      <c r="Y1608" t="s">
        <v>27</v>
      </c>
      <c r="Z1608">
        <v>9.7094642255734591</v>
      </c>
      <c r="AA1608" t="s">
        <v>4643</v>
      </c>
      <c r="AB1608" t="b">
        <v>0</v>
      </c>
      <c r="AC1608" t="b">
        <v>0</v>
      </c>
    </row>
    <row r="1609" spans="1:29" x14ac:dyDescent="0.35">
      <c r="A1609" t="s">
        <v>6700</v>
      </c>
      <c r="B1609" t="s">
        <v>24</v>
      </c>
      <c r="C1609">
        <v>189.82000732421801</v>
      </c>
      <c r="D1609" t="s">
        <v>29</v>
      </c>
      <c r="E1609" s="1">
        <v>46191</v>
      </c>
      <c r="F1609">
        <v>0.31591645359446302</v>
      </c>
      <c r="G1609">
        <v>1620</v>
      </c>
      <c r="H1609">
        <v>-1</v>
      </c>
      <c r="I1609">
        <v>828</v>
      </c>
      <c r="J1609">
        <v>732.85</v>
      </c>
      <c r="K1609">
        <v>752</v>
      </c>
      <c r="M1609">
        <v>0</v>
      </c>
      <c r="N1609" s="2">
        <v>1.0000000000000001E-5</v>
      </c>
      <c r="O1609" t="b">
        <v>1</v>
      </c>
      <c r="P1609" t="s">
        <v>2069</v>
      </c>
      <c r="Q1609" t="s">
        <v>2070</v>
      </c>
      <c r="R1609">
        <v>4.4999999999999998E-2</v>
      </c>
      <c r="S1609">
        <v>0</v>
      </c>
      <c r="T1609">
        <v>13.807533497251701</v>
      </c>
      <c r="U1609">
        <v>8.5344006821840797</v>
      </c>
      <c r="V1609">
        <v>0</v>
      </c>
      <c r="W1609">
        <v>0</v>
      </c>
      <c r="X1609" t="s">
        <v>26</v>
      </c>
      <c r="Y1609" t="s">
        <v>27</v>
      </c>
      <c r="Z1609">
        <v>13.807533497251701</v>
      </c>
      <c r="AA1609" t="s">
        <v>4643</v>
      </c>
      <c r="AB1609" t="b">
        <v>0</v>
      </c>
      <c r="AC1609" t="b">
        <v>0</v>
      </c>
    </row>
    <row r="1610" spans="1:29" x14ac:dyDescent="0.35">
      <c r="A1610" t="s">
        <v>6700</v>
      </c>
      <c r="B1610" t="s">
        <v>24</v>
      </c>
      <c r="C1610">
        <v>189.82000732421801</v>
      </c>
      <c r="D1610" t="s">
        <v>29</v>
      </c>
      <c r="E1610" s="1">
        <v>46191</v>
      </c>
      <c r="F1610">
        <v>0.31591645359446302</v>
      </c>
      <c r="G1610">
        <v>1640</v>
      </c>
      <c r="H1610">
        <v>-1</v>
      </c>
      <c r="I1610">
        <v>758.2</v>
      </c>
      <c r="J1610">
        <v>766.85</v>
      </c>
      <c r="K1610">
        <v>780.45</v>
      </c>
      <c r="L1610">
        <v>12</v>
      </c>
      <c r="M1610">
        <v>12</v>
      </c>
      <c r="N1610" s="2">
        <v>1.0000000000000001E-5</v>
      </c>
      <c r="O1610" t="b">
        <v>1</v>
      </c>
      <c r="P1610" t="s">
        <v>2071</v>
      </c>
      <c r="Q1610" t="s">
        <v>2072</v>
      </c>
      <c r="R1610">
        <v>4.4999999999999998E-2</v>
      </c>
      <c r="S1610">
        <v>0</v>
      </c>
      <c r="T1610">
        <v>12.643565093739401</v>
      </c>
      <c r="U1610">
        <v>8.6397636535690694</v>
      </c>
      <c r="V1610">
        <v>0</v>
      </c>
      <c r="W1610">
        <v>0</v>
      </c>
      <c r="X1610" t="s">
        <v>26</v>
      </c>
      <c r="Y1610" t="s">
        <v>27</v>
      </c>
      <c r="Z1610">
        <v>12.643565093739401</v>
      </c>
      <c r="AA1610" t="s">
        <v>4643</v>
      </c>
      <c r="AB1610" t="b">
        <v>0</v>
      </c>
      <c r="AC1610" t="b">
        <v>0</v>
      </c>
    </row>
    <row r="1611" spans="1:29" x14ac:dyDescent="0.35">
      <c r="A1611" t="s">
        <v>6700</v>
      </c>
      <c r="B1611" t="s">
        <v>24</v>
      </c>
      <c r="C1611">
        <v>189.82000732421801</v>
      </c>
      <c r="D1611" t="s">
        <v>29</v>
      </c>
      <c r="E1611" s="1">
        <v>46191</v>
      </c>
      <c r="F1611">
        <v>0.31591645359446302</v>
      </c>
      <c r="G1611">
        <v>1650</v>
      </c>
      <c r="H1611">
        <v>-1</v>
      </c>
      <c r="I1611">
        <v>796.65</v>
      </c>
      <c r="J1611">
        <v>768</v>
      </c>
      <c r="K1611">
        <v>788</v>
      </c>
      <c r="L1611">
        <v>1</v>
      </c>
      <c r="M1611">
        <v>0</v>
      </c>
      <c r="N1611" s="2">
        <v>1.0000000000000001E-5</v>
      </c>
      <c r="O1611" t="b">
        <v>1</v>
      </c>
      <c r="P1611" t="s">
        <v>2073</v>
      </c>
      <c r="Q1611" t="s">
        <v>2074</v>
      </c>
      <c r="R1611">
        <v>4.4999999999999998E-2</v>
      </c>
      <c r="S1611">
        <v>0</v>
      </c>
      <c r="T1611">
        <v>13.2847482615768</v>
      </c>
      <c r="U1611">
        <v>8.6924451392615598</v>
      </c>
      <c r="V1611">
        <v>0</v>
      </c>
      <c r="W1611">
        <v>0</v>
      </c>
      <c r="X1611" t="s">
        <v>26</v>
      </c>
      <c r="Y1611" t="s">
        <v>27</v>
      </c>
      <c r="Z1611">
        <v>13.2847482615768</v>
      </c>
      <c r="AA1611" t="s">
        <v>4643</v>
      </c>
      <c r="AB1611" t="b">
        <v>0</v>
      </c>
      <c r="AC1611" t="b">
        <v>0</v>
      </c>
    </row>
    <row r="1612" spans="1:29" x14ac:dyDescent="0.35">
      <c r="A1612" t="s">
        <v>6700</v>
      </c>
      <c r="B1612" t="s">
        <v>24</v>
      </c>
      <c r="C1612">
        <v>189.82000732421801</v>
      </c>
      <c r="D1612" t="s">
        <v>29</v>
      </c>
      <c r="E1612" s="1">
        <v>46191</v>
      </c>
      <c r="F1612">
        <v>0.31591645359446302</v>
      </c>
      <c r="G1612">
        <v>1660</v>
      </c>
      <c r="H1612">
        <v>-1</v>
      </c>
      <c r="I1612">
        <v>636.53</v>
      </c>
      <c r="J1612">
        <v>549</v>
      </c>
      <c r="K1612">
        <v>565.29999999999995</v>
      </c>
      <c r="L1612">
        <v>12</v>
      </c>
      <c r="M1612">
        <v>12</v>
      </c>
      <c r="N1612" s="2">
        <v>1.0000000000000001E-5</v>
      </c>
      <c r="O1612" t="b">
        <v>1</v>
      </c>
      <c r="P1612" t="s">
        <v>2075</v>
      </c>
      <c r="Q1612" t="s">
        <v>2076</v>
      </c>
      <c r="R1612">
        <v>4.4999999999999998E-2</v>
      </c>
      <c r="S1612">
        <v>0</v>
      </c>
      <c r="T1612">
        <v>10.614624754837701</v>
      </c>
      <c r="U1612">
        <v>8.7451266249540591</v>
      </c>
      <c r="V1612">
        <v>0</v>
      </c>
      <c r="W1612">
        <v>0</v>
      </c>
      <c r="X1612" t="s">
        <v>26</v>
      </c>
      <c r="Y1612" t="s">
        <v>27</v>
      </c>
      <c r="Z1612">
        <v>10.614624754837701</v>
      </c>
      <c r="AA1612" t="s">
        <v>4643</v>
      </c>
      <c r="AB1612" t="b">
        <v>0</v>
      </c>
      <c r="AC1612" t="b">
        <v>0</v>
      </c>
    </row>
    <row r="1613" spans="1:29" x14ac:dyDescent="0.35">
      <c r="A1613" t="s">
        <v>6700</v>
      </c>
      <c r="B1613" t="s">
        <v>24</v>
      </c>
      <c r="C1613">
        <v>189.82000732421801</v>
      </c>
      <c r="D1613" t="s">
        <v>29</v>
      </c>
      <c r="E1613" s="1">
        <v>46191</v>
      </c>
      <c r="F1613">
        <v>0.31591645359446302</v>
      </c>
      <c r="G1613">
        <v>1670</v>
      </c>
      <c r="H1613">
        <v>-1</v>
      </c>
      <c r="I1613">
        <v>799</v>
      </c>
      <c r="J1613">
        <v>820.3</v>
      </c>
      <c r="K1613">
        <v>844.3</v>
      </c>
      <c r="M1613">
        <v>0</v>
      </c>
      <c r="N1613" s="2">
        <v>1.0000000000000001E-5</v>
      </c>
      <c r="O1613" t="b">
        <v>1</v>
      </c>
      <c r="P1613" t="s">
        <v>2077</v>
      </c>
      <c r="Q1613" t="s">
        <v>2078</v>
      </c>
      <c r="R1613">
        <v>4.4999999999999998E-2</v>
      </c>
      <c r="S1613">
        <v>0</v>
      </c>
      <c r="T1613">
        <v>13.323936309545999</v>
      </c>
      <c r="U1613">
        <v>8.7978081106465496</v>
      </c>
      <c r="V1613">
        <v>0</v>
      </c>
      <c r="W1613">
        <v>0</v>
      </c>
      <c r="X1613" t="s">
        <v>26</v>
      </c>
      <c r="Y1613" t="s">
        <v>27</v>
      </c>
      <c r="Z1613">
        <v>13.323936309545999</v>
      </c>
      <c r="AA1613" t="s">
        <v>4643</v>
      </c>
      <c r="AB1613" t="b">
        <v>0</v>
      </c>
      <c r="AC1613" t="b">
        <v>0</v>
      </c>
    </row>
    <row r="1614" spans="1:29" x14ac:dyDescent="0.35">
      <c r="A1614" t="s">
        <v>6700</v>
      </c>
      <c r="B1614" t="s">
        <v>24</v>
      </c>
      <c r="C1614">
        <v>189.82000732421801</v>
      </c>
      <c r="D1614" t="s">
        <v>29</v>
      </c>
      <c r="E1614" s="1">
        <v>46191</v>
      </c>
      <c r="F1614">
        <v>0.31591645359446302</v>
      </c>
      <c r="G1614">
        <v>1700</v>
      </c>
      <c r="H1614">
        <v>-1</v>
      </c>
      <c r="I1614">
        <v>595.95000000000005</v>
      </c>
      <c r="J1614">
        <v>578.54999999999995</v>
      </c>
      <c r="K1614">
        <v>595.54999999999995</v>
      </c>
      <c r="L1614">
        <v>4</v>
      </c>
      <c r="M1614">
        <v>9</v>
      </c>
      <c r="N1614" s="2">
        <v>1.0000000000000001E-5</v>
      </c>
      <c r="O1614" t="b">
        <v>1</v>
      </c>
      <c r="P1614" t="s">
        <v>2079</v>
      </c>
      <c r="Q1614" t="s">
        <v>2058</v>
      </c>
      <c r="R1614">
        <v>4.4999999999999998E-2</v>
      </c>
      <c r="S1614">
        <v>0</v>
      </c>
      <c r="T1614">
        <v>9.9379222073516598</v>
      </c>
      <c r="U1614">
        <v>8.9558525677240297</v>
      </c>
      <c r="V1614">
        <v>0</v>
      </c>
      <c r="W1614">
        <v>0</v>
      </c>
      <c r="X1614" t="s">
        <v>26</v>
      </c>
      <c r="Y1614" t="s">
        <v>27</v>
      </c>
      <c r="Z1614">
        <v>9.9379222073516598</v>
      </c>
      <c r="AA1614" t="s">
        <v>4643</v>
      </c>
      <c r="AB1614" t="b">
        <v>0</v>
      </c>
      <c r="AC1614" t="b">
        <v>0</v>
      </c>
    </row>
    <row r="1615" spans="1:29" x14ac:dyDescent="0.35">
      <c r="A1615" t="s">
        <v>6700</v>
      </c>
      <c r="B1615" t="s">
        <v>24</v>
      </c>
      <c r="C1615">
        <v>189.82000732421801</v>
      </c>
      <c r="D1615" t="s">
        <v>29</v>
      </c>
      <c r="E1615" s="1">
        <v>46191</v>
      </c>
      <c r="F1615">
        <v>0.31591645359446302</v>
      </c>
      <c r="G1615">
        <v>1710</v>
      </c>
      <c r="H1615">
        <v>-1</v>
      </c>
      <c r="I1615">
        <v>639.05999999999995</v>
      </c>
      <c r="J1615">
        <v>586.85</v>
      </c>
      <c r="K1615">
        <v>603.45000000000005</v>
      </c>
      <c r="L1615">
        <v>54</v>
      </c>
      <c r="M1615">
        <v>58</v>
      </c>
      <c r="N1615" s="2">
        <v>1.0000000000000001E-5</v>
      </c>
      <c r="O1615" t="b">
        <v>1</v>
      </c>
      <c r="P1615" t="s">
        <v>2080</v>
      </c>
      <c r="Q1615" t="s">
        <v>2081</v>
      </c>
      <c r="R1615">
        <v>4.4999999999999998E-2</v>
      </c>
      <c r="S1615">
        <v>0</v>
      </c>
      <c r="T1615">
        <v>10.6568144405237</v>
      </c>
      <c r="U1615">
        <v>9.0085340534165308</v>
      </c>
      <c r="V1615">
        <v>0</v>
      </c>
      <c r="W1615">
        <v>0</v>
      </c>
      <c r="X1615" t="s">
        <v>26</v>
      </c>
      <c r="Y1615" t="s">
        <v>27</v>
      </c>
      <c r="Z1615">
        <v>10.6568144405237</v>
      </c>
      <c r="AA1615" t="s">
        <v>4643</v>
      </c>
      <c r="AB1615" t="b">
        <v>0</v>
      </c>
      <c r="AC1615" t="b">
        <v>0</v>
      </c>
    </row>
    <row r="1616" spans="1:29" x14ac:dyDescent="0.35">
      <c r="A1616" t="s">
        <v>6700</v>
      </c>
      <c r="B1616" t="s">
        <v>24</v>
      </c>
      <c r="C1616">
        <v>189.82000732421801</v>
      </c>
      <c r="D1616" t="s">
        <v>29</v>
      </c>
      <c r="E1616" s="1">
        <v>46191</v>
      </c>
      <c r="F1616">
        <v>0.31591645359446302</v>
      </c>
      <c r="G1616">
        <v>1720</v>
      </c>
      <c r="H1616">
        <v>-1</v>
      </c>
      <c r="I1616">
        <v>686.92</v>
      </c>
      <c r="J1616">
        <v>594.75</v>
      </c>
      <c r="K1616">
        <v>611.25</v>
      </c>
      <c r="L1616">
        <v>12</v>
      </c>
      <c r="M1616">
        <v>13</v>
      </c>
      <c r="N1616" s="2">
        <v>1.0000000000000001E-5</v>
      </c>
      <c r="O1616" t="b">
        <v>1</v>
      </c>
      <c r="P1616" t="s">
        <v>2082</v>
      </c>
      <c r="Q1616" t="s">
        <v>2076</v>
      </c>
      <c r="R1616">
        <v>4.4999999999999998E-2</v>
      </c>
      <c r="S1616">
        <v>0</v>
      </c>
      <c r="T1616">
        <v>11.454916557889</v>
      </c>
      <c r="U1616">
        <v>9.0612155391090194</v>
      </c>
      <c r="V1616">
        <v>0</v>
      </c>
      <c r="W1616">
        <v>0</v>
      </c>
      <c r="X1616" t="s">
        <v>26</v>
      </c>
      <c r="Y1616" t="s">
        <v>27</v>
      </c>
      <c r="Z1616">
        <v>11.454916557889</v>
      </c>
      <c r="AA1616" t="s">
        <v>4643</v>
      </c>
      <c r="AB1616" t="b">
        <v>0</v>
      </c>
      <c r="AC1616" t="b">
        <v>0</v>
      </c>
    </row>
    <row r="1617" spans="1:29" x14ac:dyDescent="0.35">
      <c r="A1617" t="s">
        <v>6700</v>
      </c>
      <c r="B1617" t="s">
        <v>24</v>
      </c>
      <c r="C1617">
        <v>189.82000732421801</v>
      </c>
      <c r="D1617" t="s">
        <v>29</v>
      </c>
      <c r="E1617" s="1">
        <v>46191</v>
      </c>
      <c r="F1617">
        <v>0.31591645359446302</v>
      </c>
      <c r="G1617">
        <v>1730</v>
      </c>
      <c r="H1617">
        <v>-1</v>
      </c>
      <c r="I1617">
        <v>839.5</v>
      </c>
      <c r="J1617">
        <v>848</v>
      </c>
      <c r="K1617">
        <v>866</v>
      </c>
      <c r="L1617">
        <v>1</v>
      </c>
      <c r="M1617">
        <v>1</v>
      </c>
      <c r="N1617" s="2">
        <v>1.0000000000000001E-5</v>
      </c>
      <c r="O1617" t="b">
        <v>1</v>
      </c>
      <c r="P1617" t="s">
        <v>2083</v>
      </c>
      <c r="Q1617" t="s">
        <v>2084</v>
      </c>
      <c r="R1617">
        <v>4.4999999999999998E-2</v>
      </c>
      <c r="S1617">
        <v>0</v>
      </c>
      <c r="T1617">
        <v>13.9993047958246</v>
      </c>
      <c r="U1617">
        <v>9.1138970248015205</v>
      </c>
      <c r="V1617">
        <v>0</v>
      </c>
      <c r="W1617">
        <v>0</v>
      </c>
      <c r="X1617" t="s">
        <v>26</v>
      </c>
      <c r="Y1617" t="s">
        <v>27</v>
      </c>
      <c r="Z1617">
        <v>13.9993047958246</v>
      </c>
      <c r="AA1617" t="s">
        <v>4643</v>
      </c>
      <c r="AB1617" t="b">
        <v>0</v>
      </c>
      <c r="AC1617" t="b">
        <v>0</v>
      </c>
    </row>
    <row r="1618" spans="1:29" x14ac:dyDescent="0.35">
      <c r="A1618" t="s">
        <v>6700</v>
      </c>
      <c r="B1618" t="s">
        <v>24</v>
      </c>
      <c r="C1618">
        <v>189.82000732421801</v>
      </c>
      <c r="D1618" t="s">
        <v>29</v>
      </c>
      <c r="E1618" s="1">
        <v>46191</v>
      </c>
      <c r="F1618">
        <v>0.31591645359446302</v>
      </c>
      <c r="G1618">
        <v>1740</v>
      </c>
      <c r="H1618">
        <v>-1</v>
      </c>
      <c r="I1618">
        <v>717.22</v>
      </c>
      <c r="J1618">
        <v>610.65</v>
      </c>
      <c r="K1618">
        <v>627</v>
      </c>
      <c r="L1618">
        <v>2</v>
      </c>
      <c r="M1618">
        <v>0</v>
      </c>
      <c r="N1618" s="2">
        <v>1.0000000000000001E-5</v>
      </c>
      <c r="O1618" t="b">
        <v>1</v>
      </c>
      <c r="P1618" t="s">
        <v>2085</v>
      </c>
      <c r="Q1618" t="s">
        <v>2086</v>
      </c>
      <c r="R1618">
        <v>4.4999999999999998E-2</v>
      </c>
      <c r="S1618">
        <v>0</v>
      </c>
      <c r="T1618">
        <v>11.960192240215999</v>
      </c>
      <c r="U1618">
        <v>9.1665785104940092</v>
      </c>
      <c r="V1618">
        <v>0</v>
      </c>
      <c r="W1618">
        <v>0</v>
      </c>
      <c r="X1618" t="s">
        <v>26</v>
      </c>
      <c r="Y1618" t="s">
        <v>27</v>
      </c>
      <c r="Z1618">
        <v>11.960192240215999</v>
      </c>
      <c r="AA1618" t="s">
        <v>4643</v>
      </c>
      <c r="AB1618" t="b">
        <v>0</v>
      </c>
      <c r="AC1618" t="b">
        <v>0</v>
      </c>
    </row>
    <row r="1619" spans="1:29" x14ac:dyDescent="0.35">
      <c r="A1619" t="s">
        <v>6700</v>
      </c>
      <c r="B1619" t="s">
        <v>24</v>
      </c>
      <c r="C1619">
        <v>189.82000732421801</v>
      </c>
      <c r="D1619" t="s">
        <v>29</v>
      </c>
      <c r="E1619" s="1">
        <v>46191</v>
      </c>
      <c r="F1619">
        <v>0.31591645359446302</v>
      </c>
      <c r="G1619">
        <v>1750</v>
      </c>
      <c r="H1619">
        <v>-1</v>
      </c>
      <c r="I1619">
        <v>671.57</v>
      </c>
      <c r="J1619">
        <v>618.6</v>
      </c>
      <c r="K1619">
        <v>635.15</v>
      </c>
      <c r="L1619">
        <v>54</v>
      </c>
      <c r="M1619">
        <v>52</v>
      </c>
      <c r="N1619" s="2">
        <v>1.0000000000000001E-5</v>
      </c>
      <c r="O1619" t="b">
        <v>1</v>
      </c>
      <c r="P1619" t="s">
        <v>2087</v>
      </c>
      <c r="Q1619" t="s">
        <v>2081</v>
      </c>
      <c r="R1619">
        <v>4.4999999999999998E-2</v>
      </c>
      <c r="S1619">
        <v>0</v>
      </c>
      <c r="T1619">
        <v>11.1989435637069</v>
      </c>
      <c r="U1619">
        <v>9.2192599961864996</v>
      </c>
      <c r="V1619">
        <v>0</v>
      </c>
      <c r="W1619">
        <v>0</v>
      </c>
      <c r="X1619" t="s">
        <v>26</v>
      </c>
      <c r="Y1619" t="s">
        <v>27</v>
      </c>
      <c r="Z1619">
        <v>11.1989435637069</v>
      </c>
      <c r="AA1619" t="s">
        <v>4643</v>
      </c>
      <c r="AB1619" t="b">
        <v>0</v>
      </c>
      <c r="AC1619" t="b">
        <v>0</v>
      </c>
    </row>
    <row r="1620" spans="1:29" x14ac:dyDescent="0.35">
      <c r="A1620" t="s">
        <v>6700</v>
      </c>
      <c r="B1620" t="s">
        <v>24</v>
      </c>
      <c r="C1620">
        <v>189.82000732421801</v>
      </c>
      <c r="D1620" t="s">
        <v>29</v>
      </c>
      <c r="E1620" s="1">
        <v>46191</v>
      </c>
      <c r="F1620">
        <v>0.31591645359446302</v>
      </c>
      <c r="G1620">
        <v>1760</v>
      </c>
      <c r="H1620">
        <v>-1</v>
      </c>
      <c r="I1620">
        <v>856.95</v>
      </c>
      <c r="J1620">
        <v>876</v>
      </c>
      <c r="K1620">
        <v>894</v>
      </c>
      <c r="M1620">
        <v>1</v>
      </c>
      <c r="N1620" s="2">
        <v>1.0000000000000001E-5</v>
      </c>
      <c r="O1620" t="b">
        <v>1</v>
      </c>
      <c r="P1620" t="s">
        <v>2088</v>
      </c>
      <c r="Q1620" t="s">
        <v>2089</v>
      </c>
      <c r="R1620">
        <v>4.4999999999999998E-2</v>
      </c>
      <c r="S1620">
        <v>0</v>
      </c>
      <c r="T1620">
        <v>14.290296896702699</v>
      </c>
      <c r="U1620">
        <v>9.2719414818790007</v>
      </c>
      <c r="V1620">
        <v>0</v>
      </c>
      <c r="W1620">
        <v>0</v>
      </c>
      <c r="X1620" t="s">
        <v>26</v>
      </c>
      <c r="Y1620" t="s">
        <v>27</v>
      </c>
      <c r="Z1620">
        <v>14.290296896702699</v>
      </c>
      <c r="AA1620" t="s">
        <v>4643</v>
      </c>
      <c r="AB1620" t="b">
        <v>0</v>
      </c>
      <c r="AC1620" t="b">
        <v>0</v>
      </c>
    </row>
    <row r="1621" spans="1:29" x14ac:dyDescent="0.35">
      <c r="A1621" t="s">
        <v>6700</v>
      </c>
      <c r="B1621" t="s">
        <v>24</v>
      </c>
      <c r="C1621">
        <v>189.82000732421801</v>
      </c>
      <c r="D1621" t="s">
        <v>29</v>
      </c>
      <c r="E1621" s="1">
        <v>46191</v>
      </c>
      <c r="F1621">
        <v>0.31591645359446302</v>
      </c>
      <c r="G1621">
        <v>1770</v>
      </c>
      <c r="H1621">
        <v>-1</v>
      </c>
      <c r="I1621">
        <v>876.15</v>
      </c>
      <c r="J1621">
        <v>887.7</v>
      </c>
      <c r="K1621">
        <v>904</v>
      </c>
      <c r="L1621">
        <v>2</v>
      </c>
      <c r="M1621">
        <v>2</v>
      </c>
      <c r="N1621" s="2">
        <v>1.0000000000000001E-5</v>
      </c>
      <c r="O1621" t="b">
        <v>1</v>
      </c>
      <c r="P1621" t="s">
        <v>2090</v>
      </c>
      <c r="Q1621" t="s">
        <v>2084</v>
      </c>
      <c r="R1621">
        <v>4.4999999999999998E-2</v>
      </c>
      <c r="S1621">
        <v>0</v>
      </c>
      <c r="T1621">
        <v>14.6104715864941</v>
      </c>
      <c r="U1621">
        <v>9.3246229675714893</v>
      </c>
      <c r="V1621">
        <v>0</v>
      </c>
      <c r="W1621">
        <v>0</v>
      </c>
      <c r="X1621" t="s">
        <v>26</v>
      </c>
      <c r="Y1621" t="s">
        <v>27</v>
      </c>
      <c r="Z1621">
        <v>14.6104715864941</v>
      </c>
      <c r="AA1621" t="s">
        <v>4643</v>
      </c>
      <c r="AB1621" t="b">
        <v>0</v>
      </c>
      <c r="AC1621" t="b">
        <v>0</v>
      </c>
    </row>
    <row r="1622" spans="1:29" x14ac:dyDescent="0.35">
      <c r="A1622" t="s">
        <v>6700</v>
      </c>
      <c r="B1622" t="s">
        <v>24</v>
      </c>
      <c r="C1622">
        <v>189.82000732421801</v>
      </c>
      <c r="D1622" t="s">
        <v>29</v>
      </c>
      <c r="E1622" s="1">
        <v>46191</v>
      </c>
      <c r="F1622">
        <v>0.31591645359446302</v>
      </c>
      <c r="G1622">
        <v>1780</v>
      </c>
      <c r="H1622">
        <v>-1</v>
      </c>
      <c r="I1622">
        <v>777.03</v>
      </c>
      <c r="J1622">
        <v>642.29999999999995</v>
      </c>
      <c r="K1622">
        <v>659.15</v>
      </c>
      <c r="M1622">
        <v>1</v>
      </c>
      <c r="N1622" s="2">
        <v>1.0000000000000001E-5</v>
      </c>
      <c r="O1622" t="b">
        <v>1</v>
      </c>
      <c r="P1622" t="s">
        <v>2091</v>
      </c>
      <c r="Q1622" t="s">
        <v>2092</v>
      </c>
      <c r="R1622">
        <v>4.4999999999999998E-2</v>
      </c>
      <c r="S1622">
        <v>0</v>
      </c>
      <c r="T1622">
        <v>12.957569750446201</v>
      </c>
      <c r="U1622">
        <v>9.3773044532639904</v>
      </c>
      <c r="V1622">
        <v>0</v>
      </c>
      <c r="W1622">
        <v>0</v>
      </c>
      <c r="X1622" t="s">
        <v>26</v>
      </c>
      <c r="Y1622" t="s">
        <v>27</v>
      </c>
      <c r="Z1622">
        <v>12.957569750446201</v>
      </c>
      <c r="AA1622" t="s">
        <v>4643</v>
      </c>
      <c r="AB1622" t="b">
        <v>0</v>
      </c>
      <c r="AC1622" t="b">
        <v>0</v>
      </c>
    </row>
    <row r="1623" spans="1:29" x14ac:dyDescent="0.35">
      <c r="A1623" t="s">
        <v>6700</v>
      </c>
      <c r="B1623" t="s">
        <v>24</v>
      </c>
      <c r="C1623">
        <v>189.82000732421801</v>
      </c>
      <c r="D1623" t="s">
        <v>29</v>
      </c>
      <c r="E1623" s="1">
        <v>46191</v>
      </c>
      <c r="F1623">
        <v>0.31591645359446302</v>
      </c>
      <c r="G1623">
        <v>1790</v>
      </c>
      <c r="H1623">
        <v>-1</v>
      </c>
      <c r="I1623">
        <v>946.18</v>
      </c>
      <c r="J1623">
        <v>866.25</v>
      </c>
      <c r="K1623">
        <v>884</v>
      </c>
      <c r="L1623">
        <v>6</v>
      </c>
      <c r="M1623">
        <v>0</v>
      </c>
      <c r="N1623" s="2">
        <v>1.0000000000000001E-5</v>
      </c>
      <c r="O1623" t="b">
        <v>1</v>
      </c>
      <c r="P1623" t="s">
        <v>2093</v>
      </c>
      <c r="Q1623" t="s">
        <v>2094</v>
      </c>
      <c r="R1623">
        <v>4.4999999999999998E-2</v>
      </c>
      <c r="S1623">
        <v>0</v>
      </c>
      <c r="T1623">
        <v>15.7782754159778</v>
      </c>
      <c r="U1623">
        <v>9.4299859389564809</v>
      </c>
      <c r="V1623">
        <v>0</v>
      </c>
      <c r="W1623">
        <v>0</v>
      </c>
      <c r="X1623" t="s">
        <v>26</v>
      </c>
      <c r="Y1623" t="s">
        <v>27</v>
      </c>
      <c r="Z1623">
        <v>15.7782754159778</v>
      </c>
      <c r="AA1623" t="s">
        <v>4643</v>
      </c>
      <c r="AB1623" t="b">
        <v>0</v>
      </c>
      <c r="AC1623" t="b">
        <v>0</v>
      </c>
    </row>
    <row r="1624" spans="1:29" x14ac:dyDescent="0.35">
      <c r="A1624" t="s">
        <v>6700</v>
      </c>
      <c r="B1624" t="s">
        <v>24</v>
      </c>
      <c r="C1624">
        <v>189.82000732421801</v>
      </c>
      <c r="D1624" t="s">
        <v>29</v>
      </c>
      <c r="E1624" s="1">
        <v>46191</v>
      </c>
      <c r="F1624">
        <v>0.31591645359446302</v>
      </c>
      <c r="G1624">
        <v>1800</v>
      </c>
      <c r="H1624">
        <v>-1</v>
      </c>
      <c r="I1624">
        <v>764.82</v>
      </c>
      <c r="J1624">
        <v>656.6</v>
      </c>
      <c r="K1624">
        <v>674</v>
      </c>
      <c r="L1624">
        <v>6</v>
      </c>
      <c r="M1624">
        <v>8</v>
      </c>
      <c r="N1624" s="2">
        <v>1.0000000000000001E-5</v>
      </c>
      <c r="O1624" t="b">
        <v>1</v>
      </c>
      <c r="P1624" t="s">
        <v>2095</v>
      </c>
      <c r="Q1624" t="s">
        <v>2096</v>
      </c>
      <c r="R1624">
        <v>4.4999999999999998E-2</v>
      </c>
      <c r="S1624">
        <v>0</v>
      </c>
      <c r="T1624">
        <v>12.753958658657099</v>
      </c>
      <c r="U1624">
        <v>9.4826674246489802</v>
      </c>
      <c r="V1624">
        <v>0</v>
      </c>
      <c r="W1624">
        <v>0</v>
      </c>
      <c r="X1624" t="s">
        <v>26</v>
      </c>
      <c r="Y1624" t="s">
        <v>27</v>
      </c>
      <c r="Z1624">
        <v>12.753958658657099</v>
      </c>
      <c r="AA1624" t="s">
        <v>4643</v>
      </c>
      <c r="AB1624" t="b">
        <v>0</v>
      </c>
      <c r="AC1624" t="b">
        <v>0</v>
      </c>
    </row>
    <row r="1625" spans="1:29" x14ac:dyDescent="0.35">
      <c r="A1625" t="s">
        <v>6700</v>
      </c>
      <c r="B1625" t="s">
        <v>24</v>
      </c>
      <c r="C1625">
        <v>189.82000732421801</v>
      </c>
      <c r="D1625" t="s">
        <v>29</v>
      </c>
      <c r="E1625" s="1">
        <v>46191</v>
      </c>
      <c r="F1625">
        <v>0.31591645359446302</v>
      </c>
      <c r="G1625">
        <v>1840</v>
      </c>
      <c r="H1625">
        <v>-1</v>
      </c>
      <c r="I1625">
        <v>805.6</v>
      </c>
      <c r="J1625">
        <v>690.2</v>
      </c>
      <c r="K1625">
        <v>707.8</v>
      </c>
      <c r="L1625">
        <v>4</v>
      </c>
      <c r="M1625">
        <v>0</v>
      </c>
      <c r="N1625" s="2">
        <v>1.0000000000000001E-5</v>
      </c>
      <c r="O1625" t="b">
        <v>1</v>
      </c>
      <c r="P1625" t="s">
        <v>2097</v>
      </c>
      <c r="Q1625" t="s">
        <v>2086</v>
      </c>
      <c r="R1625">
        <v>4.4999999999999998E-2</v>
      </c>
      <c r="S1625">
        <v>0</v>
      </c>
      <c r="T1625">
        <v>13.433996359161799</v>
      </c>
      <c r="U1625">
        <v>9.6933933674189507</v>
      </c>
      <c r="V1625">
        <v>0</v>
      </c>
      <c r="W1625">
        <v>0</v>
      </c>
      <c r="X1625" t="s">
        <v>26</v>
      </c>
      <c r="Y1625" t="s">
        <v>27</v>
      </c>
      <c r="Z1625">
        <v>13.433996359161799</v>
      </c>
      <c r="AA1625" t="s">
        <v>4643</v>
      </c>
      <c r="AB1625" t="b">
        <v>0</v>
      </c>
      <c r="AC1625" t="b">
        <v>0</v>
      </c>
    </row>
    <row r="1626" spans="1:29" x14ac:dyDescent="0.35">
      <c r="A1626" t="s">
        <v>6700</v>
      </c>
      <c r="B1626" t="s">
        <v>24</v>
      </c>
      <c r="C1626">
        <v>189.82000732421801</v>
      </c>
      <c r="D1626" t="s">
        <v>29</v>
      </c>
      <c r="E1626" s="1">
        <v>46191</v>
      </c>
      <c r="F1626">
        <v>0.31591645359446302</v>
      </c>
      <c r="G1626">
        <v>1880</v>
      </c>
      <c r="H1626">
        <v>-1</v>
      </c>
      <c r="I1626">
        <v>870.16</v>
      </c>
      <c r="J1626">
        <v>722.4</v>
      </c>
      <c r="K1626">
        <v>739.95</v>
      </c>
      <c r="M1626">
        <v>1</v>
      </c>
      <c r="N1626" s="2">
        <v>1.0000000000000001E-5</v>
      </c>
      <c r="O1626" t="b">
        <v>1</v>
      </c>
      <c r="P1626" t="s">
        <v>2098</v>
      </c>
      <c r="Q1626" t="s">
        <v>2092</v>
      </c>
      <c r="R1626">
        <v>4.4999999999999998E-2</v>
      </c>
      <c r="S1626">
        <v>0</v>
      </c>
      <c r="T1626">
        <v>14.5105837535852</v>
      </c>
      <c r="U1626">
        <v>9.9041193101889302</v>
      </c>
      <c r="V1626">
        <v>0</v>
      </c>
      <c r="W1626">
        <v>0</v>
      </c>
      <c r="X1626" t="s">
        <v>26</v>
      </c>
      <c r="Y1626" t="s">
        <v>27</v>
      </c>
      <c r="Z1626">
        <v>14.5105837535852</v>
      </c>
      <c r="AA1626" t="s">
        <v>4643</v>
      </c>
      <c r="AB1626" t="b">
        <v>0</v>
      </c>
      <c r="AC1626" t="b">
        <v>0</v>
      </c>
    </row>
    <row r="1627" spans="1:29" x14ac:dyDescent="0.35">
      <c r="A1627" t="s">
        <v>6700</v>
      </c>
      <c r="B1627" t="s">
        <v>24</v>
      </c>
      <c r="C1627">
        <v>189.82000732421801</v>
      </c>
      <c r="D1627" t="s">
        <v>29</v>
      </c>
      <c r="E1627" s="1">
        <v>46191</v>
      </c>
      <c r="F1627">
        <v>0.31591645359446302</v>
      </c>
      <c r="G1627">
        <v>1890</v>
      </c>
      <c r="H1627">
        <v>-1</v>
      </c>
      <c r="I1627">
        <v>1044.79</v>
      </c>
      <c r="J1627">
        <v>960</v>
      </c>
      <c r="K1627">
        <v>980</v>
      </c>
      <c r="M1627">
        <v>0</v>
      </c>
      <c r="N1627" s="2">
        <v>1.0000000000000001E-5</v>
      </c>
      <c r="O1627" t="b">
        <v>1</v>
      </c>
      <c r="P1627" t="s">
        <v>2099</v>
      </c>
      <c r="Q1627" t="s">
        <v>2094</v>
      </c>
      <c r="R1627">
        <v>4.4999999999999998E-2</v>
      </c>
      <c r="S1627">
        <v>0</v>
      </c>
      <c r="T1627">
        <v>17.422672611827998</v>
      </c>
      <c r="U1627">
        <v>9.9568007958814295</v>
      </c>
      <c r="V1627">
        <v>0</v>
      </c>
      <c r="W1627">
        <v>0</v>
      </c>
      <c r="X1627" t="s">
        <v>26</v>
      </c>
      <c r="Y1627" t="s">
        <v>27</v>
      </c>
      <c r="Z1627">
        <v>17.422672611827998</v>
      </c>
      <c r="AA1627" t="s">
        <v>4643</v>
      </c>
      <c r="AB1627" t="b">
        <v>0</v>
      </c>
      <c r="AC1627" t="b">
        <v>0</v>
      </c>
    </row>
    <row r="1628" spans="1:29" x14ac:dyDescent="0.35">
      <c r="A1628" t="s">
        <v>6700</v>
      </c>
      <c r="B1628" t="s">
        <v>24</v>
      </c>
      <c r="C1628">
        <v>189.82000732421801</v>
      </c>
      <c r="D1628" t="s">
        <v>29</v>
      </c>
      <c r="E1628" s="1">
        <v>46191</v>
      </c>
      <c r="F1628">
        <v>0.31591645359446302</v>
      </c>
      <c r="G1628">
        <v>1900</v>
      </c>
      <c r="H1628">
        <v>-1</v>
      </c>
      <c r="I1628">
        <v>756.63</v>
      </c>
      <c r="J1628">
        <v>738.65</v>
      </c>
      <c r="K1628">
        <v>754.25</v>
      </c>
      <c r="L1628">
        <v>4</v>
      </c>
      <c r="M1628">
        <v>4</v>
      </c>
      <c r="N1628" s="2">
        <v>1.0000000000000001E-5</v>
      </c>
      <c r="O1628" t="b">
        <v>1</v>
      </c>
      <c r="P1628" t="s">
        <v>2100</v>
      </c>
      <c r="Q1628" t="s">
        <v>2058</v>
      </c>
      <c r="R1628">
        <v>4.4999999999999998E-2</v>
      </c>
      <c r="S1628">
        <v>0</v>
      </c>
      <c r="T1628">
        <v>12.6173841425429</v>
      </c>
      <c r="U1628">
        <v>10.0094822815739</v>
      </c>
      <c r="V1628">
        <v>0</v>
      </c>
      <c r="W1628">
        <v>0</v>
      </c>
      <c r="X1628" t="s">
        <v>26</v>
      </c>
      <c r="Y1628" t="s">
        <v>27</v>
      </c>
      <c r="Z1628">
        <v>12.6173841425429</v>
      </c>
      <c r="AA1628" t="s">
        <v>4643</v>
      </c>
      <c r="AB1628" t="b">
        <v>0</v>
      </c>
      <c r="AC1628" t="b">
        <v>0</v>
      </c>
    </row>
    <row r="1629" spans="1:29" x14ac:dyDescent="0.35">
      <c r="A1629" t="s">
        <v>6700</v>
      </c>
      <c r="B1629" t="s">
        <v>24</v>
      </c>
      <c r="C1629">
        <v>189.82000732421801</v>
      </c>
      <c r="D1629" t="s">
        <v>29</v>
      </c>
      <c r="E1629" s="1">
        <v>46191</v>
      </c>
      <c r="F1629">
        <v>0.31591645359446302</v>
      </c>
      <c r="G1629">
        <v>1940</v>
      </c>
      <c r="H1629">
        <v>-1</v>
      </c>
      <c r="I1629">
        <v>900.54</v>
      </c>
      <c r="J1629">
        <v>772.2</v>
      </c>
      <c r="K1629">
        <v>790</v>
      </c>
      <c r="L1629">
        <v>4</v>
      </c>
      <c r="M1629">
        <v>2</v>
      </c>
      <c r="N1629" s="2">
        <v>1.0000000000000001E-5</v>
      </c>
      <c r="O1629" t="b">
        <v>1</v>
      </c>
      <c r="P1629" t="s">
        <v>2101</v>
      </c>
      <c r="Q1629" t="s">
        <v>2102</v>
      </c>
      <c r="R1629">
        <v>4.4999999999999998E-2</v>
      </c>
      <c r="S1629">
        <v>0</v>
      </c>
      <c r="T1629">
        <v>15.017193497119599</v>
      </c>
      <c r="U1629">
        <v>10.220208224343899</v>
      </c>
      <c r="V1629">
        <v>0</v>
      </c>
      <c r="W1629">
        <v>0</v>
      </c>
      <c r="X1629" t="s">
        <v>26</v>
      </c>
      <c r="Y1629" t="s">
        <v>27</v>
      </c>
      <c r="Z1629">
        <v>15.017193497119599</v>
      </c>
      <c r="AA1629" t="s">
        <v>4643</v>
      </c>
      <c r="AB1629" t="b">
        <v>0</v>
      </c>
      <c r="AC1629" t="b">
        <v>0</v>
      </c>
    </row>
    <row r="1630" spans="1:29" x14ac:dyDescent="0.35">
      <c r="A1630" t="s">
        <v>6700</v>
      </c>
      <c r="B1630" t="s">
        <v>24</v>
      </c>
      <c r="C1630">
        <v>189.82000732421801</v>
      </c>
      <c r="D1630" t="s">
        <v>25</v>
      </c>
      <c r="E1630" s="1">
        <v>46220</v>
      </c>
      <c r="F1630">
        <v>0.39536850838898402</v>
      </c>
      <c r="G1630">
        <v>50</v>
      </c>
      <c r="H1630">
        <v>0.98798597649431996</v>
      </c>
      <c r="I1630">
        <v>138.35</v>
      </c>
      <c r="J1630">
        <v>137.19999999999999</v>
      </c>
      <c r="K1630">
        <v>144.05000000000001</v>
      </c>
      <c r="L1630">
        <v>3</v>
      </c>
      <c r="M1630">
        <v>14</v>
      </c>
      <c r="N1630">
        <v>1.13086372070312</v>
      </c>
      <c r="O1630" t="b">
        <v>1</v>
      </c>
      <c r="P1630" t="s">
        <v>2103</v>
      </c>
      <c r="Q1630" t="s">
        <v>4776</v>
      </c>
      <c r="R1630">
        <v>4.4999999999999998E-2</v>
      </c>
      <c r="S1630">
        <v>0</v>
      </c>
      <c r="T1630">
        <v>1.8434658782650899</v>
      </c>
      <c r="U1630">
        <v>0.263407428462471</v>
      </c>
      <c r="V1630">
        <v>0</v>
      </c>
      <c r="W1630">
        <v>0</v>
      </c>
      <c r="X1630" t="s">
        <v>26</v>
      </c>
      <c r="Y1630" t="s">
        <v>27</v>
      </c>
      <c r="Z1630">
        <v>1.10687330672756</v>
      </c>
      <c r="AA1630" t="s">
        <v>4643</v>
      </c>
      <c r="AB1630" t="b">
        <v>0</v>
      </c>
      <c r="AC1630" t="b">
        <v>0</v>
      </c>
    </row>
    <row r="1631" spans="1:29" x14ac:dyDescent="0.35">
      <c r="A1631" t="s">
        <v>6700</v>
      </c>
      <c r="B1631" t="s">
        <v>24</v>
      </c>
      <c r="C1631">
        <v>189.82000732421801</v>
      </c>
      <c r="D1631" t="s">
        <v>25</v>
      </c>
      <c r="E1631" s="1">
        <v>46220</v>
      </c>
      <c r="F1631">
        <v>0.39536850838898402</v>
      </c>
      <c r="G1631">
        <v>55</v>
      </c>
      <c r="H1631">
        <v>0.98565478237738002</v>
      </c>
      <c r="I1631">
        <v>132.22</v>
      </c>
      <c r="J1631">
        <v>132.35</v>
      </c>
      <c r="K1631">
        <v>139.15</v>
      </c>
      <c r="L1631">
        <v>2</v>
      </c>
      <c r="M1631">
        <v>4</v>
      </c>
      <c r="N1631">
        <v>1.0815475610351499</v>
      </c>
      <c r="O1631" t="b">
        <v>1</v>
      </c>
      <c r="P1631" t="s">
        <v>2104</v>
      </c>
      <c r="Q1631" t="s">
        <v>5978</v>
      </c>
      <c r="R1631">
        <v>4.4999999999999998E-2</v>
      </c>
      <c r="S1631">
        <v>0</v>
      </c>
      <c r="T1631">
        <v>1.7617857493618401</v>
      </c>
      <c r="U1631">
        <v>0.28974817130871799</v>
      </c>
      <c r="V1631">
        <v>0</v>
      </c>
      <c r="W1631">
        <v>0</v>
      </c>
      <c r="X1631" t="s">
        <v>26</v>
      </c>
      <c r="Y1631" t="s">
        <v>27</v>
      </c>
      <c r="Z1631">
        <v>1.0515339206705601</v>
      </c>
      <c r="AA1631" t="s">
        <v>4643</v>
      </c>
      <c r="AB1631" t="b">
        <v>0</v>
      </c>
      <c r="AC1631" t="b">
        <v>0</v>
      </c>
    </row>
    <row r="1632" spans="1:29" x14ac:dyDescent="0.35">
      <c r="A1632" t="s">
        <v>6700</v>
      </c>
      <c r="B1632" t="s">
        <v>24</v>
      </c>
      <c r="C1632">
        <v>189.82000732421801</v>
      </c>
      <c r="D1632" t="s">
        <v>25</v>
      </c>
      <c r="E1632" s="1">
        <v>46220</v>
      </c>
      <c r="F1632">
        <v>0.39536850838898402</v>
      </c>
      <c r="G1632">
        <v>60</v>
      </c>
      <c r="H1632">
        <v>0.97369840758271797</v>
      </c>
      <c r="I1632">
        <v>118.06</v>
      </c>
      <c r="J1632">
        <v>130.05000000000001</v>
      </c>
      <c r="K1632">
        <v>133.75</v>
      </c>
      <c r="M1632">
        <v>1</v>
      </c>
      <c r="N1632">
        <v>1.1889688989257801</v>
      </c>
      <c r="O1632" t="b">
        <v>1</v>
      </c>
      <c r="P1632" t="s">
        <v>2105</v>
      </c>
      <c r="Q1632" t="s">
        <v>2106</v>
      </c>
      <c r="R1632">
        <v>4.4999999999999998E-2</v>
      </c>
      <c r="S1632">
        <v>0</v>
      </c>
      <c r="T1632">
        <v>1.57310864899152</v>
      </c>
      <c r="U1632">
        <v>0.31608891415496598</v>
      </c>
      <c r="V1632">
        <v>0</v>
      </c>
      <c r="W1632">
        <v>0</v>
      </c>
      <c r="X1632" t="s">
        <v>26</v>
      </c>
      <c r="Y1632" t="s">
        <v>27</v>
      </c>
      <c r="Z1632">
        <v>0.88919756314648801</v>
      </c>
      <c r="AA1632" t="s">
        <v>4643</v>
      </c>
      <c r="AB1632" t="b">
        <v>0</v>
      </c>
      <c r="AC1632" t="b">
        <v>0</v>
      </c>
    </row>
    <row r="1633" spans="1:29" x14ac:dyDescent="0.35">
      <c r="A1633" t="s">
        <v>6700</v>
      </c>
      <c r="B1633" t="s">
        <v>24</v>
      </c>
      <c r="C1633">
        <v>189.82000732421801</v>
      </c>
      <c r="D1633" t="s">
        <v>25</v>
      </c>
      <c r="E1633" s="1">
        <v>46220</v>
      </c>
      <c r="F1633">
        <v>0.39536850838898402</v>
      </c>
      <c r="G1633">
        <v>65</v>
      </c>
      <c r="H1633">
        <v>0.98052176477125497</v>
      </c>
      <c r="I1633">
        <v>122.32</v>
      </c>
      <c r="J1633">
        <v>122.6</v>
      </c>
      <c r="K1633">
        <v>129.4</v>
      </c>
      <c r="L1633">
        <v>1</v>
      </c>
      <c r="M1633">
        <v>99</v>
      </c>
      <c r="N1633" s="2">
        <v>0.98779309082031197</v>
      </c>
      <c r="O1633" t="b">
        <v>1</v>
      </c>
      <c r="P1633" t="s">
        <v>2107</v>
      </c>
      <c r="Q1633" t="s">
        <v>4685</v>
      </c>
      <c r="R1633">
        <v>4.4999999999999998E-2</v>
      </c>
      <c r="S1633">
        <v>0</v>
      </c>
      <c r="T1633">
        <v>1.6298716749503801</v>
      </c>
      <c r="U1633">
        <v>0.34242965700121297</v>
      </c>
      <c r="V1633">
        <v>0</v>
      </c>
      <c r="W1633">
        <v>0</v>
      </c>
      <c r="X1633" t="s">
        <v>26</v>
      </c>
      <c r="Y1633" t="s">
        <v>27</v>
      </c>
      <c r="Z1633">
        <v>0.97230133195160295</v>
      </c>
      <c r="AA1633" t="s">
        <v>4643</v>
      </c>
      <c r="AB1633" t="b">
        <v>0</v>
      </c>
      <c r="AC1633" t="b">
        <v>0</v>
      </c>
    </row>
    <row r="1634" spans="1:29" x14ac:dyDescent="0.35">
      <c r="A1634" t="s">
        <v>6700</v>
      </c>
      <c r="B1634" t="s">
        <v>24</v>
      </c>
      <c r="C1634">
        <v>189.82000732421801</v>
      </c>
      <c r="D1634" t="s">
        <v>25</v>
      </c>
      <c r="E1634" s="1">
        <v>46220</v>
      </c>
      <c r="F1634">
        <v>0.39536850838898402</v>
      </c>
      <c r="G1634">
        <v>70</v>
      </c>
      <c r="H1634">
        <v>0.97683998754925705</v>
      </c>
      <c r="I1634">
        <v>121.85</v>
      </c>
      <c r="J1634">
        <v>118.4</v>
      </c>
      <c r="K1634">
        <v>124</v>
      </c>
      <c r="L1634">
        <v>1</v>
      </c>
      <c r="M1634">
        <v>13</v>
      </c>
      <c r="N1634" s="2">
        <v>0.95410202148437495</v>
      </c>
      <c r="O1634" t="b">
        <v>1</v>
      </c>
      <c r="P1634" t="s">
        <v>2108</v>
      </c>
      <c r="Q1634" t="s">
        <v>2109</v>
      </c>
      <c r="R1634">
        <v>4.4999999999999998E-2</v>
      </c>
      <c r="S1634">
        <v>0</v>
      </c>
      <c r="T1634">
        <v>1.6236090875793401</v>
      </c>
      <c r="U1634">
        <v>0.36877039984746002</v>
      </c>
      <c r="V1634">
        <v>0</v>
      </c>
      <c r="W1634">
        <v>0</v>
      </c>
      <c r="X1634" t="s">
        <v>26</v>
      </c>
      <c r="Y1634" t="s">
        <v>27</v>
      </c>
      <c r="Z1634">
        <v>0.99237948742680104</v>
      </c>
      <c r="AA1634" t="s">
        <v>4643</v>
      </c>
      <c r="AB1634" t="b">
        <v>0</v>
      </c>
      <c r="AC1634" t="b">
        <v>0</v>
      </c>
    </row>
    <row r="1635" spans="1:29" x14ac:dyDescent="0.35">
      <c r="A1635" t="s">
        <v>6700</v>
      </c>
      <c r="B1635" t="s">
        <v>24</v>
      </c>
      <c r="C1635">
        <v>189.82000732421801</v>
      </c>
      <c r="D1635" t="s">
        <v>25</v>
      </c>
      <c r="E1635" s="1">
        <v>46220</v>
      </c>
      <c r="F1635">
        <v>0.39536850838898402</v>
      </c>
      <c r="G1635">
        <v>75</v>
      </c>
      <c r="H1635">
        <v>0.97292819117291995</v>
      </c>
      <c r="I1635">
        <v>116.13</v>
      </c>
      <c r="J1635">
        <v>113.6</v>
      </c>
      <c r="K1635">
        <v>119.2</v>
      </c>
      <c r="L1635">
        <v>4</v>
      </c>
      <c r="M1635">
        <v>3</v>
      </c>
      <c r="N1635" s="2">
        <v>0.91967853759765605</v>
      </c>
      <c r="O1635" t="b">
        <v>1</v>
      </c>
      <c r="P1635" t="s">
        <v>2110</v>
      </c>
      <c r="Q1635" t="s">
        <v>5268</v>
      </c>
      <c r="R1635">
        <v>4.4999999999999998E-2</v>
      </c>
      <c r="S1635">
        <v>0</v>
      </c>
      <c r="T1635">
        <v>1.5473920668082699</v>
      </c>
      <c r="U1635">
        <v>0.39511114269370701</v>
      </c>
      <c r="V1635">
        <v>10.159996</v>
      </c>
      <c r="W1635">
        <v>9.5876149999999996</v>
      </c>
      <c r="X1635" t="s">
        <v>26</v>
      </c>
      <c r="Y1635" t="s">
        <v>27</v>
      </c>
      <c r="Z1635">
        <v>0.94250320950198696</v>
      </c>
      <c r="AA1635" t="s">
        <v>4643</v>
      </c>
      <c r="AB1635" t="b">
        <v>0</v>
      </c>
      <c r="AC1635" t="b">
        <v>0</v>
      </c>
    </row>
    <row r="1636" spans="1:29" x14ac:dyDescent="0.35">
      <c r="A1636" t="s">
        <v>6700</v>
      </c>
      <c r="B1636" t="s">
        <v>24</v>
      </c>
      <c r="C1636">
        <v>189.82000732421801</v>
      </c>
      <c r="D1636" t="s">
        <v>25</v>
      </c>
      <c r="E1636" s="1">
        <v>46220</v>
      </c>
      <c r="F1636">
        <v>0.39536850838898402</v>
      </c>
      <c r="G1636">
        <v>80</v>
      </c>
      <c r="H1636">
        <v>0.96848410972391497</v>
      </c>
      <c r="I1636">
        <v>110.89</v>
      </c>
      <c r="J1636">
        <v>108.9</v>
      </c>
      <c r="K1636">
        <v>114.35</v>
      </c>
      <c r="L1636">
        <v>1</v>
      </c>
      <c r="M1636">
        <v>7</v>
      </c>
      <c r="N1636" s="2">
        <v>0.88769643554687405</v>
      </c>
      <c r="O1636" t="b">
        <v>1</v>
      </c>
      <c r="P1636" t="s">
        <v>2111</v>
      </c>
      <c r="Q1636" t="s">
        <v>5979</v>
      </c>
      <c r="R1636">
        <v>4.4999999999999998E-2</v>
      </c>
      <c r="S1636">
        <v>0</v>
      </c>
      <c r="T1636">
        <v>1.47757087994807</v>
      </c>
      <c r="U1636">
        <v>0.421451885539954</v>
      </c>
      <c r="V1636">
        <v>4.1900024</v>
      </c>
      <c r="W1636">
        <v>3.9269004000000001</v>
      </c>
      <c r="X1636" t="s">
        <v>26</v>
      </c>
      <c r="Y1636" t="s">
        <v>27</v>
      </c>
      <c r="Z1636">
        <v>0.89902276548803095</v>
      </c>
      <c r="AA1636" t="s">
        <v>4643</v>
      </c>
      <c r="AB1636" t="b">
        <v>0</v>
      </c>
      <c r="AC1636" t="b">
        <v>0</v>
      </c>
    </row>
    <row r="1637" spans="1:29" x14ac:dyDescent="0.35">
      <c r="A1637" t="s">
        <v>6700</v>
      </c>
      <c r="B1637" t="s">
        <v>24</v>
      </c>
      <c r="C1637">
        <v>189.82000732421801</v>
      </c>
      <c r="D1637" t="s">
        <v>25</v>
      </c>
      <c r="E1637" s="1">
        <v>46220</v>
      </c>
      <c r="F1637">
        <v>0.39536850838898402</v>
      </c>
      <c r="G1637">
        <v>85</v>
      </c>
      <c r="H1637">
        <v>0.96462487478247405</v>
      </c>
      <c r="I1637">
        <v>104.95</v>
      </c>
      <c r="J1637">
        <v>104</v>
      </c>
      <c r="K1637">
        <v>109.55</v>
      </c>
      <c r="L1637">
        <v>10</v>
      </c>
      <c r="M1637">
        <v>12</v>
      </c>
      <c r="N1637" s="2">
        <v>0.84777984252929595</v>
      </c>
      <c r="O1637" t="b">
        <v>1</v>
      </c>
      <c r="P1637" t="s">
        <v>2112</v>
      </c>
      <c r="Q1637" t="s">
        <v>5270</v>
      </c>
      <c r="R1637">
        <v>4.4999999999999998E-2</v>
      </c>
      <c r="S1637">
        <v>0</v>
      </c>
      <c r="T1637">
        <v>1.3984224353012</v>
      </c>
      <c r="U1637">
        <v>0.44779262838620099</v>
      </c>
      <c r="V1637">
        <v>7</v>
      </c>
      <c r="W1637">
        <v>7.1465040000000002</v>
      </c>
      <c r="X1637" t="s">
        <v>26</v>
      </c>
      <c r="Y1637" t="s">
        <v>27</v>
      </c>
      <c r="Z1637">
        <v>0.84621506368740695</v>
      </c>
      <c r="AA1637" t="s">
        <v>4643</v>
      </c>
      <c r="AB1637" t="b">
        <v>0</v>
      </c>
      <c r="AC1637" t="b">
        <v>0</v>
      </c>
    </row>
    <row r="1638" spans="1:29" x14ac:dyDescent="0.35">
      <c r="A1638" t="s">
        <v>6700</v>
      </c>
      <c r="B1638" t="s">
        <v>24</v>
      </c>
      <c r="C1638">
        <v>189.82000732421801</v>
      </c>
      <c r="D1638" t="s">
        <v>25</v>
      </c>
      <c r="E1638" s="1">
        <v>46220</v>
      </c>
      <c r="F1638">
        <v>0.39536850838898402</v>
      </c>
      <c r="G1638">
        <v>90</v>
      </c>
      <c r="H1638">
        <v>0.95903284753638096</v>
      </c>
      <c r="I1638">
        <v>101.89</v>
      </c>
      <c r="J1638">
        <v>101.4</v>
      </c>
      <c r="K1638">
        <v>102.7</v>
      </c>
      <c r="L1638">
        <v>1</v>
      </c>
      <c r="M1638">
        <v>35</v>
      </c>
      <c r="N1638" s="2">
        <v>0.82007015869140598</v>
      </c>
      <c r="O1638" t="b">
        <v>1</v>
      </c>
      <c r="P1638" t="s">
        <v>2113</v>
      </c>
      <c r="Q1638" t="s">
        <v>5038</v>
      </c>
      <c r="R1638">
        <v>4.4999999999999998E-2</v>
      </c>
      <c r="S1638">
        <v>0</v>
      </c>
      <c r="T1638">
        <v>1.35764899411948</v>
      </c>
      <c r="U1638">
        <v>0.47413337123244897</v>
      </c>
      <c r="V1638">
        <v>0</v>
      </c>
      <c r="W1638">
        <v>0</v>
      </c>
      <c r="X1638" t="s">
        <v>26</v>
      </c>
      <c r="Y1638" t="s">
        <v>27</v>
      </c>
      <c r="Z1638">
        <v>0.83178236535193195</v>
      </c>
      <c r="AA1638" t="s">
        <v>4643</v>
      </c>
      <c r="AB1638" t="b">
        <v>0</v>
      </c>
      <c r="AC1638" t="b">
        <v>0</v>
      </c>
    </row>
    <row r="1639" spans="1:29" x14ac:dyDescent="0.35">
      <c r="A1639" t="s">
        <v>6700</v>
      </c>
      <c r="B1639" t="s">
        <v>24</v>
      </c>
      <c r="C1639">
        <v>189.82000732421801</v>
      </c>
      <c r="D1639" t="s">
        <v>25</v>
      </c>
      <c r="E1639" s="1">
        <v>46220</v>
      </c>
      <c r="F1639">
        <v>0.39536850838898402</v>
      </c>
      <c r="G1639">
        <v>95</v>
      </c>
      <c r="H1639">
        <v>0.95368093134848198</v>
      </c>
      <c r="I1639">
        <v>96.7</v>
      </c>
      <c r="J1639">
        <v>96.65</v>
      </c>
      <c r="K1639">
        <v>97.9</v>
      </c>
      <c r="L1639">
        <v>2</v>
      </c>
      <c r="M1639">
        <v>17</v>
      </c>
      <c r="N1639" s="2">
        <v>0.78735564208984299</v>
      </c>
      <c r="O1639" t="b">
        <v>1</v>
      </c>
      <c r="P1639" t="s">
        <v>2114</v>
      </c>
      <c r="Q1639" t="s">
        <v>5980</v>
      </c>
      <c r="R1639">
        <v>4.4999999999999998E-2</v>
      </c>
      <c r="S1639">
        <v>0</v>
      </c>
      <c r="T1639">
        <v>1.28849403995832</v>
      </c>
      <c r="U1639">
        <v>0.50047411407869602</v>
      </c>
      <c r="V1639">
        <v>0.83999634000000001</v>
      </c>
      <c r="W1639">
        <v>0.87627405000000003</v>
      </c>
      <c r="X1639" t="s">
        <v>26</v>
      </c>
      <c r="Y1639" t="s">
        <v>27</v>
      </c>
      <c r="Z1639">
        <v>0.78896815403702403</v>
      </c>
      <c r="AA1639" t="s">
        <v>4643</v>
      </c>
      <c r="AB1639" t="b">
        <v>0</v>
      </c>
      <c r="AC1639" t="b">
        <v>0</v>
      </c>
    </row>
    <row r="1640" spans="1:29" x14ac:dyDescent="0.35">
      <c r="A1640" t="s">
        <v>6700</v>
      </c>
      <c r="B1640" t="s">
        <v>24</v>
      </c>
      <c r="C1640">
        <v>189.82000732421801</v>
      </c>
      <c r="D1640" t="s">
        <v>25</v>
      </c>
      <c r="E1640" s="1">
        <v>46220</v>
      </c>
      <c r="F1640">
        <v>0.39536850838898402</v>
      </c>
      <c r="G1640">
        <v>100</v>
      </c>
      <c r="H1640">
        <v>0.94709404195092695</v>
      </c>
      <c r="I1640">
        <v>89.6</v>
      </c>
      <c r="J1640">
        <v>91.95</v>
      </c>
      <c r="K1640">
        <v>93.2</v>
      </c>
      <c r="L1640">
        <v>22</v>
      </c>
      <c r="M1640">
        <v>219</v>
      </c>
      <c r="N1640" s="2">
        <v>0.76001216552734396</v>
      </c>
      <c r="O1640" t="b">
        <v>1</v>
      </c>
      <c r="P1640" t="s">
        <v>2115</v>
      </c>
      <c r="Q1640" t="s">
        <v>5039</v>
      </c>
      <c r="R1640">
        <v>4.4999999999999998E-2</v>
      </c>
      <c r="S1640">
        <v>0</v>
      </c>
      <c r="T1640">
        <v>1.19388899669354</v>
      </c>
      <c r="U1640">
        <v>0.52681485692494301</v>
      </c>
      <c r="V1640">
        <v>0</v>
      </c>
      <c r="W1640">
        <v>0</v>
      </c>
      <c r="X1640" t="s">
        <v>26</v>
      </c>
      <c r="Y1640" t="s">
        <v>27</v>
      </c>
      <c r="Z1640">
        <v>0.72070385361849199</v>
      </c>
      <c r="AA1640" t="s">
        <v>4643</v>
      </c>
      <c r="AB1640" t="b">
        <v>0</v>
      </c>
      <c r="AC1640" t="b">
        <v>0</v>
      </c>
    </row>
    <row r="1641" spans="1:29" x14ac:dyDescent="0.35">
      <c r="A1641" t="s">
        <v>6700</v>
      </c>
      <c r="B1641" t="s">
        <v>24</v>
      </c>
      <c r="C1641">
        <v>189.82000732421801</v>
      </c>
      <c r="D1641" t="s">
        <v>25</v>
      </c>
      <c r="E1641" s="1">
        <v>46220</v>
      </c>
      <c r="F1641">
        <v>0.39536850838898402</v>
      </c>
      <c r="G1641">
        <v>105</v>
      </c>
      <c r="H1641">
        <v>0.94008916506218998</v>
      </c>
      <c r="I1641">
        <v>75</v>
      </c>
      <c r="J1641">
        <v>87.25</v>
      </c>
      <c r="K1641">
        <v>88.5</v>
      </c>
      <c r="L1641">
        <v>1</v>
      </c>
      <c r="M1641">
        <v>40</v>
      </c>
      <c r="N1641" s="2">
        <v>0.73181420532226504</v>
      </c>
      <c r="O1641" t="b">
        <v>1</v>
      </c>
      <c r="P1641" t="s">
        <v>2116</v>
      </c>
      <c r="Q1641" t="s">
        <v>2117</v>
      </c>
      <c r="R1641">
        <v>4.4999999999999998E-2</v>
      </c>
      <c r="S1641">
        <v>0</v>
      </c>
      <c r="T1641">
        <v>0.999349048571609</v>
      </c>
      <c r="U1641">
        <v>0.55315559977119</v>
      </c>
      <c r="V1641">
        <v>0</v>
      </c>
      <c r="W1641">
        <v>0</v>
      </c>
      <c r="X1641" t="s">
        <v>26</v>
      </c>
      <c r="Y1641" t="s">
        <v>27</v>
      </c>
      <c r="Z1641">
        <v>0.552504648342799</v>
      </c>
      <c r="AA1641" t="s">
        <v>4643</v>
      </c>
      <c r="AB1641" t="b">
        <v>0</v>
      </c>
      <c r="AC1641" t="b">
        <v>0</v>
      </c>
    </row>
    <row r="1642" spans="1:29" x14ac:dyDescent="0.35">
      <c r="A1642" t="s">
        <v>6700</v>
      </c>
      <c r="B1642" t="s">
        <v>24</v>
      </c>
      <c r="C1642">
        <v>189.82000732421801</v>
      </c>
      <c r="D1642" t="s">
        <v>25</v>
      </c>
      <c r="E1642" s="1">
        <v>46220</v>
      </c>
      <c r="F1642">
        <v>0.39536850838898402</v>
      </c>
      <c r="G1642">
        <v>110</v>
      </c>
      <c r="H1642">
        <v>0.931756958263246</v>
      </c>
      <c r="I1642">
        <v>81.12</v>
      </c>
      <c r="J1642">
        <v>82.6</v>
      </c>
      <c r="K1642">
        <v>83.9</v>
      </c>
      <c r="L1642">
        <v>2</v>
      </c>
      <c r="M1642">
        <v>365</v>
      </c>
      <c r="N1642" s="2">
        <v>0.70740038696288998</v>
      </c>
      <c r="O1642" t="b">
        <v>1</v>
      </c>
      <c r="P1642" t="s">
        <v>2118</v>
      </c>
      <c r="Q1642" t="s">
        <v>5981</v>
      </c>
      <c r="R1642">
        <v>4.4999999999999998E-2</v>
      </c>
      <c r="S1642">
        <v>0</v>
      </c>
      <c r="T1642">
        <v>1.0808959309350501</v>
      </c>
      <c r="U1642">
        <v>0.57949634261743699</v>
      </c>
      <c r="V1642">
        <v>-1.4799956999999999</v>
      </c>
      <c r="W1642">
        <v>-1.7917624000000001</v>
      </c>
      <c r="X1642" t="s">
        <v>26</v>
      </c>
      <c r="Y1642" t="s">
        <v>27</v>
      </c>
      <c r="Z1642">
        <v>0.66039227355248997</v>
      </c>
      <c r="AA1642" t="s">
        <v>4643</v>
      </c>
      <c r="AB1642" t="b">
        <v>0</v>
      </c>
      <c r="AC1642" t="b">
        <v>0</v>
      </c>
    </row>
    <row r="1643" spans="1:29" x14ac:dyDescent="0.35">
      <c r="A1643" t="s">
        <v>6700</v>
      </c>
      <c r="B1643" t="s">
        <v>24</v>
      </c>
      <c r="C1643">
        <v>189.82000732421801</v>
      </c>
      <c r="D1643" t="s">
        <v>25</v>
      </c>
      <c r="E1643" s="1">
        <v>46220</v>
      </c>
      <c r="F1643">
        <v>0.39536850838898402</v>
      </c>
      <c r="G1643">
        <v>115</v>
      </c>
      <c r="H1643">
        <v>0.92855194403175101</v>
      </c>
      <c r="I1643">
        <v>76.489999999999995</v>
      </c>
      <c r="J1643">
        <v>77.05</v>
      </c>
      <c r="K1643">
        <v>79.25</v>
      </c>
      <c r="L1643">
        <v>10</v>
      </c>
      <c r="M1643">
        <v>169</v>
      </c>
      <c r="N1643" s="2">
        <v>0.65552102294921799</v>
      </c>
      <c r="O1643" t="b">
        <v>1</v>
      </c>
      <c r="P1643" t="s">
        <v>2119</v>
      </c>
      <c r="Q1643" t="s">
        <v>5040</v>
      </c>
      <c r="R1643">
        <v>4.4999999999999998E-2</v>
      </c>
      <c r="S1643">
        <v>0</v>
      </c>
      <c r="T1643">
        <v>1.01920278300323</v>
      </c>
      <c r="U1643">
        <v>0.60583708546368398</v>
      </c>
      <c r="V1643">
        <v>0</v>
      </c>
      <c r="W1643">
        <v>0</v>
      </c>
      <c r="X1643" t="s">
        <v>26</v>
      </c>
      <c r="Y1643" t="s">
        <v>27</v>
      </c>
      <c r="Z1643">
        <v>0.62503986846691595</v>
      </c>
      <c r="AA1643" t="s">
        <v>4643</v>
      </c>
      <c r="AB1643" t="b">
        <v>0</v>
      </c>
      <c r="AC1643" t="b">
        <v>0</v>
      </c>
    </row>
    <row r="1644" spans="1:29" x14ac:dyDescent="0.35">
      <c r="A1644" t="s">
        <v>6700</v>
      </c>
      <c r="B1644" t="s">
        <v>24</v>
      </c>
      <c r="C1644">
        <v>189.82000732421801</v>
      </c>
      <c r="D1644" t="s">
        <v>25</v>
      </c>
      <c r="E1644" s="1">
        <v>46220</v>
      </c>
      <c r="F1644">
        <v>0.39536850838898402</v>
      </c>
      <c r="G1644">
        <v>120</v>
      </c>
      <c r="H1644">
        <v>0.91204233360169795</v>
      </c>
      <c r="I1644">
        <v>73.25</v>
      </c>
      <c r="J1644">
        <v>73.55</v>
      </c>
      <c r="K1644">
        <v>74.7</v>
      </c>
      <c r="L1644">
        <v>32</v>
      </c>
      <c r="M1644">
        <v>86</v>
      </c>
      <c r="N1644" s="2">
        <v>0.66138033935546803</v>
      </c>
      <c r="O1644" t="b">
        <v>1</v>
      </c>
      <c r="P1644" t="s">
        <v>2120</v>
      </c>
      <c r="Q1644" t="s">
        <v>5982</v>
      </c>
      <c r="R1644">
        <v>4.4999999999999998E-2</v>
      </c>
      <c r="S1644">
        <v>0</v>
      </c>
      <c r="T1644">
        <v>0.97603090410493798</v>
      </c>
      <c r="U1644">
        <v>0.63217782830993197</v>
      </c>
      <c r="V1644">
        <v>0.94999694999999995</v>
      </c>
      <c r="W1644">
        <v>1.3139653</v>
      </c>
      <c r="X1644" t="s">
        <v>26</v>
      </c>
      <c r="Y1644" t="s">
        <v>27</v>
      </c>
      <c r="Z1644">
        <v>0.60820873241486995</v>
      </c>
      <c r="AA1644" t="s">
        <v>4643</v>
      </c>
      <c r="AB1644" t="b">
        <v>0</v>
      </c>
      <c r="AC1644" t="b">
        <v>0</v>
      </c>
    </row>
    <row r="1645" spans="1:29" x14ac:dyDescent="0.35">
      <c r="A1645" t="s">
        <v>6700</v>
      </c>
      <c r="B1645" t="s">
        <v>24</v>
      </c>
      <c r="C1645">
        <v>189.82000732421801</v>
      </c>
      <c r="D1645" t="s">
        <v>25</v>
      </c>
      <c r="E1645" s="1">
        <v>46220</v>
      </c>
      <c r="F1645">
        <v>0.39536850838898402</v>
      </c>
      <c r="G1645">
        <v>125</v>
      </c>
      <c r="H1645">
        <v>0.90002172508938905</v>
      </c>
      <c r="I1645">
        <v>68.5</v>
      </c>
      <c r="J1645">
        <v>69.05</v>
      </c>
      <c r="K1645">
        <v>70.3</v>
      </c>
      <c r="L1645">
        <v>5</v>
      </c>
      <c r="M1645">
        <v>163</v>
      </c>
      <c r="N1645" s="2">
        <v>0.64136100830078102</v>
      </c>
      <c r="O1645" t="b">
        <v>1</v>
      </c>
      <c r="P1645" t="s">
        <v>2121</v>
      </c>
      <c r="Q1645" t="s">
        <v>5983</v>
      </c>
      <c r="R1645">
        <v>4.4999999999999998E-2</v>
      </c>
      <c r="S1645">
        <v>0</v>
      </c>
      <c r="T1645">
        <v>0.912738797695403</v>
      </c>
      <c r="U1645">
        <v>0.65851857115617896</v>
      </c>
      <c r="V1645">
        <v>0.94999694999999995</v>
      </c>
      <c r="W1645">
        <v>1.4063611</v>
      </c>
      <c r="X1645" t="s">
        <v>26</v>
      </c>
      <c r="Y1645" t="s">
        <v>27</v>
      </c>
      <c r="Z1645">
        <v>0.57125736885158196</v>
      </c>
      <c r="AA1645" t="s">
        <v>4643</v>
      </c>
      <c r="AB1645" t="b">
        <v>0</v>
      </c>
      <c r="AC1645" t="b">
        <v>0</v>
      </c>
    </row>
    <row r="1646" spans="1:29" x14ac:dyDescent="0.35">
      <c r="A1646" t="s">
        <v>6700</v>
      </c>
      <c r="B1646" t="s">
        <v>24</v>
      </c>
      <c r="C1646">
        <v>189.82000732421801</v>
      </c>
      <c r="D1646" t="s">
        <v>25</v>
      </c>
      <c r="E1646" s="1">
        <v>46220</v>
      </c>
      <c r="F1646">
        <v>0.39536850838898402</v>
      </c>
      <c r="G1646">
        <v>130</v>
      </c>
      <c r="H1646">
        <v>0.88677417953316495</v>
      </c>
      <c r="I1646">
        <v>64.8</v>
      </c>
      <c r="J1646">
        <v>64.75</v>
      </c>
      <c r="K1646">
        <v>65.8</v>
      </c>
      <c r="L1646">
        <v>1</v>
      </c>
      <c r="M1646">
        <v>402</v>
      </c>
      <c r="N1646" s="2">
        <v>0.62152478088378904</v>
      </c>
      <c r="O1646" t="b">
        <v>1</v>
      </c>
      <c r="P1646" t="s">
        <v>2122</v>
      </c>
      <c r="Q1646" t="s">
        <v>5041</v>
      </c>
      <c r="R1646">
        <v>4.4999999999999998E-2</v>
      </c>
      <c r="S1646">
        <v>0</v>
      </c>
      <c r="T1646">
        <v>0.86343757796586995</v>
      </c>
      <c r="U1646">
        <v>0.68485931400242595</v>
      </c>
      <c r="V1646">
        <v>0.95000459999999998</v>
      </c>
      <c r="W1646">
        <v>1.4878693999999999</v>
      </c>
      <c r="X1646" t="s">
        <v>26</v>
      </c>
      <c r="Y1646" t="s">
        <v>27</v>
      </c>
      <c r="Z1646">
        <v>0.54829689196829601</v>
      </c>
      <c r="AA1646" t="s">
        <v>4643</v>
      </c>
      <c r="AB1646" t="b">
        <v>0</v>
      </c>
      <c r="AC1646" t="b">
        <v>0</v>
      </c>
    </row>
    <row r="1647" spans="1:29" x14ac:dyDescent="0.35">
      <c r="A1647" t="s">
        <v>6700</v>
      </c>
      <c r="B1647" t="s">
        <v>24</v>
      </c>
      <c r="C1647">
        <v>189.82000732421801</v>
      </c>
      <c r="D1647" t="s">
        <v>25</v>
      </c>
      <c r="E1647" s="1">
        <v>46220</v>
      </c>
      <c r="F1647">
        <v>0.39536850838898402</v>
      </c>
      <c r="G1647">
        <v>135</v>
      </c>
      <c r="H1647">
        <v>0.87123719658286702</v>
      </c>
      <c r="I1647">
        <v>61</v>
      </c>
      <c r="J1647">
        <v>60.5</v>
      </c>
      <c r="K1647">
        <v>61.55</v>
      </c>
      <c r="L1647">
        <v>33</v>
      </c>
      <c r="M1647">
        <v>217</v>
      </c>
      <c r="N1647" s="2">
        <v>0.60547269531250003</v>
      </c>
      <c r="O1647" t="b">
        <v>1</v>
      </c>
      <c r="P1647" t="s">
        <v>2123</v>
      </c>
      <c r="Q1647" t="s">
        <v>5312</v>
      </c>
      <c r="R1647">
        <v>4.4999999999999998E-2</v>
      </c>
      <c r="S1647">
        <v>0</v>
      </c>
      <c r="T1647">
        <v>0.81280389283824195</v>
      </c>
      <c r="U1647">
        <v>0.71120005684867305</v>
      </c>
      <c r="V1647">
        <v>2</v>
      </c>
      <c r="W1647">
        <v>3.3898305999999998</v>
      </c>
      <c r="X1647" t="s">
        <v>26</v>
      </c>
      <c r="Y1647" t="s">
        <v>27</v>
      </c>
      <c r="Z1647">
        <v>0.52400394968691499</v>
      </c>
      <c r="AA1647" t="s">
        <v>4643</v>
      </c>
      <c r="AB1647" t="b">
        <v>0</v>
      </c>
      <c r="AC1647" t="b">
        <v>0</v>
      </c>
    </row>
    <row r="1648" spans="1:29" x14ac:dyDescent="0.35">
      <c r="A1648" t="s">
        <v>6700</v>
      </c>
      <c r="B1648" t="s">
        <v>24</v>
      </c>
      <c r="C1648">
        <v>189.82000732421801</v>
      </c>
      <c r="D1648" t="s">
        <v>25</v>
      </c>
      <c r="E1648" s="1">
        <v>46220</v>
      </c>
      <c r="F1648">
        <v>0.39536850838898402</v>
      </c>
      <c r="G1648">
        <v>140</v>
      </c>
      <c r="H1648">
        <v>0.85395208449066395</v>
      </c>
      <c r="I1648">
        <v>54.1</v>
      </c>
      <c r="J1648">
        <v>56.4</v>
      </c>
      <c r="K1648">
        <v>57.35</v>
      </c>
      <c r="L1648">
        <v>20</v>
      </c>
      <c r="M1648">
        <v>702</v>
      </c>
      <c r="N1648" s="2">
        <v>0.59045819702148405</v>
      </c>
      <c r="O1648" t="b">
        <v>1</v>
      </c>
      <c r="P1648" t="s">
        <v>2124</v>
      </c>
      <c r="Q1648" t="s">
        <v>5042</v>
      </c>
      <c r="R1648">
        <v>4.4999999999999998E-2</v>
      </c>
      <c r="S1648">
        <v>0</v>
      </c>
      <c r="T1648">
        <v>0.72086378036965404</v>
      </c>
      <c r="U1648">
        <v>0.73754079969492004</v>
      </c>
      <c r="V1648">
        <v>0</v>
      </c>
      <c r="W1648">
        <v>0</v>
      </c>
      <c r="X1648" t="s">
        <v>26</v>
      </c>
      <c r="Y1648" t="s">
        <v>27</v>
      </c>
      <c r="Z1648">
        <v>0.45840458006457402</v>
      </c>
      <c r="AA1648" t="s">
        <v>4643</v>
      </c>
      <c r="AB1648" t="b">
        <v>0</v>
      </c>
      <c r="AC1648" t="b">
        <v>0</v>
      </c>
    </row>
    <row r="1649" spans="1:29" x14ac:dyDescent="0.35">
      <c r="A1649" t="s">
        <v>6700</v>
      </c>
      <c r="B1649" t="s">
        <v>24</v>
      </c>
      <c r="C1649">
        <v>189.82000732421801</v>
      </c>
      <c r="D1649" t="s">
        <v>25</v>
      </c>
      <c r="E1649" s="1">
        <v>46220</v>
      </c>
      <c r="F1649">
        <v>0.39536850838898402</v>
      </c>
      <c r="G1649">
        <v>145</v>
      </c>
      <c r="H1649">
        <v>0.83491292468961098</v>
      </c>
      <c r="I1649">
        <v>52.25</v>
      </c>
      <c r="J1649">
        <v>52.35</v>
      </c>
      <c r="K1649">
        <v>53.3</v>
      </c>
      <c r="L1649">
        <v>58</v>
      </c>
      <c r="M1649">
        <v>5316</v>
      </c>
      <c r="N1649" s="2">
        <v>0.57611507873535095</v>
      </c>
      <c r="O1649" t="b">
        <v>1</v>
      </c>
      <c r="P1649" t="s">
        <v>2125</v>
      </c>
      <c r="Q1649" t="s">
        <v>5984</v>
      </c>
      <c r="R1649">
        <v>4.4999999999999998E-2</v>
      </c>
      <c r="S1649">
        <v>0</v>
      </c>
      <c r="T1649">
        <v>0.69621317050488696</v>
      </c>
      <c r="U1649">
        <v>0.76388154254116702</v>
      </c>
      <c r="V1649">
        <v>1.8699988999999999</v>
      </c>
      <c r="W1649">
        <v>3.7117884000000001</v>
      </c>
      <c r="X1649" t="s">
        <v>26</v>
      </c>
      <c r="Y1649" t="s">
        <v>27</v>
      </c>
      <c r="Z1649">
        <v>0.46009471304605498</v>
      </c>
      <c r="AA1649" t="s">
        <v>4643</v>
      </c>
      <c r="AB1649" t="b">
        <v>0</v>
      </c>
      <c r="AC1649" t="b">
        <v>0</v>
      </c>
    </row>
    <row r="1650" spans="1:29" x14ac:dyDescent="0.35">
      <c r="A1650" t="s">
        <v>6700</v>
      </c>
      <c r="B1650" t="s">
        <v>24</v>
      </c>
      <c r="C1650">
        <v>189.82000732421801</v>
      </c>
      <c r="D1650" t="s">
        <v>25</v>
      </c>
      <c r="E1650" s="1">
        <v>46220</v>
      </c>
      <c r="F1650">
        <v>0.39536850838898402</v>
      </c>
      <c r="G1650">
        <v>150</v>
      </c>
      <c r="H1650">
        <v>0.81413111504493496</v>
      </c>
      <c r="I1650">
        <v>49.1</v>
      </c>
      <c r="J1650">
        <v>48.5</v>
      </c>
      <c r="K1650">
        <v>49.25</v>
      </c>
      <c r="L1650">
        <v>36</v>
      </c>
      <c r="M1650">
        <v>633</v>
      </c>
      <c r="N1650" s="2">
        <v>0.56207713317871</v>
      </c>
      <c r="O1650" t="b">
        <v>1</v>
      </c>
      <c r="P1650" t="s">
        <v>2126</v>
      </c>
      <c r="Q1650" t="s">
        <v>5985</v>
      </c>
      <c r="R1650">
        <v>4.4999999999999998E-2</v>
      </c>
      <c r="S1650">
        <v>0</v>
      </c>
      <c r="T1650">
        <v>0.65424051046487997</v>
      </c>
      <c r="U1650">
        <v>0.79022228538741501</v>
      </c>
      <c r="V1650">
        <v>2.0699996999999999</v>
      </c>
      <c r="W1650">
        <v>4.4014454000000001</v>
      </c>
      <c r="X1650" t="s">
        <v>26</v>
      </c>
      <c r="Y1650" t="s">
        <v>27</v>
      </c>
      <c r="Z1650">
        <v>0.44446279585229498</v>
      </c>
      <c r="AA1650" t="s">
        <v>4643</v>
      </c>
      <c r="AB1650" t="b">
        <v>0</v>
      </c>
      <c r="AC1650" t="b">
        <v>0</v>
      </c>
    </row>
    <row r="1651" spans="1:29" x14ac:dyDescent="0.35">
      <c r="A1651" t="s">
        <v>6700</v>
      </c>
      <c r="B1651" t="s">
        <v>24</v>
      </c>
      <c r="C1651">
        <v>189.82000732421801</v>
      </c>
      <c r="D1651" t="s">
        <v>25</v>
      </c>
      <c r="E1651" s="1">
        <v>46220</v>
      </c>
      <c r="F1651">
        <v>0.39536850838898402</v>
      </c>
      <c r="G1651">
        <v>155</v>
      </c>
      <c r="H1651">
        <v>0.78958272840469002</v>
      </c>
      <c r="I1651">
        <v>43.74</v>
      </c>
      <c r="J1651">
        <v>45</v>
      </c>
      <c r="K1651">
        <v>45.65</v>
      </c>
      <c r="L1651">
        <v>3</v>
      </c>
      <c r="M1651">
        <v>256</v>
      </c>
      <c r="N1651" s="2">
        <v>0.55646195495605399</v>
      </c>
      <c r="O1651" t="b">
        <v>1</v>
      </c>
      <c r="P1651" t="s">
        <v>2127</v>
      </c>
      <c r="Q1651" t="s">
        <v>5986</v>
      </c>
      <c r="R1651">
        <v>4.4999999999999998E-2</v>
      </c>
      <c r="S1651">
        <v>0</v>
      </c>
      <c r="T1651">
        <v>0.582820365126962</v>
      </c>
      <c r="U1651">
        <v>0.816563028233662</v>
      </c>
      <c r="V1651">
        <v>1.1900024</v>
      </c>
      <c r="W1651">
        <v>2.7967154999999999</v>
      </c>
      <c r="X1651" t="s">
        <v>26</v>
      </c>
      <c r="Y1651" t="s">
        <v>27</v>
      </c>
      <c r="Z1651">
        <v>0.39938339336062401</v>
      </c>
      <c r="AA1651" t="s">
        <v>4644</v>
      </c>
      <c r="AB1651" t="b">
        <v>0</v>
      </c>
      <c r="AC1651" t="b">
        <v>0</v>
      </c>
    </row>
    <row r="1652" spans="1:29" x14ac:dyDescent="0.35">
      <c r="A1652" t="s">
        <v>6700</v>
      </c>
      <c r="B1652" t="s">
        <v>24</v>
      </c>
      <c r="C1652">
        <v>189.82000732421801</v>
      </c>
      <c r="D1652" t="s">
        <v>25</v>
      </c>
      <c r="E1652" s="1">
        <v>46220</v>
      </c>
      <c r="F1652">
        <v>0.39536850838898402</v>
      </c>
      <c r="G1652">
        <v>160</v>
      </c>
      <c r="H1652">
        <v>0.76480844876432397</v>
      </c>
      <c r="I1652">
        <v>41.7</v>
      </c>
      <c r="J1652">
        <v>41.4</v>
      </c>
      <c r="K1652">
        <v>42</v>
      </c>
      <c r="L1652">
        <v>223</v>
      </c>
      <c r="M1652">
        <v>1650</v>
      </c>
      <c r="N1652" s="2">
        <v>0.54517056396484298</v>
      </c>
      <c r="O1652" t="b">
        <v>1</v>
      </c>
      <c r="P1652" t="s">
        <v>2128</v>
      </c>
      <c r="Q1652" t="s">
        <v>5987</v>
      </c>
      <c r="R1652">
        <v>4.4999999999999998E-2</v>
      </c>
      <c r="S1652">
        <v>0</v>
      </c>
      <c r="T1652">
        <v>0.55563807100581397</v>
      </c>
      <c r="U1652">
        <v>0.84290377107990899</v>
      </c>
      <c r="V1652">
        <v>1.9500008</v>
      </c>
      <c r="W1652">
        <v>4.9056625</v>
      </c>
      <c r="X1652" t="s">
        <v>26</v>
      </c>
      <c r="Y1652" t="s">
        <v>27</v>
      </c>
      <c r="Z1652">
        <v>0.39854184208572402</v>
      </c>
      <c r="AA1652" t="s">
        <v>4644</v>
      </c>
      <c r="AB1652" t="b">
        <v>0</v>
      </c>
      <c r="AC1652" t="b">
        <v>0</v>
      </c>
    </row>
    <row r="1653" spans="1:29" x14ac:dyDescent="0.35">
      <c r="A1653" t="s">
        <v>6700</v>
      </c>
      <c r="B1653" t="s">
        <v>24</v>
      </c>
      <c r="C1653">
        <v>189.82000732421801</v>
      </c>
      <c r="D1653" t="s">
        <v>25</v>
      </c>
      <c r="E1653" s="1">
        <v>46220</v>
      </c>
      <c r="F1653">
        <v>0.39536850838898402</v>
      </c>
      <c r="G1653">
        <v>165</v>
      </c>
      <c r="H1653">
        <v>0.73822021109625202</v>
      </c>
      <c r="I1653">
        <v>38.299999999999997</v>
      </c>
      <c r="J1653">
        <v>38.15</v>
      </c>
      <c r="K1653">
        <v>38.299999999999997</v>
      </c>
      <c r="L1653">
        <v>49</v>
      </c>
      <c r="M1653">
        <v>781</v>
      </c>
      <c r="N1653" s="2">
        <v>0.53461158752441396</v>
      </c>
      <c r="O1653" t="b">
        <v>1</v>
      </c>
      <c r="P1653" t="s">
        <v>2129</v>
      </c>
      <c r="Q1653" t="s">
        <v>5407</v>
      </c>
      <c r="R1653">
        <v>4.4999999999999998E-2</v>
      </c>
      <c r="S1653">
        <v>0</v>
      </c>
      <c r="T1653">
        <v>0.51033424747056799</v>
      </c>
      <c r="U1653">
        <v>0.86924451392615598</v>
      </c>
      <c r="V1653">
        <v>1.5999985000000001</v>
      </c>
      <c r="W1653">
        <v>4.3596687000000003</v>
      </c>
      <c r="X1653" t="s">
        <v>26</v>
      </c>
      <c r="Y1653" t="s">
        <v>27</v>
      </c>
      <c r="Z1653">
        <v>0.37957876139672497</v>
      </c>
      <c r="AA1653" t="s">
        <v>4644</v>
      </c>
      <c r="AB1653" t="b">
        <v>0</v>
      </c>
      <c r="AC1653" t="b">
        <v>0</v>
      </c>
    </row>
    <row r="1654" spans="1:29" x14ac:dyDescent="0.35">
      <c r="A1654" t="s">
        <v>6700</v>
      </c>
      <c r="B1654" t="s">
        <v>24</v>
      </c>
      <c r="C1654">
        <v>189.82000732421801</v>
      </c>
      <c r="D1654" t="s">
        <v>25</v>
      </c>
      <c r="E1654" s="1">
        <v>46220</v>
      </c>
      <c r="F1654">
        <v>0.39536850838898402</v>
      </c>
      <c r="G1654">
        <v>170</v>
      </c>
      <c r="H1654">
        <v>0.70985112780054604</v>
      </c>
      <c r="I1654">
        <v>34.79</v>
      </c>
      <c r="J1654">
        <v>34.85</v>
      </c>
      <c r="K1654">
        <v>35</v>
      </c>
      <c r="L1654">
        <v>158</v>
      </c>
      <c r="M1654">
        <v>958</v>
      </c>
      <c r="N1654" s="2">
        <v>0.52515123291015597</v>
      </c>
      <c r="O1654" t="b">
        <v>1</v>
      </c>
      <c r="P1654" t="s">
        <v>2130</v>
      </c>
      <c r="Q1654" t="s">
        <v>5383</v>
      </c>
      <c r="R1654">
        <v>4.4999999999999998E-2</v>
      </c>
      <c r="S1654">
        <v>0</v>
      </c>
      <c r="T1654">
        <v>0.463564711997417</v>
      </c>
      <c r="U1654">
        <v>0.89558525677240297</v>
      </c>
      <c r="V1654">
        <v>2.0900002</v>
      </c>
      <c r="W1654">
        <v>6.3914375000000003</v>
      </c>
      <c r="X1654" t="s">
        <v>26</v>
      </c>
      <c r="Y1654" t="s">
        <v>27</v>
      </c>
      <c r="Z1654">
        <v>0.35914996876982003</v>
      </c>
      <c r="AA1654" t="s">
        <v>4644</v>
      </c>
      <c r="AB1654" t="b">
        <v>0</v>
      </c>
      <c r="AC1654" t="b">
        <v>0</v>
      </c>
    </row>
    <row r="1655" spans="1:29" x14ac:dyDescent="0.35">
      <c r="A1655" t="s">
        <v>6700</v>
      </c>
      <c r="B1655" t="s">
        <v>24</v>
      </c>
      <c r="C1655">
        <v>189.82000732421801</v>
      </c>
      <c r="D1655" t="s">
        <v>25</v>
      </c>
      <c r="E1655" s="1">
        <v>46220</v>
      </c>
      <c r="F1655">
        <v>0.39536850838898402</v>
      </c>
      <c r="G1655">
        <v>175</v>
      </c>
      <c r="H1655">
        <v>0.67986548248546197</v>
      </c>
      <c r="I1655">
        <v>31.75</v>
      </c>
      <c r="J1655">
        <v>31.75</v>
      </c>
      <c r="K1655">
        <v>31.9</v>
      </c>
      <c r="L1655">
        <v>123</v>
      </c>
      <c r="M1655">
        <v>3567</v>
      </c>
      <c r="N1655" s="2">
        <v>0.51703363830566396</v>
      </c>
      <c r="O1655" t="b">
        <v>1</v>
      </c>
      <c r="P1655" t="s">
        <v>2131</v>
      </c>
      <c r="Q1655" t="s">
        <v>5502</v>
      </c>
      <c r="R1655">
        <v>4.4999999999999998E-2</v>
      </c>
      <c r="S1655">
        <v>0</v>
      </c>
      <c r="T1655">
        <v>0.42305776389531402</v>
      </c>
      <c r="U1655">
        <v>0.92192599961864996</v>
      </c>
      <c r="V1655">
        <v>1.2399998000000001</v>
      </c>
      <c r="W1655">
        <v>4.0642405000000004</v>
      </c>
      <c r="X1655" t="s">
        <v>26</v>
      </c>
      <c r="Y1655" t="s">
        <v>27</v>
      </c>
      <c r="Z1655">
        <v>0.34498376351396498</v>
      </c>
      <c r="AA1655" t="s">
        <v>4644</v>
      </c>
      <c r="AB1655" t="b">
        <v>0</v>
      </c>
      <c r="AC1655" t="b">
        <v>0</v>
      </c>
    </row>
    <row r="1656" spans="1:29" x14ac:dyDescent="0.35">
      <c r="A1656" t="s">
        <v>6700</v>
      </c>
      <c r="B1656" t="s">
        <v>24</v>
      </c>
      <c r="C1656">
        <v>189.82000732421801</v>
      </c>
      <c r="D1656" t="s">
        <v>25</v>
      </c>
      <c r="E1656" s="1">
        <v>46220</v>
      </c>
      <c r="F1656">
        <v>0.39536850838898402</v>
      </c>
      <c r="G1656">
        <v>180</v>
      </c>
      <c r="H1656">
        <v>0.64861860543401695</v>
      </c>
      <c r="I1656">
        <v>28.95</v>
      </c>
      <c r="J1656">
        <v>28.8</v>
      </c>
      <c r="K1656">
        <v>28.95</v>
      </c>
      <c r="L1656">
        <v>179</v>
      </c>
      <c r="M1656">
        <v>5196</v>
      </c>
      <c r="N1656" s="2">
        <v>0.50894656097412105</v>
      </c>
      <c r="O1656" t="b">
        <v>1</v>
      </c>
      <c r="P1656" t="s">
        <v>2132</v>
      </c>
      <c r="Q1656" t="s">
        <v>5988</v>
      </c>
      <c r="R1656">
        <v>4.4999999999999998E-2</v>
      </c>
      <c r="S1656">
        <v>0</v>
      </c>
      <c r="T1656">
        <v>0.38574873274864102</v>
      </c>
      <c r="U1656">
        <v>0.94826674246489795</v>
      </c>
      <c r="V1656">
        <v>1.6100006</v>
      </c>
      <c r="W1656">
        <v>5.8888097000000004</v>
      </c>
      <c r="X1656" t="s">
        <v>26</v>
      </c>
      <c r="Y1656" t="s">
        <v>27</v>
      </c>
      <c r="Z1656">
        <v>0.33401547521353903</v>
      </c>
      <c r="AA1656" t="s">
        <v>4644</v>
      </c>
      <c r="AB1656" t="b">
        <v>0</v>
      </c>
      <c r="AC1656" t="b">
        <v>0</v>
      </c>
    </row>
    <row r="1657" spans="1:29" x14ac:dyDescent="0.35">
      <c r="A1657" t="s">
        <v>6700</v>
      </c>
      <c r="B1657" t="s">
        <v>24</v>
      </c>
      <c r="C1657">
        <v>189.82000732421801</v>
      </c>
      <c r="D1657" t="s">
        <v>25</v>
      </c>
      <c r="E1657" s="1">
        <v>46220</v>
      </c>
      <c r="F1657">
        <v>0.39536850838898402</v>
      </c>
      <c r="G1657">
        <v>185</v>
      </c>
      <c r="H1657">
        <v>0.61625937230632899</v>
      </c>
      <c r="I1657">
        <v>26.04</v>
      </c>
      <c r="J1657">
        <v>26.05</v>
      </c>
      <c r="K1657">
        <v>26.2</v>
      </c>
      <c r="L1657">
        <v>153</v>
      </c>
      <c r="M1657">
        <v>4470</v>
      </c>
      <c r="N1657" s="2">
        <v>0.50192758819579997</v>
      </c>
      <c r="O1657" t="b">
        <v>1</v>
      </c>
      <c r="P1657" t="s">
        <v>2133</v>
      </c>
      <c r="Q1657" t="s">
        <v>5989</v>
      </c>
      <c r="R1657">
        <v>4.4999999999999998E-2</v>
      </c>
      <c r="S1657">
        <v>0</v>
      </c>
      <c r="T1657">
        <v>0.34697398966406201</v>
      </c>
      <c r="U1657">
        <v>0.97460748531114505</v>
      </c>
      <c r="V1657">
        <v>1.4400005</v>
      </c>
      <c r="W1657">
        <v>5.8536606000000004</v>
      </c>
      <c r="X1657" t="s">
        <v>26</v>
      </c>
      <c r="Y1657" t="s">
        <v>27</v>
      </c>
      <c r="Z1657">
        <v>0.321581474975207</v>
      </c>
      <c r="AA1657" t="s">
        <v>4645</v>
      </c>
      <c r="AB1657" t="b">
        <v>0</v>
      </c>
      <c r="AC1657" t="b">
        <v>0</v>
      </c>
    </row>
    <row r="1658" spans="1:29" x14ac:dyDescent="0.35">
      <c r="A1658" t="s">
        <v>6700</v>
      </c>
      <c r="B1658" t="s">
        <v>24</v>
      </c>
      <c r="C1658">
        <v>189.82000732421801</v>
      </c>
      <c r="D1658" t="s">
        <v>25</v>
      </c>
      <c r="E1658" s="1">
        <v>46220</v>
      </c>
      <c r="F1658">
        <v>0.39536850838898402</v>
      </c>
      <c r="G1658">
        <v>190</v>
      </c>
      <c r="H1658">
        <v>0.58317267774975401</v>
      </c>
      <c r="I1658">
        <v>23.53</v>
      </c>
      <c r="J1658">
        <v>23.5</v>
      </c>
      <c r="K1658">
        <v>23.6</v>
      </c>
      <c r="L1658">
        <v>120</v>
      </c>
      <c r="M1658">
        <v>5630</v>
      </c>
      <c r="N1658" s="2">
        <v>0.49634292724609302</v>
      </c>
      <c r="O1658" t="b">
        <v>0</v>
      </c>
      <c r="P1658" t="s">
        <v>2134</v>
      </c>
      <c r="Q1658" t="s">
        <v>5990</v>
      </c>
      <c r="R1658">
        <v>4.4999999999999998E-2</v>
      </c>
      <c r="S1658">
        <v>0</v>
      </c>
      <c r="T1658">
        <v>0.31352910817186602</v>
      </c>
      <c r="U1658">
        <v>1.00094822815739</v>
      </c>
      <c r="V1658">
        <v>1.2900008999999999</v>
      </c>
      <c r="W1658">
        <v>5.8003640000000001</v>
      </c>
      <c r="X1658" t="s">
        <v>26</v>
      </c>
      <c r="Y1658" t="s">
        <v>27</v>
      </c>
      <c r="Z1658">
        <v>0.31447733632925801</v>
      </c>
      <c r="AA1658" t="s">
        <v>4645</v>
      </c>
      <c r="AB1658" t="b">
        <v>0</v>
      </c>
      <c r="AC1658" t="b">
        <v>0</v>
      </c>
    </row>
    <row r="1659" spans="1:29" x14ac:dyDescent="0.35">
      <c r="A1659" t="s">
        <v>6700</v>
      </c>
      <c r="B1659" t="s">
        <v>24</v>
      </c>
      <c r="C1659">
        <v>189.82000732421801</v>
      </c>
      <c r="D1659" t="s">
        <v>25</v>
      </c>
      <c r="E1659" s="1">
        <v>46220</v>
      </c>
      <c r="F1659">
        <v>0.39536850838898402</v>
      </c>
      <c r="G1659">
        <v>195</v>
      </c>
      <c r="H1659">
        <v>0.54952351747631101</v>
      </c>
      <c r="I1659">
        <v>21.15</v>
      </c>
      <c r="J1659">
        <v>21.1</v>
      </c>
      <c r="K1659">
        <v>21.2</v>
      </c>
      <c r="L1659">
        <v>171</v>
      </c>
      <c r="M1659">
        <v>2341</v>
      </c>
      <c r="N1659" s="2">
        <v>0.49011740356445299</v>
      </c>
      <c r="O1659" t="b">
        <v>0</v>
      </c>
      <c r="P1659" t="s">
        <v>2135</v>
      </c>
      <c r="Q1659" t="s">
        <v>5991</v>
      </c>
      <c r="R1659">
        <v>4.4999999999999998E-2</v>
      </c>
      <c r="S1659">
        <v>0</v>
      </c>
      <c r="T1659">
        <v>0.281816431697193</v>
      </c>
      <c r="U1659">
        <v>1.0272889710036299</v>
      </c>
      <c r="V1659">
        <v>1.1800002999999999</v>
      </c>
      <c r="W1659">
        <v>5.9088649999999996</v>
      </c>
      <c r="X1659" t="s">
        <v>26</v>
      </c>
      <c r="Y1659" t="s">
        <v>27</v>
      </c>
      <c r="Z1659">
        <v>0.30910540270083298</v>
      </c>
      <c r="AA1659" t="s">
        <v>4645</v>
      </c>
      <c r="AB1659" t="b">
        <v>0</v>
      </c>
      <c r="AC1659" t="b">
        <v>0</v>
      </c>
    </row>
    <row r="1660" spans="1:29" x14ac:dyDescent="0.35">
      <c r="A1660" t="s">
        <v>6700</v>
      </c>
      <c r="B1660" t="s">
        <v>24</v>
      </c>
      <c r="C1660">
        <v>189.82000732421801</v>
      </c>
      <c r="D1660" t="s">
        <v>25</v>
      </c>
      <c r="E1660" s="1">
        <v>46220</v>
      </c>
      <c r="F1660">
        <v>0.39536850838898402</v>
      </c>
      <c r="G1660">
        <v>200</v>
      </c>
      <c r="H1660">
        <v>0.51570514139551304</v>
      </c>
      <c r="I1660">
        <v>19.05</v>
      </c>
      <c r="J1660">
        <v>18.899999999999999</v>
      </c>
      <c r="K1660">
        <v>19</v>
      </c>
      <c r="L1660">
        <v>286</v>
      </c>
      <c r="M1660">
        <v>9069</v>
      </c>
      <c r="N1660" s="2">
        <v>0.48474636352539002</v>
      </c>
      <c r="O1660" t="b">
        <v>0</v>
      </c>
      <c r="P1660" t="s">
        <v>2136</v>
      </c>
      <c r="Q1660" t="s">
        <v>5992</v>
      </c>
      <c r="R1660">
        <v>4.4999999999999998E-2</v>
      </c>
      <c r="S1660">
        <v>0</v>
      </c>
      <c r="T1660">
        <v>0.25383465833718799</v>
      </c>
      <c r="U1660">
        <v>1.05362971384988</v>
      </c>
      <c r="V1660">
        <v>1.1999989</v>
      </c>
      <c r="W1660">
        <v>6.722683</v>
      </c>
      <c r="X1660" t="s">
        <v>26</v>
      </c>
      <c r="Y1660" t="s">
        <v>27</v>
      </c>
      <c r="Z1660">
        <v>0.30746437218707501</v>
      </c>
      <c r="AA1660" t="s">
        <v>4646</v>
      </c>
      <c r="AB1660" t="b">
        <v>0</v>
      </c>
      <c r="AC1660" t="b">
        <v>0</v>
      </c>
    </row>
    <row r="1661" spans="1:29" x14ac:dyDescent="0.35">
      <c r="A1661" t="s">
        <v>6700</v>
      </c>
      <c r="B1661" t="s">
        <v>24</v>
      </c>
      <c r="C1661">
        <v>189.82000732421801</v>
      </c>
      <c r="D1661" t="s">
        <v>25</v>
      </c>
      <c r="E1661" s="1">
        <v>46220</v>
      </c>
      <c r="F1661">
        <v>0.39536850838898402</v>
      </c>
      <c r="G1661">
        <v>210</v>
      </c>
      <c r="H1661">
        <v>0.44885435330913598</v>
      </c>
      <c r="I1661">
        <v>15.15</v>
      </c>
      <c r="J1661">
        <v>15.05</v>
      </c>
      <c r="K1661">
        <v>15.15</v>
      </c>
      <c r="L1661">
        <v>221</v>
      </c>
      <c r="M1661">
        <v>5386</v>
      </c>
      <c r="N1661" s="2">
        <v>0.47589635437011701</v>
      </c>
      <c r="O1661" t="b">
        <v>0</v>
      </c>
      <c r="P1661" t="s">
        <v>2137</v>
      </c>
      <c r="Q1661" t="s">
        <v>5476</v>
      </c>
      <c r="R1661">
        <v>4.4999999999999998E-2</v>
      </c>
      <c r="S1661">
        <v>0</v>
      </c>
      <c r="T1661">
        <v>0.20186850781146501</v>
      </c>
      <c r="U1661">
        <v>1.10631119954238</v>
      </c>
      <c r="V1661">
        <v>0.94999979999999995</v>
      </c>
      <c r="W1661">
        <v>6.6901393000000002</v>
      </c>
      <c r="X1661" t="s">
        <v>26</v>
      </c>
      <c r="Y1661" t="s">
        <v>27</v>
      </c>
      <c r="Z1661">
        <v>0.30817970735384598</v>
      </c>
      <c r="AA1661" t="s">
        <v>4646</v>
      </c>
      <c r="AB1661" t="b">
        <v>0</v>
      </c>
      <c r="AC1661" t="b">
        <v>0</v>
      </c>
    </row>
    <row r="1662" spans="1:29" x14ac:dyDescent="0.35">
      <c r="A1662" t="s">
        <v>6700</v>
      </c>
      <c r="B1662" t="s">
        <v>24</v>
      </c>
      <c r="C1662">
        <v>189.82000732421801</v>
      </c>
      <c r="D1662" t="s">
        <v>25</v>
      </c>
      <c r="E1662" s="1">
        <v>46220</v>
      </c>
      <c r="F1662">
        <v>0.39536850838898402</v>
      </c>
      <c r="G1662">
        <v>220</v>
      </c>
      <c r="H1662">
        <v>0.385219553324956</v>
      </c>
      <c r="I1662">
        <v>11.92</v>
      </c>
      <c r="J1662">
        <v>11.9</v>
      </c>
      <c r="K1662">
        <v>12</v>
      </c>
      <c r="L1662">
        <v>166</v>
      </c>
      <c r="M1662">
        <v>8705</v>
      </c>
      <c r="N1662" s="2">
        <v>0.46960979614257797</v>
      </c>
      <c r="O1662" t="b">
        <v>0</v>
      </c>
      <c r="P1662" t="s">
        <v>2138</v>
      </c>
      <c r="Q1662" t="s">
        <v>5862</v>
      </c>
      <c r="R1662">
        <v>4.4999999999999998E-2</v>
      </c>
      <c r="S1662">
        <v>0</v>
      </c>
      <c r="T1662">
        <v>0.158829875452981</v>
      </c>
      <c r="U1662">
        <v>1.15899268523487</v>
      </c>
      <c r="V1662">
        <v>0.61999990000000005</v>
      </c>
      <c r="W1662">
        <v>5.4867243999999999</v>
      </c>
      <c r="X1662" t="s">
        <v>26</v>
      </c>
      <c r="Y1662" t="s">
        <v>27</v>
      </c>
      <c r="Z1662">
        <v>0.31782256068785603</v>
      </c>
      <c r="AA1662" t="s">
        <v>4646</v>
      </c>
      <c r="AB1662" t="b">
        <v>0</v>
      </c>
      <c r="AC1662" t="b">
        <v>0</v>
      </c>
    </row>
    <row r="1663" spans="1:29" x14ac:dyDescent="0.35">
      <c r="A1663" t="s">
        <v>6700</v>
      </c>
      <c r="B1663" t="s">
        <v>24</v>
      </c>
      <c r="C1663">
        <v>189.82000732421801</v>
      </c>
      <c r="D1663" t="s">
        <v>25</v>
      </c>
      <c r="E1663" s="1">
        <v>46220</v>
      </c>
      <c r="F1663">
        <v>0.39536850838898402</v>
      </c>
      <c r="G1663">
        <v>230</v>
      </c>
      <c r="H1663">
        <v>0.32583590015481101</v>
      </c>
      <c r="I1663">
        <v>9.3000000000000007</v>
      </c>
      <c r="J1663">
        <v>9.3000000000000007</v>
      </c>
      <c r="K1663">
        <v>9.4</v>
      </c>
      <c r="L1663">
        <v>1706</v>
      </c>
      <c r="M1663">
        <v>4602</v>
      </c>
      <c r="N1663" s="2">
        <v>0.46387254882812501</v>
      </c>
      <c r="O1663" t="b">
        <v>0</v>
      </c>
      <c r="P1663" t="s">
        <v>2139</v>
      </c>
      <c r="Q1663" t="s">
        <v>5993</v>
      </c>
      <c r="R1663">
        <v>4.4999999999999998E-2</v>
      </c>
      <c r="S1663">
        <v>0</v>
      </c>
      <c r="T1663">
        <v>0.123919282022879</v>
      </c>
      <c r="U1663">
        <v>1.21167417092736</v>
      </c>
      <c r="V1663">
        <v>0.65000060000000004</v>
      </c>
      <c r="W1663">
        <v>7.5144580000000003</v>
      </c>
      <c r="X1663" t="s">
        <v>26</v>
      </c>
      <c r="Y1663" t="s">
        <v>27</v>
      </c>
      <c r="Z1663">
        <v>0.335593452950249</v>
      </c>
      <c r="AA1663" t="s">
        <v>4647</v>
      </c>
      <c r="AB1663" t="b">
        <v>0</v>
      </c>
      <c r="AC1663" t="b">
        <v>0</v>
      </c>
    </row>
    <row r="1664" spans="1:29" x14ac:dyDescent="0.35">
      <c r="A1664" t="s">
        <v>6700</v>
      </c>
      <c r="B1664" t="s">
        <v>24</v>
      </c>
      <c r="C1664">
        <v>189.82000732421801</v>
      </c>
      <c r="D1664" t="s">
        <v>25</v>
      </c>
      <c r="E1664" s="1">
        <v>46220</v>
      </c>
      <c r="F1664">
        <v>0.39536850838898402</v>
      </c>
      <c r="G1664">
        <v>240</v>
      </c>
      <c r="H1664">
        <v>0.27286084770327501</v>
      </c>
      <c r="I1664">
        <v>7.25</v>
      </c>
      <c r="J1664">
        <v>7.25</v>
      </c>
      <c r="K1664">
        <v>7.35</v>
      </c>
      <c r="L1664">
        <v>267</v>
      </c>
      <c r="M1664">
        <v>4334</v>
      </c>
      <c r="N1664" s="2">
        <v>0.46033254516601502</v>
      </c>
      <c r="O1664" t="b">
        <v>0</v>
      </c>
      <c r="P1664" t="s">
        <v>2140</v>
      </c>
      <c r="Q1664" t="s">
        <v>5994</v>
      </c>
      <c r="R1664">
        <v>4.4999999999999998E-2</v>
      </c>
      <c r="S1664">
        <v>0</v>
      </c>
      <c r="T1664">
        <v>9.6603741361922194E-2</v>
      </c>
      <c r="U1664">
        <v>1.2643556566198599</v>
      </c>
      <c r="V1664">
        <v>0.40000010000000003</v>
      </c>
      <c r="W1664">
        <v>5.8394174999999997</v>
      </c>
      <c r="X1664" t="s">
        <v>26</v>
      </c>
      <c r="Y1664" t="s">
        <v>27</v>
      </c>
      <c r="Z1664">
        <v>0.360959397981786</v>
      </c>
      <c r="AA1664" t="s">
        <v>4647</v>
      </c>
      <c r="AB1664" t="b">
        <v>0</v>
      </c>
      <c r="AC1664" t="b">
        <v>0</v>
      </c>
    </row>
    <row r="1665" spans="1:29" x14ac:dyDescent="0.35">
      <c r="A1665" t="s">
        <v>6700</v>
      </c>
      <c r="B1665" t="s">
        <v>24</v>
      </c>
      <c r="C1665">
        <v>189.82000732421801</v>
      </c>
      <c r="D1665" t="s">
        <v>25</v>
      </c>
      <c r="E1665" s="1">
        <v>46220</v>
      </c>
      <c r="F1665">
        <v>0.39536850838898402</v>
      </c>
      <c r="G1665">
        <v>250</v>
      </c>
      <c r="H1665">
        <v>0.22582394767973299</v>
      </c>
      <c r="I1665">
        <v>5.6</v>
      </c>
      <c r="J1665">
        <v>5.6</v>
      </c>
      <c r="K1665">
        <v>5.7</v>
      </c>
      <c r="L1665">
        <v>54</v>
      </c>
      <c r="M1665">
        <v>3515</v>
      </c>
      <c r="N1665" s="2">
        <v>0.4570366796875</v>
      </c>
      <c r="O1665" t="b">
        <v>0</v>
      </c>
      <c r="P1665" t="s">
        <v>2141</v>
      </c>
      <c r="Q1665" t="s">
        <v>5970</v>
      </c>
      <c r="R1665">
        <v>4.4999999999999998E-2</v>
      </c>
      <c r="S1665">
        <v>0</v>
      </c>
      <c r="T1665">
        <v>7.4618062293346804E-2</v>
      </c>
      <c r="U1665">
        <v>1.3170371423123499</v>
      </c>
      <c r="V1665">
        <v>0.29999969999999998</v>
      </c>
      <c r="W1665">
        <v>5.6603719999999997</v>
      </c>
      <c r="X1665" t="s">
        <v>26</v>
      </c>
      <c r="Y1665" t="s">
        <v>27</v>
      </c>
      <c r="Z1665">
        <v>0.39165520460570502</v>
      </c>
      <c r="AA1665" t="s">
        <v>4647</v>
      </c>
      <c r="AB1665" t="b">
        <v>0</v>
      </c>
      <c r="AC1665" t="b">
        <v>0</v>
      </c>
    </row>
    <row r="1666" spans="1:29" x14ac:dyDescent="0.35">
      <c r="A1666" t="s">
        <v>6700</v>
      </c>
      <c r="B1666" t="s">
        <v>24</v>
      </c>
      <c r="C1666">
        <v>189.82000732421801</v>
      </c>
      <c r="D1666" t="s">
        <v>25</v>
      </c>
      <c r="E1666" s="1">
        <v>46220</v>
      </c>
      <c r="F1666">
        <v>0.39536850838898402</v>
      </c>
      <c r="G1666">
        <v>260</v>
      </c>
      <c r="H1666">
        <v>0.18518501806610799</v>
      </c>
      <c r="I1666">
        <v>4.38</v>
      </c>
      <c r="J1666">
        <v>4.3499999999999996</v>
      </c>
      <c r="K1666">
        <v>4.4000000000000004</v>
      </c>
      <c r="L1666">
        <v>143</v>
      </c>
      <c r="M1666">
        <v>1489</v>
      </c>
      <c r="N1666" s="2">
        <v>0.45447322875976498</v>
      </c>
      <c r="O1666" t="b">
        <v>0</v>
      </c>
      <c r="P1666" t="s">
        <v>2142</v>
      </c>
      <c r="Q1666" t="s">
        <v>5995</v>
      </c>
      <c r="R1666">
        <v>4.4999999999999998E-2</v>
      </c>
      <c r="S1666">
        <v>0</v>
      </c>
      <c r="T1666">
        <v>5.8361984436581901E-2</v>
      </c>
      <c r="U1666">
        <v>1.3697186280048499</v>
      </c>
      <c r="V1666">
        <v>0.23000002</v>
      </c>
      <c r="W1666">
        <v>5.5421690000000003</v>
      </c>
      <c r="X1666" t="s">
        <v>26</v>
      </c>
      <c r="Y1666" t="s">
        <v>27</v>
      </c>
      <c r="Z1666">
        <v>0.42808061244143403</v>
      </c>
      <c r="AA1666" t="s">
        <v>4647</v>
      </c>
      <c r="AB1666" t="b">
        <v>0</v>
      </c>
      <c r="AC1666" t="b">
        <v>0</v>
      </c>
    </row>
    <row r="1667" spans="1:29" x14ac:dyDescent="0.35">
      <c r="A1667" t="s">
        <v>6700</v>
      </c>
      <c r="B1667" t="s">
        <v>24</v>
      </c>
      <c r="C1667">
        <v>189.82000732421801</v>
      </c>
      <c r="D1667" t="s">
        <v>25</v>
      </c>
      <c r="E1667" s="1">
        <v>46220</v>
      </c>
      <c r="F1667">
        <v>0.39536850838898402</v>
      </c>
      <c r="G1667">
        <v>270</v>
      </c>
      <c r="H1667">
        <v>0.15230108537993101</v>
      </c>
      <c r="I1667">
        <v>3.43</v>
      </c>
      <c r="J1667">
        <v>3.35</v>
      </c>
      <c r="K1667">
        <v>3.45</v>
      </c>
      <c r="L1667">
        <v>4</v>
      </c>
      <c r="M1667">
        <v>1391</v>
      </c>
      <c r="N1667" s="2">
        <v>0.45490047058105398</v>
      </c>
      <c r="O1667" t="b">
        <v>0</v>
      </c>
      <c r="P1667" t="s">
        <v>2143</v>
      </c>
      <c r="Q1667" t="s">
        <v>5996</v>
      </c>
      <c r="R1667">
        <v>4.4999999999999998E-2</v>
      </c>
      <c r="S1667">
        <v>0</v>
      </c>
      <c r="T1667">
        <v>4.57035631546749E-2</v>
      </c>
      <c r="U1667">
        <v>1.4224001136973401</v>
      </c>
      <c r="V1667">
        <v>0.1500001</v>
      </c>
      <c r="W1667">
        <v>4.5731739999999999</v>
      </c>
      <c r="X1667" t="s">
        <v>26</v>
      </c>
      <c r="Y1667" t="s">
        <v>27</v>
      </c>
      <c r="Z1667">
        <v>0.46810367685202098</v>
      </c>
      <c r="AA1667" t="s">
        <v>4647</v>
      </c>
      <c r="AB1667" t="b">
        <v>0</v>
      </c>
      <c r="AC1667" t="b">
        <v>0</v>
      </c>
    </row>
    <row r="1668" spans="1:29" x14ac:dyDescent="0.35">
      <c r="A1668" t="s">
        <v>6700</v>
      </c>
      <c r="B1668" t="s">
        <v>24</v>
      </c>
      <c r="C1668">
        <v>189.82000732421801</v>
      </c>
      <c r="D1668" t="s">
        <v>25</v>
      </c>
      <c r="E1668" s="1">
        <v>46220</v>
      </c>
      <c r="F1668">
        <v>0.39536850838898402</v>
      </c>
      <c r="G1668">
        <v>280</v>
      </c>
      <c r="H1668">
        <v>0.123546813700308</v>
      </c>
      <c r="I1668">
        <v>2.62</v>
      </c>
      <c r="J1668">
        <v>2.62</v>
      </c>
      <c r="K1668">
        <v>2.66</v>
      </c>
      <c r="L1668">
        <v>51</v>
      </c>
      <c r="M1668">
        <v>1990</v>
      </c>
      <c r="N1668" s="2">
        <v>0.45374081420898399</v>
      </c>
      <c r="O1668" t="b">
        <v>0</v>
      </c>
      <c r="P1668" t="s">
        <v>2144</v>
      </c>
      <c r="Q1668" t="s">
        <v>5997</v>
      </c>
      <c r="R1668">
        <v>4.4999999999999998E-2</v>
      </c>
      <c r="S1668">
        <v>0</v>
      </c>
      <c r="T1668">
        <v>3.49105934301015E-2</v>
      </c>
      <c r="U1668">
        <v>1.4750815993898401</v>
      </c>
      <c r="V1668">
        <v>9.9999905E-2</v>
      </c>
      <c r="W1668">
        <v>3.9682502999999998</v>
      </c>
      <c r="X1668" t="s">
        <v>26</v>
      </c>
      <c r="Y1668" t="s">
        <v>27</v>
      </c>
      <c r="Z1668">
        <v>0.50999219281994201</v>
      </c>
      <c r="AA1668" t="s">
        <v>4647</v>
      </c>
      <c r="AB1668" t="b">
        <v>0</v>
      </c>
      <c r="AC1668" t="b">
        <v>0</v>
      </c>
    </row>
    <row r="1669" spans="1:29" x14ac:dyDescent="0.35">
      <c r="A1669" t="s">
        <v>6700</v>
      </c>
      <c r="B1669" t="s">
        <v>24</v>
      </c>
      <c r="C1669">
        <v>189.82000732421801</v>
      </c>
      <c r="D1669" t="s">
        <v>25</v>
      </c>
      <c r="E1669" s="1">
        <v>46220</v>
      </c>
      <c r="F1669">
        <v>0.39536850838898402</v>
      </c>
      <c r="G1669">
        <v>290</v>
      </c>
      <c r="H1669">
        <v>0.10064060403381</v>
      </c>
      <c r="I1669">
        <v>1.99</v>
      </c>
      <c r="J1669">
        <v>2.04</v>
      </c>
      <c r="K1669">
        <v>2.08</v>
      </c>
      <c r="L1669">
        <v>5</v>
      </c>
      <c r="M1669">
        <v>1252</v>
      </c>
      <c r="N1669" s="2">
        <v>0.45447322875976498</v>
      </c>
      <c r="O1669" t="b">
        <v>0</v>
      </c>
      <c r="P1669" t="s">
        <v>2145</v>
      </c>
      <c r="Q1669" t="s">
        <v>5998</v>
      </c>
      <c r="R1669">
        <v>4.4999999999999998E-2</v>
      </c>
      <c r="S1669">
        <v>0</v>
      </c>
      <c r="T1669">
        <v>2.6516061422100001E-2</v>
      </c>
      <c r="U1669">
        <v>1.5277630850823301</v>
      </c>
      <c r="V1669">
        <v>9.9999900000000003E-3</v>
      </c>
      <c r="W1669">
        <v>0.50505005999999997</v>
      </c>
      <c r="X1669" t="s">
        <v>26</v>
      </c>
      <c r="Y1669" t="s">
        <v>27</v>
      </c>
      <c r="Z1669">
        <v>0.55427914650443499</v>
      </c>
      <c r="AA1669" t="s">
        <v>4647</v>
      </c>
      <c r="AB1669" t="b">
        <v>0</v>
      </c>
      <c r="AC1669" t="b">
        <v>0</v>
      </c>
    </row>
    <row r="1670" spans="1:29" x14ac:dyDescent="0.35">
      <c r="A1670" t="s">
        <v>6700</v>
      </c>
      <c r="B1670" t="s">
        <v>24</v>
      </c>
      <c r="C1670">
        <v>189.82000732421801</v>
      </c>
      <c r="D1670" t="s">
        <v>25</v>
      </c>
      <c r="E1670" s="1">
        <v>46220</v>
      </c>
      <c r="F1670">
        <v>0.39536850838898402</v>
      </c>
      <c r="G1670">
        <v>300</v>
      </c>
      <c r="H1670">
        <v>8.2228033720891297E-2</v>
      </c>
      <c r="I1670">
        <v>1.49</v>
      </c>
      <c r="J1670">
        <v>1.6</v>
      </c>
      <c r="K1670">
        <v>1.64</v>
      </c>
      <c r="L1670">
        <v>1</v>
      </c>
      <c r="M1670">
        <v>1436</v>
      </c>
      <c r="N1670" s="2">
        <v>0.456182196044921</v>
      </c>
      <c r="O1670" t="b">
        <v>0</v>
      </c>
      <c r="P1670" t="s">
        <v>2146</v>
      </c>
      <c r="Q1670" t="s">
        <v>5999</v>
      </c>
      <c r="R1670">
        <v>4.4999999999999998E-2</v>
      </c>
      <c r="S1670">
        <v>0</v>
      </c>
      <c r="T1670">
        <v>1.98537344316226E-2</v>
      </c>
      <c r="U1670">
        <v>1.58044457077483</v>
      </c>
      <c r="V1670">
        <v>-0.10000002400000001</v>
      </c>
      <c r="W1670">
        <v>-6.2893094999999999</v>
      </c>
      <c r="X1670" t="s">
        <v>26</v>
      </c>
      <c r="Y1670" t="s">
        <v>27</v>
      </c>
      <c r="Z1670">
        <v>0.600298305206452</v>
      </c>
      <c r="AA1670" t="s">
        <v>4647</v>
      </c>
      <c r="AB1670" t="b">
        <v>0</v>
      </c>
      <c r="AC1670" t="b">
        <v>0</v>
      </c>
    </row>
    <row r="1671" spans="1:29" x14ac:dyDescent="0.35">
      <c r="A1671" t="s">
        <v>6700</v>
      </c>
      <c r="B1671" t="s">
        <v>24</v>
      </c>
      <c r="C1671">
        <v>189.82000732421801</v>
      </c>
      <c r="D1671" t="s">
        <v>25</v>
      </c>
      <c r="E1671" s="1">
        <v>46220</v>
      </c>
      <c r="F1671">
        <v>0.39536850838898402</v>
      </c>
      <c r="G1671">
        <v>310</v>
      </c>
      <c r="H1671">
        <v>6.6898533012857905E-2</v>
      </c>
      <c r="I1671">
        <v>1.26</v>
      </c>
      <c r="J1671">
        <v>1.27</v>
      </c>
      <c r="K1671">
        <v>1.29</v>
      </c>
      <c r="L1671">
        <v>141</v>
      </c>
      <c r="M1671">
        <v>895</v>
      </c>
      <c r="N1671" s="2">
        <v>0.45752495605468702</v>
      </c>
      <c r="O1671" t="b">
        <v>0</v>
      </c>
      <c r="P1671" t="s">
        <v>2147</v>
      </c>
      <c r="Q1671" t="s">
        <v>6000</v>
      </c>
      <c r="R1671">
        <v>4.4999999999999998E-2</v>
      </c>
      <c r="S1671">
        <v>0</v>
      </c>
      <c r="T1671">
        <v>1.6789064016003E-2</v>
      </c>
      <c r="U1671">
        <v>1.63312605646732</v>
      </c>
      <c r="V1671">
        <v>-0.10000002400000001</v>
      </c>
      <c r="W1671">
        <v>-7.3529429999999998</v>
      </c>
      <c r="X1671" t="s">
        <v>26</v>
      </c>
      <c r="Y1671" t="s">
        <v>27</v>
      </c>
      <c r="Z1671">
        <v>0.649915120483327</v>
      </c>
      <c r="AA1671" t="s">
        <v>4647</v>
      </c>
      <c r="AB1671" t="b">
        <v>0</v>
      </c>
      <c r="AC1671" t="b">
        <v>0</v>
      </c>
    </row>
    <row r="1672" spans="1:29" x14ac:dyDescent="0.35">
      <c r="A1672" t="s">
        <v>6700</v>
      </c>
      <c r="B1672" t="s">
        <v>24</v>
      </c>
      <c r="C1672">
        <v>189.82000732421801</v>
      </c>
      <c r="D1672" t="s">
        <v>25</v>
      </c>
      <c r="E1672" s="1">
        <v>46220</v>
      </c>
      <c r="F1672">
        <v>0.39536850838898402</v>
      </c>
      <c r="G1672">
        <v>320</v>
      </c>
      <c r="H1672">
        <v>5.4957188534739201E-2</v>
      </c>
      <c r="I1672">
        <v>0.93</v>
      </c>
      <c r="J1672">
        <v>0.99</v>
      </c>
      <c r="K1672">
        <v>1.03</v>
      </c>
      <c r="L1672">
        <v>14</v>
      </c>
      <c r="M1672">
        <v>1528</v>
      </c>
      <c r="N1672" s="2">
        <v>0.460210476074218</v>
      </c>
      <c r="O1672" t="b">
        <v>0</v>
      </c>
      <c r="P1672" t="s">
        <v>2148</v>
      </c>
      <c r="Q1672" t="s">
        <v>6001</v>
      </c>
      <c r="R1672">
        <v>4.4999999999999998E-2</v>
      </c>
      <c r="S1672">
        <v>0</v>
      </c>
      <c r="T1672">
        <v>1.23919282022879E-2</v>
      </c>
      <c r="U1672">
        <v>1.68580754215981</v>
      </c>
      <c r="V1672">
        <v>-8.9999973999999996E-2</v>
      </c>
      <c r="W1672">
        <v>-8.8235259999999993</v>
      </c>
      <c r="X1672" t="s">
        <v>26</v>
      </c>
      <c r="Y1672" t="s">
        <v>27</v>
      </c>
      <c r="Z1672">
        <v>0.69819947036210595</v>
      </c>
      <c r="AA1672" t="s">
        <v>4647</v>
      </c>
      <c r="AB1672" t="b">
        <v>1</v>
      </c>
      <c r="AC1672" t="b">
        <v>0</v>
      </c>
    </row>
    <row r="1673" spans="1:29" x14ac:dyDescent="0.35">
      <c r="A1673" t="s">
        <v>6700</v>
      </c>
      <c r="B1673" t="s">
        <v>24</v>
      </c>
      <c r="C1673">
        <v>189.82000732421801</v>
      </c>
      <c r="D1673" t="s">
        <v>25</v>
      </c>
      <c r="E1673" s="1">
        <v>46220</v>
      </c>
      <c r="F1673">
        <v>0.39536850838898402</v>
      </c>
      <c r="G1673">
        <v>330</v>
      </c>
      <c r="H1673">
        <v>4.4896861092744003E-2</v>
      </c>
      <c r="I1673">
        <v>0.82</v>
      </c>
      <c r="J1673">
        <v>0.78</v>
      </c>
      <c r="K1673">
        <v>0.82</v>
      </c>
      <c r="L1673">
        <v>101</v>
      </c>
      <c r="M1673">
        <v>343</v>
      </c>
      <c r="N1673" s="2">
        <v>0.46216358154296799</v>
      </c>
      <c r="O1673" t="b">
        <v>0</v>
      </c>
      <c r="P1673" t="s">
        <v>2149</v>
      </c>
      <c r="Q1673" t="s">
        <v>6002</v>
      </c>
      <c r="R1673">
        <v>4.4999999999999998E-2</v>
      </c>
      <c r="S1673">
        <v>0</v>
      </c>
      <c r="T1673">
        <v>1.09262162643829E-2</v>
      </c>
      <c r="U1673">
        <v>1.73848902785231</v>
      </c>
      <c r="V1673">
        <v>0</v>
      </c>
      <c r="W1673">
        <v>0</v>
      </c>
      <c r="X1673" t="s">
        <v>26</v>
      </c>
      <c r="Y1673" t="s">
        <v>27</v>
      </c>
      <c r="Z1673">
        <v>0.74941524411669502</v>
      </c>
      <c r="AA1673" t="s">
        <v>4647</v>
      </c>
      <c r="AB1673" t="b">
        <v>1</v>
      </c>
      <c r="AC1673" t="b">
        <v>0</v>
      </c>
    </row>
    <row r="1674" spans="1:29" x14ac:dyDescent="0.35">
      <c r="A1674" t="s">
        <v>6700</v>
      </c>
      <c r="B1674" t="s">
        <v>24</v>
      </c>
      <c r="C1674">
        <v>189.82000732421801</v>
      </c>
      <c r="D1674" t="s">
        <v>25</v>
      </c>
      <c r="E1674" s="1">
        <v>46220</v>
      </c>
      <c r="F1674">
        <v>0.39536850838898402</v>
      </c>
      <c r="G1674">
        <v>340</v>
      </c>
      <c r="H1674">
        <v>3.6957663503959397E-2</v>
      </c>
      <c r="I1674">
        <v>0.67</v>
      </c>
      <c r="J1674">
        <v>0.62</v>
      </c>
      <c r="K1674">
        <v>0.66</v>
      </c>
      <c r="L1674">
        <v>1</v>
      </c>
      <c r="M1674">
        <v>208</v>
      </c>
      <c r="N1674" s="2">
        <v>0.46484910156249998</v>
      </c>
      <c r="O1674" t="b">
        <v>0</v>
      </c>
      <c r="P1674" t="s">
        <v>2150</v>
      </c>
      <c r="Q1674" t="s">
        <v>5043</v>
      </c>
      <c r="R1674">
        <v>4.4999999999999998E-2</v>
      </c>
      <c r="S1674">
        <v>0</v>
      </c>
      <c r="T1674">
        <v>8.9275181672397105E-3</v>
      </c>
      <c r="U1674">
        <v>1.7911705135447999</v>
      </c>
      <c r="V1674">
        <v>0</v>
      </c>
      <c r="W1674">
        <v>0</v>
      </c>
      <c r="X1674" t="s">
        <v>26</v>
      </c>
      <c r="Y1674" t="s">
        <v>27</v>
      </c>
      <c r="Z1674">
        <v>0.80009803171204696</v>
      </c>
      <c r="AA1674" t="s">
        <v>4647</v>
      </c>
      <c r="AB1674" t="b">
        <v>1</v>
      </c>
      <c r="AC1674" t="b">
        <v>0</v>
      </c>
    </row>
    <row r="1675" spans="1:29" x14ac:dyDescent="0.35">
      <c r="A1675" t="s">
        <v>6700</v>
      </c>
      <c r="B1675" t="s">
        <v>24</v>
      </c>
      <c r="C1675">
        <v>189.82000732421801</v>
      </c>
      <c r="D1675" t="s">
        <v>25</v>
      </c>
      <c r="E1675" s="1">
        <v>46220</v>
      </c>
      <c r="F1675">
        <v>0.39536850838898402</v>
      </c>
      <c r="G1675">
        <v>350</v>
      </c>
      <c r="H1675">
        <v>3.0401519584859701E-2</v>
      </c>
      <c r="I1675">
        <v>0.52</v>
      </c>
      <c r="J1675">
        <v>0.5</v>
      </c>
      <c r="K1675">
        <v>0.53</v>
      </c>
      <c r="L1675">
        <v>13</v>
      </c>
      <c r="M1675">
        <v>165</v>
      </c>
      <c r="N1675" s="2">
        <v>0.46729048339843698</v>
      </c>
      <c r="O1675" t="b">
        <v>0</v>
      </c>
      <c r="P1675" t="s">
        <v>2151</v>
      </c>
      <c r="Q1675" t="s">
        <v>6003</v>
      </c>
      <c r="R1675">
        <v>4.4999999999999998E-2</v>
      </c>
      <c r="S1675">
        <v>0</v>
      </c>
      <c r="T1675">
        <v>6.9288200700964898E-3</v>
      </c>
      <c r="U1675">
        <v>1.8438519992372999</v>
      </c>
      <c r="V1675">
        <v>-2.000004E-2</v>
      </c>
      <c r="W1675">
        <v>-3.7037113000000002</v>
      </c>
      <c r="X1675" t="s">
        <v>26</v>
      </c>
      <c r="Y1675" t="s">
        <v>27</v>
      </c>
      <c r="Z1675">
        <v>0.85078081930739802</v>
      </c>
      <c r="AA1675" t="s">
        <v>4647</v>
      </c>
      <c r="AB1675" t="b">
        <v>1</v>
      </c>
      <c r="AC1675" t="b">
        <v>0</v>
      </c>
    </row>
    <row r="1676" spans="1:29" x14ac:dyDescent="0.35">
      <c r="A1676" t="s">
        <v>6700</v>
      </c>
      <c r="B1676" t="s">
        <v>24</v>
      </c>
      <c r="C1676">
        <v>189.82000732421801</v>
      </c>
      <c r="D1676" t="s">
        <v>25</v>
      </c>
      <c r="E1676" s="1">
        <v>46220</v>
      </c>
      <c r="F1676">
        <v>0.39536850838898402</v>
      </c>
      <c r="G1676">
        <v>360</v>
      </c>
      <c r="H1676">
        <v>2.56065307525093E-2</v>
      </c>
      <c r="I1676">
        <v>0.44</v>
      </c>
      <c r="J1676">
        <v>0.4</v>
      </c>
      <c r="K1676">
        <v>0.44</v>
      </c>
      <c r="L1676">
        <v>114</v>
      </c>
      <c r="M1676">
        <v>358</v>
      </c>
      <c r="N1676" s="2">
        <v>0.47168497070312498</v>
      </c>
      <c r="O1676" t="b">
        <v>0</v>
      </c>
      <c r="P1676" t="s">
        <v>2152</v>
      </c>
      <c r="Q1676" t="s">
        <v>6004</v>
      </c>
      <c r="R1676">
        <v>4.4999999999999998E-2</v>
      </c>
      <c r="S1676">
        <v>0</v>
      </c>
      <c r="T1676">
        <v>5.8628477516201004E-3</v>
      </c>
      <c r="U1676">
        <v>1.8965334849297899</v>
      </c>
      <c r="V1676">
        <v>2.0000009999999999E-2</v>
      </c>
      <c r="W1676">
        <v>4.7619075999999998</v>
      </c>
      <c r="X1676" t="s">
        <v>26</v>
      </c>
      <c r="Y1676" t="s">
        <v>27</v>
      </c>
      <c r="Z1676">
        <v>0.90239633268141595</v>
      </c>
      <c r="AA1676" t="s">
        <v>4647</v>
      </c>
      <c r="AB1676" t="b">
        <v>1</v>
      </c>
      <c r="AC1676" t="b">
        <v>0</v>
      </c>
    </row>
    <row r="1677" spans="1:29" x14ac:dyDescent="0.35">
      <c r="A1677" t="s">
        <v>6700</v>
      </c>
      <c r="B1677" t="s">
        <v>24</v>
      </c>
      <c r="C1677">
        <v>189.82000732421801</v>
      </c>
      <c r="D1677" t="s">
        <v>29</v>
      </c>
      <c r="E1677" s="1">
        <v>46220</v>
      </c>
      <c r="F1677">
        <v>0.39536850838898402</v>
      </c>
      <c r="G1677">
        <v>50</v>
      </c>
      <c r="H1677">
        <v>-3.6302443558537999E-3</v>
      </c>
      <c r="I1677">
        <v>0.16</v>
      </c>
      <c r="J1677">
        <v>0.15</v>
      </c>
      <c r="K1677">
        <v>0.18</v>
      </c>
      <c r="L1677">
        <v>1</v>
      </c>
      <c r="M1677">
        <v>769</v>
      </c>
      <c r="N1677" s="2">
        <v>0.894532304687499</v>
      </c>
      <c r="O1677" t="b">
        <v>0</v>
      </c>
      <c r="P1677" t="s">
        <v>2153</v>
      </c>
      <c r="Q1677" t="s">
        <v>6005</v>
      </c>
      <c r="R1677">
        <v>4.4999999999999998E-2</v>
      </c>
      <c r="S1677">
        <v>0</v>
      </c>
      <c r="T1677">
        <v>2.1319446369527598E-3</v>
      </c>
      <c r="U1677">
        <v>0.263407428462471</v>
      </c>
      <c r="V1677">
        <v>4.9999996999999997E-2</v>
      </c>
      <c r="W1677">
        <v>45.454543999999999</v>
      </c>
      <c r="X1677" t="s">
        <v>26</v>
      </c>
      <c r="Y1677" t="s">
        <v>27</v>
      </c>
      <c r="Z1677">
        <v>2.1319446369527598E-3</v>
      </c>
      <c r="AA1677" t="s">
        <v>4647</v>
      </c>
      <c r="AB1677" t="b">
        <v>1</v>
      </c>
      <c r="AC1677" t="b">
        <v>0</v>
      </c>
    </row>
    <row r="1678" spans="1:29" x14ac:dyDescent="0.35">
      <c r="A1678" t="s">
        <v>6700</v>
      </c>
      <c r="B1678" t="s">
        <v>24</v>
      </c>
      <c r="C1678">
        <v>189.82000732421801</v>
      </c>
      <c r="D1678" t="s">
        <v>29</v>
      </c>
      <c r="E1678" s="1">
        <v>46220</v>
      </c>
      <c r="F1678">
        <v>0.39536850838898402</v>
      </c>
      <c r="G1678">
        <v>55</v>
      </c>
      <c r="H1678">
        <v>-4.6263535095309701E-3</v>
      </c>
      <c r="I1678">
        <v>0.21</v>
      </c>
      <c r="J1678">
        <v>0.19</v>
      </c>
      <c r="K1678">
        <v>0.22</v>
      </c>
      <c r="L1678">
        <v>1</v>
      </c>
      <c r="M1678">
        <v>112</v>
      </c>
      <c r="N1678" s="2">
        <v>0.85644674804687404</v>
      </c>
      <c r="O1678" t="b">
        <v>0</v>
      </c>
      <c r="P1678" t="s">
        <v>2154</v>
      </c>
      <c r="Q1678" t="s">
        <v>2155</v>
      </c>
      <c r="R1678">
        <v>4.4999999999999998E-2</v>
      </c>
      <c r="S1678">
        <v>0</v>
      </c>
      <c r="T1678">
        <v>2.7981773360005002E-3</v>
      </c>
      <c r="U1678">
        <v>0.28974817130871799</v>
      </c>
      <c r="V1678">
        <v>0</v>
      </c>
      <c r="W1678">
        <v>0</v>
      </c>
      <c r="X1678" t="s">
        <v>26</v>
      </c>
      <c r="Y1678" t="s">
        <v>27</v>
      </c>
      <c r="Z1678">
        <v>2.7981773360005002E-3</v>
      </c>
      <c r="AA1678" t="s">
        <v>4647</v>
      </c>
      <c r="AB1678" t="b">
        <v>1</v>
      </c>
      <c r="AC1678" t="b">
        <v>0</v>
      </c>
    </row>
    <row r="1679" spans="1:29" x14ac:dyDescent="0.35">
      <c r="A1679" t="s">
        <v>6700</v>
      </c>
      <c r="B1679" t="s">
        <v>24</v>
      </c>
      <c r="C1679">
        <v>189.82000732421801</v>
      </c>
      <c r="D1679" t="s">
        <v>29</v>
      </c>
      <c r="E1679" s="1">
        <v>46220</v>
      </c>
      <c r="F1679">
        <v>0.39536850838898402</v>
      </c>
      <c r="G1679">
        <v>60</v>
      </c>
      <c r="H1679">
        <v>-5.8986683172031701E-3</v>
      </c>
      <c r="I1679">
        <v>0.26</v>
      </c>
      <c r="J1679">
        <v>0.24</v>
      </c>
      <c r="K1679">
        <v>0.27</v>
      </c>
      <c r="L1679">
        <v>1</v>
      </c>
      <c r="M1679">
        <v>16</v>
      </c>
      <c r="N1679" s="2">
        <v>0.82324395507812498</v>
      </c>
      <c r="O1679" t="b">
        <v>0</v>
      </c>
      <c r="P1679" t="s">
        <v>2156</v>
      </c>
      <c r="Q1679" t="s">
        <v>6006</v>
      </c>
      <c r="R1679">
        <v>4.4999999999999998E-2</v>
      </c>
      <c r="S1679">
        <v>0</v>
      </c>
      <c r="T1679">
        <v>3.4644100350482402E-3</v>
      </c>
      <c r="U1679">
        <v>0.31608891415496598</v>
      </c>
      <c r="V1679">
        <v>7.9999979999999998E-2</v>
      </c>
      <c r="W1679">
        <v>44.444429999999997</v>
      </c>
      <c r="X1679" t="s">
        <v>26</v>
      </c>
      <c r="Y1679" t="s">
        <v>27</v>
      </c>
      <c r="Z1679">
        <v>3.4644100350482402E-3</v>
      </c>
      <c r="AA1679" t="s">
        <v>4647</v>
      </c>
      <c r="AB1679" t="b">
        <v>1</v>
      </c>
      <c r="AC1679" t="b">
        <v>0</v>
      </c>
    </row>
    <row r="1680" spans="1:29" x14ac:dyDescent="0.35">
      <c r="A1680" t="s">
        <v>6700</v>
      </c>
      <c r="B1680" t="s">
        <v>24</v>
      </c>
      <c r="C1680">
        <v>189.82000732421801</v>
      </c>
      <c r="D1680" t="s">
        <v>29</v>
      </c>
      <c r="E1680" s="1">
        <v>46220</v>
      </c>
      <c r="F1680">
        <v>0.39536850838898402</v>
      </c>
      <c r="G1680">
        <v>65</v>
      </c>
      <c r="H1680">
        <v>-7.3124965655258596E-3</v>
      </c>
      <c r="I1680">
        <v>0.25</v>
      </c>
      <c r="J1680">
        <v>0.28999999999999998</v>
      </c>
      <c r="K1680">
        <v>0.33</v>
      </c>
      <c r="L1680">
        <v>30</v>
      </c>
      <c r="M1680">
        <v>376</v>
      </c>
      <c r="N1680" s="2">
        <v>0.79004116210937503</v>
      </c>
      <c r="O1680" t="b">
        <v>0</v>
      </c>
      <c r="P1680" t="s">
        <v>2157</v>
      </c>
      <c r="Q1680" t="s">
        <v>2158</v>
      </c>
      <c r="R1680">
        <v>4.4999999999999998E-2</v>
      </c>
      <c r="S1680">
        <v>0</v>
      </c>
      <c r="T1680">
        <v>3.3311634952386902E-3</v>
      </c>
      <c r="U1680">
        <v>0.34242965700121297</v>
      </c>
      <c r="V1680">
        <v>0</v>
      </c>
      <c r="W1680">
        <v>0</v>
      </c>
      <c r="X1680" t="s">
        <v>26</v>
      </c>
      <c r="Y1680" t="s">
        <v>27</v>
      </c>
      <c r="Z1680">
        <v>3.3311634952386902E-3</v>
      </c>
      <c r="AA1680" t="s">
        <v>4647</v>
      </c>
      <c r="AB1680" t="b">
        <v>1</v>
      </c>
      <c r="AC1680" t="b">
        <v>0</v>
      </c>
    </row>
    <row r="1681" spans="1:29" x14ac:dyDescent="0.35">
      <c r="A1681" t="s">
        <v>6700</v>
      </c>
      <c r="B1681" t="s">
        <v>24</v>
      </c>
      <c r="C1681">
        <v>189.82000732421801</v>
      </c>
      <c r="D1681" t="s">
        <v>29</v>
      </c>
      <c r="E1681" s="1">
        <v>46220</v>
      </c>
      <c r="F1681">
        <v>0.39536850838898402</v>
      </c>
      <c r="G1681">
        <v>70</v>
      </c>
      <c r="H1681">
        <v>-9.0622072680222598E-3</v>
      </c>
      <c r="I1681">
        <v>0.28000000000000003</v>
      </c>
      <c r="J1681">
        <v>0.36</v>
      </c>
      <c r="K1681">
        <v>0.39</v>
      </c>
      <c r="L1681">
        <v>22</v>
      </c>
      <c r="M1681">
        <v>500</v>
      </c>
      <c r="N1681" s="2">
        <v>0.760256303710937</v>
      </c>
      <c r="O1681" t="b">
        <v>0</v>
      </c>
      <c r="P1681" t="s">
        <v>2159</v>
      </c>
      <c r="Q1681" t="s">
        <v>5044</v>
      </c>
      <c r="R1681">
        <v>4.4999999999999998E-2</v>
      </c>
      <c r="S1681">
        <v>0</v>
      </c>
      <c r="T1681">
        <v>3.7309031146673401E-3</v>
      </c>
      <c r="U1681">
        <v>0.36877039984746002</v>
      </c>
      <c r="V1681">
        <v>0</v>
      </c>
      <c r="W1681">
        <v>0</v>
      </c>
      <c r="X1681" t="s">
        <v>26</v>
      </c>
      <c r="Y1681" t="s">
        <v>27</v>
      </c>
      <c r="Z1681">
        <v>3.7309031146673401E-3</v>
      </c>
      <c r="AA1681" t="s">
        <v>4647</v>
      </c>
      <c r="AB1681" t="b">
        <v>1</v>
      </c>
      <c r="AC1681" t="b">
        <v>0</v>
      </c>
    </row>
    <row r="1682" spans="1:29" x14ac:dyDescent="0.35">
      <c r="A1682" t="s">
        <v>6700</v>
      </c>
      <c r="B1682" t="s">
        <v>24</v>
      </c>
      <c r="C1682">
        <v>189.82000732421801</v>
      </c>
      <c r="D1682" t="s">
        <v>29</v>
      </c>
      <c r="E1682" s="1">
        <v>46220</v>
      </c>
      <c r="F1682">
        <v>0.39536850838898402</v>
      </c>
      <c r="G1682">
        <v>75</v>
      </c>
      <c r="H1682">
        <v>-1.1185651934419999E-2</v>
      </c>
      <c r="I1682">
        <v>0.35</v>
      </c>
      <c r="J1682">
        <v>0.44</v>
      </c>
      <c r="K1682">
        <v>0.47</v>
      </c>
      <c r="L1682">
        <v>10</v>
      </c>
      <c r="M1682">
        <v>73</v>
      </c>
      <c r="N1682" s="2">
        <v>0.73291282714843697</v>
      </c>
      <c r="O1682" t="b">
        <v>0</v>
      </c>
      <c r="P1682" t="s">
        <v>2160</v>
      </c>
      <c r="Q1682" t="s">
        <v>5045</v>
      </c>
      <c r="R1682">
        <v>4.4999999999999998E-2</v>
      </c>
      <c r="S1682">
        <v>0</v>
      </c>
      <c r="T1682">
        <v>4.6636288933341701E-3</v>
      </c>
      <c r="U1682">
        <v>0.39511114269370701</v>
      </c>
      <c r="V1682">
        <v>0</v>
      </c>
      <c r="W1682">
        <v>0</v>
      </c>
      <c r="X1682" t="s">
        <v>26</v>
      </c>
      <c r="Y1682" t="s">
        <v>27</v>
      </c>
      <c r="Z1682">
        <v>4.6636288933341701E-3</v>
      </c>
      <c r="AA1682" t="s">
        <v>4647</v>
      </c>
      <c r="AB1682" t="b">
        <v>1</v>
      </c>
      <c r="AC1682" t="b">
        <v>0</v>
      </c>
    </row>
    <row r="1683" spans="1:29" x14ac:dyDescent="0.35">
      <c r="A1683" t="s">
        <v>6700</v>
      </c>
      <c r="B1683" t="s">
        <v>24</v>
      </c>
      <c r="C1683">
        <v>189.82000732421801</v>
      </c>
      <c r="D1683" t="s">
        <v>29</v>
      </c>
      <c r="E1683" s="1">
        <v>46220</v>
      </c>
      <c r="F1683">
        <v>0.39536850838898402</v>
      </c>
      <c r="G1683">
        <v>80</v>
      </c>
      <c r="H1683">
        <v>-1.36117302510091E-2</v>
      </c>
      <c r="I1683">
        <v>0.49</v>
      </c>
      <c r="J1683">
        <v>0.53</v>
      </c>
      <c r="K1683">
        <v>0.56000000000000005</v>
      </c>
      <c r="L1683">
        <v>1010</v>
      </c>
      <c r="M1683">
        <v>771</v>
      </c>
      <c r="N1683" s="2">
        <v>0.70605762695312502</v>
      </c>
      <c r="O1683" t="b">
        <v>0</v>
      </c>
      <c r="P1683" t="s">
        <v>2161</v>
      </c>
      <c r="Q1683" t="s">
        <v>4777</v>
      </c>
      <c r="R1683">
        <v>4.4999999999999998E-2</v>
      </c>
      <c r="S1683">
        <v>0</v>
      </c>
      <c r="T1683">
        <v>6.5290804506678403E-3</v>
      </c>
      <c r="U1683">
        <v>0.421451885539954</v>
      </c>
      <c r="V1683">
        <v>0</v>
      </c>
      <c r="W1683">
        <v>0</v>
      </c>
      <c r="X1683" t="s">
        <v>26</v>
      </c>
      <c r="Y1683" t="s">
        <v>27</v>
      </c>
      <c r="Z1683">
        <v>6.5290804506678403E-3</v>
      </c>
      <c r="AA1683" t="s">
        <v>4647</v>
      </c>
      <c r="AB1683" t="b">
        <v>1</v>
      </c>
      <c r="AC1683" t="b">
        <v>0</v>
      </c>
    </row>
    <row r="1684" spans="1:29" x14ac:dyDescent="0.35">
      <c r="A1684" t="s">
        <v>6700</v>
      </c>
      <c r="B1684" t="s">
        <v>24</v>
      </c>
      <c r="C1684">
        <v>189.82000732421801</v>
      </c>
      <c r="D1684" t="s">
        <v>29</v>
      </c>
      <c r="E1684" s="1">
        <v>46220</v>
      </c>
      <c r="F1684">
        <v>0.39536850838898402</v>
      </c>
      <c r="G1684">
        <v>85</v>
      </c>
      <c r="H1684">
        <v>-1.6698490202680698E-2</v>
      </c>
      <c r="I1684">
        <v>0.66</v>
      </c>
      <c r="J1684">
        <v>0.64</v>
      </c>
      <c r="K1684">
        <v>0.68</v>
      </c>
      <c r="L1684">
        <v>7</v>
      </c>
      <c r="M1684">
        <v>387</v>
      </c>
      <c r="N1684" s="2">
        <v>0.68286449951171801</v>
      </c>
      <c r="O1684" t="b">
        <v>0</v>
      </c>
      <c r="P1684" t="s">
        <v>2162</v>
      </c>
      <c r="Q1684" t="s">
        <v>6007</v>
      </c>
      <c r="R1684">
        <v>4.4999999999999998E-2</v>
      </c>
      <c r="S1684">
        <v>0</v>
      </c>
      <c r="T1684">
        <v>8.7942716274301592E-3</v>
      </c>
      <c r="U1684">
        <v>0.44779262838620099</v>
      </c>
      <c r="V1684">
        <v>0.11000001399999999</v>
      </c>
      <c r="W1684">
        <v>20.000001999999999</v>
      </c>
      <c r="X1684" t="s">
        <v>26</v>
      </c>
      <c r="Y1684" t="s">
        <v>27</v>
      </c>
      <c r="Z1684">
        <v>8.7942716274301592E-3</v>
      </c>
      <c r="AA1684" t="s">
        <v>4647</v>
      </c>
      <c r="AB1684" t="b">
        <v>1</v>
      </c>
      <c r="AC1684" t="b">
        <v>0</v>
      </c>
    </row>
    <row r="1685" spans="1:29" x14ac:dyDescent="0.35">
      <c r="A1685" t="s">
        <v>6700</v>
      </c>
      <c r="B1685" t="s">
        <v>24</v>
      </c>
      <c r="C1685">
        <v>189.82000732421801</v>
      </c>
      <c r="D1685" t="s">
        <v>29</v>
      </c>
      <c r="E1685" s="1">
        <v>46220</v>
      </c>
      <c r="F1685">
        <v>0.39536850838898402</v>
      </c>
      <c r="G1685">
        <v>90</v>
      </c>
      <c r="H1685">
        <v>-2.0269184101923899E-2</v>
      </c>
      <c r="I1685">
        <v>0.71</v>
      </c>
      <c r="J1685">
        <v>0.77</v>
      </c>
      <c r="K1685">
        <v>0.81</v>
      </c>
      <c r="L1685">
        <v>15</v>
      </c>
      <c r="M1685">
        <v>413</v>
      </c>
      <c r="N1685" s="2">
        <v>0.66015964843749997</v>
      </c>
      <c r="O1685" t="b">
        <v>0</v>
      </c>
      <c r="P1685" t="s">
        <v>2163</v>
      </c>
      <c r="Q1685" t="s">
        <v>5046</v>
      </c>
      <c r="R1685">
        <v>4.4999999999999998E-2</v>
      </c>
      <c r="S1685">
        <v>0</v>
      </c>
      <c r="T1685">
        <v>9.4605043264779001E-3</v>
      </c>
      <c r="U1685">
        <v>0.47413337123244897</v>
      </c>
      <c r="V1685">
        <v>0</v>
      </c>
      <c r="W1685">
        <v>0</v>
      </c>
      <c r="X1685" t="s">
        <v>26</v>
      </c>
      <c r="Y1685" t="s">
        <v>27</v>
      </c>
      <c r="Z1685">
        <v>9.4605043264779001E-3</v>
      </c>
      <c r="AA1685" t="s">
        <v>4647</v>
      </c>
      <c r="AB1685" t="b">
        <v>1</v>
      </c>
      <c r="AC1685" t="b">
        <v>0</v>
      </c>
    </row>
    <row r="1686" spans="1:29" x14ac:dyDescent="0.35">
      <c r="A1686" t="s">
        <v>6700</v>
      </c>
      <c r="B1686" t="s">
        <v>24</v>
      </c>
      <c r="C1686">
        <v>189.82000732421801</v>
      </c>
      <c r="D1686" t="s">
        <v>29</v>
      </c>
      <c r="E1686" s="1">
        <v>46220</v>
      </c>
      <c r="F1686">
        <v>0.39536850838898402</v>
      </c>
      <c r="G1686">
        <v>95</v>
      </c>
      <c r="H1686">
        <v>-2.44220620369489E-2</v>
      </c>
      <c r="I1686">
        <v>0.82</v>
      </c>
      <c r="J1686">
        <v>0.92</v>
      </c>
      <c r="K1686">
        <v>0.96</v>
      </c>
      <c r="L1686">
        <v>4</v>
      </c>
      <c r="M1686">
        <v>10400</v>
      </c>
      <c r="N1686" s="2">
        <v>0.63818721191406202</v>
      </c>
      <c r="O1686" t="b">
        <v>0</v>
      </c>
      <c r="P1686" t="s">
        <v>2164</v>
      </c>
      <c r="Q1686" t="s">
        <v>5047</v>
      </c>
      <c r="R1686">
        <v>4.4999999999999998E-2</v>
      </c>
      <c r="S1686">
        <v>0</v>
      </c>
      <c r="T1686">
        <v>1.09262162643829E-2</v>
      </c>
      <c r="U1686">
        <v>0.50047411407869602</v>
      </c>
      <c r="V1686">
        <v>0</v>
      </c>
      <c r="W1686">
        <v>0</v>
      </c>
      <c r="X1686" t="s">
        <v>26</v>
      </c>
      <c r="Y1686" t="s">
        <v>27</v>
      </c>
      <c r="Z1686">
        <v>1.09262162643829E-2</v>
      </c>
      <c r="AA1686" t="s">
        <v>4647</v>
      </c>
      <c r="AB1686" t="b">
        <v>1</v>
      </c>
      <c r="AC1686" t="b">
        <v>0</v>
      </c>
    </row>
    <row r="1687" spans="1:29" x14ac:dyDescent="0.35">
      <c r="A1687" t="s">
        <v>6700</v>
      </c>
      <c r="B1687" t="s">
        <v>24</v>
      </c>
      <c r="C1687">
        <v>189.82000732421801</v>
      </c>
      <c r="D1687" t="s">
        <v>29</v>
      </c>
      <c r="E1687" s="1">
        <v>46220</v>
      </c>
      <c r="F1687">
        <v>0.39536850838898402</v>
      </c>
      <c r="G1687">
        <v>100</v>
      </c>
      <c r="H1687">
        <v>-2.9367100138919799E-2</v>
      </c>
      <c r="I1687">
        <v>1.1499999999999999</v>
      </c>
      <c r="J1687">
        <v>1.1000000000000001</v>
      </c>
      <c r="K1687">
        <v>1.1399999999999999</v>
      </c>
      <c r="L1687">
        <v>13</v>
      </c>
      <c r="M1687">
        <v>899</v>
      </c>
      <c r="N1687" s="2">
        <v>0.61767960449218695</v>
      </c>
      <c r="O1687" t="b">
        <v>0</v>
      </c>
      <c r="P1687" t="s">
        <v>2165</v>
      </c>
      <c r="Q1687" t="s">
        <v>6008</v>
      </c>
      <c r="R1687">
        <v>4.4999999999999998E-2</v>
      </c>
      <c r="S1687">
        <v>0</v>
      </c>
      <c r="T1687">
        <v>1.5323352078098E-2</v>
      </c>
      <c r="U1687">
        <v>0.52681485692494301</v>
      </c>
      <c r="V1687">
        <v>-2.9999971E-2</v>
      </c>
      <c r="W1687">
        <v>-2.5423705999999999</v>
      </c>
      <c r="X1687" t="s">
        <v>26</v>
      </c>
      <c r="Y1687" t="s">
        <v>27</v>
      </c>
      <c r="Z1687">
        <v>1.5323352078098E-2</v>
      </c>
      <c r="AA1687" t="s">
        <v>4647</v>
      </c>
      <c r="AB1687" t="b">
        <v>0</v>
      </c>
      <c r="AC1687" t="b">
        <v>0</v>
      </c>
    </row>
    <row r="1688" spans="1:29" x14ac:dyDescent="0.35">
      <c r="A1688" t="s">
        <v>6700</v>
      </c>
      <c r="B1688" t="s">
        <v>24</v>
      </c>
      <c r="C1688">
        <v>189.82000732421801</v>
      </c>
      <c r="D1688" t="s">
        <v>29</v>
      </c>
      <c r="E1688" s="1">
        <v>46220</v>
      </c>
      <c r="F1688">
        <v>0.39536850838898402</v>
      </c>
      <c r="G1688">
        <v>105</v>
      </c>
      <c r="H1688">
        <v>-3.5353496875784401E-2</v>
      </c>
      <c r="I1688">
        <v>1.34</v>
      </c>
      <c r="J1688">
        <v>1.32</v>
      </c>
      <c r="K1688">
        <v>1.36</v>
      </c>
      <c r="L1688">
        <v>45</v>
      </c>
      <c r="M1688">
        <v>824</v>
      </c>
      <c r="N1688" s="2">
        <v>0.59912510253906204</v>
      </c>
      <c r="O1688" t="b">
        <v>0</v>
      </c>
      <c r="P1688" t="s">
        <v>2166</v>
      </c>
      <c r="Q1688" t="s">
        <v>6009</v>
      </c>
      <c r="R1688">
        <v>4.4999999999999998E-2</v>
      </c>
      <c r="S1688">
        <v>0</v>
      </c>
      <c r="T1688">
        <v>1.78550363344794E-2</v>
      </c>
      <c r="U1688">
        <v>0.55315559977119</v>
      </c>
      <c r="V1688">
        <v>-1.9999980000000001E-2</v>
      </c>
      <c r="W1688">
        <v>-1.4705869</v>
      </c>
      <c r="X1688" t="s">
        <v>26</v>
      </c>
      <c r="Y1688" t="s">
        <v>27</v>
      </c>
      <c r="Z1688">
        <v>1.78550363344794E-2</v>
      </c>
      <c r="AA1688" t="s">
        <v>4647</v>
      </c>
      <c r="AB1688" t="b">
        <v>0</v>
      </c>
      <c r="AC1688" t="b">
        <v>0</v>
      </c>
    </row>
    <row r="1689" spans="1:29" x14ac:dyDescent="0.35">
      <c r="A1689" t="s">
        <v>6700</v>
      </c>
      <c r="B1689" t="s">
        <v>24</v>
      </c>
      <c r="C1689">
        <v>189.82000732421801</v>
      </c>
      <c r="D1689" t="s">
        <v>29</v>
      </c>
      <c r="E1689" s="1">
        <v>46220</v>
      </c>
      <c r="F1689">
        <v>0.39536850838898402</v>
      </c>
      <c r="G1689">
        <v>110</v>
      </c>
      <c r="H1689">
        <v>-4.2523766899943499E-2</v>
      </c>
      <c r="I1689">
        <v>1.48</v>
      </c>
      <c r="J1689">
        <v>1.59</v>
      </c>
      <c r="K1689">
        <v>1.62</v>
      </c>
      <c r="L1689">
        <v>2</v>
      </c>
      <c r="M1689">
        <v>1223</v>
      </c>
      <c r="N1689" s="2">
        <v>0.58215749877929601</v>
      </c>
      <c r="O1689" t="b">
        <v>0</v>
      </c>
      <c r="P1689" t="s">
        <v>2167</v>
      </c>
      <c r="Q1689" t="s">
        <v>6010</v>
      </c>
      <c r="R1689">
        <v>4.4999999999999998E-2</v>
      </c>
      <c r="S1689">
        <v>0</v>
      </c>
      <c r="T1689">
        <v>1.9720487891813E-2</v>
      </c>
      <c r="U1689">
        <v>0.57949634261743699</v>
      </c>
      <c r="V1689">
        <v>-0.27999996999999999</v>
      </c>
      <c r="W1689">
        <v>-15.909089</v>
      </c>
      <c r="X1689" t="s">
        <v>26</v>
      </c>
      <c r="Y1689" t="s">
        <v>27</v>
      </c>
      <c r="Z1689">
        <v>1.9720487891813E-2</v>
      </c>
      <c r="AA1689" t="s">
        <v>4647</v>
      </c>
      <c r="AB1689" t="b">
        <v>0</v>
      </c>
      <c r="AC1689" t="b">
        <v>0</v>
      </c>
    </row>
    <row r="1690" spans="1:29" x14ac:dyDescent="0.35">
      <c r="A1690" t="s">
        <v>6700</v>
      </c>
      <c r="B1690" t="s">
        <v>24</v>
      </c>
      <c r="C1690">
        <v>189.82000732421801</v>
      </c>
      <c r="D1690" t="s">
        <v>29</v>
      </c>
      <c r="E1690" s="1">
        <v>46220</v>
      </c>
      <c r="F1690">
        <v>0.39536850838898402</v>
      </c>
      <c r="G1690">
        <v>115</v>
      </c>
      <c r="H1690">
        <v>-5.1037962928973099E-2</v>
      </c>
      <c r="I1690">
        <v>1.97</v>
      </c>
      <c r="J1690">
        <v>1.9</v>
      </c>
      <c r="K1690">
        <v>1.95</v>
      </c>
      <c r="L1690">
        <v>8</v>
      </c>
      <c r="M1690">
        <v>2057</v>
      </c>
      <c r="N1690" s="2">
        <v>0.56653265502929595</v>
      </c>
      <c r="O1690" t="b">
        <v>0</v>
      </c>
      <c r="P1690" t="s">
        <v>2168</v>
      </c>
      <c r="Q1690" t="s">
        <v>5048</v>
      </c>
      <c r="R1690">
        <v>4.4999999999999998E-2</v>
      </c>
      <c r="S1690">
        <v>0</v>
      </c>
      <c r="T1690">
        <v>2.6249568342480899E-2</v>
      </c>
      <c r="U1690">
        <v>0.60583708546368398</v>
      </c>
      <c r="V1690">
        <v>0.16000009000000001</v>
      </c>
      <c r="W1690">
        <v>8.8397839999999999</v>
      </c>
      <c r="X1690" t="s">
        <v>26</v>
      </c>
      <c r="Y1690" t="s">
        <v>27</v>
      </c>
      <c r="Z1690">
        <v>2.6249568342480899E-2</v>
      </c>
      <c r="AA1690" t="s">
        <v>4647</v>
      </c>
      <c r="AB1690" t="b">
        <v>0</v>
      </c>
      <c r="AC1690" t="b">
        <v>0</v>
      </c>
    </row>
    <row r="1691" spans="1:29" x14ac:dyDescent="0.35">
      <c r="A1691" t="s">
        <v>6700</v>
      </c>
      <c r="B1691" t="s">
        <v>24</v>
      </c>
      <c r="C1691">
        <v>189.82000732421801</v>
      </c>
      <c r="D1691" t="s">
        <v>29</v>
      </c>
      <c r="E1691" s="1">
        <v>46220</v>
      </c>
      <c r="F1691">
        <v>0.39536850838898402</v>
      </c>
      <c r="G1691">
        <v>120</v>
      </c>
      <c r="H1691">
        <v>-6.1369563999222602E-2</v>
      </c>
      <c r="I1691">
        <v>2.3199999999999998</v>
      </c>
      <c r="J1691">
        <v>2.31</v>
      </c>
      <c r="K1691">
        <v>2.34</v>
      </c>
      <c r="L1691">
        <v>26</v>
      </c>
      <c r="M1691">
        <v>1470</v>
      </c>
      <c r="N1691" s="2">
        <v>0.55322712402343699</v>
      </c>
      <c r="O1691" t="b">
        <v>0</v>
      </c>
      <c r="P1691" t="s">
        <v>2169</v>
      </c>
      <c r="Q1691" t="s">
        <v>6011</v>
      </c>
      <c r="R1691">
        <v>4.4999999999999998E-2</v>
      </c>
      <c r="S1691">
        <v>0</v>
      </c>
      <c r="T1691">
        <v>3.09131972358151E-2</v>
      </c>
      <c r="U1691">
        <v>0.63217782830993197</v>
      </c>
      <c r="V1691">
        <v>-0.17000008</v>
      </c>
      <c r="W1691">
        <v>-6.827312</v>
      </c>
      <c r="X1691" t="s">
        <v>26</v>
      </c>
      <c r="Y1691" t="s">
        <v>27</v>
      </c>
      <c r="Z1691">
        <v>3.09131972358151E-2</v>
      </c>
      <c r="AA1691" t="s">
        <v>4647</v>
      </c>
      <c r="AB1691" t="b">
        <v>0</v>
      </c>
      <c r="AC1691" t="b">
        <v>0</v>
      </c>
    </row>
    <row r="1692" spans="1:29" x14ac:dyDescent="0.35">
      <c r="A1692" t="s">
        <v>6700</v>
      </c>
      <c r="B1692" t="s">
        <v>24</v>
      </c>
      <c r="C1692">
        <v>189.82000732421801</v>
      </c>
      <c r="D1692" t="s">
        <v>29</v>
      </c>
      <c r="E1692" s="1">
        <v>46220</v>
      </c>
      <c r="F1692">
        <v>0.39536850838898402</v>
      </c>
      <c r="G1692">
        <v>125</v>
      </c>
      <c r="H1692">
        <v>-7.3258531095776097E-2</v>
      </c>
      <c r="I1692">
        <v>2.71</v>
      </c>
      <c r="J1692">
        <v>2.77</v>
      </c>
      <c r="K1692">
        <v>2.81</v>
      </c>
      <c r="L1692">
        <v>12</v>
      </c>
      <c r="M1692">
        <v>4294</v>
      </c>
      <c r="N1692" s="2">
        <v>0.54028780029296897</v>
      </c>
      <c r="O1692" t="b">
        <v>0</v>
      </c>
      <c r="P1692" t="s">
        <v>2170</v>
      </c>
      <c r="Q1692" t="s">
        <v>5049</v>
      </c>
      <c r="R1692">
        <v>4.4999999999999998E-2</v>
      </c>
      <c r="S1692">
        <v>0</v>
      </c>
      <c r="T1692">
        <v>3.6109812288387402E-2</v>
      </c>
      <c r="U1692">
        <v>0.65851857115617896</v>
      </c>
      <c r="V1692">
        <v>-0.33999990000000002</v>
      </c>
      <c r="W1692">
        <v>-11.147538000000001</v>
      </c>
      <c r="X1692" t="s">
        <v>26</v>
      </c>
      <c r="Y1692" t="s">
        <v>27</v>
      </c>
      <c r="Z1692">
        <v>3.6109812288387402E-2</v>
      </c>
      <c r="AA1692" t="s">
        <v>4647</v>
      </c>
      <c r="AB1692" t="b">
        <v>0</v>
      </c>
      <c r="AC1692" t="b">
        <v>0</v>
      </c>
    </row>
    <row r="1693" spans="1:29" x14ac:dyDescent="0.35">
      <c r="A1693" t="s">
        <v>6700</v>
      </c>
      <c r="B1693" t="s">
        <v>24</v>
      </c>
      <c r="C1693">
        <v>189.82000732421801</v>
      </c>
      <c r="D1693" t="s">
        <v>29</v>
      </c>
      <c r="E1693" s="1">
        <v>46220</v>
      </c>
      <c r="F1693">
        <v>0.39536850838898402</v>
      </c>
      <c r="G1693">
        <v>130</v>
      </c>
      <c r="H1693">
        <v>-8.6786145063701498E-2</v>
      </c>
      <c r="I1693">
        <v>3.4</v>
      </c>
      <c r="J1693">
        <v>3.3</v>
      </c>
      <c r="K1693">
        <v>3.35</v>
      </c>
      <c r="L1693">
        <v>2</v>
      </c>
      <c r="M1693">
        <v>6130</v>
      </c>
      <c r="N1693" s="2">
        <v>0.52747054565429696</v>
      </c>
      <c r="O1693" t="b">
        <v>0</v>
      </c>
      <c r="P1693" t="s">
        <v>2171</v>
      </c>
      <c r="Q1693" t="s">
        <v>6012</v>
      </c>
      <c r="R1693">
        <v>4.4999999999999998E-2</v>
      </c>
      <c r="S1693">
        <v>0</v>
      </c>
      <c r="T1693">
        <v>4.5303823535246202E-2</v>
      </c>
      <c r="U1693">
        <v>0.68485931400242595</v>
      </c>
      <c r="V1693">
        <v>-0.19999981</v>
      </c>
      <c r="W1693">
        <v>-5.5555506000000001</v>
      </c>
      <c r="X1693" t="s">
        <v>26</v>
      </c>
      <c r="Y1693" t="s">
        <v>27</v>
      </c>
      <c r="Z1693">
        <v>4.5303823535246202E-2</v>
      </c>
      <c r="AA1693" t="s">
        <v>4647</v>
      </c>
      <c r="AB1693" t="b">
        <v>0</v>
      </c>
      <c r="AC1693" t="b">
        <v>0</v>
      </c>
    </row>
    <row r="1694" spans="1:29" x14ac:dyDescent="0.35">
      <c r="A1694" t="s">
        <v>6700</v>
      </c>
      <c r="B1694" t="s">
        <v>24</v>
      </c>
      <c r="C1694">
        <v>189.82000732421801</v>
      </c>
      <c r="D1694" t="s">
        <v>29</v>
      </c>
      <c r="E1694" s="1">
        <v>46220</v>
      </c>
      <c r="F1694">
        <v>0.39536850838898402</v>
      </c>
      <c r="G1694">
        <v>135</v>
      </c>
      <c r="H1694">
        <v>-0.10301278439277101</v>
      </c>
      <c r="I1694">
        <v>4</v>
      </c>
      <c r="J1694">
        <v>3.95</v>
      </c>
      <c r="K1694">
        <v>4.05</v>
      </c>
      <c r="L1694">
        <v>7</v>
      </c>
      <c r="M1694">
        <v>2147</v>
      </c>
      <c r="N1694" s="2">
        <v>0.51758294921875003</v>
      </c>
      <c r="O1694" t="b">
        <v>0</v>
      </c>
      <c r="P1694" t="s">
        <v>2172</v>
      </c>
      <c r="Q1694" t="s">
        <v>6013</v>
      </c>
      <c r="R1694">
        <v>4.4999999999999998E-2</v>
      </c>
      <c r="S1694">
        <v>0</v>
      </c>
      <c r="T1694">
        <v>5.3298615923819098E-2</v>
      </c>
      <c r="U1694">
        <v>0.71120005684867305</v>
      </c>
      <c r="V1694">
        <v>-0.46999980000000002</v>
      </c>
      <c r="W1694">
        <v>-10.514537000000001</v>
      </c>
      <c r="X1694" t="s">
        <v>26</v>
      </c>
      <c r="Y1694" t="s">
        <v>27</v>
      </c>
      <c r="Z1694">
        <v>5.3298615923819098E-2</v>
      </c>
      <c r="AA1694" t="s">
        <v>4647</v>
      </c>
      <c r="AB1694" t="b">
        <v>0</v>
      </c>
      <c r="AC1694" t="b">
        <v>0</v>
      </c>
    </row>
    <row r="1695" spans="1:29" x14ac:dyDescent="0.35">
      <c r="A1695" t="s">
        <v>6700</v>
      </c>
      <c r="B1695" t="s">
        <v>24</v>
      </c>
      <c r="C1695">
        <v>189.82000732421801</v>
      </c>
      <c r="D1695" t="s">
        <v>29</v>
      </c>
      <c r="E1695" s="1">
        <v>46220</v>
      </c>
      <c r="F1695">
        <v>0.39536850838898402</v>
      </c>
      <c r="G1695">
        <v>140</v>
      </c>
      <c r="H1695">
        <v>-0.12128464307234001</v>
      </c>
      <c r="I1695">
        <v>4.8</v>
      </c>
      <c r="J1695">
        <v>4.75</v>
      </c>
      <c r="K1695">
        <v>4.8</v>
      </c>
      <c r="L1695">
        <v>16</v>
      </c>
      <c r="M1695">
        <v>11721</v>
      </c>
      <c r="N1695" s="2">
        <v>0.50793949096679603</v>
      </c>
      <c r="O1695" t="b">
        <v>0</v>
      </c>
      <c r="P1695" t="s">
        <v>2173</v>
      </c>
      <c r="Q1695" t="s">
        <v>6014</v>
      </c>
      <c r="R1695">
        <v>4.4999999999999998E-2</v>
      </c>
      <c r="S1695">
        <v>0</v>
      </c>
      <c r="T1695">
        <v>6.3958339108582896E-2</v>
      </c>
      <c r="U1695">
        <v>0.73754079969492004</v>
      </c>
      <c r="V1695">
        <v>-0.5</v>
      </c>
      <c r="W1695">
        <v>-9.4339619999999993</v>
      </c>
      <c r="X1695" t="s">
        <v>26</v>
      </c>
      <c r="Y1695" t="s">
        <v>27</v>
      </c>
      <c r="Z1695">
        <v>6.3958339108582896E-2</v>
      </c>
      <c r="AA1695" t="s">
        <v>4647</v>
      </c>
      <c r="AB1695" t="b">
        <v>0</v>
      </c>
      <c r="AC1695" t="b">
        <v>0</v>
      </c>
    </row>
    <row r="1696" spans="1:29" x14ac:dyDescent="0.35">
      <c r="A1696" t="s">
        <v>6700</v>
      </c>
      <c r="B1696" t="s">
        <v>24</v>
      </c>
      <c r="C1696">
        <v>189.82000732421801</v>
      </c>
      <c r="D1696" t="s">
        <v>29</v>
      </c>
      <c r="E1696" s="1">
        <v>46220</v>
      </c>
      <c r="F1696">
        <v>0.39536850838898402</v>
      </c>
      <c r="G1696">
        <v>145</v>
      </c>
      <c r="H1696">
        <v>-0.142116561323687</v>
      </c>
      <c r="I1696">
        <v>5.64</v>
      </c>
      <c r="J1696">
        <v>5.6</v>
      </c>
      <c r="K1696">
        <v>5.7</v>
      </c>
      <c r="L1696">
        <v>25</v>
      </c>
      <c r="M1696">
        <v>9159</v>
      </c>
      <c r="N1696" s="2">
        <v>0.499760861816406</v>
      </c>
      <c r="O1696" t="b">
        <v>0</v>
      </c>
      <c r="P1696" t="s">
        <v>2174</v>
      </c>
      <c r="Q1696" t="s">
        <v>6015</v>
      </c>
      <c r="R1696">
        <v>4.4999999999999998E-2</v>
      </c>
      <c r="S1696">
        <v>0</v>
      </c>
      <c r="T1696">
        <v>7.5151048452584995E-2</v>
      </c>
      <c r="U1696">
        <v>0.76388154254116702</v>
      </c>
      <c r="V1696">
        <v>-0.71000004000000005</v>
      </c>
      <c r="W1696">
        <v>-11.181103999999999</v>
      </c>
      <c r="X1696" t="s">
        <v>26</v>
      </c>
      <c r="Y1696" t="s">
        <v>27</v>
      </c>
      <c r="Z1696">
        <v>7.5151048452584995E-2</v>
      </c>
      <c r="AA1696" t="s">
        <v>4647</v>
      </c>
      <c r="AB1696" t="b">
        <v>0</v>
      </c>
      <c r="AC1696" t="b">
        <v>0</v>
      </c>
    </row>
    <row r="1697" spans="1:29" x14ac:dyDescent="0.35">
      <c r="A1697" t="s">
        <v>6700</v>
      </c>
      <c r="B1697" t="s">
        <v>24</v>
      </c>
      <c r="C1697">
        <v>189.82000732421801</v>
      </c>
      <c r="D1697" t="s">
        <v>29</v>
      </c>
      <c r="E1697" s="1">
        <v>46220</v>
      </c>
      <c r="F1697">
        <v>0.39536850838898402</v>
      </c>
      <c r="G1697">
        <v>150</v>
      </c>
      <c r="H1697">
        <v>-0.16511628882993201</v>
      </c>
      <c r="I1697">
        <v>6.75</v>
      </c>
      <c r="J1697">
        <v>6.65</v>
      </c>
      <c r="K1697">
        <v>6.75</v>
      </c>
      <c r="L1697">
        <v>42</v>
      </c>
      <c r="M1697">
        <v>17933</v>
      </c>
      <c r="N1697" s="2">
        <v>0.49170430175781199</v>
      </c>
      <c r="O1697" t="b">
        <v>0</v>
      </c>
      <c r="P1697" t="s">
        <v>2175</v>
      </c>
      <c r="Q1697" t="s">
        <v>5656</v>
      </c>
      <c r="R1697">
        <v>4.4999999999999998E-2</v>
      </c>
      <c r="S1697">
        <v>0</v>
      </c>
      <c r="T1697">
        <v>8.9941414371444803E-2</v>
      </c>
      <c r="U1697">
        <v>0.79022228538741501</v>
      </c>
      <c r="V1697">
        <v>-0.36999989999999999</v>
      </c>
      <c r="W1697">
        <v>-5.1966276000000002</v>
      </c>
      <c r="X1697" t="s">
        <v>26</v>
      </c>
      <c r="Y1697" t="s">
        <v>27</v>
      </c>
      <c r="Z1697">
        <v>8.9941414371444803E-2</v>
      </c>
      <c r="AA1697" t="s">
        <v>4647</v>
      </c>
      <c r="AB1697" t="b">
        <v>0</v>
      </c>
      <c r="AC1697" t="b">
        <v>0</v>
      </c>
    </row>
    <row r="1698" spans="1:29" x14ac:dyDescent="0.35">
      <c r="A1698" t="s">
        <v>6700</v>
      </c>
      <c r="B1698" t="s">
        <v>24</v>
      </c>
      <c r="C1698">
        <v>189.82000732421801</v>
      </c>
      <c r="D1698" t="s">
        <v>29</v>
      </c>
      <c r="E1698" s="1">
        <v>46220</v>
      </c>
      <c r="F1698">
        <v>0.39536850838898402</v>
      </c>
      <c r="G1698">
        <v>155</v>
      </c>
      <c r="H1698">
        <v>-0.189966174802776</v>
      </c>
      <c r="I1698">
        <v>7.9</v>
      </c>
      <c r="J1698">
        <v>7.8</v>
      </c>
      <c r="K1698">
        <v>7.9</v>
      </c>
      <c r="L1698">
        <v>161</v>
      </c>
      <c r="M1698">
        <v>10116</v>
      </c>
      <c r="N1698" s="2">
        <v>0.48273222351074202</v>
      </c>
      <c r="O1698" t="b">
        <v>0</v>
      </c>
      <c r="P1698" t="s">
        <v>2176</v>
      </c>
      <c r="Q1698" t="s">
        <v>6016</v>
      </c>
      <c r="R1698">
        <v>4.4999999999999998E-2</v>
      </c>
      <c r="S1698">
        <v>0</v>
      </c>
      <c r="T1698">
        <v>0.105264766449542</v>
      </c>
      <c r="U1698">
        <v>0.816563028233662</v>
      </c>
      <c r="V1698">
        <v>-0.74999950000000004</v>
      </c>
      <c r="W1698">
        <v>-8.670515</v>
      </c>
      <c r="X1698" t="s">
        <v>26</v>
      </c>
      <c r="Y1698" t="s">
        <v>27</v>
      </c>
      <c r="Z1698">
        <v>0.105264766449542</v>
      </c>
      <c r="AA1698" t="s">
        <v>4646</v>
      </c>
      <c r="AB1698" t="b">
        <v>0</v>
      </c>
      <c r="AC1698" t="b">
        <v>0</v>
      </c>
    </row>
    <row r="1699" spans="1:29" x14ac:dyDescent="0.35">
      <c r="A1699" t="s">
        <v>6700</v>
      </c>
      <c r="B1699" t="s">
        <v>24</v>
      </c>
      <c r="C1699">
        <v>189.82000732421801</v>
      </c>
      <c r="D1699" t="s">
        <v>29</v>
      </c>
      <c r="E1699" s="1">
        <v>46220</v>
      </c>
      <c r="F1699">
        <v>0.39536850838898402</v>
      </c>
      <c r="G1699">
        <v>160</v>
      </c>
      <c r="H1699">
        <v>-0.21754441512723399</v>
      </c>
      <c r="I1699">
        <v>9.25</v>
      </c>
      <c r="J1699">
        <v>9.15</v>
      </c>
      <c r="K1699">
        <v>9.25</v>
      </c>
      <c r="L1699">
        <v>249</v>
      </c>
      <c r="M1699">
        <v>9606</v>
      </c>
      <c r="N1699" s="2">
        <v>0.47559118164062397</v>
      </c>
      <c r="O1699" t="b">
        <v>0</v>
      </c>
      <c r="P1699" t="s">
        <v>2177</v>
      </c>
      <c r="Q1699" t="s">
        <v>6017</v>
      </c>
      <c r="R1699">
        <v>4.4999999999999998E-2</v>
      </c>
      <c r="S1699">
        <v>0</v>
      </c>
      <c r="T1699">
        <v>0.12325304932383099</v>
      </c>
      <c r="U1699">
        <v>0.84290377107990899</v>
      </c>
      <c r="V1699">
        <v>-0.80000020000000005</v>
      </c>
      <c r="W1699">
        <v>-7.9602012999999996</v>
      </c>
      <c r="X1699" t="s">
        <v>26</v>
      </c>
      <c r="Y1699" t="s">
        <v>27</v>
      </c>
      <c r="Z1699">
        <v>0.12325304932383099</v>
      </c>
      <c r="AA1699" t="s">
        <v>4646</v>
      </c>
      <c r="AB1699" t="b">
        <v>0</v>
      </c>
      <c r="AC1699" t="b">
        <v>0</v>
      </c>
    </row>
    <row r="1700" spans="1:29" x14ac:dyDescent="0.35">
      <c r="A1700" t="s">
        <v>6700</v>
      </c>
      <c r="B1700" t="s">
        <v>24</v>
      </c>
      <c r="C1700">
        <v>189.82000732421801</v>
      </c>
      <c r="D1700" t="s">
        <v>29</v>
      </c>
      <c r="E1700" s="1">
        <v>46220</v>
      </c>
      <c r="F1700">
        <v>0.39536850838898402</v>
      </c>
      <c r="G1700">
        <v>165</v>
      </c>
      <c r="H1700">
        <v>-0.24715530263199201</v>
      </c>
      <c r="I1700">
        <v>10.65</v>
      </c>
      <c r="J1700">
        <v>10.6</v>
      </c>
      <c r="K1700">
        <v>10.75</v>
      </c>
      <c r="L1700">
        <v>321</v>
      </c>
      <c r="M1700">
        <v>9650</v>
      </c>
      <c r="N1700" s="2">
        <v>0.46838910522460903</v>
      </c>
      <c r="O1700" t="b">
        <v>0</v>
      </c>
      <c r="P1700" t="s">
        <v>2178</v>
      </c>
      <c r="Q1700" t="s">
        <v>6018</v>
      </c>
      <c r="R1700">
        <v>4.4999999999999998E-2</v>
      </c>
      <c r="S1700">
        <v>0</v>
      </c>
      <c r="T1700">
        <v>0.14190756489716799</v>
      </c>
      <c r="U1700">
        <v>0.86924451392615598</v>
      </c>
      <c r="V1700">
        <v>-0.67000009999999999</v>
      </c>
      <c r="W1700">
        <v>-5.9187289999999999</v>
      </c>
      <c r="X1700" t="s">
        <v>26</v>
      </c>
      <c r="Y1700" t="s">
        <v>27</v>
      </c>
      <c r="Z1700">
        <v>0.14190756489716799</v>
      </c>
      <c r="AA1700" t="s">
        <v>4646</v>
      </c>
      <c r="AB1700" t="b">
        <v>0</v>
      </c>
      <c r="AC1700" t="b">
        <v>0</v>
      </c>
    </row>
    <row r="1701" spans="1:29" x14ac:dyDescent="0.35">
      <c r="A1701" t="s">
        <v>6700</v>
      </c>
      <c r="B1701" t="s">
        <v>24</v>
      </c>
      <c r="C1701">
        <v>189.82000732421801</v>
      </c>
      <c r="D1701" t="s">
        <v>29</v>
      </c>
      <c r="E1701" s="1">
        <v>46220</v>
      </c>
      <c r="F1701">
        <v>0.39536850838898402</v>
      </c>
      <c r="G1701">
        <v>170</v>
      </c>
      <c r="H1701">
        <v>-0.27867254791553198</v>
      </c>
      <c r="I1701">
        <v>12.31</v>
      </c>
      <c r="J1701">
        <v>12.25</v>
      </c>
      <c r="K1701">
        <v>12.4</v>
      </c>
      <c r="L1701">
        <v>113</v>
      </c>
      <c r="M1701">
        <v>10262</v>
      </c>
      <c r="N1701" s="2">
        <v>0.46094289062499999</v>
      </c>
      <c r="O1701" t="b">
        <v>0</v>
      </c>
      <c r="P1701" t="s">
        <v>2179</v>
      </c>
      <c r="Q1701" t="s">
        <v>6019</v>
      </c>
      <c r="R1701">
        <v>4.4999999999999998E-2</v>
      </c>
      <c r="S1701">
        <v>0</v>
      </c>
      <c r="T1701">
        <v>0.16402649050555301</v>
      </c>
      <c r="U1701">
        <v>0.89558525677240297</v>
      </c>
      <c r="V1701">
        <v>-1.1299992000000001</v>
      </c>
      <c r="W1701">
        <v>-8.4077319999999993</v>
      </c>
      <c r="X1701" t="s">
        <v>26</v>
      </c>
      <c r="Y1701" t="s">
        <v>27</v>
      </c>
      <c r="Z1701">
        <v>0.16402649050555301</v>
      </c>
      <c r="AA1701" t="s">
        <v>4646</v>
      </c>
      <c r="AB1701" t="b">
        <v>0</v>
      </c>
      <c r="AC1701" t="b">
        <v>0</v>
      </c>
    </row>
    <row r="1702" spans="1:29" x14ac:dyDescent="0.35">
      <c r="A1702" t="s">
        <v>6700</v>
      </c>
      <c r="B1702" t="s">
        <v>24</v>
      </c>
      <c r="C1702">
        <v>189.82000732421801</v>
      </c>
      <c r="D1702" t="s">
        <v>29</v>
      </c>
      <c r="E1702" s="1">
        <v>46220</v>
      </c>
      <c r="F1702">
        <v>0.39536850838898402</v>
      </c>
      <c r="G1702">
        <v>175</v>
      </c>
      <c r="H1702">
        <v>-0.31201123044954598</v>
      </c>
      <c r="I1702">
        <v>14.23</v>
      </c>
      <c r="J1702">
        <v>14.1</v>
      </c>
      <c r="K1702">
        <v>14.2</v>
      </c>
      <c r="L1702">
        <v>48</v>
      </c>
      <c r="M1702">
        <v>4293</v>
      </c>
      <c r="N1702" s="2">
        <v>0.45325253784179598</v>
      </c>
      <c r="O1702" t="b">
        <v>0</v>
      </c>
      <c r="P1702" t="s">
        <v>2180</v>
      </c>
      <c r="Q1702" t="s">
        <v>6020</v>
      </c>
      <c r="R1702">
        <v>4.4999999999999998E-2</v>
      </c>
      <c r="S1702">
        <v>0</v>
      </c>
      <c r="T1702">
        <v>0.189609826148986</v>
      </c>
      <c r="U1702">
        <v>0.92192599961864996</v>
      </c>
      <c r="V1702">
        <v>-0.92000009999999999</v>
      </c>
      <c r="W1702">
        <v>-6.0726079999999998</v>
      </c>
      <c r="X1702" t="s">
        <v>26</v>
      </c>
      <c r="Y1702" t="s">
        <v>27</v>
      </c>
      <c r="Z1702">
        <v>0.189609826148986</v>
      </c>
      <c r="AA1702" t="s">
        <v>4646</v>
      </c>
      <c r="AB1702" t="b">
        <v>0</v>
      </c>
      <c r="AC1702" t="b">
        <v>0</v>
      </c>
    </row>
    <row r="1703" spans="1:29" x14ac:dyDescent="0.35">
      <c r="A1703" t="s">
        <v>6700</v>
      </c>
      <c r="B1703" t="s">
        <v>24</v>
      </c>
      <c r="C1703">
        <v>189.82000732421801</v>
      </c>
      <c r="D1703" t="s">
        <v>29</v>
      </c>
      <c r="E1703" s="1">
        <v>46220</v>
      </c>
      <c r="F1703">
        <v>0.39536850838898402</v>
      </c>
      <c r="G1703">
        <v>180</v>
      </c>
      <c r="H1703">
        <v>-0.34725459222543298</v>
      </c>
      <c r="I1703">
        <v>16.2</v>
      </c>
      <c r="J1703">
        <v>16.100000000000001</v>
      </c>
      <c r="K1703">
        <v>16.25</v>
      </c>
      <c r="L1703">
        <v>247</v>
      </c>
      <c r="M1703">
        <v>8160</v>
      </c>
      <c r="N1703" s="2">
        <v>0.44733218688964799</v>
      </c>
      <c r="O1703" t="b">
        <v>0</v>
      </c>
      <c r="P1703" t="s">
        <v>2181</v>
      </c>
      <c r="Q1703" t="s">
        <v>6021</v>
      </c>
      <c r="R1703">
        <v>4.4999999999999998E-2</v>
      </c>
      <c r="S1703">
        <v>0</v>
      </c>
      <c r="T1703">
        <v>0.21585939449146699</v>
      </c>
      <c r="U1703">
        <v>0.94826674246489795</v>
      </c>
      <c r="V1703">
        <v>-1.2699986000000001</v>
      </c>
      <c r="W1703">
        <v>-7.2695970000000001</v>
      </c>
      <c r="X1703" t="s">
        <v>26</v>
      </c>
      <c r="Y1703" t="s">
        <v>27</v>
      </c>
      <c r="Z1703">
        <v>0.21585939449146699</v>
      </c>
      <c r="AA1703" t="s">
        <v>4646</v>
      </c>
      <c r="AB1703" t="b">
        <v>0</v>
      </c>
      <c r="AC1703" t="b">
        <v>0</v>
      </c>
    </row>
    <row r="1704" spans="1:29" x14ac:dyDescent="0.35">
      <c r="A1704" t="s">
        <v>6700</v>
      </c>
      <c r="B1704" t="s">
        <v>24</v>
      </c>
      <c r="C1704">
        <v>189.82000732421801</v>
      </c>
      <c r="D1704" t="s">
        <v>29</v>
      </c>
      <c r="E1704" s="1">
        <v>46220</v>
      </c>
      <c r="F1704">
        <v>0.39536850838898402</v>
      </c>
      <c r="G1704">
        <v>185</v>
      </c>
      <c r="H1704">
        <v>-0.38377849444058698</v>
      </c>
      <c r="I1704">
        <v>18.350000000000001</v>
      </c>
      <c r="J1704">
        <v>18.3</v>
      </c>
      <c r="K1704">
        <v>18.45</v>
      </c>
      <c r="L1704">
        <v>98</v>
      </c>
      <c r="M1704">
        <v>3643</v>
      </c>
      <c r="N1704" s="2">
        <v>0.44080149047851502</v>
      </c>
      <c r="O1704" t="b">
        <v>0</v>
      </c>
      <c r="P1704" t="s">
        <v>2182</v>
      </c>
      <c r="Q1704" t="s">
        <v>6022</v>
      </c>
      <c r="R1704">
        <v>4.4999999999999998E-2</v>
      </c>
      <c r="S1704">
        <v>0</v>
      </c>
      <c r="T1704">
        <v>0.24450740055052</v>
      </c>
      <c r="U1704">
        <v>0.97460748531114505</v>
      </c>
      <c r="V1704">
        <v>-1</v>
      </c>
      <c r="W1704">
        <v>-5.1679586999999998</v>
      </c>
      <c r="X1704" t="s">
        <v>26</v>
      </c>
      <c r="Y1704" t="s">
        <v>27</v>
      </c>
      <c r="Z1704">
        <v>0.24450740055052</v>
      </c>
      <c r="AA1704" t="s">
        <v>4645</v>
      </c>
      <c r="AB1704" t="b">
        <v>0</v>
      </c>
      <c r="AC1704" t="b">
        <v>0</v>
      </c>
    </row>
    <row r="1705" spans="1:29" x14ac:dyDescent="0.35">
      <c r="A1705" t="s">
        <v>6700</v>
      </c>
      <c r="B1705" t="s">
        <v>24</v>
      </c>
      <c r="C1705">
        <v>189.82000732421801</v>
      </c>
      <c r="D1705" t="s">
        <v>29</v>
      </c>
      <c r="E1705" s="1">
        <v>46220</v>
      </c>
      <c r="F1705">
        <v>0.39536850838898402</v>
      </c>
      <c r="G1705">
        <v>190</v>
      </c>
      <c r="H1705">
        <v>-0.421409217090568</v>
      </c>
      <c r="I1705">
        <v>20.75</v>
      </c>
      <c r="J1705">
        <v>20.7</v>
      </c>
      <c r="K1705">
        <v>20.85</v>
      </c>
      <c r="L1705">
        <v>129</v>
      </c>
      <c r="M1705">
        <v>2540</v>
      </c>
      <c r="N1705" s="2">
        <v>0.43469803588867101</v>
      </c>
      <c r="O1705" t="b">
        <v>1</v>
      </c>
      <c r="P1705" t="s">
        <v>2183</v>
      </c>
      <c r="Q1705" t="s">
        <v>6023</v>
      </c>
      <c r="R1705">
        <v>4.4999999999999998E-2</v>
      </c>
      <c r="S1705">
        <v>0</v>
      </c>
      <c r="T1705">
        <v>0.27648657010481098</v>
      </c>
      <c r="U1705">
        <v>1.00094822815739</v>
      </c>
      <c r="V1705">
        <v>-1.1100006</v>
      </c>
      <c r="W1705">
        <v>-5.0777700000000001</v>
      </c>
      <c r="X1705" t="s">
        <v>26</v>
      </c>
      <c r="Y1705" t="s">
        <v>27</v>
      </c>
      <c r="Z1705">
        <v>0.27648657010481098</v>
      </c>
      <c r="AA1705" t="s">
        <v>4645</v>
      </c>
      <c r="AB1705" t="b">
        <v>0</v>
      </c>
      <c r="AC1705" t="b">
        <v>0</v>
      </c>
    </row>
    <row r="1706" spans="1:29" x14ac:dyDescent="0.35">
      <c r="A1706" t="s">
        <v>6700</v>
      </c>
      <c r="B1706" t="s">
        <v>24</v>
      </c>
      <c r="C1706">
        <v>189.82000732421801</v>
      </c>
      <c r="D1706" t="s">
        <v>29</v>
      </c>
      <c r="E1706" s="1">
        <v>46220</v>
      </c>
      <c r="F1706">
        <v>0.39536850838898402</v>
      </c>
      <c r="G1706">
        <v>195</v>
      </c>
      <c r="H1706">
        <v>-0.45993015256912501</v>
      </c>
      <c r="I1706">
        <v>23.3</v>
      </c>
      <c r="J1706">
        <v>23.3</v>
      </c>
      <c r="K1706">
        <v>23.4</v>
      </c>
      <c r="L1706">
        <v>25</v>
      </c>
      <c r="M1706">
        <v>1394</v>
      </c>
      <c r="N1706" s="2">
        <v>0.42795371856689401</v>
      </c>
      <c r="O1706" t="b">
        <v>1</v>
      </c>
      <c r="P1706" t="s">
        <v>2184</v>
      </c>
      <c r="Q1706" t="s">
        <v>6024</v>
      </c>
      <c r="R1706">
        <v>4.4999999999999998E-2</v>
      </c>
      <c r="S1706">
        <v>0</v>
      </c>
      <c r="T1706">
        <v>0.31046443775624599</v>
      </c>
      <c r="U1706">
        <v>1.0272889710036299</v>
      </c>
      <c r="V1706">
        <v>-1.7000008</v>
      </c>
      <c r="W1706">
        <v>-6.8000034999999999</v>
      </c>
      <c r="X1706" t="s">
        <v>26</v>
      </c>
      <c r="Y1706" t="s">
        <v>27</v>
      </c>
      <c r="Z1706">
        <v>0.31046443775624599</v>
      </c>
      <c r="AA1706" t="s">
        <v>4645</v>
      </c>
      <c r="AB1706" t="b">
        <v>0</v>
      </c>
      <c r="AC1706" t="b">
        <v>0</v>
      </c>
    </row>
    <row r="1707" spans="1:29" x14ac:dyDescent="0.35">
      <c r="A1707" t="s">
        <v>6700</v>
      </c>
      <c r="B1707" t="s">
        <v>24</v>
      </c>
      <c r="C1707">
        <v>189.82000732421801</v>
      </c>
      <c r="D1707" t="s">
        <v>29</v>
      </c>
      <c r="E1707" s="1">
        <v>46220</v>
      </c>
      <c r="F1707">
        <v>0.39536850838898402</v>
      </c>
      <c r="G1707">
        <v>200</v>
      </c>
      <c r="H1707">
        <v>-0.49870538680735299</v>
      </c>
      <c r="I1707">
        <v>26.2</v>
      </c>
      <c r="J1707">
        <v>26.05</v>
      </c>
      <c r="K1707">
        <v>26.2</v>
      </c>
      <c r="L1707">
        <v>5</v>
      </c>
      <c r="M1707">
        <v>2527</v>
      </c>
      <c r="N1707" s="2">
        <v>0.42264371307373</v>
      </c>
      <c r="O1707" t="b">
        <v>1</v>
      </c>
      <c r="P1707" t="s">
        <v>2185</v>
      </c>
      <c r="Q1707" t="s">
        <v>6023</v>
      </c>
      <c r="R1707">
        <v>4.4999999999999998E-2</v>
      </c>
      <c r="S1707">
        <v>0</v>
      </c>
      <c r="T1707">
        <v>0.349105934301015</v>
      </c>
      <c r="U1707">
        <v>1.05362971384988</v>
      </c>
      <c r="V1707">
        <v>-1.6899986</v>
      </c>
      <c r="W1707">
        <v>-6.0595144999999997</v>
      </c>
      <c r="X1707" t="s">
        <v>26</v>
      </c>
      <c r="Y1707" t="s">
        <v>27</v>
      </c>
      <c r="Z1707">
        <v>0.349105934301015</v>
      </c>
      <c r="AA1707" t="s">
        <v>4644</v>
      </c>
      <c r="AB1707" t="b">
        <v>0</v>
      </c>
      <c r="AC1707" t="b">
        <v>0</v>
      </c>
    </row>
    <row r="1708" spans="1:29" x14ac:dyDescent="0.35">
      <c r="A1708" t="s">
        <v>6700</v>
      </c>
      <c r="B1708" t="s">
        <v>24</v>
      </c>
      <c r="C1708">
        <v>189.82000732421801</v>
      </c>
      <c r="D1708" t="s">
        <v>29</v>
      </c>
      <c r="E1708" s="1">
        <v>46220</v>
      </c>
      <c r="F1708">
        <v>0.39536850838898402</v>
      </c>
      <c r="G1708">
        <v>210</v>
      </c>
      <c r="H1708">
        <v>-0.57636244581431095</v>
      </c>
      <c r="I1708">
        <v>32.479999999999997</v>
      </c>
      <c r="J1708">
        <v>32.15</v>
      </c>
      <c r="K1708">
        <v>32.299999999999997</v>
      </c>
      <c r="L1708">
        <v>30</v>
      </c>
      <c r="M1708">
        <v>322</v>
      </c>
      <c r="N1708" s="2">
        <v>0.41126077026367103</v>
      </c>
      <c r="O1708" t="b">
        <v>1</v>
      </c>
      <c r="P1708" t="s">
        <v>2186</v>
      </c>
      <c r="Q1708" t="s">
        <v>5962</v>
      </c>
      <c r="R1708">
        <v>4.4999999999999998E-2</v>
      </c>
      <c r="S1708">
        <v>0</v>
      </c>
      <c r="T1708">
        <v>0.43278476130141103</v>
      </c>
      <c r="U1708">
        <v>1.10631119954238</v>
      </c>
      <c r="V1708">
        <v>-2.0299988</v>
      </c>
      <c r="W1708">
        <v>-5.8823495000000001</v>
      </c>
      <c r="X1708" t="s">
        <v>26</v>
      </c>
      <c r="Y1708" t="s">
        <v>27</v>
      </c>
      <c r="Z1708">
        <v>0.43278476130141103</v>
      </c>
      <c r="AA1708" t="s">
        <v>4644</v>
      </c>
      <c r="AB1708" t="b">
        <v>0</v>
      </c>
      <c r="AC1708" t="b">
        <v>0</v>
      </c>
    </row>
    <row r="1709" spans="1:29" x14ac:dyDescent="0.35">
      <c r="A1709" t="s">
        <v>6700</v>
      </c>
      <c r="B1709" t="s">
        <v>24</v>
      </c>
      <c r="C1709">
        <v>189.82000732421801</v>
      </c>
      <c r="D1709" t="s">
        <v>29</v>
      </c>
      <c r="E1709" s="1">
        <v>46220</v>
      </c>
      <c r="F1709">
        <v>0.39536850838898402</v>
      </c>
      <c r="G1709">
        <v>220</v>
      </c>
      <c r="H1709">
        <v>-0.65105007938246995</v>
      </c>
      <c r="I1709">
        <v>40.049999999999997</v>
      </c>
      <c r="J1709">
        <v>39</v>
      </c>
      <c r="K1709">
        <v>39.15</v>
      </c>
      <c r="L1709">
        <v>22</v>
      </c>
      <c r="M1709">
        <v>347</v>
      </c>
      <c r="N1709" s="2">
        <v>0.40125110473632802</v>
      </c>
      <c r="O1709" t="b">
        <v>1</v>
      </c>
      <c r="P1709" t="s">
        <v>2187</v>
      </c>
      <c r="Q1709" t="s">
        <v>6025</v>
      </c>
      <c r="R1709">
        <v>4.4999999999999998E-2</v>
      </c>
      <c r="S1709">
        <v>0</v>
      </c>
      <c r="T1709">
        <v>0.53365239193723901</v>
      </c>
      <c r="U1709">
        <v>1.15899268523487</v>
      </c>
      <c r="V1709">
        <v>-0.58000183000000005</v>
      </c>
      <c r="W1709">
        <v>-1.4275211000000001</v>
      </c>
      <c r="X1709" t="s">
        <v>26</v>
      </c>
      <c r="Y1709" t="s">
        <v>27</v>
      </c>
      <c r="Z1709">
        <v>0.53365239193723901</v>
      </c>
      <c r="AA1709" t="s">
        <v>4644</v>
      </c>
      <c r="AB1709" t="b">
        <v>0</v>
      </c>
      <c r="AC1709" t="b">
        <v>0</v>
      </c>
    </row>
    <row r="1710" spans="1:29" x14ac:dyDescent="0.35">
      <c r="A1710" t="s">
        <v>6700</v>
      </c>
      <c r="B1710" t="s">
        <v>24</v>
      </c>
      <c r="C1710">
        <v>189.82000732421801</v>
      </c>
      <c r="D1710" t="s">
        <v>29</v>
      </c>
      <c r="E1710" s="1">
        <v>46220</v>
      </c>
      <c r="F1710">
        <v>0.39536850838898402</v>
      </c>
      <c r="G1710">
        <v>230</v>
      </c>
      <c r="H1710">
        <v>-0.72125853943856699</v>
      </c>
      <c r="I1710">
        <v>47.4</v>
      </c>
      <c r="J1710">
        <v>46.45</v>
      </c>
      <c r="K1710">
        <v>46.6</v>
      </c>
      <c r="L1710">
        <v>9</v>
      </c>
      <c r="M1710">
        <v>678</v>
      </c>
      <c r="N1710" s="2">
        <v>0.39057005920410098</v>
      </c>
      <c r="O1710" t="b">
        <v>1</v>
      </c>
      <c r="P1710" t="s">
        <v>2188</v>
      </c>
      <c r="Q1710" t="s">
        <v>6026</v>
      </c>
      <c r="R1710">
        <v>4.4999999999999998E-2</v>
      </c>
      <c r="S1710">
        <v>0</v>
      </c>
      <c r="T1710">
        <v>0.63158859869725703</v>
      </c>
      <c r="U1710">
        <v>1.21167417092736</v>
      </c>
      <c r="V1710">
        <v>-1.699997</v>
      </c>
      <c r="W1710">
        <v>-3.4623157999999998</v>
      </c>
      <c r="X1710" t="s">
        <v>26</v>
      </c>
      <c r="Y1710" t="s">
        <v>27</v>
      </c>
      <c r="Z1710">
        <v>0.63158859869725703</v>
      </c>
      <c r="AA1710" t="s">
        <v>4643</v>
      </c>
      <c r="AB1710" t="b">
        <v>0</v>
      </c>
      <c r="AC1710" t="b">
        <v>0</v>
      </c>
    </row>
    <row r="1711" spans="1:29" x14ac:dyDescent="0.35">
      <c r="A1711" t="s">
        <v>6700</v>
      </c>
      <c r="B1711" t="s">
        <v>24</v>
      </c>
      <c r="C1711">
        <v>189.82000732421801</v>
      </c>
      <c r="D1711" t="s">
        <v>29</v>
      </c>
      <c r="E1711" s="1">
        <v>46220</v>
      </c>
      <c r="F1711">
        <v>0.39536850838898402</v>
      </c>
      <c r="G1711">
        <v>240</v>
      </c>
      <c r="H1711">
        <v>-0.78394611367979194</v>
      </c>
      <c r="I1711">
        <v>55.2</v>
      </c>
      <c r="J1711">
        <v>54.45</v>
      </c>
      <c r="K1711">
        <v>54.65</v>
      </c>
      <c r="L1711">
        <v>5</v>
      </c>
      <c r="M1711">
        <v>610</v>
      </c>
      <c r="N1711" s="2">
        <v>0.38080453186035101</v>
      </c>
      <c r="O1711" t="b">
        <v>1</v>
      </c>
      <c r="P1711" t="s">
        <v>2190</v>
      </c>
      <c r="Q1711" t="s">
        <v>6027</v>
      </c>
      <c r="R1711">
        <v>4.4999999999999998E-2</v>
      </c>
      <c r="S1711">
        <v>0</v>
      </c>
      <c r="T1711">
        <v>0.73552089974870405</v>
      </c>
      <c r="U1711">
        <v>1.2643556566198599</v>
      </c>
      <c r="V1711">
        <v>-1.3999976999999999</v>
      </c>
      <c r="W1711">
        <v>-2.4734943</v>
      </c>
      <c r="X1711" t="s">
        <v>26</v>
      </c>
      <c r="Y1711" t="s">
        <v>27</v>
      </c>
      <c r="Z1711">
        <v>0.73552089974870405</v>
      </c>
      <c r="AA1711" t="s">
        <v>4643</v>
      </c>
      <c r="AB1711" t="b">
        <v>0</v>
      </c>
      <c r="AC1711" t="b">
        <v>0</v>
      </c>
    </row>
    <row r="1712" spans="1:29" x14ac:dyDescent="0.35">
      <c r="A1712" t="s">
        <v>6700</v>
      </c>
      <c r="B1712" t="s">
        <v>24</v>
      </c>
      <c r="C1712">
        <v>189.82000732421801</v>
      </c>
      <c r="D1712" t="s">
        <v>29</v>
      </c>
      <c r="E1712" s="1">
        <v>46220</v>
      </c>
      <c r="F1712">
        <v>0.39536850838898402</v>
      </c>
      <c r="G1712">
        <v>250</v>
      </c>
      <c r="H1712">
        <v>-0.82653167535726602</v>
      </c>
      <c r="I1712">
        <v>65.400000000000006</v>
      </c>
      <c r="J1712">
        <v>62.6</v>
      </c>
      <c r="K1712">
        <v>63.6</v>
      </c>
      <c r="L1712">
        <v>47</v>
      </c>
      <c r="M1712">
        <v>492</v>
      </c>
      <c r="N1712" s="2">
        <v>0.38580936462402299</v>
      </c>
      <c r="O1712" t="b">
        <v>1</v>
      </c>
      <c r="P1712" t="s">
        <v>2191</v>
      </c>
      <c r="Q1712" t="s">
        <v>5050</v>
      </c>
      <c r="R1712">
        <v>4.4999999999999998E-2</v>
      </c>
      <c r="S1712">
        <v>0</v>
      </c>
      <c r="T1712">
        <v>0.87143237035444299</v>
      </c>
      <c r="U1712">
        <v>1.3170371423123499</v>
      </c>
      <c r="V1712">
        <v>0</v>
      </c>
      <c r="W1712">
        <v>0</v>
      </c>
      <c r="X1712" t="s">
        <v>26</v>
      </c>
      <c r="Y1712" t="s">
        <v>27</v>
      </c>
      <c r="Z1712">
        <v>0.87143237035444299</v>
      </c>
      <c r="AA1712" t="s">
        <v>4643</v>
      </c>
      <c r="AB1712" t="b">
        <v>0</v>
      </c>
      <c r="AC1712" t="b">
        <v>0</v>
      </c>
    </row>
    <row r="1713" spans="1:29" x14ac:dyDescent="0.35">
      <c r="A1713" t="s">
        <v>6700</v>
      </c>
      <c r="B1713" t="s">
        <v>24</v>
      </c>
      <c r="C1713">
        <v>189.82000732421801</v>
      </c>
      <c r="D1713" t="s">
        <v>29</v>
      </c>
      <c r="E1713" s="1">
        <v>46220</v>
      </c>
      <c r="F1713">
        <v>0.39536850838898402</v>
      </c>
      <c r="G1713">
        <v>260</v>
      </c>
      <c r="H1713">
        <v>-0.86741040078136999</v>
      </c>
      <c r="I1713">
        <v>80.650000000000006</v>
      </c>
      <c r="J1713">
        <v>71.349999999999994</v>
      </c>
      <c r="K1713">
        <v>72.599999999999994</v>
      </c>
      <c r="L1713">
        <v>1</v>
      </c>
      <c r="M1713">
        <v>84</v>
      </c>
      <c r="N1713" s="2">
        <v>0.38239143005371001</v>
      </c>
      <c r="O1713" t="b">
        <v>1</v>
      </c>
      <c r="P1713" t="s">
        <v>2192</v>
      </c>
      <c r="Q1713" t="s">
        <v>5051</v>
      </c>
      <c r="R1713">
        <v>4.4999999999999998E-2</v>
      </c>
      <c r="S1713">
        <v>0</v>
      </c>
      <c r="T1713">
        <v>1.0746333435640001</v>
      </c>
      <c r="U1713">
        <v>1.3697186280048499</v>
      </c>
      <c r="V1713">
        <v>0</v>
      </c>
      <c r="W1713">
        <v>0</v>
      </c>
      <c r="X1713" t="s">
        <v>26</v>
      </c>
      <c r="Y1713" t="s">
        <v>27</v>
      </c>
      <c r="Z1713">
        <v>1.0746333435640001</v>
      </c>
      <c r="AA1713" t="s">
        <v>4643</v>
      </c>
      <c r="AB1713" t="b">
        <v>0</v>
      </c>
      <c r="AC1713" t="b">
        <v>0</v>
      </c>
    </row>
    <row r="1714" spans="1:29" x14ac:dyDescent="0.35">
      <c r="A1714" t="s">
        <v>6700</v>
      </c>
      <c r="B1714" t="s">
        <v>24</v>
      </c>
      <c r="C1714">
        <v>189.82000732421801</v>
      </c>
      <c r="D1714" t="s">
        <v>29</v>
      </c>
      <c r="E1714" s="1">
        <v>46220</v>
      </c>
      <c r="F1714">
        <v>0.39536850838898402</v>
      </c>
      <c r="G1714">
        <v>270</v>
      </c>
      <c r="H1714">
        <v>-0.86569759726803297</v>
      </c>
      <c r="I1714">
        <v>85.02</v>
      </c>
      <c r="J1714">
        <v>79.45</v>
      </c>
      <c r="K1714">
        <v>82.95</v>
      </c>
      <c r="L1714">
        <v>1</v>
      </c>
      <c r="M1714">
        <v>13</v>
      </c>
      <c r="N1714" s="2">
        <v>0.42871665039062501</v>
      </c>
      <c r="O1714" t="b">
        <v>1</v>
      </c>
      <c r="P1714" t="s">
        <v>2193</v>
      </c>
      <c r="Q1714" t="s">
        <v>4778</v>
      </c>
      <c r="R1714">
        <v>4.4999999999999998E-2</v>
      </c>
      <c r="S1714">
        <v>0</v>
      </c>
      <c r="T1714">
        <v>1.1328620814607699</v>
      </c>
      <c r="U1714">
        <v>1.4224001136973401</v>
      </c>
      <c r="V1714">
        <v>0</v>
      </c>
      <c r="W1714">
        <v>0</v>
      </c>
      <c r="X1714" t="s">
        <v>26</v>
      </c>
      <c r="Y1714" t="s">
        <v>27</v>
      </c>
      <c r="Z1714">
        <v>1.1328620814607699</v>
      </c>
      <c r="AA1714" t="s">
        <v>4643</v>
      </c>
      <c r="AB1714" t="b">
        <v>0</v>
      </c>
      <c r="AC1714" t="b">
        <v>0</v>
      </c>
    </row>
    <row r="1715" spans="1:29" x14ac:dyDescent="0.35">
      <c r="A1715" t="s">
        <v>6700</v>
      </c>
      <c r="B1715" t="s">
        <v>24</v>
      </c>
      <c r="C1715">
        <v>189.82000732421801</v>
      </c>
      <c r="D1715" t="s">
        <v>29</v>
      </c>
      <c r="E1715" s="1">
        <v>46220</v>
      </c>
      <c r="F1715">
        <v>0.39536850838898402</v>
      </c>
      <c r="G1715">
        <v>280</v>
      </c>
      <c r="H1715">
        <v>-0.88907748199584902</v>
      </c>
      <c r="I1715">
        <v>89.37</v>
      </c>
      <c r="J1715">
        <v>89.35</v>
      </c>
      <c r="K1715">
        <v>92.4</v>
      </c>
      <c r="L1715">
        <v>2</v>
      </c>
      <c r="M1715">
        <v>23</v>
      </c>
      <c r="N1715" s="2">
        <v>0.43433182861328101</v>
      </c>
      <c r="O1715" t="b">
        <v>1</v>
      </c>
      <c r="P1715" t="s">
        <v>2194</v>
      </c>
      <c r="Q1715" t="s">
        <v>2195</v>
      </c>
      <c r="R1715">
        <v>4.4999999999999998E-2</v>
      </c>
      <c r="S1715">
        <v>0</v>
      </c>
      <c r="T1715">
        <v>1.1908243262779199</v>
      </c>
      <c r="U1715">
        <v>1.4750815993898401</v>
      </c>
      <c r="V1715">
        <v>0</v>
      </c>
      <c r="W1715">
        <v>0</v>
      </c>
      <c r="X1715" t="s">
        <v>26</v>
      </c>
      <c r="Y1715" t="s">
        <v>27</v>
      </c>
      <c r="Z1715">
        <v>1.1908243262779199</v>
      </c>
      <c r="AA1715" t="s">
        <v>4643</v>
      </c>
      <c r="AB1715" t="b">
        <v>0</v>
      </c>
      <c r="AC1715" t="b">
        <v>0</v>
      </c>
    </row>
    <row r="1716" spans="1:29" x14ac:dyDescent="0.35">
      <c r="A1716" t="s">
        <v>6700</v>
      </c>
      <c r="B1716" t="s">
        <v>24</v>
      </c>
      <c r="C1716">
        <v>189.82000732421801</v>
      </c>
      <c r="D1716" t="s">
        <v>29</v>
      </c>
      <c r="E1716" s="1">
        <v>46220</v>
      </c>
      <c r="F1716">
        <v>0.39536850838898402</v>
      </c>
      <c r="G1716">
        <v>290</v>
      </c>
      <c r="H1716">
        <v>-0.94055929745030797</v>
      </c>
      <c r="I1716">
        <v>98.99</v>
      </c>
      <c r="J1716">
        <v>98.65</v>
      </c>
      <c r="K1716">
        <v>101.1</v>
      </c>
      <c r="L1716">
        <v>2</v>
      </c>
      <c r="M1716">
        <v>1</v>
      </c>
      <c r="N1716" s="2">
        <v>0.384283500976562</v>
      </c>
      <c r="O1716" t="b">
        <v>1</v>
      </c>
      <c r="P1716" t="s">
        <v>2196</v>
      </c>
      <c r="Q1716" t="s">
        <v>2197</v>
      </c>
      <c r="R1716">
        <v>4.4999999999999998E-2</v>
      </c>
      <c r="S1716">
        <v>0</v>
      </c>
      <c r="T1716">
        <v>1.3190074975747099</v>
      </c>
      <c r="U1716">
        <v>1.5277630850823301</v>
      </c>
      <c r="V1716">
        <v>0</v>
      </c>
      <c r="W1716">
        <v>0</v>
      </c>
      <c r="X1716" t="s">
        <v>26</v>
      </c>
      <c r="Y1716" t="s">
        <v>27</v>
      </c>
      <c r="Z1716">
        <v>1.3190074975747099</v>
      </c>
      <c r="AA1716" t="s">
        <v>4643</v>
      </c>
      <c r="AB1716" t="b">
        <v>0</v>
      </c>
      <c r="AC1716" t="b">
        <v>0</v>
      </c>
    </row>
    <row r="1717" spans="1:29" x14ac:dyDescent="0.35">
      <c r="A1717" t="s">
        <v>6700</v>
      </c>
      <c r="B1717" t="s">
        <v>24</v>
      </c>
      <c r="C1717">
        <v>189.82000732421801</v>
      </c>
      <c r="D1717" t="s">
        <v>29</v>
      </c>
      <c r="E1717" s="1">
        <v>46220</v>
      </c>
      <c r="F1717">
        <v>0.39536850838898402</v>
      </c>
      <c r="G1717">
        <v>300</v>
      </c>
      <c r="H1717">
        <v>-0.91476640555710198</v>
      </c>
      <c r="I1717">
        <v>108.82</v>
      </c>
      <c r="J1717">
        <v>108.65</v>
      </c>
      <c r="K1717">
        <v>111.9</v>
      </c>
      <c r="L1717">
        <v>2</v>
      </c>
      <c r="M1717">
        <v>0</v>
      </c>
      <c r="N1717" s="2">
        <v>0.46155323608398402</v>
      </c>
      <c r="O1717" t="b">
        <v>1</v>
      </c>
      <c r="P1717" t="s">
        <v>2198</v>
      </c>
      <c r="Q1717" t="s">
        <v>2199</v>
      </c>
      <c r="R1717">
        <v>4.4999999999999998E-2</v>
      </c>
      <c r="S1717">
        <v>0</v>
      </c>
      <c r="T1717">
        <v>1.4499888462074999</v>
      </c>
      <c r="U1717">
        <v>1.58044457077483</v>
      </c>
      <c r="V1717">
        <v>0</v>
      </c>
      <c r="W1717">
        <v>0</v>
      </c>
      <c r="X1717" t="s">
        <v>26</v>
      </c>
      <c r="Y1717" t="s">
        <v>27</v>
      </c>
      <c r="Z1717">
        <v>1.4499888462074999</v>
      </c>
      <c r="AA1717" t="s">
        <v>4643</v>
      </c>
      <c r="AB1717" t="b">
        <v>0</v>
      </c>
      <c r="AC1717" t="b">
        <v>0</v>
      </c>
    </row>
    <row r="1718" spans="1:29" x14ac:dyDescent="0.35">
      <c r="A1718" t="s">
        <v>6700</v>
      </c>
      <c r="B1718" t="s">
        <v>24</v>
      </c>
      <c r="C1718">
        <v>189.82000732421801</v>
      </c>
      <c r="D1718" t="s">
        <v>29</v>
      </c>
      <c r="E1718" s="1">
        <v>46220</v>
      </c>
      <c r="F1718">
        <v>0.39536850838898402</v>
      </c>
      <c r="G1718">
        <v>310</v>
      </c>
      <c r="H1718">
        <v>-1</v>
      </c>
      <c r="I1718">
        <v>128.34</v>
      </c>
      <c r="J1718">
        <v>117.6</v>
      </c>
      <c r="K1718">
        <v>118.8</v>
      </c>
      <c r="L1718">
        <v>1</v>
      </c>
      <c r="M1718">
        <v>0</v>
      </c>
      <c r="N1718" s="2">
        <v>1.0000000000000001E-5</v>
      </c>
      <c r="O1718" t="b">
        <v>1</v>
      </c>
      <c r="P1718" t="s">
        <v>2200</v>
      </c>
      <c r="Q1718" t="s">
        <v>2201</v>
      </c>
      <c r="R1718">
        <v>4.4999999999999998E-2</v>
      </c>
      <c r="S1718">
        <v>0</v>
      </c>
      <c r="T1718">
        <v>1.7100860919157299</v>
      </c>
      <c r="U1718">
        <v>1.63312605646732</v>
      </c>
      <c r="V1718">
        <v>0</v>
      </c>
      <c r="W1718">
        <v>0</v>
      </c>
      <c r="X1718" t="s">
        <v>26</v>
      </c>
      <c r="Y1718" t="s">
        <v>27</v>
      </c>
      <c r="Z1718">
        <v>1.7100860919157299</v>
      </c>
      <c r="AA1718" t="s">
        <v>4643</v>
      </c>
      <c r="AB1718" t="b">
        <v>0</v>
      </c>
      <c r="AC1718" t="b">
        <v>0</v>
      </c>
    </row>
    <row r="1719" spans="1:29" x14ac:dyDescent="0.35">
      <c r="A1719" t="s">
        <v>6700</v>
      </c>
      <c r="B1719" t="s">
        <v>24</v>
      </c>
      <c r="C1719">
        <v>189.82000732421801</v>
      </c>
      <c r="D1719" t="s">
        <v>29</v>
      </c>
      <c r="E1719" s="1">
        <v>46220</v>
      </c>
      <c r="F1719">
        <v>0.39536850838898402</v>
      </c>
      <c r="G1719">
        <v>320</v>
      </c>
      <c r="H1719">
        <v>-0.93778264102272102</v>
      </c>
      <c r="I1719">
        <v>130.79</v>
      </c>
      <c r="J1719">
        <v>128.25</v>
      </c>
      <c r="K1719">
        <v>131.4</v>
      </c>
      <c r="L1719">
        <v>24</v>
      </c>
      <c r="M1719">
        <v>0</v>
      </c>
      <c r="N1719" s="2">
        <v>0.47583531982421801</v>
      </c>
      <c r="O1719" t="b">
        <v>1</v>
      </c>
      <c r="P1719" t="s">
        <v>2202</v>
      </c>
      <c r="Q1719" t="s">
        <v>2203</v>
      </c>
      <c r="R1719">
        <v>4.4999999999999998E-2</v>
      </c>
      <c r="S1719">
        <v>0</v>
      </c>
      <c r="T1719">
        <v>1.7427314941690699</v>
      </c>
      <c r="U1719">
        <v>1.68580754215981</v>
      </c>
      <c r="V1719">
        <v>0</v>
      </c>
      <c r="W1719">
        <v>0</v>
      </c>
      <c r="X1719" t="s">
        <v>26</v>
      </c>
      <c r="Y1719" t="s">
        <v>27</v>
      </c>
      <c r="Z1719">
        <v>1.7427314941690699</v>
      </c>
      <c r="AA1719" t="s">
        <v>4643</v>
      </c>
      <c r="AB1719" t="b">
        <v>0</v>
      </c>
      <c r="AC1719" t="b">
        <v>0</v>
      </c>
    </row>
    <row r="1720" spans="1:29" x14ac:dyDescent="0.35">
      <c r="A1720" t="s">
        <v>6700</v>
      </c>
      <c r="B1720" t="s">
        <v>24</v>
      </c>
      <c r="C1720">
        <v>189.82000732421801</v>
      </c>
      <c r="D1720" t="s">
        <v>29</v>
      </c>
      <c r="E1720" s="1">
        <v>46220</v>
      </c>
      <c r="F1720">
        <v>0.39536850838898402</v>
      </c>
      <c r="G1720">
        <v>330</v>
      </c>
      <c r="H1720">
        <v>-0.91725824091813601</v>
      </c>
      <c r="I1720">
        <v>139.97999999999999</v>
      </c>
      <c r="J1720">
        <v>139.44999999999999</v>
      </c>
      <c r="K1720">
        <v>142.15</v>
      </c>
      <c r="L1720">
        <v>8</v>
      </c>
      <c r="M1720">
        <v>0</v>
      </c>
      <c r="N1720" s="2">
        <v>0.546147116699218</v>
      </c>
      <c r="O1720" t="b">
        <v>1</v>
      </c>
      <c r="P1720" t="s">
        <v>2204</v>
      </c>
      <c r="Q1720" t="s">
        <v>2205</v>
      </c>
      <c r="R1720">
        <v>4.4999999999999998E-2</v>
      </c>
      <c r="S1720">
        <v>0</v>
      </c>
      <c r="T1720">
        <v>1.86518506425405</v>
      </c>
      <c r="U1720">
        <v>1.73848902785231</v>
      </c>
      <c r="V1720">
        <v>0</v>
      </c>
      <c r="W1720">
        <v>0</v>
      </c>
      <c r="X1720" t="s">
        <v>26</v>
      </c>
      <c r="Y1720" t="s">
        <v>27</v>
      </c>
      <c r="Z1720">
        <v>1.86518506425405</v>
      </c>
      <c r="AA1720" t="s">
        <v>4643</v>
      </c>
      <c r="AB1720" t="b">
        <v>0</v>
      </c>
      <c r="AC1720" t="b">
        <v>0</v>
      </c>
    </row>
    <row r="1721" spans="1:29" x14ac:dyDescent="0.35">
      <c r="A1721" t="s">
        <v>6700</v>
      </c>
      <c r="B1721" t="s">
        <v>24</v>
      </c>
      <c r="C1721">
        <v>189.82000732421801</v>
      </c>
      <c r="D1721" t="s">
        <v>29</v>
      </c>
      <c r="E1721" s="1">
        <v>46220</v>
      </c>
      <c r="F1721">
        <v>0.39536850838898402</v>
      </c>
      <c r="G1721">
        <v>340</v>
      </c>
      <c r="H1721">
        <v>-1</v>
      </c>
      <c r="I1721">
        <v>160.09</v>
      </c>
      <c r="J1721">
        <v>147.6</v>
      </c>
      <c r="K1721">
        <v>149.94999999999999</v>
      </c>
      <c r="M1721">
        <v>0</v>
      </c>
      <c r="N1721" s="2">
        <v>1.0000000000000001E-5</v>
      </c>
      <c r="O1721" t="b">
        <v>1</v>
      </c>
      <c r="P1721" t="s">
        <v>2206</v>
      </c>
      <c r="Q1721" t="s">
        <v>2207</v>
      </c>
      <c r="R1721">
        <v>4.4999999999999998E-2</v>
      </c>
      <c r="S1721">
        <v>0</v>
      </c>
      <c r="T1721">
        <v>2.13314385581105</v>
      </c>
      <c r="U1721">
        <v>1.7911705135447999</v>
      </c>
      <c r="V1721">
        <v>0</v>
      </c>
      <c r="W1721">
        <v>0</v>
      </c>
      <c r="X1721" t="s">
        <v>26</v>
      </c>
      <c r="Y1721" t="s">
        <v>27</v>
      </c>
      <c r="Z1721">
        <v>2.13314385581105</v>
      </c>
      <c r="AA1721" t="s">
        <v>4643</v>
      </c>
      <c r="AB1721" t="b">
        <v>0</v>
      </c>
      <c r="AC1721" t="b">
        <v>0</v>
      </c>
    </row>
    <row r="1722" spans="1:29" x14ac:dyDescent="0.35">
      <c r="A1722" t="s">
        <v>6700</v>
      </c>
      <c r="B1722" t="s">
        <v>24</v>
      </c>
      <c r="C1722">
        <v>189.82000732421801</v>
      </c>
      <c r="D1722" t="s">
        <v>29</v>
      </c>
      <c r="E1722" s="1">
        <v>46220</v>
      </c>
      <c r="F1722">
        <v>0.39536850838898402</v>
      </c>
      <c r="G1722">
        <v>360</v>
      </c>
      <c r="H1722">
        <v>-1</v>
      </c>
      <c r="I1722">
        <v>180.19</v>
      </c>
      <c r="J1722">
        <v>167.75</v>
      </c>
      <c r="K1722">
        <v>170.15</v>
      </c>
      <c r="M1722">
        <v>0</v>
      </c>
      <c r="N1722" s="2">
        <v>1.0000000000000001E-5</v>
      </c>
      <c r="O1722" t="b">
        <v>1</v>
      </c>
      <c r="P1722" t="s">
        <v>2208</v>
      </c>
      <c r="Q1722" t="s">
        <v>2209</v>
      </c>
      <c r="R1722">
        <v>4.4999999999999998E-2</v>
      </c>
      <c r="S1722">
        <v>0</v>
      </c>
      <c r="T1722">
        <v>2.4009694008282398</v>
      </c>
      <c r="U1722">
        <v>1.8965334849297899</v>
      </c>
      <c r="V1722">
        <v>0</v>
      </c>
      <c r="W1722">
        <v>0</v>
      </c>
      <c r="X1722" t="s">
        <v>26</v>
      </c>
      <c r="Y1722" t="s">
        <v>27</v>
      </c>
      <c r="Z1722">
        <v>2.4009694008282398</v>
      </c>
      <c r="AA1722" t="s">
        <v>4643</v>
      </c>
      <c r="AB1722" t="b">
        <v>0</v>
      </c>
      <c r="AC1722" t="b">
        <v>0</v>
      </c>
    </row>
    <row r="1723" spans="1:29" x14ac:dyDescent="0.35">
      <c r="A1723" t="s">
        <v>6700</v>
      </c>
      <c r="B1723" t="s">
        <v>24</v>
      </c>
      <c r="C1723">
        <v>189.82000732421801</v>
      </c>
      <c r="D1723" t="s">
        <v>25</v>
      </c>
      <c r="E1723" s="1">
        <v>46255</v>
      </c>
      <c r="F1723">
        <v>0.49125891934788801</v>
      </c>
      <c r="G1723">
        <v>15</v>
      </c>
      <c r="H1723">
        <v>0.99599833885988598</v>
      </c>
      <c r="I1723">
        <v>172.99</v>
      </c>
      <c r="J1723">
        <v>172.3</v>
      </c>
      <c r="K1723">
        <v>178.35</v>
      </c>
      <c r="L1723">
        <v>2</v>
      </c>
      <c r="M1723">
        <v>2</v>
      </c>
      <c r="N1723" s="2">
        <v>1.8105478222656199</v>
      </c>
      <c r="O1723" t="b">
        <v>1</v>
      </c>
      <c r="P1723" t="s">
        <v>2210</v>
      </c>
      <c r="Q1723" t="s">
        <v>2211</v>
      </c>
      <c r="R1723">
        <v>4.4999999999999998E-2</v>
      </c>
      <c r="S1723">
        <v>0</v>
      </c>
      <c r="T1723">
        <v>1.8551052919389099</v>
      </c>
      <c r="U1723">
        <v>7.9022228538741496E-2</v>
      </c>
      <c r="V1723">
        <v>0</v>
      </c>
      <c r="W1723">
        <v>0</v>
      </c>
      <c r="X1723" t="s">
        <v>26</v>
      </c>
      <c r="Y1723" t="s">
        <v>27</v>
      </c>
      <c r="Z1723">
        <v>0.93412752047765502</v>
      </c>
      <c r="AA1723" t="s">
        <v>4643</v>
      </c>
      <c r="AB1723" t="b">
        <v>0</v>
      </c>
      <c r="AC1723" t="b">
        <v>0</v>
      </c>
    </row>
    <row r="1724" spans="1:29" x14ac:dyDescent="0.35">
      <c r="A1724" t="s">
        <v>6700</v>
      </c>
      <c r="B1724" t="s">
        <v>24</v>
      </c>
      <c r="C1724">
        <v>189.82000732421801</v>
      </c>
      <c r="D1724" t="s">
        <v>25</v>
      </c>
      <c r="E1724" s="1">
        <v>46255</v>
      </c>
      <c r="F1724">
        <v>0.49125891934788801</v>
      </c>
      <c r="G1724">
        <v>25</v>
      </c>
      <c r="H1724">
        <v>0.98674269937104198</v>
      </c>
      <c r="I1724">
        <v>163.9</v>
      </c>
      <c r="J1724">
        <v>164.7</v>
      </c>
      <c r="K1724">
        <v>169.1</v>
      </c>
      <c r="M1724">
        <v>0</v>
      </c>
      <c r="N1724" s="2">
        <v>1.8706061157226499</v>
      </c>
      <c r="O1724" t="b">
        <v>1</v>
      </c>
      <c r="P1724" t="s">
        <v>2212</v>
      </c>
      <c r="Q1724" t="s">
        <v>2213</v>
      </c>
      <c r="R1724">
        <v>4.4999999999999998E-2</v>
      </c>
      <c r="S1724">
        <v>0</v>
      </c>
      <c r="T1724">
        <v>1.7576262058430401</v>
      </c>
      <c r="U1724">
        <v>0.131703714231235</v>
      </c>
      <c r="V1724">
        <v>0</v>
      </c>
      <c r="W1724">
        <v>0</v>
      </c>
      <c r="X1724" t="s">
        <v>26</v>
      </c>
      <c r="Y1724" t="s">
        <v>27</v>
      </c>
      <c r="Z1724">
        <v>0.88932992007427902</v>
      </c>
      <c r="AA1724" t="s">
        <v>4643</v>
      </c>
      <c r="AB1724" t="b">
        <v>0</v>
      </c>
      <c r="AC1724" t="b">
        <v>0</v>
      </c>
    </row>
    <row r="1725" spans="1:29" x14ac:dyDescent="0.35">
      <c r="A1725" t="s">
        <v>6700</v>
      </c>
      <c r="B1725" t="s">
        <v>24</v>
      </c>
      <c r="C1725">
        <v>189.82000732421801</v>
      </c>
      <c r="D1725" t="s">
        <v>25</v>
      </c>
      <c r="E1725" s="1">
        <v>46255</v>
      </c>
      <c r="F1725">
        <v>0.49125891934788801</v>
      </c>
      <c r="G1725">
        <v>30</v>
      </c>
      <c r="H1725">
        <v>0.991157258706857</v>
      </c>
      <c r="I1725">
        <v>158.77000000000001</v>
      </c>
      <c r="J1725">
        <v>157.69999999999999</v>
      </c>
      <c r="K1725">
        <v>163.69999999999999</v>
      </c>
      <c r="L1725">
        <v>1</v>
      </c>
      <c r="M1725">
        <v>2</v>
      </c>
      <c r="N1725" s="2">
        <v>1.4213896118164</v>
      </c>
      <c r="O1725" t="b">
        <v>1</v>
      </c>
      <c r="P1725" t="s">
        <v>2214</v>
      </c>
      <c r="Q1725" t="s">
        <v>2215</v>
      </c>
      <c r="R1725">
        <v>4.4999999999999998E-2</v>
      </c>
      <c r="S1725">
        <v>0</v>
      </c>
      <c r="T1725">
        <v>1.70261325626418</v>
      </c>
      <c r="U1725">
        <v>0.15804445707748299</v>
      </c>
      <c r="V1725">
        <v>0</v>
      </c>
      <c r="W1725">
        <v>0</v>
      </c>
      <c r="X1725" t="s">
        <v>26</v>
      </c>
      <c r="Y1725" t="s">
        <v>27</v>
      </c>
      <c r="Z1725">
        <v>0.86065771334166796</v>
      </c>
      <c r="AA1725" t="s">
        <v>4643</v>
      </c>
      <c r="AB1725" t="b">
        <v>0</v>
      </c>
      <c r="AC1725" t="b">
        <v>0</v>
      </c>
    </row>
    <row r="1726" spans="1:29" x14ac:dyDescent="0.35">
      <c r="A1726" t="s">
        <v>6700</v>
      </c>
      <c r="B1726" t="s">
        <v>24</v>
      </c>
      <c r="C1726">
        <v>189.82000732421801</v>
      </c>
      <c r="D1726" t="s">
        <v>25</v>
      </c>
      <c r="E1726" s="1">
        <v>46255</v>
      </c>
      <c r="F1726">
        <v>0.49125891934788801</v>
      </c>
      <c r="G1726">
        <v>35</v>
      </c>
      <c r="H1726">
        <v>0.993621250318105</v>
      </c>
      <c r="I1726">
        <v>153.97999999999999</v>
      </c>
      <c r="J1726">
        <v>153.1</v>
      </c>
      <c r="K1726">
        <v>157.5</v>
      </c>
      <c r="L1726">
        <v>10</v>
      </c>
      <c r="M1726">
        <v>12</v>
      </c>
      <c r="N1726" s="2">
        <v>1.17578537109374</v>
      </c>
      <c r="O1726" t="b">
        <v>1</v>
      </c>
      <c r="P1726" t="s">
        <v>2216</v>
      </c>
      <c r="Q1726" t="s">
        <v>2217</v>
      </c>
      <c r="R1726">
        <v>4.4999999999999998E-2</v>
      </c>
      <c r="S1726">
        <v>0</v>
      </c>
      <c r="T1726">
        <v>1.65124638911355</v>
      </c>
      <c r="U1726">
        <v>0.18438519992373001</v>
      </c>
      <c r="V1726">
        <v>0</v>
      </c>
      <c r="W1726">
        <v>0</v>
      </c>
      <c r="X1726" t="s">
        <v>26</v>
      </c>
      <c r="Y1726" t="s">
        <v>27</v>
      </c>
      <c r="Z1726">
        <v>0.83563158903728496</v>
      </c>
      <c r="AA1726" t="s">
        <v>4643</v>
      </c>
      <c r="AB1726" t="b">
        <v>0</v>
      </c>
      <c r="AC1726" t="b">
        <v>0</v>
      </c>
    </row>
    <row r="1727" spans="1:29" x14ac:dyDescent="0.35">
      <c r="A1727" t="s">
        <v>6700</v>
      </c>
      <c r="B1727" t="s">
        <v>24</v>
      </c>
      <c r="C1727">
        <v>189.82000732421801</v>
      </c>
      <c r="D1727" t="s">
        <v>25</v>
      </c>
      <c r="E1727" s="1">
        <v>46255</v>
      </c>
      <c r="F1727">
        <v>0.49125891934788801</v>
      </c>
      <c r="G1727">
        <v>40</v>
      </c>
      <c r="H1727">
        <v>0.97852562066289495</v>
      </c>
      <c r="I1727">
        <v>132.97</v>
      </c>
      <c r="J1727">
        <v>150.5</v>
      </c>
      <c r="K1727">
        <v>154.4</v>
      </c>
      <c r="M1727">
        <v>1</v>
      </c>
      <c r="N1727" s="2">
        <v>1.5056177062988201</v>
      </c>
      <c r="O1727" t="b">
        <v>1</v>
      </c>
      <c r="P1727" t="s">
        <v>2218</v>
      </c>
      <c r="Q1727" t="s">
        <v>2219</v>
      </c>
      <c r="R1727">
        <v>4.4999999999999998E-2</v>
      </c>
      <c r="S1727">
        <v>0</v>
      </c>
      <c r="T1727">
        <v>1.4259399425927299</v>
      </c>
      <c r="U1727">
        <v>0.210725942769977</v>
      </c>
      <c r="V1727">
        <v>0</v>
      </c>
      <c r="W1727">
        <v>0</v>
      </c>
      <c r="X1727" t="s">
        <v>26</v>
      </c>
      <c r="Y1727" t="s">
        <v>27</v>
      </c>
      <c r="Z1727">
        <v>0.63666588536271296</v>
      </c>
      <c r="AA1727" t="s">
        <v>4643</v>
      </c>
      <c r="AB1727" t="b">
        <v>0</v>
      </c>
      <c r="AC1727" t="b">
        <v>0</v>
      </c>
    </row>
    <row r="1728" spans="1:29" x14ac:dyDescent="0.35">
      <c r="A1728" t="s">
        <v>6700</v>
      </c>
      <c r="B1728" t="s">
        <v>24</v>
      </c>
      <c r="C1728">
        <v>189.82000732421801</v>
      </c>
      <c r="D1728" t="s">
        <v>25</v>
      </c>
      <c r="E1728" s="1">
        <v>46255</v>
      </c>
      <c r="F1728">
        <v>0.49125891934788801</v>
      </c>
      <c r="G1728">
        <v>45</v>
      </c>
      <c r="H1728">
        <v>0.98471284001483494</v>
      </c>
      <c r="I1728">
        <v>139.69999999999999</v>
      </c>
      <c r="J1728">
        <v>143.1</v>
      </c>
      <c r="K1728">
        <v>149.15</v>
      </c>
      <c r="L1728">
        <v>5</v>
      </c>
      <c r="M1728">
        <v>6</v>
      </c>
      <c r="N1728" s="2">
        <v>1.1960489416503901</v>
      </c>
      <c r="O1728" t="b">
        <v>1</v>
      </c>
      <c r="P1728" t="s">
        <v>2220</v>
      </c>
      <c r="Q1728" t="s">
        <v>2221</v>
      </c>
      <c r="R1728">
        <v>4.4999999999999998E-2</v>
      </c>
      <c r="S1728">
        <v>0</v>
      </c>
      <c r="T1728">
        <v>1.49811092712796</v>
      </c>
      <c r="U1728">
        <v>0.23706668561622399</v>
      </c>
      <c r="V1728">
        <v>0</v>
      </c>
      <c r="W1728">
        <v>0</v>
      </c>
      <c r="X1728" t="s">
        <v>26</v>
      </c>
      <c r="Y1728" t="s">
        <v>27</v>
      </c>
      <c r="Z1728">
        <v>0.73517761274418703</v>
      </c>
      <c r="AA1728" t="s">
        <v>4643</v>
      </c>
      <c r="AB1728" t="b">
        <v>0</v>
      </c>
      <c r="AC1728" t="b">
        <v>0</v>
      </c>
    </row>
    <row r="1729" spans="1:29" x14ac:dyDescent="0.35">
      <c r="A1729" t="s">
        <v>6700</v>
      </c>
      <c r="B1729" t="s">
        <v>24</v>
      </c>
      <c r="C1729">
        <v>189.82000732421801</v>
      </c>
      <c r="D1729" t="s">
        <v>25</v>
      </c>
      <c r="E1729" s="1">
        <v>46255</v>
      </c>
      <c r="F1729">
        <v>0.49125891934788801</v>
      </c>
      <c r="G1729">
        <v>50</v>
      </c>
      <c r="H1729">
        <v>0.98239240338382205</v>
      </c>
      <c r="I1729">
        <v>125.95</v>
      </c>
      <c r="J1729">
        <v>138.25</v>
      </c>
      <c r="K1729">
        <v>144.25</v>
      </c>
      <c r="L1729">
        <v>20</v>
      </c>
      <c r="M1729">
        <v>28</v>
      </c>
      <c r="N1729" s="2">
        <v>1.1320844177245999</v>
      </c>
      <c r="O1729" t="b">
        <v>1</v>
      </c>
      <c r="P1729" t="s">
        <v>2222</v>
      </c>
      <c r="Q1729" t="s">
        <v>2223</v>
      </c>
      <c r="R1729">
        <v>4.4999999999999998E-2</v>
      </c>
      <c r="S1729">
        <v>0</v>
      </c>
      <c r="T1729">
        <v>1.35065906422166</v>
      </c>
      <c r="U1729">
        <v>0.263407428462471</v>
      </c>
      <c r="V1729">
        <v>0</v>
      </c>
      <c r="W1729">
        <v>0</v>
      </c>
      <c r="X1729" t="s">
        <v>26</v>
      </c>
      <c r="Y1729" t="s">
        <v>27</v>
      </c>
      <c r="Z1729">
        <v>0.61406649268413904</v>
      </c>
      <c r="AA1729" t="s">
        <v>4643</v>
      </c>
      <c r="AB1729" t="b">
        <v>0</v>
      </c>
      <c r="AC1729" t="b">
        <v>0</v>
      </c>
    </row>
    <row r="1730" spans="1:29" x14ac:dyDescent="0.35">
      <c r="A1730" t="s">
        <v>6700</v>
      </c>
      <c r="B1730" t="s">
        <v>24</v>
      </c>
      <c r="C1730">
        <v>189.82000732421801</v>
      </c>
      <c r="D1730" t="s">
        <v>25</v>
      </c>
      <c r="E1730" s="1">
        <v>46255</v>
      </c>
      <c r="F1730">
        <v>0.49125891934788801</v>
      </c>
      <c r="G1730">
        <v>55</v>
      </c>
      <c r="H1730">
        <v>0.97971193102638598</v>
      </c>
      <c r="I1730">
        <v>136.1</v>
      </c>
      <c r="J1730">
        <v>133.4</v>
      </c>
      <c r="K1730">
        <v>139.4</v>
      </c>
      <c r="L1730">
        <v>2</v>
      </c>
      <c r="M1730">
        <v>41</v>
      </c>
      <c r="N1730" s="2">
        <v>1.0769089123535101</v>
      </c>
      <c r="O1730" t="b">
        <v>1</v>
      </c>
      <c r="P1730" t="s">
        <v>2224</v>
      </c>
      <c r="Q1730" t="s">
        <v>5052</v>
      </c>
      <c r="R1730">
        <v>4.4999999999999998E-2</v>
      </c>
      <c r="S1730">
        <v>0</v>
      </c>
      <c r="T1730">
        <v>1.45950534847613</v>
      </c>
      <c r="U1730">
        <v>0.28974817130871799</v>
      </c>
      <c r="V1730">
        <v>0</v>
      </c>
      <c r="W1730">
        <v>0</v>
      </c>
      <c r="X1730" t="s">
        <v>26</v>
      </c>
      <c r="Y1730" t="s">
        <v>27</v>
      </c>
      <c r="Z1730">
        <v>0.749253519784851</v>
      </c>
      <c r="AA1730" t="s">
        <v>4643</v>
      </c>
      <c r="AB1730" t="b">
        <v>0</v>
      </c>
      <c r="AC1730" t="b">
        <v>0</v>
      </c>
    </row>
    <row r="1731" spans="1:29" x14ac:dyDescent="0.35">
      <c r="A1731" t="s">
        <v>6700</v>
      </c>
      <c r="B1731" t="s">
        <v>24</v>
      </c>
      <c r="C1731">
        <v>189.82000732421801</v>
      </c>
      <c r="D1731" t="s">
        <v>25</v>
      </c>
      <c r="E1731" s="1">
        <v>46255</v>
      </c>
      <c r="F1731">
        <v>0.49125891934788801</v>
      </c>
      <c r="G1731">
        <v>60</v>
      </c>
      <c r="H1731">
        <v>0.98851042724504501</v>
      </c>
      <c r="I1731">
        <v>127.01</v>
      </c>
      <c r="J1731">
        <v>128.6</v>
      </c>
      <c r="K1731">
        <v>132.30000000000001</v>
      </c>
      <c r="L1731">
        <v>10</v>
      </c>
      <c r="M1731">
        <v>11</v>
      </c>
      <c r="N1731" s="2">
        <v>0.84716949707031197</v>
      </c>
      <c r="O1731" t="b">
        <v>1</v>
      </c>
      <c r="P1731" t="s">
        <v>2225</v>
      </c>
      <c r="Q1731" t="s">
        <v>2226</v>
      </c>
      <c r="R1731">
        <v>4.4999999999999998E-2</v>
      </c>
      <c r="S1731">
        <v>0</v>
      </c>
      <c r="T1731">
        <v>1.3620262623802599</v>
      </c>
      <c r="U1731">
        <v>0.31608891415496598</v>
      </c>
      <c r="V1731">
        <v>0</v>
      </c>
      <c r="W1731">
        <v>0</v>
      </c>
      <c r="X1731" t="s">
        <v>26</v>
      </c>
      <c r="Y1731" t="s">
        <v>27</v>
      </c>
      <c r="Z1731">
        <v>0.67811517653522801</v>
      </c>
      <c r="AA1731" t="s">
        <v>4643</v>
      </c>
      <c r="AB1731" t="b">
        <v>0</v>
      </c>
      <c r="AC1731" t="b">
        <v>0</v>
      </c>
    </row>
    <row r="1732" spans="1:29" x14ac:dyDescent="0.35">
      <c r="A1732" t="s">
        <v>6700</v>
      </c>
      <c r="B1732" t="s">
        <v>24</v>
      </c>
      <c r="C1732">
        <v>189.82000732421801</v>
      </c>
      <c r="D1732" t="s">
        <v>25</v>
      </c>
      <c r="E1732" s="1">
        <v>46255</v>
      </c>
      <c r="F1732">
        <v>0.49125891934788801</v>
      </c>
      <c r="G1732">
        <v>65</v>
      </c>
      <c r="H1732">
        <v>0.97334887957164395</v>
      </c>
      <c r="I1732">
        <v>126.2</v>
      </c>
      <c r="J1732">
        <v>123.75</v>
      </c>
      <c r="K1732">
        <v>129.75</v>
      </c>
      <c r="L1732">
        <v>2</v>
      </c>
      <c r="M1732">
        <v>25</v>
      </c>
      <c r="N1732" s="2">
        <v>0.98266618896484303</v>
      </c>
      <c r="O1732" t="b">
        <v>1</v>
      </c>
      <c r="P1732" t="s">
        <v>2227</v>
      </c>
      <c r="Q1732" t="s">
        <v>2228</v>
      </c>
      <c r="R1732">
        <v>4.4999999999999998E-2</v>
      </c>
      <c r="S1732">
        <v>0</v>
      </c>
      <c r="T1732">
        <v>1.3533400071835999</v>
      </c>
      <c r="U1732">
        <v>0.34242965700121297</v>
      </c>
      <c r="V1732">
        <v>0</v>
      </c>
      <c r="W1732">
        <v>0</v>
      </c>
      <c r="X1732" t="s">
        <v>26</v>
      </c>
      <c r="Y1732" t="s">
        <v>27</v>
      </c>
      <c r="Z1732">
        <v>0.69576966418481301</v>
      </c>
      <c r="AA1732" t="s">
        <v>4643</v>
      </c>
      <c r="AB1732" t="b">
        <v>0</v>
      </c>
      <c r="AC1732" t="b">
        <v>0</v>
      </c>
    </row>
    <row r="1733" spans="1:29" x14ac:dyDescent="0.35">
      <c r="A1733" t="s">
        <v>6700</v>
      </c>
      <c r="B1733" t="s">
        <v>24</v>
      </c>
      <c r="C1733">
        <v>189.82000732421801</v>
      </c>
      <c r="D1733" t="s">
        <v>25</v>
      </c>
      <c r="E1733" s="1">
        <v>46255</v>
      </c>
      <c r="F1733">
        <v>0.49125891934788801</v>
      </c>
      <c r="G1733">
        <v>70</v>
      </c>
      <c r="H1733">
        <v>0.99687906291552797</v>
      </c>
      <c r="I1733">
        <v>116.12</v>
      </c>
      <c r="J1733">
        <v>119.5</v>
      </c>
      <c r="K1733">
        <v>120.35</v>
      </c>
      <c r="M1733">
        <v>10</v>
      </c>
      <c r="N1733" s="2">
        <v>0.57422300781250002</v>
      </c>
      <c r="O1733" t="b">
        <v>1</v>
      </c>
      <c r="P1733" t="s">
        <v>2229</v>
      </c>
      <c r="Q1733" t="s">
        <v>2230</v>
      </c>
      <c r="R1733">
        <v>4.4999999999999998E-2</v>
      </c>
      <c r="S1733">
        <v>0</v>
      </c>
      <c r="T1733">
        <v>1.24524438695847</v>
      </c>
      <c r="U1733">
        <v>0.36877039984746002</v>
      </c>
      <c r="V1733">
        <v>0</v>
      </c>
      <c r="W1733">
        <v>0</v>
      </c>
      <c r="X1733" t="s">
        <v>26</v>
      </c>
      <c r="Y1733" t="s">
        <v>27</v>
      </c>
      <c r="Z1733">
        <v>0.61401478680593602</v>
      </c>
      <c r="AA1733" t="s">
        <v>4643</v>
      </c>
      <c r="AB1733" t="b">
        <v>0</v>
      </c>
      <c r="AC1733" t="b">
        <v>0</v>
      </c>
    </row>
    <row r="1734" spans="1:29" x14ac:dyDescent="0.35">
      <c r="A1734" t="s">
        <v>6700</v>
      </c>
      <c r="B1734" t="s">
        <v>24</v>
      </c>
      <c r="C1734">
        <v>189.82000732421801</v>
      </c>
      <c r="D1734" t="s">
        <v>25</v>
      </c>
      <c r="E1734" s="1">
        <v>46255</v>
      </c>
      <c r="F1734">
        <v>0.49125891934788801</v>
      </c>
      <c r="G1734">
        <v>75</v>
      </c>
      <c r="H1734">
        <v>0.96661835670428597</v>
      </c>
      <c r="I1734">
        <v>107.68</v>
      </c>
      <c r="J1734">
        <v>114.2</v>
      </c>
      <c r="K1734">
        <v>119.9</v>
      </c>
      <c r="L1734">
        <v>1</v>
      </c>
      <c r="M1734">
        <v>7</v>
      </c>
      <c r="N1734" s="2">
        <v>0.89196885375976498</v>
      </c>
      <c r="O1734" t="b">
        <v>1</v>
      </c>
      <c r="P1734" t="s">
        <v>2231</v>
      </c>
      <c r="Q1734" t="s">
        <v>2232</v>
      </c>
      <c r="R1734">
        <v>4.4999999999999998E-2</v>
      </c>
      <c r="S1734">
        <v>0</v>
      </c>
      <c r="T1734">
        <v>1.1547357525636199</v>
      </c>
      <c r="U1734">
        <v>0.39511114269370701</v>
      </c>
      <c r="V1734">
        <v>0</v>
      </c>
      <c r="W1734">
        <v>0</v>
      </c>
      <c r="X1734" t="s">
        <v>26</v>
      </c>
      <c r="Y1734" t="s">
        <v>27</v>
      </c>
      <c r="Z1734">
        <v>0.54984689525733699</v>
      </c>
      <c r="AA1734" t="s">
        <v>4643</v>
      </c>
      <c r="AB1734" t="b">
        <v>0</v>
      </c>
      <c r="AC1734" t="b">
        <v>0</v>
      </c>
    </row>
    <row r="1735" spans="1:29" x14ac:dyDescent="0.35">
      <c r="A1735" t="s">
        <v>6700</v>
      </c>
      <c r="B1735" t="s">
        <v>24</v>
      </c>
      <c r="C1735">
        <v>189.82000732421801</v>
      </c>
      <c r="D1735" t="s">
        <v>25</v>
      </c>
      <c r="E1735" s="1">
        <v>46255</v>
      </c>
      <c r="F1735">
        <v>0.49125891934788801</v>
      </c>
      <c r="G1735">
        <v>80</v>
      </c>
      <c r="H1735">
        <v>0.96242677222402495</v>
      </c>
      <c r="I1735">
        <v>106.77</v>
      </c>
      <c r="J1735">
        <v>109.4</v>
      </c>
      <c r="K1735">
        <v>115.1</v>
      </c>
      <c r="L1735">
        <v>2</v>
      </c>
      <c r="M1735">
        <v>21</v>
      </c>
      <c r="N1735" s="2">
        <v>0.85412743530273405</v>
      </c>
      <c r="O1735" t="b">
        <v>1</v>
      </c>
      <c r="P1735" t="s">
        <v>2233</v>
      </c>
      <c r="Q1735" t="s">
        <v>2234</v>
      </c>
      <c r="R1735">
        <v>4.4999999999999998E-2</v>
      </c>
      <c r="S1735">
        <v>0</v>
      </c>
      <c r="T1735">
        <v>1.1449771201821899</v>
      </c>
      <c r="U1735">
        <v>0.421451885539954</v>
      </c>
      <c r="V1735">
        <v>0</v>
      </c>
      <c r="W1735">
        <v>0</v>
      </c>
      <c r="X1735" t="s">
        <v>26</v>
      </c>
      <c r="Y1735" t="s">
        <v>27</v>
      </c>
      <c r="Z1735">
        <v>0.56642900572214905</v>
      </c>
      <c r="AA1735" t="s">
        <v>4643</v>
      </c>
      <c r="AB1735" t="b">
        <v>0</v>
      </c>
      <c r="AC1735" t="b">
        <v>0</v>
      </c>
    </row>
    <row r="1736" spans="1:29" x14ac:dyDescent="0.35">
      <c r="A1736" t="s">
        <v>6700</v>
      </c>
      <c r="B1736" t="s">
        <v>24</v>
      </c>
      <c r="C1736">
        <v>189.82000732421801</v>
      </c>
      <c r="D1736" t="s">
        <v>25</v>
      </c>
      <c r="E1736" s="1">
        <v>46255</v>
      </c>
      <c r="F1736">
        <v>0.49125891934788801</v>
      </c>
      <c r="G1736">
        <v>85</v>
      </c>
      <c r="H1736">
        <v>0.95651957390639597</v>
      </c>
      <c r="I1736">
        <v>101.48</v>
      </c>
      <c r="J1736">
        <v>106.9</v>
      </c>
      <c r="K1736">
        <v>108.3</v>
      </c>
      <c r="L1736">
        <v>2</v>
      </c>
      <c r="M1736">
        <v>44</v>
      </c>
      <c r="N1736" s="2">
        <v>0.82873706420898396</v>
      </c>
      <c r="O1736" t="b">
        <v>1</v>
      </c>
      <c r="P1736" t="s">
        <v>2235</v>
      </c>
      <c r="Q1736" t="s">
        <v>2236</v>
      </c>
      <c r="R1736">
        <v>4.4999999999999998E-2</v>
      </c>
      <c r="S1736">
        <v>0</v>
      </c>
      <c r="T1736">
        <v>1.0882483671076999</v>
      </c>
      <c r="U1736">
        <v>0.44779262838620099</v>
      </c>
      <c r="V1736">
        <v>0</v>
      </c>
      <c r="W1736">
        <v>0</v>
      </c>
      <c r="X1736" t="s">
        <v>26</v>
      </c>
      <c r="Y1736" t="s">
        <v>27</v>
      </c>
      <c r="Z1736">
        <v>0.53604099549390205</v>
      </c>
      <c r="AA1736" t="s">
        <v>4643</v>
      </c>
      <c r="AB1736" t="b">
        <v>0</v>
      </c>
      <c r="AC1736" t="b">
        <v>0</v>
      </c>
    </row>
    <row r="1737" spans="1:29" x14ac:dyDescent="0.35">
      <c r="A1737" t="s">
        <v>6700</v>
      </c>
      <c r="B1737" t="s">
        <v>24</v>
      </c>
      <c r="C1737">
        <v>189.82000732421801</v>
      </c>
      <c r="D1737" t="s">
        <v>25</v>
      </c>
      <c r="E1737" s="1">
        <v>46255</v>
      </c>
      <c r="F1737">
        <v>0.49125891934788801</v>
      </c>
      <c r="G1737">
        <v>90</v>
      </c>
      <c r="H1737">
        <v>0.95123939705629001</v>
      </c>
      <c r="I1737">
        <v>102.26</v>
      </c>
      <c r="J1737">
        <v>102.2</v>
      </c>
      <c r="K1737">
        <v>103.5</v>
      </c>
      <c r="L1737">
        <v>57</v>
      </c>
      <c r="M1737">
        <v>82</v>
      </c>
      <c r="N1737" s="2">
        <v>0.795412202148437</v>
      </c>
      <c r="O1737" t="b">
        <v>1</v>
      </c>
      <c r="P1737" t="s">
        <v>2237</v>
      </c>
      <c r="Q1737" t="s">
        <v>6028</v>
      </c>
      <c r="R1737">
        <v>4.4999999999999998E-2</v>
      </c>
      <c r="S1737">
        <v>0</v>
      </c>
      <c r="T1737">
        <v>1.0966129091489201</v>
      </c>
      <c r="U1737">
        <v>0.47413337123244897</v>
      </c>
      <c r="V1737">
        <v>2.8899994000000002</v>
      </c>
      <c r="W1737">
        <v>2.9083215999999998</v>
      </c>
      <c r="X1737" t="s">
        <v>26</v>
      </c>
      <c r="Y1737" t="s">
        <v>27</v>
      </c>
      <c r="Z1737">
        <v>0.57074628038137798</v>
      </c>
      <c r="AA1737" t="s">
        <v>4643</v>
      </c>
      <c r="AB1737" t="b">
        <v>0</v>
      </c>
      <c r="AC1737" t="b">
        <v>0</v>
      </c>
    </row>
    <row r="1738" spans="1:29" x14ac:dyDescent="0.35">
      <c r="A1738" t="s">
        <v>6700</v>
      </c>
      <c r="B1738" t="s">
        <v>24</v>
      </c>
      <c r="C1738">
        <v>189.82000732421801</v>
      </c>
      <c r="D1738" t="s">
        <v>25</v>
      </c>
      <c r="E1738" s="1">
        <v>46255</v>
      </c>
      <c r="F1738">
        <v>0.49125891934788801</v>
      </c>
      <c r="G1738">
        <v>95</v>
      </c>
      <c r="H1738">
        <v>0.94417969117749501</v>
      </c>
      <c r="I1738">
        <v>98</v>
      </c>
      <c r="J1738">
        <v>97.5</v>
      </c>
      <c r="K1738">
        <v>99</v>
      </c>
      <c r="L1738">
        <v>1</v>
      </c>
      <c r="M1738">
        <v>98</v>
      </c>
      <c r="N1738" s="2">
        <v>0.77185286743164006</v>
      </c>
      <c r="O1738" t="b">
        <v>1</v>
      </c>
      <c r="P1738" t="s">
        <v>2238</v>
      </c>
      <c r="Q1738" t="s">
        <v>5053</v>
      </c>
      <c r="R1738">
        <v>4.4999999999999998E-2</v>
      </c>
      <c r="S1738">
        <v>0</v>
      </c>
      <c r="T1738">
        <v>1.0509296410775899</v>
      </c>
      <c r="U1738">
        <v>0.50047411407869602</v>
      </c>
      <c r="V1738">
        <v>0</v>
      </c>
      <c r="W1738">
        <v>0</v>
      </c>
      <c r="X1738" t="s">
        <v>26</v>
      </c>
      <c r="Y1738" t="s">
        <v>27</v>
      </c>
      <c r="Z1738">
        <v>0.55140375515629303</v>
      </c>
      <c r="AA1738" t="s">
        <v>4643</v>
      </c>
      <c r="AB1738" t="b">
        <v>0</v>
      </c>
      <c r="AC1738" t="b">
        <v>0</v>
      </c>
    </row>
    <row r="1739" spans="1:29" x14ac:dyDescent="0.35">
      <c r="A1739" t="s">
        <v>6700</v>
      </c>
      <c r="B1739" t="s">
        <v>24</v>
      </c>
      <c r="C1739">
        <v>189.82000732421801</v>
      </c>
      <c r="D1739" t="s">
        <v>25</v>
      </c>
      <c r="E1739" s="1">
        <v>46255</v>
      </c>
      <c r="F1739">
        <v>0.49125891934788801</v>
      </c>
      <c r="G1739">
        <v>100</v>
      </c>
      <c r="H1739">
        <v>0.93817969472460006</v>
      </c>
      <c r="I1739">
        <v>91.88</v>
      </c>
      <c r="J1739">
        <v>92.85</v>
      </c>
      <c r="K1739">
        <v>94.15</v>
      </c>
      <c r="L1739">
        <v>94</v>
      </c>
      <c r="M1739">
        <v>291</v>
      </c>
      <c r="N1739" s="2">
        <v>0.73852800537109298</v>
      </c>
      <c r="O1739" t="b">
        <v>1</v>
      </c>
      <c r="P1739" t="s">
        <v>2239</v>
      </c>
      <c r="Q1739" t="s">
        <v>6029</v>
      </c>
      <c r="R1739">
        <v>4.4999999999999998E-2</v>
      </c>
      <c r="S1739">
        <v>0</v>
      </c>
      <c r="T1739">
        <v>0.98530015736948595</v>
      </c>
      <c r="U1739">
        <v>0.52681485692494301</v>
      </c>
      <c r="V1739">
        <v>-1.1200026999999999</v>
      </c>
      <c r="W1739">
        <v>-1.204304</v>
      </c>
      <c r="X1739" t="s">
        <v>26</v>
      </c>
      <c r="Y1739" t="s">
        <v>27</v>
      </c>
      <c r="Z1739">
        <v>0.51211501429442896</v>
      </c>
      <c r="AA1739" t="s">
        <v>4643</v>
      </c>
      <c r="AB1739" t="b">
        <v>0</v>
      </c>
      <c r="AC1739" t="b">
        <v>0</v>
      </c>
    </row>
    <row r="1740" spans="1:29" x14ac:dyDescent="0.35">
      <c r="A1740" t="s">
        <v>6700</v>
      </c>
      <c r="B1740" t="s">
        <v>24</v>
      </c>
      <c r="C1740">
        <v>189.82000732421801</v>
      </c>
      <c r="D1740" t="s">
        <v>25</v>
      </c>
      <c r="E1740" s="1">
        <v>46255</v>
      </c>
      <c r="F1740">
        <v>0.49125891934788801</v>
      </c>
      <c r="G1740">
        <v>105</v>
      </c>
      <c r="H1740">
        <v>0.92981726753638405</v>
      </c>
      <c r="I1740">
        <v>77.77</v>
      </c>
      <c r="J1740">
        <v>88.25</v>
      </c>
      <c r="K1740">
        <v>89.65</v>
      </c>
      <c r="L1740">
        <v>29</v>
      </c>
      <c r="M1740">
        <v>228</v>
      </c>
      <c r="N1740" s="2">
        <v>0.716311430664062</v>
      </c>
      <c r="O1740" t="b">
        <v>1</v>
      </c>
      <c r="P1740" t="s">
        <v>2240</v>
      </c>
      <c r="Q1740" t="s">
        <v>2241</v>
      </c>
      <c r="R1740">
        <v>4.4999999999999998E-2</v>
      </c>
      <c r="S1740">
        <v>0</v>
      </c>
      <c r="T1740">
        <v>0.83398773659800696</v>
      </c>
      <c r="U1740">
        <v>0.55315559977119</v>
      </c>
      <c r="V1740">
        <v>0</v>
      </c>
      <c r="W1740">
        <v>0</v>
      </c>
      <c r="X1740" t="s">
        <v>26</v>
      </c>
      <c r="Y1740" t="s">
        <v>27</v>
      </c>
      <c r="Z1740">
        <v>0.38714333636919801</v>
      </c>
      <c r="AA1740" t="s">
        <v>4643</v>
      </c>
      <c r="AB1740" t="b">
        <v>0</v>
      </c>
      <c r="AC1740" t="b">
        <v>0</v>
      </c>
    </row>
    <row r="1741" spans="1:29" x14ac:dyDescent="0.35">
      <c r="A1741" t="s">
        <v>6700</v>
      </c>
      <c r="B1741" t="s">
        <v>24</v>
      </c>
      <c r="C1741">
        <v>189.82000732421801</v>
      </c>
      <c r="D1741" t="s">
        <v>25</v>
      </c>
      <c r="E1741" s="1">
        <v>46255</v>
      </c>
      <c r="F1741">
        <v>0.49125891934788801</v>
      </c>
      <c r="G1741">
        <v>110</v>
      </c>
      <c r="H1741">
        <v>0.92146637618502503</v>
      </c>
      <c r="I1741">
        <v>83.01</v>
      </c>
      <c r="J1741">
        <v>83.75</v>
      </c>
      <c r="K1741">
        <v>84.95</v>
      </c>
      <c r="L1741">
        <v>40</v>
      </c>
      <c r="M1741">
        <v>136</v>
      </c>
      <c r="N1741" s="2">
        <v>0.69049381774902296</v>
      </c>
      <c r="O1741" t="b">
        <v>1</v>
      </c>
      <c r="P1741" t="s">
        <v>2242</v>
      </c>
      <c r="Q1741" t="s">
        <v>6030</v>
      </c>
      <c r="R1741">
        <v>4.4999999999999998E-2</v>
      </c>
      <c r="S1741">
        <v>0</v>
      </c>
      <c r="T1741">
        <v>0.89018030108011603</v>
      </c>
      <c r="U1741">
        <v>0.57949634261743699</v>
      </c>
      <c r="V1741">
        <v>4.3600006000000002</v>
      </c>
      <c r="W1741">
        <v>5.5435476000000001</v>
      </c>
      <c r="X1741" t="s">
        <v>26</v>
      </c>
      <c r="Y1741" t="s">
        <v>27</v>
      </c>
      <c r="Z1741">
        <v>0.46967664369755302</v>
      </c>
      <c r="AA1741" t="s">
        <v>4643</v>
      </c>
      <c r="AB1741" t="b">
        <v>0</v>
      </c>
      <c r="AC1741" t="b">
        <v>0</v>
      </c>
    </row>
    <row r="1742" spans="1:29" x14ac:dyDescent="0.35">
      <c r="A1742" t="s">
        <v>6700</v>
      </c>
      <c r="B1742" t="s">
        <v>24</v>
      </c>
      <c r="C1742">
        <v>189.82000732421801</v>
      </c>
      <c r="D1742" t="s">
        <v>25</v>
      </c>
      <c r="E1742" s="1">
        <v>46255</v>
      </c>
      <c r="F1742">
        <v>0.49125891934788801</v>
      </c>
      <c r="G1742">
        <v>115</v>
      </c>
      <c r="H1742">
        <v>0.91096904039822302</v>
      </c>
      <c r="I1742">
        <v>76.05</v>
      </c>
      <c r="J1742">
        <v>79.25</v>
      </c>
      <c r="K1742">
        <v>80.599999999999994</v>
      </c>
      <c r="L1742">
        <v>2</v>
      </c>
      <c r="M1742">
        <v>179</v>
      </c>
      <c r="N1742" s="2">
        <v>0.67175621215820303</v>
      </c>
      <c r="O1742" t="b">
        <v>1</v>
      </c>
      <c r="P1742" t="s">
        <v>2243</v>
      </c>
      <c r="Q1742" t="s">
        <v>5009</v>
      </c>
      <c r="R1742">
        <v>4.4999999999999998E-2</v>
      </c>
      <c r="S1742">
        <v>0</v>
      </c>
      <c r="T1742">
        <v>0.81554284901991103</v>
      </c>
      <c r="U1742">
        <v>0.60583708546368398</v>
      </c>
      <c r="V1742">
        <v>0</v>
      </c>
      <c r="W1742">
        <v>0</v>
      </c>
      <c r="X1742" t="s">
        <v>26</v>
      </c>
      <c r="Y1742" t="s">
        <v>27</v>
      </c>
      <c r="Z1742">
        <v>0.42137993448359501</v>
      </c>
      <c r="AA1742" t="s">
        <v>4643</v>
      </c>
      <c r="AB1742" t="b">
        <v>0</v>
      </c>
      <c r="AC1742" t="b">
        <v>0</v>
      </c>
    </row>
    <row r="1743" spans="1:29" x14ac:dyDescent="0.35">
      <c r="A1743" t="s">
        <v>6700</v>
      </c>
      <c r="B1743" t="s">
        <v>24</v>
      </c>
      <c r="C1743">
        <v>189.82000732421801</v>
      </c>
      <c r="D1743" t="s">
        <v>25</v>
      </c>
      <c r="E1743" s="1">
        <v>46255</v>
      </c>
      <c r="F1743">
        <v>0.49125891934788801</v>
      </c>
      <c r="G1743">
        <v>120</v>
      </c>
      <c r="H1743">
        <v>0.90036670377121397</v>
      </c>
      <c r="I1743">
        <v>75.349999999999994</v>
      </c>
      <c r="J1743">
        <v>74.849999999999994</v>
      </c>
      <c r="K1743">
        <v>76.05</v>
      </c>
      <c r="L1743">
        <v>49</v>
      </c>
      <c r="M1743">
        <v>426</v>
      </c>
      <c r="N1743" s="2">
        <v>0.64941756835937503</v>
      </c>
      <c r="O1743" t="b">
        <v>1</v>
      </c>
      <c r="P1743" t="s">
        <v>2244</v>
      </c>
      <c r="Q1743" t="s">
        <v>6031</v>
      </c>
      <c r="R1743">
        <v>4.4999999999999998E-2</v>
      </c>
      <c r="S1743">
        <v>0</v>
      </c>
      <c r="T1743">
        <v>0.80803620872649895</v>
      </c>
      <c r="U1743">
        <v>0.63217782830993197</v>
      </c>
      <c r="V1743">
        <v>2.1999970000000002</v>
      </c>
      <c r="W1743">
        <v>3.0075145000000001</v>
      </c>
      <c r="X1743" t="s">
        <v>26</v>
      </c>
      <c r="Y1743" t="s">
        <v>27</v>
      </c>
      <c r="Z1743">
        <v>0.44021403703643103</v>
      </c>
      <c r="AA1743" t="s">
        <v>4643</v>
      </c>
      <c r="AB1743" t="b">
        <v>0</v>
      </c>
      <c r="AC1743" t="b">
        <v>0</v>
      </c>
    </row>
    <row r="1744" spans="1:29" x14ac:dyDescent="0.35">
      <c r="A1744" t="s">
        <v>6700</v>
      </c>
      <c r="B1744" t="s">
        <v>24</v>
      </c>
      <c r="C1744">
        <v>189.82000732421801</v>
      </c>
      <c r="D1744" t="s">
        <v>25</v>
      </c>
      <c r="E1744" s="1">
        <v>46255</v>
      </c>
      <c r="F1744">
        <v>0.49125891934788801</v>
      </c>
      <c r="G1744">
        <v>125</v>
      </c>
      <c r="H1744">
        <v>0.88956680788397702</v>
      </c>
      <c r="I1744">
        <v>70.84</v>
      </c>
      <c r="J1744">
        <v>70.5</v>
      </c>
      <c r="K1744">
        <v>71.349999999999994</v>
      </c>
      <c r="L1744">
        <v>11</v>
      </c>
      <c r="M1744">
        <v>134</v>
      </c>
      <c r="N1744" s="2">
        <v>0.62414926635742196</v>
      </c>
      <c r="O1744" t="b">
        <v>1</v>
      </c>
      <c r="P1744" t="s">
        <v>2245</v>
      </c>
      <c r="Q1744" t="s">
        <v>6032</v>
      </c>
      <c r="R1744">
        <v>4.4999999999999998E-2</v>
      </c>
      <c r="S1744">
        <v>0</v>
      </c>
      <c r="T1744">
        <v>0.75967199769323401</v>
      </c>
      <c r="U1744">
        <v>0.65851857115617896</v>
      </c>
      <c r="V1744">
        <v>2.7899932999999999</v>
      </c>
      <c r="W1744">
        <v>4.0999165</v>
      </c>
      <c r="X1744" t="s">
        <v>26</v>
      </c>
      <c r="Y1744" t="s">
        <v>27</v>
      </c>
      <c r="Z1744">
        <v>0.41819056884941302</v>
      </c>
      <c r="AA1744" t="s">
        <v>4643</v>
      </c>
      <c r="AB1744" t="b">
        <v>0</v>
      </c>
      <c r="AC1744" t="b">
        <v>0</v>
      </c>
    </row>
    <row r="1745" spans="1:29" x14ac:dyDescent="0.35">
      <c r="A1745" t="s">
        <v>6700</v>
      </c>
      <c r="B1745" t="s">
        <v>24</v>
      </c>
      <c r="C1745">
        <v>189.82000732421801</v>
      </c>
      <c r="D1745" t="s">
        <v>25</v>
      </c>
      <c r="E1745" s="1">
        <v>46255</v>
      </c>
      <c r="F1745">
        <v>0.49125891934788801</v>
      </c>
      <c r="G1745">
        <v>130</v>
      </c>
      <c r="H1745">
        <v>0.874395586511163</v>
      </c>
      <c r="I1745">
        <v>66.95</v>
      </c>
      <c r="J1745">
        <v>66.349999999999994</v>
      </c>
      <c r="K1745">
        <v>67.3</v>
      </c>
      <c r="L1745">
        <v>22</v>
      </c>
      <c r="M1745">
        <v>379</v>
      </c>
      <c r="N1745" s="2">
        <v>0.61291890991210896</v>
      </c>
      <c r="O1745" t="b">
        <v>1</v>
      </c>
      <c r="P1745" t="s">
        <v>2246</v>
      </c>
      <c r="Q1745" t="s">
        <v>5589</v>
      </c>
      <c r="R1745">
        <v>4.4999999999999998E-2</v>
      </c>
      <c r="S1745">
        <v>0</v>
      </c>
      <c r="T1745">
        <v>0.71795652520556197</v>
      </c>
      <c r="U1745">
        <v>0.68485931400242595</v>
      </c>
      <c r="V1745">
        <v>2.25</v>
      </c>
      <c r="W1745">
        <v>3.4775890999999999</v>
      </c>
      <c r="X1745" t="s">
        <v>26</v>
      </c>
      <c r="Y1745" t="s">
        <v>27</v>
      </c>
      <c r="Z1745">
        <v>0.40281583920798902</v>
      </c>
      <c r="AA1745" t="s">
        <v>4643</v>
      </c>
      <c r="AB1745" t="b">
        <v>0</v>
      </c>
      <c r="AC1745" t="b">
        <v>0</v>
      </c>
    </row>
    <row r="1746" spans="1:29" x14ac:dyDescent="0.35">
      <c r="A1746" t="s">
        <v>6700</v>
      </c>
      <c r="B1746" t="s">
        <v>24</v>
      </c>
      <c r="C1746">
        <v>189.82000732421801</v>
      </c>
      <c r="D1746" t="s">
        <v>25</v>
      </c>
      <c r="E1746" s="1">
        <v>46255</v>
      </c>
      <c r="F1746">
        <v>0.49125891934788801</v>
      </c>
      <c r="G1746">
        <v>135</v>
      </c>
      <c r="H1746">
        <v>0.858838879071116</v>
      </c>
      <c r="I1746">
        <v>62.57</v>
      </c>
      <c r="J1746">
        <v>62.15</v>
      </c>
      <c r="K1746">
        <v>63.25</v>
      </c>
      <c r="L1746">
        <v>2</v>
      </c>
      <c r="M1746">
        <v>437</v>
      </c>
      <c r="N1746" s="2">
        <v>0.59827061889648403</v>
      </c>
      <c r="O1746" t="b">
        <v>1</v>
      </c>
      <c r="P1746" t="s">
        <v>2247</v>
      </c>
      <c r="Q1746" t="s">
        <v>6033</v>
      </c>
      <c r="R1746">
        <v>4.4999999999999998E-2</v>
      </c>
      <c r="S1746">
        <v>0</v>
      </c>
      <c r="T1746">
        <v>0.67098640451250202</v>
      </c>
      <c r="U1746">
        <v>0.71120005684867305</v>
      </c>
      <c r="V1746">
        <v>2.2200012</v>
      </c>
      <c r="W1746">
        <v>3.6785437999999999</v>
      </c>
      <c r="X1746" t="s">
        <v>26</v>
      </c>
      <c r="Y1746" t="s">
        <v>27</v>
      </c>
      <c r="Z1746">
        <v>0.38218646136117601</v>
      </c>
      <c r="AA1746" t="s">
        <v>4643</v>
      </c>
      <c r="AB1746" t="b">
        <v>0</v>
      </c>
      <c r="AC1746" t="b">
        <v>0</v>
      </c>
    </row>
    <row r="1747" spans="1:29" x14ac:dyDescent="0.35">
      <c r="A1747" t="s">
        <v>6700</v>
      </c>
      <c r="B1747" t="s">
        <v>24</v>
      </c>
      <c r="C1747">
        <v>189.82000732421801</v>
      </c>
      <c r="D1747" t="s">
        <v>25</v>
      </c>
      <c r="E1747" s="1">
        <v>46255</v>
      </c>
      <c r="F1747">
        <v>0.49125891934788801</v>
      </c>
      <c r="G1747">
        <v>140</v>
      </c>
      <c r="H1747">
        <v>0.84109876163294495</v>
      </c>
      <c r="I1747">
        <v>55.9</v>
      </c>
      <c r="J1747">
        <v>58.25</v>
      </c>
      <c r="K1747">
        <v>59.3</v>
      </c>
      <c r="L1747">
        <v>1</v>
      </c>
      <c r="M1747">
        <v>520</v>
      </c>
      <c r="N1747" s="2">
        <v>0.58740646972656196</v>
      </c>
      <c r="O1747" t="b">
        <v>1</v>
      </c>
      <c r="P1747" t="s">
        <v>2248</v>
      </c>
      <c r="Q1747" t="s">
        <v>6034</v>
      </c>
      <c r="R1747">
        <v>4.4999999999999998E-2</v>
      </c>
      <c r="S1747">
        <v>0</v>
      </c>
      <c r="T1747">
        <v>0.59945884628813895</v>
      </c>
      <c r="U1747">
        <v>0.73754079969492004</v>
      </c>
      <c r="V1747">
        <v>-2.0900002</v>
      </c>
      <c r="W1747">
        <v>-3.6040697000000002</v>
      </c>
      <c r="X1747" t="s">
        <v>26</v>
      </c>
      <c r="Y1747" t="s">
        <v>27</v>
      </c>
      <c r="Z1747">
        <v>0.33699964598305998</v>
      </c>
      <c r="AA1747" t="s">
        <v>4643</v>
      </c>
      <c r="AB1747" t="b">
        <v>0</v>
      </c>
      <c r="AC1747" t="b">
        <v>0</v>
      </c>
    </row>
    <row r="1748" spans="1:29" x14ac:dyDescent="0.35">
      <c r="A1748" t="s">
        <v>6700</v>
      </c>
      <c r="B1748" t="s">
        <v>24</v>
      </c>
      <c r="C1748">
        <v>189.82000732421801</v>
      </c>
      <c r="D1748" t="s">
        <v>25</v>
      </c>
      <c r="E1748" s="1">
        <v>46255</v>
      </c>
      <c r="F1748">
        <v>0.49125891934788801</v>
      </c>
      <c r="G1748">
        <v>145</v>
      </c>
      <c r="H1748">
        <v>0.82234287065844203</v>
      </c>
      <c r="I1748">
        <v>52.45</v>
      </c>
      <c r="J1748">
        <v>54.4</v>
      </c>
      <c r="K1748">
        <v>55.4</v>
      </c>
      <c r="L1748">
        <v>13</v>
      </c>
      <c r="M1748">
        <v>373</v>
      </c>
      <c r="N1748" s="2">
        <v>0.57538266418456996</v>
      </c>
      <c r="O1748" t="b">
        <v>1</v>
      </c>
      <c r="P1748" t="s">
        <v>2249</v>
      </c>
      <c r="Q1748" t="s">
        <v>5054</v>
      </c>
      <c r="R1748">
        <v>4.4999999999999998E-2</v>
      </c>
      <c r="S1748">
        <v>0</v>
      </c>
      <c r="T1748">
        <v>0.562461833413469</v>
      </c>
      <c r="U1748">
        <v>0.76388154254116702</v>
      </c>
      <c r="V1748">
        <v>0</v>
      </c>
      <c r="W1748">
        <v>0</v>
      </c>
      <c r="X1748" t="s">
        <v>26</v>
      </c>
      <c r="Y1748" t="s">
        <v>27</v>
      </c>
      <c r="Z1748">
        <v>0.32634337595463703</v>
      </c>
      <c r="AA1748" t="s">
        <v>4643</v>
      </c>
      <c r="AB1748" t="b">
        <v>0</v>
      </c>
      <c r="AC1748" t="b">
        <v>0</v>
      </c>
    </row>
    <row r="1749" spans="1:29" x14ac:dyDescent="0.35">
      <c r="A1749" t="s">
        <v>6700</v>
      </c>
      <c r="B1749" t="s">
        <v>24</v>
      </c>
      <c r="C1749">
        <v>189.82000732421801</v>
      </c>
      <c r="D1749" t="s">
        <v>25</v>
      </c>
      <c r="E1749" s="1">
        <v>46255</v>
      </c>
      <c r="F1749">
        <v>0.49125891934788801</v>
      </c>
      <c r="G1749">
        <v>150</v>
      </c>
      <c r="H1749">
        <v>0.80205799069160799</v>
      </c>
      <c r="I1749">
        <v>49.98</v>
      </c>
      <c r="J1749">
        <v>50.65</v>
      </c>
      <c r="K1749">
        <v>51.65</v>
      </c>
      <c r="L1749">
        <v>26</v>
      </c>
      <c r="M1749">
        <v>3431</v>
      </c>
      <c r="N1749" s="2">
        <v>0.56421334228515596</v>
      </c>
      <c r="O1749" t="b">
        <v>1</v>
      </c>
      <c r="P1749" t="s">
        <v>2250</v>
      </c>
      <c r="Q1749" t="s">
        <v>6035</v>
      </c>
      <c r="R1749">
        <v>4.4999999999999998E-2</v>
      </c>
      <c r="S1749">
        <v>0</v>
      </c>
      <c r="T1749">
        <v>0.53597411694957398</v>
      </c>
      <c r="U1749">
        <v>0.79022228538741501</v>
      </c>
      <c r="V1749">
        <v>1.0299988</v>
      </c>
      <c r="W1749">
        <v>2.1041853000000001</v>
      </c>
      <c r="X1749" t="s">
        <v>26</v>
      </c>
      <c r="Y1749" t="s">
        <v>27</v>
      </c>
      <c r="Z1749">
        <v>0.32619640233698899</v>
      </c>
      <c r="AA1749" t="s">
        <v>4643</v>
      </c>
      <c r="AB1749" t="b">
        <v>0</v>
      </c>
      <c r="AC1749" t="b">
        <v>0</v>
      </c>
    </row>
    <row r="1750" spans="1:29" x14ac:dyDescent="0.35">
      <c r="A1750" t="s">
        <v>6700</v>
      </c>
      <c r="B1750" t="s">
        <v>24</v>
      </c>
      <c r="C1750">
        <v>189.82000732421801</v>
      </c>
      <c r="D1750" t="s">
        <v>25</v>
      </c>
      <c r="E1750" s="1">
        <v>46255</v>
      </c>
      <c r="F1750">
        <v>0.49125891934788801</v>
      </c>
      <c r="G1750">
        <v>155</v>
      </c>
      <c r="H1750">
        <v>0.78030318115366104</v>
      </c>
      <c r="I1750">
        <v>46.5</v>
      </c>
      <c r="J1750">
        <v>47.05</v>
      </c>
      <c r="K1750">
        <v>48</v>
      </c>
      <c r="L1750">
        <v>23</v>
      </c>
      <c r="M1750">
        <v>804</v>
      </c>
      <c r="N1750" s="2">
        <v>0.55365436584472605</v>
      </c>
      <c r="O1750" t="b">
        <v>1</v>
      </c>
      <c r="P1750" t="s">
        <v>2251</v>
      </c>
      <c r="Q1750" t="s">
        <v>6036</v>
      </c>
      <c r="R1750">
        <v>4.4999999999999998E-2</v>
      </c>
      <c r="S1750">
        <v>0</v>
      </c>
      <c r="T1750">
        <v>0.49865539091947197</v>
      </c>
      <c r="U1750">
        <v>0.816563028233662</v>
      </c>
      <c r="V1750">
        <v>1.4900017000000001</v>
      </c>
      <c r="W1750">
        <v>3.3103794999999998</v>
      </c>
      <c r="X1750" t="s">
        <v>26</v>
      </c>
      <c r="Y1750" t="s">
        <v>27</v>
      </c>
      <c r="Z1750">
        <v>0.31521841915313398</v>
      </c>
      <c r="AA1750" t="s">
        <v>4644</v>
      </c>
      <c r="AB1750" t="b">
        <v>0</v>
      </c>
      <c r="AC1750" t="b">
        <v>0</v>
      </c>
    </row>
    <row r="1751" spans="1:29" x14ac:dyDescent="0.35">
      <c r="A1751" t="s">
        <v>6700</v>
      </c>
      <c r="B1751" t="s">
        <v>24</v>
      </c>
      <c r="C1751">
        <v>189.82000732421801</v>
      </c>
      <c r="D1751" t="s">
        <v>25</v>
      </c>
      <c r="E1751" s="1">
        <v>46255</v>
      </c>
      <c r="F1751">
        <v>0.49125891934788801</v>
      </c>
      <c r="G1751">
        <v>160</v>
      </c>
      <c r="H1751">
        <v>0.75702637087954705</v>
      </c>
      <c r="I1751">
        <v>44.05</v>
      </c>
      <c r="J1751">
        <v>43.6</v>
      </c>
      <c r="K1751">
        <v>44.5</v>
      </c>
      <c r="L1751">
        <v>6</v>
      </c>
      <c r="M1751">
        <v>1609</v>
      </c>
      <c r="N1751" s="2">
        <v>0.54413297668456995</v>
      </c>
      <c r="O1751" t="b">
        <v>1</v>
      </c>
      <c r="P1751" t="s">
        <v>2252</v>
      </c>
      <c r="Q1751" t="s">
        <v>5373</v>
      </c>
      <c r="R1751">
        <v>4.4999999999999998E-2</v>
      </c>
      <c r="S1751">
        <v>0</v>
      </c>
      <c r="T1751">
        <v>0.47238214989253202</v>
      </c>
      <c r="U1751">
        <v>0.84290377107990899</v>
      </c>
      <c r="V1751">
        <v>2.9300003000000001</v>
      </c>
      <c r="W1751">
        <v>7.1254872999999996</v>
      </c>
      <c r="X1751" t="s">
        <v>26</v>
      </c>
      <c r="Y1751" t="s">
        <v>27</v>
      </c>
      <c r="Z1751">
        <v>0.31528592097244101</v>
      </c>
      <c r="AA1751" t="s">
        <v>4644</v>
      </c>
      <c r="AB1751" t="b">
        <v>0</v>
      </c>
      <c r="AC1751" t="b">
        <v>0</v>
      </c>
    </row>
    <row r="1752" spans="1:29" x14ac:dyDescent="0.35">
      <c r="A1752" t="s">
        <v>6700</v>
      </c>
      <c r="B1752" t="s">
        <v>24</v>
      </c>
      <c r="C1752">
        <v>189.82000732421801</v>
      </c>
      <c r="D1752" t="s">
        <v>25</v>
      </c>
      <c r="E1752" s="1">
        <v>46255</v>
      </c>
      <c r="F1752">
        <v>0.49125891934788801</v>
      </c>
      <c r="G1752">
        <v>165</v>
      </c>
      <c r="H1752">
        <v>0.73245009441112296</v>
      </c>
      <c r="I1752">
        <v>40.700000000000003</v>
      </c>
      <c r="J1752">
        <v>40.6</v>
      </c>
      <c r="K1752">
        <v>40.799999999999997</v>
      </c>
      <c r="L1752">
        <v>45</v>
      </c>
      <c r="M1752">
        <v>1921</v>
      </c>
      <c r="N1752" s="2">
        <v>0.53479469116210898</v>
      </c>
      <c r="O1752" t="b">
        <v>1</v>
      </c>
      <c r="P1752" t="s">
        <v>2253</v>
      </c>
      <c r="Q1752" t="s">
        <v>5747</v>
      </c>
      <c r="R1752">
        <v>4.4999999999999998E-2</v>
      </c>
      <c r="S1752">
        <v>0</v>
      </c>
      <c r="T1752">
        <v>0.43645751420263401</v>
      </c>
      <c r="U1752">
        <v>0.86924451392615598</v>
      </c>
      <c r="V1752">
        <v>2.5</v>
      </c>
      <c r="W1752">
        <v>6.5445026999999998</v>
      </c>
      <c r="X1752" t="s">
        <v>26</v>
      </c>
      <c r="Y1752" t="s">
        <v>27</v>
      </c>
      <c r="Z1752">
        <v>0.30570202812879099</v>
      </c>
      <c r="AA1752" t="s">
        <v>4644</v>
      </c>
      <c r="AB1752" t="b">
        <v>0</v>
      </c>
      <c r="AC1752" t="b">
        <v>0</v>
      </c>
    </row>
    <row r="1753" spans="1:29" x14ac:dyDescent="0.35">
      <c r="A1753" t="s">
        <v>6700</v>
      </c>
      <c r="B1753" t="s">
        <v>24</v>
      </c>
      <c r="C1753">
        <v>189.82000732421801</v>
      </c>
      <c r="D1753" t="s">
        <v>25</v>
      </c>
      <c r="E1753" s="1">
        <v>46255</v>
      </c>
      <c r="F1753">
        <v>0.49125891934788801</v>
      </c>
      <c r="G1753">
        <v>170</v>
      </c>
      <c r="H1753">
        <v>0.70657219933342497</v>
      </c>
      <c r="I1753">
        <v>37.26</v>
      </c>
      <c r="J1753">
        <v>37.4</v>
      </c>
      <c r="K1753">
        <v>37.6</v>
      </c>
      <c r="L1753">
        <v>26</v>
      </c>
      <c r="M1753">
        <v>2660</v>
      </c>
      <c r="N1753" s="2">
        <v>0.52606675109863199</v>
      </c>
      <c r="O1753" t="b">
        <v>1</v>
      </c>
      <c r="P1753" t="s">
        <v>2254</v>
      </c>
      <c r="Q1753" t="s">
        <v>6037</v>
      </c>
      <c r="R1753">
        <v>4.4999999999999998E-2</v>
      </c>
      <c r="S1753">
        <v>0</v>
      </c>
      <c r="T1753">
        <v>0.399567739046441</v>
      </c>
      <c r="U1753">
        <v>0.89558525677240297</v>
      </c>
      <c r="V1753">
        <v>2.3799972999999999</v>
      </c>
      <c r="W1753">
        <v>6.8233860000000002</v>
      </c>
      <c r="X1753" t="s">
        <v>26</v>
      </c>
      <c r="Y1753" t="s">
        <v>27</v>
      </c>
      <c r="Z1753">
        <v>0.29515299581884502</v>
      </c>
      <c r="AA1753" t="s">
        <v>4644</v>
      </c>
      <c r="AB1753" t="b">
        <v>0</v>
      </c>
      <c r="AC1753" t="b">
        <v>0</v>
      </c>
    </row>
    <row r="1754" spans="1:29" x14ac:dyDescent="0.35">
      <c r="A1754" t="s">
        <v>6700</v>
      </c>
      <c r="B1754" t="s">
        <v>24</v>
      </c>
      <c r="C1754">
        <v>189.82000732421801</v>
      </c>
      <c r="D1754" t="s">
        <v>25</v>
      </c>
      <c r="E1754" s="1">
        <v>46255</v>
      </c>
      <c r="F1754">
        <v>0.49125891934788801</v>
      </c>
      <c r="G1754">
        <v>175</v>
      </c>
      <c r="H1754">
        <v>0.67948267803201701</v>
      </c>
      <c r="I1754">
        <v>34.25</v>
      </c>
      <c r="J1754">
        <v>34.4</v>
      </c>
      <c r="K1754">
        <v>34.549999999999997</v>
      </c>
      <c r="L1754">
        <v>21</v>
      </c>
      <c r="M1754">
        <v>1770</v>
      </c>
      <c r="N1754" s="2">
        <v>0.51834588104248003</v>
      </c>
      <c r="O1754" t="b">
        <v>1</v>
      </c>
      <c r="P1754" t="s">
        <v>2255</v>
      </c>
      <c r="Q1754" t="s">
        <v>6038</v>
      </c>
      <c r="R1754">
        <v>4.4999999999999998E-2</v>
      </c>
      <c r="S1754">
        <v>0</v>
      </c>
      <c r="T1754">
        <v>0.36728918578477199</v>
      </c>
      <c r="U1754">
        <v>0.92192599961864996</v>
      </c>
      <c r="V1754">
        <v>1.3199997000000001</v>
      </c>
      <c r="W1754">
        <v>4.008502</v>
      </c>
      <c r="X1754" t="s">
        <v>26</v>
      </c>
      <c r="Y1754" t="s">
        <v>27</v>
      </c>
      <c r="Z1754">
        <v>0.289215185403423</v>
      </c>
      <c r="AA1754" t="s">
        <v>4644</v>
      </c>
      <c r="AB1754" t="b">
        <v>0</v>
      </c>
      <c r="AC1754" t="b">
        <v>0</v>
      </c>
    </row>
    <row r="1755" spans="1:29" x14ac:dyDescent="0.35">
      <c r="A1755" t="s">
        <v>6700</v>
      </c>
      <c r="B1755" t="s">
        <v>24</v>
      </c>
      <c r="C1755">
        <v>189.82000732421801</v>
      </c>
      <c r="D1755" t="s">
        <v>25</v>
      </c>
      <c r="E1755" s="1">
        <v>46255</v>
      </c>
      <c r="F1755">
        <v>0.49125891934788801</v>
      </c>
      <c r="G1755">
        <v>180</v>
      </c>
      <c r="H1755">
        <v>0.65139376815657801</v>
      </c>
      <c r="I1755">
        <v>31.57</v>
      </c>
      <c r="J1755">
        <v>31.55</v>
      </c>
      <c r="K1755">
        <v>31.7</v>
      </c>
      <c r="L1755">
        <v>151</v>
      </c>
      <c r="M1755">
        <v>16164</v>
      </c>
      <c r="N1755" s="2">
        <v>0.51147949462890596</v>
      </c>
      <c r="O1755" t="b">
        <v>1</v>
      </c>
      <c r="P1755" t="s">
        <v>2256</v>
      </c>
      <c r="Q1755" t="s">
        <v>5306</v>
      </c>
      <c r="R1755">
        <v>4.4999999999999998E-2</v>
      </c>
      <c r="S1755">
        <v>0</v>
      </c>
      <c r="T1755">
        <v>0.338549477232854</v>
      </c>
      <c r="U1755">
        <v>0.94826674246489795</v>
      </c>
      <c r="V1755">
        <v>1.6399994</v>
      </c>
      <c r="W1755">
        <v>5.4794497</v>
      </c>
      <c r="X1755" t="s">
        <v>26</v>
      </c>
      <c r="Y1755" t="s">
        <v>27</v>
      </c>
      <c r="Z1755">
        <v>0.28681621969775201</v>
      </c>
      <c r="AA1755" t="s">
        <v>4644</v>
      </c>
      <c r="AB1755" t="b">
        <v>0</v>
      </c>
      <c r="AC1755" t="b">
        <v>0</v>
      </c>
    </row>
    <row r="1756" spans="1:29" x14ac:dyDescent="0.35">
      <c r="A1756" t="s">
        <v>6700</v>
      </c>
      <c r="B1756" t="s">
        <v>24</v>
      </c>
      <c r="C1756">
        <v>189.82000732421801</v>
      </c>
      <c r="D1756" t="s">
        <v>25</v>
      </c>
      <c r="E1756" s="1">
        <v>46255</v>
      </c>
      <c r="F1756">
        <v>0.49125891934788801</v>
      </c>
      <c r="G1756">
        <v>185</v>
      </c>
      <c r="H1756">
        <v>0.62251397454823798</v>
      </c>
      <c r="I1756">
        <v>28.93</v>
      </c>
      <c r="J1756">
        <v>28.85</v>
      </c>
      <c r="K1756">
        <v>29</v>
      </c>
      <c r="L1756">
        <v>134</v>
      </c>
      <c r="M1756">
        <v>3489</v>
      </c>
      <c r="N1756" s="2">
        <v>0.50488776367187405</v>
      </c>
      <c r="O1756" t="b">
        <v>1</v>
      </c>
      <c r="P1756" t="s">
        <v>2257</v>
      </c>
      <c r="Q1756" t="s">
        <v>5614</v>
      </c>
      <c r="R1756">
        <v>4.4999999999999998E-2</v>
      </c>
      <c r="S1756">
        <v>0</v>
      </c>
      <c r="T1756">
        <v>0.310238719554845</v>
      </c>
      <c r="U1756">
        <v>0.97460748531114505</v>
      </c>
      <c r="V1756">
        <v>1.3199997000000001</v>
      </c>
      <c r="W1756">
        <v>4.780875</v>
      </c>
      <c r="X1756" t="s">
        <v>26</v>
      </c>
      <c r="Y1756" t="s">
        <v>27</v>
      </c>
      <c r="Z1756">
        <v>0.28484620486599099</v>
      </c>
      <c r="AA1756" t="s">
        <v>4645</v>
      </c>
      <c r="AB1756" t="b">
        <v>0</v>
      </c>
      <c r="AC1756" t="b">
        <v>0</v>
      </c>
    </row>
    <row r="1757" spans="1:29" x14ac:dyDescent="0.35">
      <c r="A1757" t="s">
        <v>6700</v>
      </c>
      <c r="B1757" t="s">
        <v>24</v>
      </c>
      <c r="C1757">
        <v>189.82000732421801</v>
      </c>
      <c r="D1757" t="s">
        <v>25</v>
      </c>
      <c r="E1757" s="1">
        <v>46255</v>
      </c>
      <c r="F1757">
        <v>0.49125891934788801</v>
      </c>
      <c r="G1757">
        <v>190</v>
      </c>
      <c r="H1757">
        <v>0.59312388598701504</v>
      </c>
      <c r="I1757">
        <v>26.3</v>
      </c>
      <c r="J1757">
        <v>26.35</v>
      </c>
      <c r="K1757">
        <v>26.45</v>
      </c>
      <c r="L1757">
        <v>131</v>
      </c>
      <c r="M1757">
        <v>7930</v>
      </c>
      <c r="N1757" s="2">
        <v>0.49994396545410102</v>
      </c>
      <c r="O1757" t="b">
        <v>0</v>
      </c>
      <c r="P1757" t="s">
        <v>2258</v>
      </c>
      <c r="Q1757" t="s">
        <v>6039</v>
      </c>
      <c r="R1757">
        <v>4.4999999999999998E-2</v>
      </c>
      <c r="S1757">
        <v>0</v>
      </c>
      <c r="T1757">
        <v>0.28203519959531398</v>
      </c>
      <c r="U1757">
        <v>1.00094822815739</v>
      </c>
      <c r="V1757">
        <v>1.4299983999999999</v>
      </c>
      <c r="W1757">
        <v>5.7498927000000002</v>
      </c>
      <c r="X1757" t="s">
        <v>26</v>
      </c>
      <c r="Y1757" t="s">
        <v>27</v>
      </c>
      <c r="Z1757">
        <v>0.28298342775270602</v>
      </c>
      <c r="AA1757" t="s">
        <v>4645</v>
      </c>
      <c r="AB1757" t="b">
        <v>0</v>
      </c>
      <c r="AC1757" t="b">
        <v>0</v>
      </c>
    </row>
    <row r="1758" spans="1:29" x14ac:dyDescent="0.35">
      <c r="A1758" t="s">
        <v>6700</v>
      </c>
      <c r="B1758" t="s">
        <v>24</v>
      </c>
      <c r="C1758">
        <v>189.82000732421801</v>
      </c>
      <c r="D1758" t="s">
        <v>25</v>
      </c>
      <c r="E1758" s="1">
        <v>46255</v>
      </c>
      <c r="F1758">
        <v>0.49125891934788801</v>
      </c>
      <c r="G1758">
        <v>195</v>
      </c>
      <c r="H1758">
        <v>0.56335684096731697</v>
      </c>
      <c r="I1758">
        <v>23.92</v>
      </c>
      <c r="J1758">
        <v>23.95</v>
      </c>
      <c r="K1758">
        <v>24.1</v>
      </c>
      <c r="L1758">
        <v>89</v>
      </c>
      <c r="M1758">
        <v>2749</v>
      </c>
      <c r="N1758" s="2">
        <v>0.49472551177978502</v>
      </c>
      <c r="O1758" t="b">
        <v>0</v>
      </c>
      <c r="P1758" t="s">
        <v>2259</v>
      </c>
      <c r="Q1758" t="s">
        <v>6040</v>
      </c>
      <c r="R1758">
        <v>4.4999999999999998E-2</v>
      </c>
      <c r="S1758">
        <v>0</v>
      </c>
      <c r="T1758">
        <v>0.25651262259771501</v>
      </c>
      <c r="U1758">
        <v>1.0272889710036299</v>
      </c>
      <c r="V1758">
        <v>1.0400008999999999</v>
      </c>
      <c r="W1758">
        <v>4.5454590000000001</v>
      </c>
      <c r="X1758" t="s">
        <v>26</v>
      </c>
      <c r="Y1758" t="s">
        <v>27</v>
      </c>
      <c r="Z1758">
        <v>0.28380159360135498</v>
      </c>
      <c r="AA1758" t="s">
        <v>4645</v>
      </c>
      <c r="AB1758" t="b">
        <v>0</v>
      </c>
      <c r="AC1758" t="b">
        <v>0</v>
      </c>
    </row>
    <row r="1759" spans="1:29" x14ac:dyDescent="0.35">
      <c r="A1759" t="s">
        <v>6700</v>
      </c>
      <c r="B1759" t="s">
        <v>24</v>
      </c>
      <c r="C1759">
        <v>189.82000732421801</v>
      </c>
      <c r="D1759" t="s">
        <v>25</v>
      </c>
      <c r="E1759" s="1">
        <v>46255</v>
      </c>
      <c r="F1759">
        <v>0.49125891934788801</v>
      </c>
      <c r="G1759">
        <v>200</v>
      </c>
      <c r="H1759">
        <v>0.53341039880455099</v>
      </c>
      <c r="I1759">
        <v>21.95</v>
      </c>
      <c r="J1759">
        <v>21.75</v>
      </c>
      <c r="K1759">
        <v>21.9</v>
      </c>
      <c r="L1759">
        <v>136</v>
      </c>
      <c r="M1759">
        <v>5739</v>
      </c>
      <c r="N1759" s="2">
        <v>0.489751196289062</v>
      </c>
      <c r="O1759" t="b">
        <v>0</v>
      </c>
      <c r="P1759" t="s">
        <v>2260</v>
      </c>
      <c r="Q1759" t="s">
        <v>6041</v>
      </c>
      <c r="R1759">
        <v>4.4999999999999998E-2</v>
      </c>
      <c r="S1759">
        <v>0</v>
      </c>
      <c r="T1759">
        <v>0.23538679205768601</v>
      </c>
      <c r="U1759">
        <v>1.05362971384988</v>
      </c>
      <c r="V1759">
        <v>1.2300013999999999</v>
      </c>
      <c r="W1759">
        <v>5.9363007999999997</v>
      </c>
      <c r="X1759" t="s">
        <v>26</v>
      </c>
      <c r="Y1759" t="s">
        <v>27</v>
      </c>
      <c r="Z1759">
        <v>0.289016505907573</v>
      </c>
      <c r="AA1759" t="s">
        <v>4646</v>
      </c>
      <c r="AB1759" t="b">
        <v>0</v>
      </c>
      <c r="AC1759" t="b">
        <v>0</v>
      </c>
    </row>
    <row r="1760" spans="1:29" x14ac:dyDescent="0.35">
      <c r="A1760" t="s">
        <v>6700</v>
      </c>
      <c r="B1760" t="s">
        <v>24</v>
      </c>
      <c r="C1760">
        <v>189.82000732421801</v>
      </c>
      <c r="D1760" t="s">
        <v>25</v>
      </c>
      <c r="E1760" s="1">
        <v>46255</v>
      </c>
      <c r="F1760">
        <v>0.49125891934788801</v>
      </c>
      <c r="G1760">
        <v>210</v>
      </c>
      <c r="H1760">
        <v>0.47404256452195698</v>
      </c>
      <c r="I1760">
        <v>17.940000000000001</v>
      </c>
      <c r="J1760">
        <v>17.899999999999999</v>
      </c>
      <c r="K1760">
        <v>18</v>
      </c>
      <c r="L1760">
        <v>867</v>
      </c>
      <c r="M1760">
        <v>5693</v>
      </c>
      <c r="N1760" s="2">
        <v>0.48151153259277302</v>
      </c>
      <c r="O1760" t="b">
        <v>0</v>
      </c>
      <c r="P1760" t="s">
        <v>2261</v>
      </c>
      <c r="Q1760" t="s">
        <v>5372</v>
      </c>
      <c r="R1760">
        <v>4.4999999999999998E-2</v>
      </c>
      <c r="S1760">
        <v>0</v>
      </c>
      <c r="T1760">
        <v>0.19238446694828601</v>
      </c>
      <c r="U1760">
        <v>1.10631119954238</v>
      </c>
      <c r="V1760">
        <v>0.96000099999999999</v>
      </c>
      <c r="W1760">
        <v>5.6537160000000002</v>
      </c>
      <c r="X1760" t="s">
        <v>26</v>
      </c>
      <c r="Y1760" t="s">
        <v>27</v>
      </c>
      <c r="Z1760">
        <v>0.29869566649066698</v>
      </c>
      <c r="AA1760" t="s">
        <v>4646</v>
      </c>
      <c r="AB1760" t="b">
        <v>0</v>
      </c>
      <c r="AC1760" t="b">
        <v>0</v>
      </c>
    </row>
    <row r="1761" spans="1:29" x14ac:dyDescent="0.35">
      <c r="A1761" t="s">
        <v>6700</v>
      </c>
      <c r="B1761" t="s">
        <v>24</v>
      </c>
      <c r="C1761">
        <v>189.82000732421801</v>
      </c>
      <c r="D1761" t="s">
        <v>25</v>
      </c>
      <c r="E1761" s="1">
        <v>46255</v>
      </c>
      <c r="F1761">
        <v>0.49125891934788801</v>
      </c>
      <c r="G1761">
        <v>220</v>
      </c>
      <c r="H1761">
        <v>0.41665570309489303</v>
      </c>
      <c r="I1761">
        <v>14.6</v>
      </c>
      <c r="J1761">
        <v>14.6</v>
      </c>
      <c r="K1761">
        <v>14.7</v>
      </c>
      <c r="L1761">
        <v>104</v>
      </c>
      <c r="M1761">
        <v>5404</v>
      </c>
      <c r="N1761" s="2">
        <v>0.47488928436279298</v>
      </c>
      <c r="O1761" t="b">
        <v>0</v>
      </c>
      <c r="P1761" t="s">
        <v>2262</v>
      </c>
      <c r="Q1761" t="s">
        <v>5372</v>
      </c>
      <c r="R1761">
        <v>4.4999999999999998E-2</v>
      </c>
      <c r="S1761">
        <v>0</v>
      </c>
      <c r="T1761">
        <v>0.15656706897686601</v>
      </c>
      <c r="U1761">
        <v>1.15899268523487</v>
      </c>
      <c r="V1761">
        <v>0.77000046</v>
      </c>
      <c r="W1761">
        <v>5.5676100000000002</v>
      </c>
      <c r="X1761" t="s">
        <v>26</v>
      </c>
      <c r="Y1761" t="s">
        <v>27</v>
      </c>
      <c r="Z1761">
        <v>0.31555975421174098</v>
      </c>
      <c r="AA1761" t="s">
        <v>4646</v>
      </c>
      <c r="AB1761" t="b">
        <v>0</v>
      </c>
      <c r="AC1761" t="b">
        <v>0</v>
      </c>
    </row>
    <row r="1762" spans="1:29" x14ac:dyDescent="0.35">
      <c r="A1762" t="s">
        <v>6700</v>
      </c>
      <c r="B1762" t="s">
        <v>24</v>
      </c>
      <c r="C1762">
        <v>189.82000732421801</v>
      </c>
      <c r="D1762" t="s">
        <v>25</v>
      </c>
      <c r="E1762" s="1">
        <v>46255</v>
      </c>
      <c r="F1762">
        <v>0.49125891934788801</v>
      </c>
      <c r="G1762">
        <v>230</v>
      </c>
      <c r="H1762">
        <v>0.36265419792452502</v>
      </c>
      <c r="I1762">
        <v>11.99</v>
      </c>
      <c r="J1762">
        <v>11.85</v>
      </c>
      <c r="K1762">
        <v>11.95</v>
      </c>
      <c r="L1762">
        <v>104</v>
      </c>
      <c r="M1762">
        <v>4418</v>
      </c>
      <c r="N1762" s="2">
        <v>0.46976238250732399</v>
      </c>
      <c r="O1762" t="b">
        <v>0</v>
      </c>
      <c r="P1762" t="s">
        <v>2263</v>
      </c>
      <c r="Q1762" t="s">
        <v>6042</v>
      </c>
      <c r="R1762">
        <v>4.4999999999999998E-2</v>
      </c>
      <c r="S1762">
        <v>0</v>
      </c>
      <c r="T1762">
        <v>0.12857802445428901</v>
      </c>
      <c r="U1762">
        <v>1.21167417092736</v>
      </c>
      <c r="V1762">
        <v>0.78999995999999995</v>
      </c>
      <c r="W1762">
        <v>7.0535709999999998</v>
      </c>
      <c r="X1762" t="s">
        <v>26</v>
      </c>
      <c r="Y1762" t="s">
        <v>27</v>
      </c>
      <c r="Z1762">
        <v>0.34025219538165902</v>
      </c>
      <c r="AA1762" t="s">
        <v>4647</v>
      </c>
      <c r="AB1762" t="b">
        <v>0</v>
      </c>
      <c r="AC1762" t="b">
        <v>0</v>
      </c>
    </row>
    <row r="1763" spans="1:29" x14ac:dyDescent="0.35">
      <c r="A1763" t="s">
        <v>6700</v>
      </c>
      <c r="B1763" t="s">
        <v>24</v>
      </c>
      <c r="C1763">
        <v>189.82000732421801</v>
      </c>
      <c r="D1763" t="s">
        <v>25</v>
      </c>
      <c r="E1763" s="1">
        <v>46255</v>
      </c>
      <c r="F1763">
        <v>0.49125891934788801</v>
      </c>
      <c r="G1763">
        <v>240</v>
      </c>
      <c r="H1763">
        <v>0.31324725848652701</v>
      </c>
      <c r="I1763">
        <v>9.6</v>
      </c>
      <c r="J1763">
        <v>9.6</v>
      </c>
      <c r="K1763">
        <v>9.6999999999999993</v>
      </c>
      <c r="L1763">
        <v>94</v>
      </c>
      <c r="M1763">
        <v>5433</v>
      </c>
      <c r="N1763" s="2">
        <v>0.46628341339111301</v>
      </c>
      <c r="O1763" t="b">
        <v>0</v>
      </c>
      <c r="P1763" t="s">
        <v>2264</v>
      </c>
      <c r="Q1763" t="s">
        <v>6043</v>
      </c>
      <c r="R1763">
        <v>4.4999999999999998E-2</v>
      </c>
      <c r="S1763">
        <v>0</v>
      </c>
      <c r="T1763">
        <v>0.102948209738213</v>
      </c>
      <c r="U1763">
        <v>1.2643556566198599</v>
      </c>
      <c r="V1763">
        <v>0.55000020000000005</v>
      </c>
      <c r="W1763">
        <v>6.07735</v>
      </c>
      <c r="X1763" t="s">
        <v>26</v>
      </c>
      <c r="Y1763" t="s">
        <v>27</v>
      </c>
      <c r="Z1763">
        <v>0.36730386635807699</v>
      </c>
      <c r="AA1763" t="s">
        <v>4647</v>
      </c>
      <c r="AB1763" t="b">
        <v>0</v>
      </c>
      <c r="AC1763" t="b">
        <v>0</v>
      </c>
    </row>
    <row r="1764" spans="1:29" x14ac:dyDescent="0.35">
      <c r="A1764" t="s">
        <v>6700</v>
      </c>
      <c r="B1764" t="s">
        <v>24</v>
      </c>
      <c r="C1764">
        <v>189.82000732421801</v>
      </c>
      <c r="D1764" t="s">
        <v>25</v>
      </c>
      <c r="E1764" s="1">
        <v>46255</v>
      </c>
      <c r="F1764">
        <v>0.49125891934788801</v>
      </c>
      <c r="G1764">
        <v>250</v>
      </c>
      <c r="H1764">
        <v>0.26859531878669901</v>
      </c>
      <c r="I1764">
        <v>7.86</v>
      </c>
      <c r="J1764">
        <v>7.75</v>
      </c>
      <c r="K1764">
        <v>7.85</v>
      </c>
      <c r="L1764">
        <v>206</v>
      </c>
      <c r="M1764">
        <v>5485</v>
      </c>
      <c r="N1764" s="2">
        <v>0.46356737609863202</v>
      </c>
      <c r="O1764" t="b">
        <v>0</v>
      </c>
      <c r="P1764" t="s">
        <v>2265</v>
      </c>
      <c r="Q1764" t="s">
        <v>6044</v>
      </c>
      <c r="R1764">
        <v>4.4999999999999998E-2</v>
      </c>
      <c r="S1764">
        <v>0</v>
      </c>
      <c r="T1764">
        <v>8.4288846723162406E-2</v>
      </c>
      <c r="U1764">
        <v>1.3170371423123499</v>
      </c>
      <c r="V1764">
        <v>0.55999993999999997</v>
      </c>
      <c r="W1764">
        <v>7.6712316999999999</v>
      </c>
      <c r="X1764" t="s">
        <v>26</v>
      </c>
      <c r="Y1764" t="s">
        <v>27</v>
      </c>
      <c r="Z1764">
        <v>0.40132598903552003</v>
      </c>
      <c r="AA1764" t="s">
        <v>4647</v>
      </c>
      <c r="AB1764" t="b">
        <v>0</v>
      </c>
      <c r="AC1764" t="b">
        <v>0</v>
      </c>
    </row>
    <row r="1765" spans="1:29" x14ac:dyDescent="0.35">
      <c r="A1765" t="s">
        <v>6700</v>
      </c>
      <c r="B1765" t="s">
        <v>24</v>
      </c>
      <c r="C1765">
        <v>189.82000732421801</v>
      </c>
      <c r="D1765" t="s">
        <v>25</v>
      </c>
      <c r="E1765" s="1">
        <v>46255</v>
      </c>
      <c r="F1765">
        <v>0.49125891934788801</v>
      </c>
      <c r="G1765">
        <v>260</v>
      </c>
      <c r="H1765">
        <v>0.229089486878506</v>
      </c>
      <c r="I1765">
        <v>6.26</v>
      </c>
      <c r="J1765">
        <v>6.25</v>
      </c>
      <c r="K1765">
        <v>6.35</v>
      </c>
      <c r="L1765">
        <v>38</v>
      </c>
      <c r="M1765">
        <v>2061</v>
      </c>
      <c r="N1765" s="2">
        <v>0.461797374267578</v>
      </c>
      <c r="O1765" t="b">
        <v>0</v>
      </c>
      <c r="P1765" t="s">
        <v>2266</v>
      </c>
      <c r="Q1765" t="s">
        <v>6045</v>
      </c>
      <c r="R1765">
        <v>4.4999999999999998E-2</v>
      </c>
      <c r="S1765">
        <v>0</v>
      </c>
      <c r="T1765">
        <v>6.7130811766793405E-2</v>
      </c>
      <c r="U1765">
        <v>1.3697186280048499</v>
      </c>
      <c r="V1765">
        <v>0.36000012999999997</v>
      </c>
      <c r="W1765">
        <v>6.1016969999999997</v>
      </c>
      <c r="X1765" t="s">
        <v>26</v>
      </c>
      <c r="Y1765" t="s">
        <v>27</v>
      </c>
      <c r="Z1765">
        <v>0.43684943977164598</v>
      </c>
      <c r="AA1765" t="s">
        <v>4647</v>
      </c>
      <c r="AB1765" t="b">
        <v>0</v>
      </c>
      <c r="AC1765" t="b">
        <v>0</v>
      </c>
    </row>
    <row r="1766" spans="1:29" x14ac:dyDescent="0.35">
      <c r="A1766" t="s">
        <v>6700</v>
      </c>
      <c r="B1766" t="s">
        <v>24</v>
      </c>
      <c r="C1766">
        <v>189.82000732421801</v>
      </c>
      <c r="D1766" t="s">
        <v>25</v>
      </c>
      <c r="E1766" s="1">
        <v>46255</v>
      </c>
      <c r="F1766">
        <v>0.49125891934788801</v>
      </c>
      <c r="G1766">
        <v>270</v>
      </c>
      <c r="H1766">
        <v>0.193767398827073</v>
      </c>
      <c r="I1766">
        <v>5.07</v>
      </c>
      <c r="J1766">
        <v>5</v>
      </c>
      <c r="K1766">
        <v>5.0999999999999996</v>
      </c>
      <c r="L1766">
        <v>26</v>
      </c>
      <c r="M1766">
        <v>2460</v>
      </c>
      <c r="N1766" s="2">
        <v>0.45960013061523403</v>
      </c>
      <c r="O1766" t="b">
        <v>0</v>
      </c>
      <c r="P1766" t="s">
        <v>2267</v>
      </c>
      <c r="Q1766" t="s">
        <v>6046</v>
      </c>
      <c r="R1766">
        <v>4.4999999999999998E-2</v>
      </c>
      <c r="S1766">
        <v>0</v>
      </c>
      <c r="T1766">
        <v>5.4369523267993998E-2</v>
      </c>
      <c r="U1766">
        <v>1.4224001136973401</v>
      </c>
      <c r="V1766">
        <v>0.26999997999999997</v>
      </c>
      <c r="W1766">
        <v>5.6249995000000004</v>
      </c>
      <c r="X1766" t="s">
        <v>26</v>
      </c>
      <c r="Y1766" t="s">
        <v>27</v>
      </c>
      <c r="Z1766">
        <v>0.47676963696534103</v>
      </c>
      <c r="AA1766" t="s">
        <v>4647</v>
      </c>
      <c r="AB1766" t="b">
        <v>0</v>
      </c>
      <c r="AC1766" t="b">
        <v>0</v>
      </c>
    </row>
    <row r="1767" spans="1:29" x14ac:dyDescent="0.35">
      <c r="A1767" t="s">
        <v>6700</v>
      </c>
      <c r="B1767" t="s">
        <v>24</v>
      </c>
      <c r="C1767">
        <v>189.82000732421801</v>
      </c>
      <c r="D1767" t="s">
        <v>25</v>
      </c>
      <c r="E1767" s="1">
        <v>46255</v>
      </c>
      <c r="F1767">
        <v>0.49125891934788801</v>
      </c>
      <c r="G1767">
        <v>280</v>
      </c>
      <c r="H1767">
        <v>0.16445711585436201</v>
      </c>
      <c r="I1767">
        <v>4.1399999999999997</v>
      </c>
      <c r="J1767">
        <v>4.05</v>
      </c>
      <c r="K1767">
        <v>4.1500000000000004</v>
      </c>
      <c r="L1767">
        <v>26</v>
      </c>
      <c r="M1767">
        <v>1222</v>
      </c>
      <c r="N1767" s="2">
        <v>0.459844268798828</v>
      </c>
      <c r="O1767" t="b">
        <v>0</v>
      </c>
      <c r="P1767" t="s">
        <v>2268</v>
      </c>
      <c r="Q1767" t="s">
        <v>6046</v>
      </c>
      <c r="R1767">
        <v>4.4999999999999998E-2</v>
      </c>
      <c r="S1767">
        <v>0</v>
      </c>
      <c r="T1767">
        <v>4.4396415449604598E-2</v>
      </c>
      <c r="U1767">
        <v>1.4750815993898401</v>
      </c>
      <c r="V1767">
        <v>0.18999982000000001</v>
      </c>
      <c r="W1767">
        <v>4.8101219999999998</v>
      </c>
      <c r="X1767" t="s">
        <v>26</v>
      </c>
      <c r="Y1767" t="s">
        <v>27</v>
      </c>
      <c r="Z1767">
        <v>0.519478014839446</v>
      </c>
      <c r="AA1767" t="s">
        <v>4647</v>
      </c>
      <c r="AB1767" t="b">
        <v>0</v>
      </c>
      <c r="AC1767" t="b">
        <v>0</v>
      </c>
    </row>
    <row r="1768" spans="1:29" x14ac:dyDescent="0.35">
      <c r="A1768" t="s">
        <v>6700</v>
      </c>
      <c r="B1768" t="s">
        <v>24</v>
      </c>
      <c r="C1768">
        <v>189.82000732421801</v>
      </c>
      <c r="D1768" t="s">
        <v>25</v>
      </c>
      <c r="E1768" s="1">
        <v>46255</v>
      </c>
      <c r="F1768">
        <v>0.49125891934788801</v>
      </c>
      <c r="G1768">
        <v>290</v>
      </c>
      <c r="H1768">
        <v>0.138548747484673</v>
      </c>
      <c r="I1768">
        <v>3.2</v>
      </c>
      <c r="J1768">
        <v>3.25</v>
      </c>
      <c r="K1768">
        <v>3.35</v>
      </c>
      <c r="L1768">
        <v>30</v>
      </c>
      <c r="M1768">
        <v>759</v>
      </c>
      <c r="N1768" s="2">
        <v>0.45929495788574198</v>
      </c>
      <c r="O1768" t="b">
        <v>0</v>
      </c>
      <c r="P1768" t="s">
        <v>2269</v>
      </c>
      <c r="Q1768" t="s">
        <v>6000</v>
      </c>
      <c r="R1768">
        <v>4.4999999999999998E-2</v>
      </c>
      <c r="S1768">
        <v>0</v>
      </c>
      <c r="T1768">
        <v>3.43160699127378E-2</v>
      </c>
      <c r="U1768">
        <v>1.5277630850823301</v>
      </c>
      <c r="V1768">
        <v>-2.9999971E-2</v>
      </c>
      <c r="W1768">
        <v>-0.9287917</v>
      </c>
      <c r="X1768" t="s">
        <v>26</v>
      </c>
      <c r="Y1768" t="s">
        <v>27</v>
      </c>
      <c r="Z1768">
        <v>0.56207915499507299</v>
      </c>
      <c r="AA1768" t="s">
        <v>4647</v>
      </c>
      <c r="AB1768" t="b">
        <v>0</v>
      </c>
      <c r="AC1768" t="b">
        <v>0</v>
      </c>
    </row>
    <row r="1769" spans="1:29" x14ac:dyDescent="0.35">
      <c r="A1769" t="s">
        <v>6700</v>
      </c>
      <c r="B1769" t="s">
        <v>24</v>
      </c>
      <c r="C1769">
        <v>189.82000732421801</v>
      </c>
      <c r="D1769" t="s">
        <v>25</v>
      </c>
      <c r="E1769" s="1">
        <v>46255</v>
      </c>
      <c r="F1769">
        <v>0.49125891934788801</v>
      </c>
      <c r="G1769">
        <v>300</v>
      </c>
      <c r="H1769">
        <v>0.11679381664134</v>
      </c>
      <c r="I1769">
        <v>2.72</v>
      </c>
      <c r="J1769">
        <v>2.68</v>
      </c>
      <c r="K1769">
        <v>2.72</v>
      </c>
      <c r="L1769">
        <v>54</v>
      </c>
      <c r="M1769">
        <v>1890</v>
      </c>
      <c r="N1769" s="2">
        <v>0.45960013061523403</v>
      </c>
      <c r="O1769" t="b">
        <v>0</v>
      </c>
      <c r="P1769" t="s">
        <v>2270</v>
      </c>
      <c r="Q1769" t="s">
        <v>6047</v>
      </c>
      <c r="R1769">
        <v>4.4999999999999998E-2</v>
      </c>
      <c r="S1769">
        <v>0</v>
      </c>
      <c r="T1769">
        <v>2.9168659425827199E-2</v>
      </c>
      <c r="U1769">
        <v>1.58044457077483</v>
      </c>
      <c r="V1769">
        <v>0.10000014</v>
      </c>
      <c r="W1769">
        <v>3.8167993999999998</v>
      </c>
      <c r="X1769" t="s">
        <v>26</v>
      </c>
      <c r="Y1769" t="s">
        <v>27</v>
      </c>
      <c r="Z1769">
        <v>0.60961323020065705</v>
      </c>
      <c r="AA1769" t="s">
        <v>4647</v>
      </c>
      <c r="AB1769" t="b">
        <v>0</v>
      </c>
      <c r="AC1769" t="b">
        <v>0</v>
      </c>
    </row>
    <row r="1770" spans="1:29" x14ac:dyDescent="0.35">
      <c r="A1770" t="s">
        <v>6700</v>
      </c>
      <c r="B1770" t="s">
        <v>24</v>
      </c>
      <c r="C1770">
        <v>189.82000732421801</v>
      </c>
      <c r="D1770" t="s">
        <v>25</v>
      </c>
      <c r="E1770" s="1">
        <v>46255</v>
      </c>
      <c r="F1770">
        <v>0.49125891934788801</v>
      </c>
      <c r="G1770">
        <v>310</v>
      </c>
      <c r="H1770">
        <v>9.8829226011572596E-2</v>
      </c>
      <c r="I1770">
        <v>2.21</v>
      </c>
      <c r="J1770">
        <v>2.1800000000000002</v>
      </c>
      <c r="K1770">
        <v>2.23</v>
      </c>
      <c r="L1770">
        <v>2</v>
      </c>
      <c r="M1770">
        <v>4375</v>
      </c>
      <c r="N1770" s="2">
        <v>0.46094289062499999</v>
      </c>
      <c r="O1770" t="b">
        <v>0</v>
      </c>
      <c r="P1770" t="s">
        <v>2271</v>
      </c>
      <c r="Q1770" t="s">
        <v>6048</v>
      </c>
      <c r="R1770">
        <v>4.4999999999999998E-2</v>
      </c>
      <c r="S1770">
        <v>0</v>
      </c>
      <c r="T1770">
        <v>2.36995357834845E-2</v>
      </c>
      <c r="U1770">
        <v>1.63312605646732</v>
      </c>
      <c r="V1770">
        <v>9.0000150000000001E-2</v>
      </c>
      <c r="W1770">
        <v>4.2452908000000003</v>
      </c>
      <c r="X1770" t="s">
        <v>26</v>
      </c>
      <c r="Y1770" t="s">
        <v>27</v>
      </c>
      <c r="Z1770">
        <v>0.65682559225080905</v>
      </c>
      <c r="AA1770" t="s">
        <v>4647</v>
      </c>
      <c r="AB1770" t="b">
        <v>0</v>
      </c>
      <c r="AC1770" t="b">
        <v>0</v>
      </c>
    </row>
    <row r="1771" spans="1:29" x14ac:dyDescent="0.35">
      <c r="A1771" t="s">
        <v>6700</v>
      </c>
      <c r="B1771" t="s">
        <v>24</v>
      </c>
      <c r="C1771">
        <v>189.82000732421801</v>
      </c>
      <c r="D1771" t="s">
        <v>25</v>
      </c>
      <c r="E1771" s="1">
        <v>46255</v>
      </c>
      <c r="F1771">
        <v>0.49125891934788801</v>
      </c>
      <c r="G1771">
        <v>320</v>
      </c>
      <c r="H1771">
        <v>8.3277540110908696E-2</v>
      </c>
      <c r="I1771">
        <v>1.81</v>
      </c>
      <c r="J1771">
        <v>1.77</v>
      </c>
      <c r="K1771">
        <v>1.82</v>
      </c>
      <c r="L1771">
        <v>2</v>
      </c>
      <c r="M1771">
        <v>405</v>
      </c>
      <c r="N1771" s="2">
        <v>0.461797374267578</v>
      </c>
      <c r="O1771" t="b">
        <v>0</v>
      </c>
      <c r="P1771" t="s">
        <v>2272</v>
      </c>
      <c r="Q1771" t="s">
        <v>6049</v>
      </c>
      <c r="R1771">
        <v>4.4999999999999998E-2</v>
      </c>
      <c r="S1771">
        <v>0</v>
      </c>
      <c r="T1771">
        <v>1.9410027044392299E-2</v>
      </c>
      <c r="U1771">
        <v>1.68580754215981</v>
      </c>
      <c r="V1771">
        <v>8.9999914E-2</v>
      </c>
      <c r="W1771">
        <v>5.2325530000000002</v>
      </c>
      <c r="X1771" t="s">
        <v>26</v>
      </c>
      <c r="Y1771" t="s">
        <v>27</v>
      </c>
      <c r="Z1771">
        <v>0.70521756920421097</v>
      </c>
      <c r="AA1771" t="s">
        <v>4647</v>
      </c>
      <c r="AB1771" t="b">
        <v>0</v>
      </c>
      <c r="AC1771" t="b">
        <v>0</v>
      </c>
    </row>
    <row r="1772" spans="1:29" x14ac:dyDescent="0.35">
      <c r="A1772" t="s">
        <v>6700</v>
      </c>
      <c r="B1772" t="s">
        <v>24</v>
      </c>
      <c r="C1772">
        <v>189.82000732421801</v>
      </c>
      <c r="D1772" t="s">
        <v>25</v>
      </c>
      <c r="E1772" s="1">
        <v>46255</v>
      </c>
      <c r="F1772">
        <v>0.49125891934788801</v>
      </c>
      <c r="G1772">
        <v>330</v>
      </c>
      <c r="H1772">
        <v>7.0539923285924205E-2</v>
      </c>
      <c r="I1772">
        <v>1.42</v>
      </c>
      <c r="J1772">
        <v>1.45</v>
      </c>
      <c r="K1772">
        <v>1.5</v>
      </c>
      <c r="L1772">
        <v>1</v>
      </c>
      <c r="M1772">
        <v>554</v>
      </c>
      <c r="N1772" s="2">
        <v>0.46350634155273401</v>
      </c>
      <c r="O1772" t="b">
        <v>0</v>
      </c>
      <c r="P1772" t="s">
        <v>2273</v>
      </c>
      <c r="Q1772" t="s">
        <v>6050</v>
      </c>
      <c r="R1772">
        <v>4.4999999999999998E-2</v>
      </c>
      <c r="S1772">
        <v>0</v>
      </c>
      <c r="T1772">
        <v>1.52277560237774E-2</v>
      </c>
      <c r="U1772">
        <v>1.73848902785231</v>
      </c>
      <c r="V1772">
        <v>0</v>
      </c>
      <c r="W1772">
        <v>0</v>
      </c>
      <c r="X1772" t="s">
        <v>26</v>
      </c>
      <c r="Y1772" t="s">
        <v>27</v>
      </c>
      <c r="Z1772">
        <v>0.75371678387608998</v>
      </c>
      <c r="AA1772" t="s">
        <v>4647</v>
      </c>
      <c r="AB1772" t="b">
        <v>0</v>
      </c>
      <c r="AC1772" t="b">
        <v>0</v>
      </c>
    </row>
    <row r="1773" spans="1:29" x14ac:dyDescent="0.35">
      <c r="A1773" t="s">
        <v>6700</v>
      </c>
      <c r="B1773" t="s">
        <v>24</v>
      </c>
      <c r="C1773">
        <v>189.82000732421801</v>
      </c>
      <c r="D1773" t="s">
        <v>25</v>
      </c>
      <c r="E1773" s="1">
        <v>46255</v>
      </c>
      <c r="F1773">
        <v>0.49125891934788801</v>
      </c>
      <c r="G1773">
        <v>340</v>
      </c>
      <c r="H1773">
        <v>5.9473722542511397E-2</v>
      </c>
      <c r="I1773">
        <v>1.1599999999999999</v>
      </c>
      <c r="J1773">
        <v>1.19</v>
      </c>
      <c r="K1773">
        <v>1.23</v>
      </c>
      <c r="L1773">
        <v>1</v>
      </c>
      <c r="M1773">
        <v>537</v>
      </c>
      <c r="N1773" s="2">
        <v>0.464604963378906</v>
      </c>
      <c r="O1773" t="b">
        <v>0</v>
      </c>
      <c r="P1773" t="s">
        <v>2274</v>
      </c>
      <c r="Q1773" t="s">
        <v>6051</v>
      </c>
      <c r="R1773">
        <v>4.4999999999999998E-2</v>
      </c>
      <c r="S1773">
        <v>0</v>
      </c>
      <c r="T1773">
        <v>1.24395753433674E-2</v>
      </c>
      <c r="U1773">
        <v>1.7911705135447999</v>
      </c>
      <c r="V1773">
        <v>-1.9999980000000001E-2</v>
      </c>
      <c r="W1773">
        <v>-1.6949137000000001</v>
      </c>
      <c r="X1773" t="s">
        <v>26</v>
      </c>
      <c r="Y1773" t="s">
        <v>27</v>
      </c>
      <c r="Z1773">
        <v>0.80361008888817498</v>
      </c>
      <c r="AA1773" t="s">
        <v>4647</v>
      </c>
      <c r="AB1773" t="b">
        <v>0</v>
      </c>
      <c r="AC1773" t="b">
        <v>0</v>
      </c>
    </row>
    <row r="1774" spans="1:29" x14ac:dyDescent="0.35">
      <c r="A1774" t="s">
        <v>6700</v>
      </c>
      <c r="B1774" t="s">
        <v>24</v>
      </c>
      <c r="C1774">
        <v>189.82000732421801</v>
      </c>
      <c r="D1774" t="s">
        <v>25</v>
      </c>
      <c r="E1774" s="1">
        <v>46255</v>
      </c>
      <c r="F1774">
        <v>0.49125891934788801</v>
      </c>
      <c r="G1774">
        <v>350</v>
      </c>
      <c r="H1774">
        <v>5.0453476778977102E-2</v>
      </c>
      <c r="I1774">
        <v>1</v>
      </c>
      <c r="J1774">
        <v>0.98</v>
      </c>
      <c r="K1774">
        <v>1.02</v>
      </c>
      <c r="L1774">
        <v>6</v>
      </c>
      <c r="M1774">
        <v>918</v>
      </c>
      <c r="N1774" s="2">
        <v>0.46643599975585898</v>
      </c>
      <c r="O1774" t="b">
        <v>0</v>
      </c>
      <c r="P1774" t="s">
        <v>2275</v>
      </c>
      <c r="Q1774" t="s">
        <v>6052</v>
      </c>
      <c r="R1774">
        <v>4.4999999999999998E-2</v>
      </c>
      <c r="S1774">
        <v>0</v>
      </c>
      <c r="T1774">
        <v>1.07237718477305E-2</v>
      </c>
      <c r="U1774">
        <v>1.8438519992372999</v>
      </c>
      <c r="V1774">
        <v>-9.9999900000000003E-3</v>
      </c>
      <c r="W1774">
        <v>-0.99009806</v>
      </c>
      <c r="X1774" t="s">
        <v>26</v>
      </c>
      <c r="Y1774" t="s">
        <v>27</v>
      </c>
      <c r="Z1774">
        <v>0.85457577108503202</v>
      </c>
      <c r="AA1774" t="s">
        <v>4647</v>
      </c>
      <c r="AB1774" t="b">
        <v>0</v>
      </c>
      <c r="AC1774" t="b">
        <v>0</v>
      </c>
    </row>
    <row r="1775" spans="1:29" x14ac:dyDescent="0.35">
      <c r="A1775" t="s">
        <v>6700</v>
      </c>
      <c r="B1775" t="s">
        <v>24</v>
      </c>
      <c r="C1775">
        <v>189.82000732421801</v>
      </c>
      <c r="D1775" t="s">
        <v>25</v>
      </c>
      <c r="E1775" s="1">
        <v>46255</v>
      </c>
      <c r="F1775">
        <v>0.49125891934788801</v>
      </c>
      <c r="G1775">
        <v>360</v>
      </c>
      <c r="H1775">
        <v>4.2551470429796498E-2</v>
      </c>
      <c r="I1775">
        <v>0.77</v>
      </c>
      <c r="J1775">
        <v>0.8</v>
      </c>
      <c r="K1775">
        <v>0.84</v>
      </c>
      <c r="L1775">
        <v>40</v>
      </c>
      <c r="M1775">
        <v>1147</v>
      </c>
      <c r="N1775" s="2">
        <v>0.46753462158203102</v>
      </c>
      <c r="O1775" t="b">
        <v>0</v>
      </c>
      <c r="P1775" t="s">
        <v>2276</v>
      </c>
      <c r="Q1775" t="s">
        <v>6053</v>
      </c>
      <c r="R1775">
        <v>4.4999999999999998E-2</v>
      </c>
      <c r="S1775">
        <v>0</v>
      </c>
      <c r="T1775">
        <v>8.2573043227525504E-3</v>
      </c>
      <c r="U1775">
        <v>1.8965334849297899</v>
      </c>
      <c r="V1775">
        <v>-6.9999989999999998E-2</v>
      </c>
      <c r="W1775">
        <v>-8.3333329999999997</v>
      </c>
      <c r="X1775" t="s">
        <v>26</v>
      </c>
      <c r="Y1775" t="s">
        <v>27</v>
      </c>
      <c r="Z1775">
        <v>0.90479078925254797</v>
      </c>
      <c r="AA1775" t="s">
        <v>4647</v>
      </c>
      <c r="AB1775" t="b">
        <v>1</v>
      </c>
      <c r="AC1775" t="b">
        <v>0</v>
      </c>
    </row>
    <row r="1776" spans="1:29" x14ac:dyDescent="0.35">
      <c r="A1776" t="s">
        <v>6700</v>
      </c>
      <c r="B1776" t="s">
        <v>24</v>
      </c>
      <c r="C1776">
        <v>189.82000732421801</v>
      </c>
      <c r="D1776" t="s">
        <v>25</v>
      </c>
      <c r="E1776" s="1">
        <v>46255</v>
      </c>
      <c r="F1776">
        <v>0.49125891934788801</v>
      </c>
      <c r="G1776">
        <v>370</v>
      </c>
      <c r="H1776">
        <v>3.6203536748517298E-2</v>
      </c>
      <c r="I1776">
        <v>0.65</v>
      </c>
      <c r="J1776">
        <v>0.66</v>
      </c>
      <c r="K1776">
        <v>0.7</v>
      </c>
      <c r="L1776">
        <v>1</v>
      </c>
      <c r="M1776">
        <v>475</v>
      </c>
      <c r="N1776" s="2">
        <v>0.46948772705078101</v>
      </c>
      <c r="O1776" t="b">
        <v>0</v>
      </c>
      <c r="P1776" t="s">
        <v>2277</v>
      </c>
      <c r="Q1776" t="s">
        <v>5760</v>
      </c>
      <c r="R1776">
        <v>4.4999999999999998E-2</v>
      </c>
      <c r="S1776">
        <v>0</v>
      </c>
      <c r="T1776">
        <v>6.9704517010248804E-3</v>
      </c>
      <c r="U1776">
        <v>1.9492149706222901</v>
      </c>
      <c r="V1776">
        <v>-2.000004E-2</v>
      </c>
      <c r="W1776">
        <v>-2.9850805</v>
      </c>
      <c r="X1776" t="s">
        <v>26</v>
      </c>
      <c r="Y1776" t="s">
        <v>27</v>
      </c>
      <c r="Z1776">
        <v>0.95618542232331505</v>
      </c>
      <c r="AA1776" t="s">
        <v>4647</v>
      </c>
      <c r="AB1776" t="b">
        <v>1</v>
      </c>
      <c r="AC1776" t="b">
        <v>0</v>
      </c>
    </row>
    <row r="1777" spans="1:29" x14ac:dyDescent="0.35">
      <c r="A1777" t="s">
        <v>6700</v>
      </c>
      <c r="B1777" t="s">
        <v>24</v>
      </c>
      <c r="C1777">
        <v>189.82000732421801</v>
      </c>
      <c r="D1777" t="s">
        <v>25</v>
      </c>
      <c r="E1777" s="1">
        <v>46255</v>
      </c>
      <c r="F1777">
        <v>0.49125891934788801</v>
      </c>
      <c r="G1777">
        <v>380</v>
      </c>
      <c r="H1777">
        <v>3.10085752347171E-2</v>
      </c>
      <c r="I1777">
        <v>0.56999999999999995</v>
      </c>
      <c r="J1777">
        <v>0.55000000000000004</v>
      </c>
      <c r="K1777">
        <v>0.59</v>
      </c>
      <c r="L1777">
        <v>3</v>
      </c>
      <c r="M1777">
        <v>607</v>
      </c>
      <c r="N1777" s="2">
        <v>0.47192910888671802</v>
      </c>
      <c r="O1777" t="b">
        <v>0</v>
      </c>
      <c r="P1777" t="s">
        <v>2278</v>
      </c>
      <c r="Q1777" t="s">
        <v>6054</v>
      </c>
      <c r="R1777">
        <v>4.4999999999999998E-2</v>
      </c>
      <c r="S1777">
        <v>0</v>
      </c>
      <c r="T1777">
        <v>6.1125499532064297E-3</v>
      </c>
      <c r="U1777">
        <v>2.0018964563147801</v>
      </c>
      <c r="V1777">
        <v>0</v>
      </c>
      <c r="W1777">
        <v>0</v>
      </c>
      <c r="X1777" t="s">
        <v>26</v>
      </c>
      <c r="Y1777" t="s">
        <v>27</v>
      </c>
      <c r="Z1777">
        <v>1.0080090062679901</v>
      </c>
      <c r="AA1777" t="s">
        <v>4647</v>
      </c>
      <c r="AB1777" t="b">
        <v>1</v>
      </c>
      <c r="AC1777" t="b">
        <v>0</v>
      </c>
    </row>
    <row r="1778" spans="1:29" x14ac:dyDescent="0.35">
      <c r="A1778" t="s">
        <v>6700</v>
      </c>
      <c r="B1778" t="s">
        <v>24</v>
      </c>
      <c r="C1778">
        <v>189.82000732421801</v>
      </c>
      <c r="D1778" t="s">
        <v>25</v>
      </c>
      <c r="E1778" s="1">
        <v>46255</v>
      </c>
      <c r="F1778">
        <v>0.49125891934788801</v>
      </c>
      <c r="G1778">
        <v>390</v>
      </c>
      <c r="H1778">
        <v>2.6690757985283101E-2</v>
      </c>
      <c r="I1778">
        <v>0.45</v>
      </c>
      <c r="J1778">
        <v>0.46</v>
      </c>
      <c r="K1778">
        <v>0.5</v>
      </c>
      <c r="L1778">
        <v>1</v>
      </c>
      <c r="M1778">
        <v>1062</v>
      </c>
      <c r="N1778" s="2">
        <v>0.47461462890625</v>
      </c>
      <c r="O1778" t="b">
        <v>0</v>
      </c>
      <c r="P1778" t="s">
        <v>2279</v>
      </c>
      <c r="Q1778" t="s">
        <v>6055</v>
      </c>
      <c r="R1778">
        <v>4.4999999999999998E-2</v>
      </c>
      <c r="S1778">
        <v>0</v>
      </c>
      <c r="T1778">
        <v>4.8256973314787597E-3</v>
      </c>
      <c r="U1778">
        <v>2.0545779420072701</v>
      </c>
      <c r="V1778">
        <v>-3.0000000999999998E-2</v>
      </c>
      <c r="W1778">
        <v>-6.2500010000000001</v>
      </c>
      <c r="X1778" t="s">
        <v>26</v>
      </c>
      <c r="Y1778" t="s">
        <v>27</v>
      </c>
      <c r="Z1778">
        <v>1.05940363933875</v>
      </c>
      <c r="AA1778" t="s">
        <v>4647</v>
      </c>
      <c r="AB1778" t="b">
        <v>1</v>
      </c>
      <c r="AC1778" t="b">
        <v>0</v>
      </c>
    </row>
    <row r="1779" spans="1:29" x14ac:dyDescent="0.35">
      <c r="A1779" t="s">
        <v>6700</v>
      </c>
      <c r="B1779" t="s">
        <v>24</v>
      </c>
      <c r="C1779">
        <v>189.82000732421801</v>
      </c>
      <c r="D1779" t="s">
        <v>25</v>
      </c>
      <c r="E1779" s="1">
        <v>46255</v>
      </c>
      <c r="F1779">
        <v>0.49125891934788801</v>
      </c>
      <c r="G1779">
        <v>400</v>
      </c>
      <c r="H1779">
        <v>2.28402071177401E-2</v>
      </c>
      <c r="I1779">
        <v>0.4</v>
      </c>
      <c r="J1779">
        <v>0.38</v>
      </c>
      <c r="K1779">
        <v>0.42</v>
      </c>
      <c r="L1779">
        <v>23</v>
      </c>
      <c r="M1779">
        <v>1383</v>
      </c>
      <c r="N1779" s="2">
        <v>0.476567734375</v>
      </c>
      <c r="O1779" t="b">
        <v>0</v>
      </c>
      <c r="P1779" t="s">
        <v>2280</v>
      </c>
      <c r="Q1779" t="s">
        <v>6056</v>
      </c>
      <c r="R1779">
        <v>4.4999999999999998E-2</v>
      </c>
      <c r="S1779">
        <v>0</v>
      </c>
      <c r="T1779">
        <v>4.2895087390922302E-3</v>
      </c>
      <c r="U1779">
        <v>2.1072594276997698</v>
      </c>
      <c r="V1779">
        <v>-9.9999900000000003E-3</v>
      </c>
      <c r="W1779">
        <v>-2.439022</v>
      </c>
      <c r="X1779" t="s">
        <v>26</v>
      </c>
      <c r="Y1779" t="s">
        <v>27</v>
      </c>
      <c r="Z1779">
        <v>1.11154893643886</v>
      </c>
      <c r="AA1779" t="s">
        <v>4647</v>
      </c>
      <c r="AB1779" t="b">
        <v>1</v>
      </c>
      <c r="AC1779" t="b">
        <v>0</v>
      </c>
    </row>
    <row r="1780" spans="1:29" x14ac:dyDescent="0.35">
      <c r="A1780" t="s">
        <v>6700</v>
      </c>
      <c r="B1780" t="s">
        <v>24</v>
      </c>
      <c r="C1780">
        <v>189.82000732421801</v>
      </c>
      <c r="D1780" t="s">
        <v>25</v>
      </c>
      <c r="E1780" s="1">
        <v>46255</v>
      </c>
      <c r="F1780">
        <v>0.49125891934788801</v>
      </c>
      <c r="G1780">
        <v>410</v>
      </c>
      <c r="H1780">
        <v>2.01695931816624E-2</v>
      </c>
      <c r="I1780">
        <v>0.35</v>
      </c>
      <c r="J1780">
        <v>0.33</v>
      </c>
      <c r="K1780">
        <v>0.37</v>
      </c>
      <c r="L1780">
        <v>13</v>
      </c>
      <c r="M1780">
        <v>808</v>
      </c>
      <c r="N1780" s="2">
        <v>0.480962221679687</v>
      </c>
      <c r="O1780" t="b">
        <v>0</v>
      </c>
      <c r="P1780" t="s">
        <v>2281</v>
      </c>
      <c r="Q1780" t="s">
        <v>5055</v>
      </c>
      <c r="R1780">
        <v>4.4999999999999998E-2</v>
      </c>
      <c r="S1780">
        <v>0</v>
      </c>
      <c r="T1780">
        <v>3.7533201467057002E-3</v>
      </c>
      <c r="U1780">
        <v>2.1599409133922598</v>
      </c>
      <c r="V1780">
        <v>0</v>
      </c>
      <c r="W1780">
        <v>0</v>
      </c>
      <c r="X1780" t="s">
        <v>26</v>
      </c>
      <c r="Y1780" t="s">
        <v>27</v>
      </c>
      <c r="Z1780">
        <v>1.1636942335389699</v>
      </c>
      <c r="AA1780" t="s">
        <v>4647</v>
      </c>
      <c r="AB1780" t="b">
        <v>1</v>
      </c>
      <c r="AC1780" t="b">
        <v>0</v>
      </c>
    </row>
    <row r="1781" spans="1:29" x14ac:dyDescent="0.35">
      <c r="A1781" t="s">
        <v>6700</v>
      </c>
      <c r="B1781" t="s">
        <v>24</v>
      </c>
      <c r="C1781">
        <v>189.82000732421801</v>
      </c>
      <c r="D1781" t="s">
        <v>25</v>
      </c>
      <c r="E1781" s="1">
        <v>46255</v>
      </c>
      <c r="F1781">
        <v>0.49125891934788801</v>
      </c>
      <c r="G1781">
        <v>420</v>
      </c>
      <c r="H1781">
        <v>1.7245898609594301E-2</v>
      </c>
      <c r="I1781">
        <v>0.28999999999999998</v>
      </c>
      <c r="J1781">
        <v>0.28000000000000003</v>
      </c>
      <c r="K1781">
        <v>0.31</v>
      </c>
      <c r="L1781">
        <v>575</v>
      </c>
      <c r="M1781">
        <v>3348</v>
      </c>
      <c r="N1781" s="2">
        <v>0.48242705078124998</v>
      </c>
      <c r="O1781" t="b">
        <v>0</v>
      </c>
      <c r="P1781" t="s">
        <v>2282</v>
      </c>
      <c r="Q1781" t="s">
        <v>6052</v>
      </c>
      <c r="R1781">
        <v>4.4999999999999998E-2</v>
      </c>
      <c r="S1781">
        <v>0</v>
      </c>
      <c r="T1781">
        <v>3.10989383584187E-3</v>
      </c>
      <c r="U1781">
        <v>2.21262239908476</v>
      </c>
      <c r="V1781">
        <v>-1.000002E-2</v>
      </c>
      <c r="W1781">
        <v>-3.3333400000000002</v>
      </c>
      <c r="X1781" t="s">
        <v>26</v>
      </c>
      <c r="Y1781" t="s">
        <v>27</v>
      </c>
      <c r="Z1781">
        <v>1.2157322929206</v>
      </c>
      <c r="AA1781" t="s">
        <v>4647</v>
      </c>
      <c r="AB1781" t="b">
        <v>1</v>
      </c>
      <c r="AC1781" t="b">
        <v>0</v>
      </c>
    </row>
    <row r="1782" spans="1:29" x14ac:dyDescent="0.35">
      <c r="A1782" t="s">
        <v>6700</v>
      </c>
      <c r="B1782" t="s">
        <v>24</v>
      </c>
      <c r="C1782">
        <v>189.82000732421801</v>
      </c>
      <c r="D1782" t="s">
        <v>29</v>
      </c>
      <c r="E1782" s="1">
        <v>46255</v>
      </c>
      <c r="F1782">
        <v>0.49125891934788801</v>
      </c>
      <c r="G1782">
        <v>5</v>
      </c>
      <c r="H1782" s="2">
        <v>-6.3072009294988995E-5</v>
      </c>
      <c r="I1782">
        <v>0.01</v>
      </c>
      <c r="J1782">
        <v>0</v>
      </c>
      <c r="K1782">
        <v>0.01</v>
      </c>
      <c r="L1782">
        <v>3000</v>
      </c>
      <c r="M1782">
        <v>3050</v>
      </c>
      <c r="N1782" s="2">
        <v>1.59375203124999</v>
      </c>
      <c r="O1782" t="b">
        <v>0</v>
      </c>
      <c r="P1782" t="s">
        <v>2283</v>
      </c>
      <c r="Q1782" t="s">
        <v>5056</v>
      </c>
      <c r="R1782">
        <v>4.4999999999999998E-2</v>
      </c>
      <c r="S1782">
        <v>0</v>
      </c>
      <c r="T1782">
        <v>1.07237718477305E-4</v>
      </c>
      <c r="U1782">
        <v>2.63407428462471E-2</v>
      </c>
      <c r="V1782">
        <v>0</v>
      </c>
      <c r="W1782">
        <v>0</v>
      </c>
      <c r="X1782" t="s">
        <v>26</v>
      </c>
      <c r="Y1782" t="s">
        <v>27</v>
      </c>
      <c r="Z1782">
        <v>1.07237718477305E-4</v>
      </c>
      <c r="AA1782" t="s">
        <v>4647</v>
      </c>
      <c r="AB1782" t="b">
        <v>1</v>
      </c>
      <c r="AC1782" t="b">
        <v>0</v>
      </c>
    </row>
    <row r="1783" spans="1:29" x14ac:dyDescent="0.35">
      <c r="A1783" t="s">
        <v>6700</v>
      </c>
      <c r="B1783" t="s">
        <v>24</v>
      </c>
      <c r="C1783">
        <v>189.82000732421801</v>
      </c>
      <c r="D1783" t="s">
        <v>29</v>
      </c>
      <c r="E1783" s="1">
        <v>46255</v>
      </c>
      <c r="F1783">
        <v>0.49125891934788801</v>
      </c>
      <c r="G1783">
        <v>10</v>
      </c>
      <c r="H1783" s="2">
        <v>-8.7940513138139701E-5</v>
      </c>
      <c r="I1783">
        <v>0.01</v>
      </c>
      <c r="J1783">
        <v>0</v>
      </c>
      <c r="K1783">
        <v>0.01</v>
      </c>
      <c r="L1783">
        <v>1</v>
      </c>
      <c r="M1783">
        <v>21</v>
      </c>
      <c r="N1783" s="2">
        <v>1.28125359374999</v>
      </c>
      <c r="O1783" t="b">
        <v>0</v>
      </c>
      <c r="P1783" t="s">
        <v>2284</v>
      </c>
      <c r="Q1783" t="s">
        <v>2285</v>
      </c>
      <c r="R1783">
        <v>4.4999999999999998E-2</v>
      </c>
      <c r="S1783">
        <v>0</v>
      </c>
      <c r="T1783">
        <v>1.07237718477305E-4</v>
      </c>
      <c r="U1783">
        <v>5.2681485692494298E-2</v>
      </c>
      <c r="V1783">
        <v>0</v>
      </c>
      <c r="W1783">
        <v>0</v>
      </c>
      <c r="X1783" t="s">
        <v>26</v>
      </c>
      <c r="Y1783" t="s">
        <v>27</v>
      </c>
      <c r="Z1783">
        <v>1.07237718477305E-4</v>
      </c>
      <c r="AA1783" t="s">
        <v>4647</v>
      </c>
      <c r="AB1783" t="b">
        <v>1</v>
      </c>
      <c r="AC1783" t="b">
        <v>0</v>
      </c>
    </row>
    <row r="1784" spans="1:29" x14ac:dyDescent="0.35">
      <c r="A1784" t="s">
        <v>6700</v>
      </c>
      <c r="B1784" t="s">
        <v>24</v>
      </c>
      <c r="C1784">
        <v>189.82000732421801</v>
      </c>
      <c r="D1784" t="s">
        <v>29</v>
      </c>
      <c r="E1784" s="1">
        <v>46255</v>
      </c>
      <c r="F1784">
        <v>0.49125891934788801</v>
      </c>
      <c r="G1784">
        <v>15</v>
      </c>
      <c r="H1784">
        <v>-1.82456107011629E-4</v>
      </c>
      <c r="I1784">
        <v>0.03</v>
      </c>
      <c r="J1784">
        <v>0</v>
      </c>
      <c r="K1784">
        <v>0.02</v>
      </c>
      <c r="L1784">
        <v>5</v>
      </c>
      <c r="M1784">
        <v>117</v>
      </c>
      <c r="N1784" s="2">
        <v>1.15625421875</v>
      </c>
      <c r="O1784" t="b">
        <v>0</v>
      </c>
      <c r="P1784" t="s">
        <v>2286</v>
      </c>
      <c r="Q1784" t="s">
        <v>5057</v>
      </c>
      <c r="R1784">
        <v>4.4999999999999998E-2</v>
      </c>
      <c r="S1784">
        <v>0</v>
      </c>
      <c r="T1784">
        <v>3.2171315543191701E-4</v>
      </c>
      <c r="U1784">
        <v>7.9022228538741496E-2</v>
      </c>
      <c r="V1784">
        <v>0</v>
      </c>
      <c r="W1784">
        <v>0</v>
      </c>
      <c r="X1784" t="s">
        <v>26</v>
      </c>
      <c r="Y1784" t="s">
        <v>27</v>
      </c>
      <c r="Z1784">
        <v>3.2171315543191701E-4</v>
      </c>
      <c r="AA1784" t="s">
        <v>4647</v>
      </c>
      <c r="AB1784" t="b">
        <v>1</v>
      </c>
      <c r="AC1784" t="b">
        <v>0</v>
      </c>
    </row>
    <row r="1785" spans="1:29" x14ac:dyDescent="0.35">
      <c r="A1785" t="s">
        <v>6700</v>
      </c>
      <c r="B1785" t="s">
        <v>24</v>
      </c>
      <c r="C1785">
        <v>189.82000732421801</v>
      </c>
      <c r="D1785" t="s">
        <v>29</v>
      </c>
      <c r="E1785" s="1">
        <v>46255</v>
      </c>
      <c r="F1785">
        <v>0.49125891934788801</v>
      </c>
      <c r="G1785">
        <v>20</v>
      </c>
      <c r="H1785">
        <v>-4.35320714623812E-4</v>
      </c>
      <c r="I1785">
        <v>0.01</v>
      </c>
      <c r="J1785">
        <v>0.01</v>
      </c>
      <c r="K1785">
        <v>0.04</v>
      </c>
      <c r="L1785">
        <v>5</v>
      </c>
      <c r="M1785">
        <v>3</v>
      </c>
      <c r="N1785" s="2">
        <v>1.1015669921875</v>
      </c>
      <c r="O1785" t="b">
        <v>0</v>
      </c>
      <c r="P1785" t="s">
        <v>2287</v>
      </c>
      <c r="Q1785" t="s">
        <v>2288</v>
      </c>
      <c r="R1785">
        <v>4.4999999999999998E-2</v>
      </c>
      <c r="S1785">
        <v>0</v>
      </c>
      <c r="T1785">
        <v>1.07237718477305E-4</v>
      </c>
      <c r="U1785">
        <v>0.105362971384988</v>
      </c>
      <c r="V1785">
        <v>0</v>
      </c>
      <c r="W1785">
        <v>0</v>
      </c>
      <c r="X1785" t="s">
        <v>26</v>
      </c>
      <c r="Y1785" t="s">
        <v>27</v>
      </c>
      <c r="Z1785">
        <v>1.07237718477305E-4</v>
      </c>
      <c r="AA1785" t="s">
        <v>4647</v>
      </c>
      <c r="AB1785" t="b">
        <v>1</v>
      </c>
      <c r="AC1785" t="b">
        <v>0</v>
      </c>
    </row>
    <row r="1786" spans="1:29" x14ac:dyDescent="0.35">
      <c r="A1786" t="s">
        <v>6700</v>
      </c>
      <c r="B1786" t="s">
        <v>24</v>
      </c>
      <c r="C1786">
        <v>189.82000732421801</v>
      </c>
      <c r="D1786" t="s">
        <v>29</v>
      </c>
      <c r="E1786" s="1">
        <v>46255</v>
      </c>
      <c r="F1786">
        <v>0.49125891934788801</v>
      </c>
      <c r="G1786">
        <v>25</v>
      </c>
      <c r="H1786">
        <v>-9.7327912104641699E-4</v>
      </c>
      <c r="I1786">
        <v>0.03</v>
      </c>
      <c r="J1786">
        <v>0.04</v>
      </c>
      <c r="K1786">
        <v>7.0000000000000007E-2</v>
      </c>
      <c r="L1786">
        <v>4</v>
      </c>
      <c r="M1786">
        <v>1700</v>
      </c>
      <c r="N1786" s="2">
        <v>1.0742233789062501</v>
      </c>
      <c r="O1786" t="b">
        <v>0</v>
      </c>
      <c r="P1786" t="s">
        <v>2289</v>
      </c>
      <c r="Q1786" t="s">
        <v>2290</v>
      </c>
      <c r="R1786">
        <v>4.4999999999999998E-2</v>
      </c>
      <c r="S1786">
        <v>0</v>
      </c>
      <c r="T1786">
        <v>3.2171315543191701E-4</v>
      </c>
      <c r="U1786">
        <v>0.131703714231235</v>
      </c>
      <c r="V1786">
        <v>0</v>
      </c>
      <c r="W1786">
        <v>0</v>
      </c>
      <c r="X1786" t="s">
        <v>26</v>
      </c>
      <c r="Y1786" t="s">
        <v>27</v>
      </c>
      <c r="Z1786">
        <v>3.2171315543191701E-4</v>
      </c>
      <c r="AA1786" t="s">
        <v>4647</v>
      </c>
      <c r="AB1786" t="b">
        <v>1</v>
      </c>
      <c r="AC1786" t="b">
        <v>0</v>
      </c>
    </row>
    <row r="1787" spans="1:29" x14ac:dyDescent="0.35">
      <c r="A1787" t="s">
        <v>6700</v>
      </c>
      <c r="B1787" t="s">
        <v>24</v>
      </c>
      <c r="C1787">
        <v>189.82000732421801</v>
      </c>
      <c r="D1787" t="s">
        <v>29</v>
      </c>
      <c r="E1787" s="1">
        <v>46255</v>
      </c>
      <c r="F1787">
        <v>0.49125891934788801</v>
      </c>
      <c r="G1787">
        <v>30</v>
      </c>
      <c r="H1787">
        <v>-1.2885427278410599E-3</v>
      </c>
      <c r="I1787">
        <v>0.03</v>
      </c>
      <c r="J1787">
        <v>0.05</v>
      </c>
      <c r="K1787">
        <v>0.09</v>
      </c>
      <c r="L1787">
        <v>5</v>
      </c>
      <c r="M1787">
        <v>45</v>
      </c>
      <c r="N1787" s="2">
        <v>1.000005</v>
      </c>
      <c r="O1787" t="b">
        <v>0</v>
      </c>
      <c r="P1787" t="s">
        <v>2291</v>
      </c>
      <c r="Q1787" t="s">
        <v>2292</v>
      </c>
      <c r="R1787">
        <v>4.4999999999999998E-2</v>
      </c>
      <c r="S1787">
        <v>0</v>
      </c>
      <c r="T1787">
        <v>3.2171315543191701E-4</v>
      </c>
      <c r="U1787">
        <v>0.15804445707748299</v>
      </c>
      <c r="V1787">
        <v>0</v>
      </c>
      <c r="W1787">
        <v>0</v>
      </c>
      <c r="X1787" t="s">
        <v>26</v>
      </c>
      <c r="Y1787" t="s">
        <v>27</v>
      </c>
      <c r="Z1787">
        <v>3.2171315543191701E-4</v>
      </c>
      <c r="AA1787" t="s">
        <v>4647</v>
      </c>
      <c r="AB1787" t="b">
        <v>1</v>
      </c>
      <c r="AC1787" t="b">
        <v>0</v>
      </c>
    </row>
    <row r="1788" spans="1:29" x14ac:dyDescent="0.35">
      <c r="A1788" t="s">
        <v>6700</v>
      </c>
      <c r="B1788" t="s">
        <v>24</v>
      </c>
      <c r="C1788">
        <v>189.82000732421801</v>
      </c>
      <c r="D1788" t="s">
        <v>29</v>
      </c>
      <c r="E1788" s="1">
        <v>46255</v>
      </c>
      <c r="F1788">
        <v>0.49125891934788801</v>
      </c>
      <c r="G1788">
        <v>35</v>
      </c>
      <c r="H1788">
        <v>-1.9892026438405701E-3</v>
      </c>
      <c r="I1788">
        <v>0.08</v>
      </c>
      <c r="J1788">
        <v>0.09</v>
      </c>
      <c r="K1788">
        <v>0.12</v>
      </c>
      <c r="L1788">
        <v>2</v>
      </c>
      <c r="M1788">
        <v>1137</v>
      </c>
      <c r="N1788" s="2">
        <v>0.96093789062499901</v>
      </c>
      <c r="O1788" t="b">
        <v>0</v>
      </c>
      <c r="P1788" t="s">
        <v>2293</v>
      </c>
      <c r="Q1788" t="s">
        <v>2294</v>
      </c>
      <c r="R1788">
        <v>4.4999999999999998E-2</v>
      </c>
      <c r="S1788">
        <v>0</v>
      </c>
      <c r="T1788">
        <v>8.5790174781844605E-4</v>
      </c>
      <c r="U1788">
        <v>0.18438519992373001</v>
      </c>
      <c r="V1788">
        <v>0</v>
      </c>
      <c r="W1788">
        <v>0</v>
      </c>
      <c r="X1788" t="s">
        <v>26</v>
      </c>
      <c r="Y1788" t="s">
        <v>27</v>
      </c>
      <c r="Z1788">
        <v>8.5790174781844605E-4</v>
      </c>
      <c r="AA1788" t="s">
        <v>4647</v>
      </c>
      <c r="AB1788" t="b">
        <v>1</v>
      </c>
      <c r="AC1788" t="b">
        <v>0</v>
      </c>
    </row>
    <row r="1789" spans="1:29" x14ac:dyDescent="0.35">
      <c r="A1789" t="s">
        <v>6700</v>
      </c>
      <c r="B1789" t="s">
        <v>24</v>
      </c>
      <c r="C1789">
        <v>189.82000732421801</v>
      </c>
      <c r="D1789" t="s">
        <v>29</v>
      </c>
      <c r="E1789" s="1">
        <v>46255</v>
      </c>
      <c r="F1789">
        <v>0.49125891934788801</v>
      </c>
      <c r="G1789">
        <v>40</v>
      </c>
      <c r="H1789">
        <v>-2.6352045127446401E-3</v>
      </c>
      <c r="I1789">
        <v>0.15</v>
      </c>
      <c r="J1789">
        <v>0.12</v>
      </c>
      <c r="K1789">
        <v>0.15</v>
      </c>
      <c r="L1789">
        <v>79</v>
      </c>
      <c r="M1789">
        <v>51</v>
      </c>
      <c r="N1789" s="2">
        <v>0.91211025390625</v>
      </c>
      <c r="O1789" t="b">
        <v>0</v>
      </c>
      <c r="P1789" t="s">
        <v>2295</v>
      </c>
      <c r="Q1789" t="s">
        <v>4780</v>
      </c>
      <c r="R1789">
        <v>4.4999999999999998E-2</v>
      </c>
      <c r="S1789">
        <v>0</v>
      </c>
      <c r="T1789">
        <v>1.6085657771595799E-3</v>
      </c>
      <c r="U1789">
        <v>0.210725942769977</v>
      </c>
      <c r="V1789">
        <v>7.0000010000000001E-2</v>
      </c>
      <c r="W1789">
        <v>87.500015000000005</v>
      </c>
      <c r="X1789" t="s">
        <v>26</v>
      </c>
      <c r="Y1789" t="s">
        <v>27</v>
      </c>
      <c r="Z1789">
        <v>1.6085657771595799E-3</v>
      </c>
      <c r="AA1789" t="s">
        <v>4647</v>
      </c>
      <c r="AB1789" t="b">
        <v>1</v>
      </c>
      <c r="AC1789" t="b">
        <v>0</v>
      </c>
    </row>
    <row r="1790" spans="1:29" x14ac:dyDescent="0.35">
      <c r="A1790" t="s">
        <v>6700</v>
      </c>
      <c r="B1790" t="s">
        <v>24</v>
      </c>
      <c r="C1790">
        <v>189.82000732421801</v>
      </c>
      <c r="D1790" t="s">
        <v>29</v>
      </c>
      <c r="E1790" s="1">
        <v>46255</v>
      </c>
      <c r="F1790">
        <v>0.49125891934788801</v>
      </c>
      <c r="G1790">
        <v>45</v>
      </c>
      <c r="H1790">
        <v>-3.57542128332971E-3</v>
      </c>
      <c r="I1790">
        <v>0.12</v>
      </c>
      <c r="J1790">
        <v>0.16</v>
      </c>
      <c r="K1790">
        <v>0.2</v>
      </c>
      <c r="L1790">
        <v>2</v>
      </c>
      <c r="M1790">
        <v>104</v>
      </c>
      <c r="N1790" s="2">
        <v>0.87500124999999995</v>
      </c>
      <c r="O1790" t="b">
        <v>0</v>
      </c>
      <c r="P1790" t="s">
        <v>2296</v>
      </c>
      <c r="Q1790" t="s">
        <v>2297</v>
      </c>
      <c r="R1790">
        <v>4.4999999999999998E-2</v>
      </c>
      <c r="S1790">
        <v>0</v>
      </c>
      <c r="T1790">
        <v>1.28685262172767E-3</v>
      </c>
      <c r="U1790">
        <v>0.23706668561622399</v>
      </c>
      <c r="V1790">
        <v>0</v>
      </c>
      <c r="W1790">
        <v>0</v>
      </c>
      <c r="X1790" t="s">
        <v>26</v>
      </c>
      <c r="Y1790" t="s">
        <v>27</v>
      </c>
      <c r="Z1790">
        <v>1.28685262172767E-3</v>
      </c>
      <c r="AA1790" t="s">
        <v>4647</v>
      </c>
      <c r="AB1790" t="b">
        <v>1</v>
      </c>
      <c r="AC1790" t="b">
        <v>0</v>
      </c>
    </row>
    <row r="1791" spans="1:29" x14ac:dyDescent="0.35">
      <c r="A1791" t="s">
        <v>6700</v>
      </c>
      <c r="B1791" t="s">
        <v>24</v>
      </c>
      <c r="C1791">
        <v>189.82000732421801</v>
      </c>
      <c r="D1791" t="s">
        <v>29</v>
      </c>
      <c r="E1791" s="1">
        <v>46255</v>
      </c>
      <c r="F1791">
        <v>0.49125891934788801</v>
      </c>
      <c r="G1791">
        <v>50</v>
      </c>
      <c r="H1791">
        <v>-4.4965344469476603E-3</v>
      </c>
      <c r="I1791">
        <v>0.16</v>
      </c>
      <c r="J1791">
        <v>0.2</v>
      </c>
      <c r="K1791">
        <v>0.24</v>
      </c>
      <c r="L1791">
        <v>5</v>
      </c>
      <c r="M1791">
        <v>209</v>
      </c>
      <c r="N1791" s="2">
        <v>0.83398603515624903</v>
      </c>
      <c r="O1791" t="b">
        <v>0</v>
      </c>
      <c r="P1791" t="s">
        <v>2298</v>
      </c>
      <c r="Q1791" t="s">
        <v>5058</v>
      </c>
      <c r="R1791">
        <v>4.4999999999999998E-2</v>
      </c>
      <c r="S1791">
        <v>0</v>
      </c>
      <c r="T1791">
        <v>1.7158034956368899E-3</v>
      </c>
      <c r="U1791">
        <v>0.263407428462471</v>
      </c>
      <c r="V1791">
        <v>0</v>
      </c>
      <c r="W1791">
        <v>0</v>
      </c>
      <c r="X1791" t="s">
        <v>26</v>
      </c>
      <c r="Y1791" t="s">
        <v>27</v>
      </c>
      <c r="Z1791">
        <v>1.7158034956368899E-3</v>
      </c>
      <c r="AA1791" t="s">
        <v>4647</v>
      </c>
      <c r="AB1791" t="b">
        <v>1</v>
      </c>
      <c r="AC1791" t="b">
        <v>0</v>
      </c>
    </row>
    <row r="1792" spans="1:29" x14ac:dyDescent="0.35">
      <c r="A1792" t="s">
        <v>6700</v>
      </c>
      <c r="B1792" t="s">
        <v>24</v>
      </c>
      <c r="C1792">
        <v>189.82000732421801</v>
      </c>
      <c r="D1792" t="s">
        <v>29</v>
      </c>
      <c r="E1792" s="1">
        <v>46255</v>
      </c>
      <c r="F1792">
        <v>0.49125891934788801</v>
      </c>
      <c r="G1792">
        <v>55</v>
      </c>
      <c r="H1792">
        <v>-5.8297766155796299E-3</v>
      </c>
      <c r="I1792">
        <v>0.21</v>
      </c>
      <c r="J1792">
        <v>0.26</v>
      </c>
      <c r="K1792">
        <v>0.3</v>
      </c>
      <c r="L1792">
        <v>4</v>
      </c>
      <c r="M1792">
        <v>32</v>
      </c>
      <c r="N1792" s="2">
        <v>0.80273634765624902</v>
      </c>
      <c r="O1792" t="b">
        <v>0</v>
      </c>
      <c r="P1792" t="s">
        <v>2299</v>
      </c>
      <c r="Q1792" t="s">
        <v>5059</v>
      </c>
      <c r="R1792">
        <v>4.4999999999999998E-2</v>
      </c>
      <c r="S1792">
        <v>0</v>
      </c>
      <c r="T1792">
        <v>2.2519920880234201E-3</v>
      </c>
      <c r="U1792">
        <v>0.28974817130871799</v>
      </c>
      <c r="V1792">
        <v>0</v>
      </c>
      <c r="W1792">
        <v>0</v>
      </c>
      <c r="X1792" t="s">
        <v>26</v>
      </c>
      <c r="Y1792" t="s">
        <v>27</v>
      </c>
      <c r="Z1792">
        <v>2.2519920880234201E-3</v>
      </c>
      <c r="AA1792" t="s">
        <v>4647</v>
      </c>
      <c r="AB1792" t="b">
        <v>1</v>
      </c>
      <c r="AC1792" t="b">
        <v>0</v>
      </c>
    </row>
    <row r="1793" spans="1:29" x14ac:dyDescent="0.35">
      <c r="A1793" t="s">
        <v>6700</v>
      </c>
      <c r="B1793" t="s">
        <v>24</v>
      </c>
      <c r="C1793">
        <v>189.82000732421801</v>
      </c>
      <c r="D1793" t="s">
        <v>29</v>
      </c>
      <c r="E1793" s="1">
        <v>46255</v>
      </c>
      <c r="F1793">
        <v>0.49125891934788801</v>
      </c>
      <c r="G1793">
        <v>60</v>
      </c>
      <c r="H1793">
        <v>-7.2464743403871396E-3</v>
      </c>
      <c r="I1793">
        <v>0.33</v>
      </c>
      <c r="J1793">
        <v>0.32</v>
      </c>
      <c r="K1793">
        <v>0.36</v>
      </c>
      <c r="L1793">
        <v>9</v>
      </c>
      <c r="M1793">
        <v>182</v>
      </c>
      <c r="N1793" s="2">
        <v>0.77002183105468702</v>
      </c>
      <c r="O1793" t="b">
        <v>0</v>
      </c>
      <c r="P1793" t="s">
        <v>2300</v>
      </c>
      <c r="Q1793" t="s">
        <v>6057</v>
      </c>
      <c r="R1793">
        <v>4.4999999999999998E-2</v>
      </c>
      <c r="S1793">
        <v>0</v>
      </c>
      <c r="T1793">
        <v>3.5388447097510901E-3</v>
      </c>
      <c r="U1793">
        <v>0.31608891415496598</v>
      </c>
      <c r="V1793">
        <v>6.0000001999999997E-2</v>
      </c>
      <c r="W1793">
        <v>22.222223</v>
      </c>
      <c r="X1793" t="s">
        <v>26</v>
      </c>
      <c r="Y1793" t="s">
        <v>27</v>
      </c>
      <c r="Z1793">
        <v>3.5388447097510901E-3</v>
      </c>
      <c r="AA1793" t="s">
        <v>4647</v>
      </c>
      <c r="AB1793" t="b">
        <v>1</v>
      </c>
      <c r="AC1793" t="b">
        <v>0</v>
      </c>
    </row>
    <row r="1794" spans="1:29" x14ac:dyDescent="0.35">
      <c r="A1794" t="s">
        <v>6700</v>
      </c>
      <c r="B1794" t="s">
        <v>24</v>
      </c>
      <c r="C1794">
        <v>189.82000732421801</v>
      </c>
      <c r="D1794" t="s">
        <v>29</v>
      </c>
      <c r="E1794" s="1">
        <v>46255</v>
      </c>
      <c r="F1794">
        <v>0.49125891934788801</v>
      </c>
      <c r="G1794">
        <v>65</v>
      </c>
      <c r="H1794">
        <v>-9.0997723715281094E-3</v>
      </c>
      <c r="I1794">
        <v>0.36</v>
      </c>
      <c r="J1794">
        <v>0.4</v>
      </c>
      <c r="K1794">
        <v>0.44</v>
      </c>
      <c r="L1794">
        <v>10</v>
      </c>
      <c r="M1794">
        <v>142</v>
      </c>
      <c r="N1794" s="2">
        <v>0.742678354492187</v>
      </c>
      <c r="O1794" t="b">
        <v>0</v>
      </c>
      <c r="P1794" t="s">
        <v>2301</v>
      </c>
      <c r="Q1794" t="s">
        <v>4781</v>
      </c>
      <c r="R1794">
        <v>4.4999999999999998E-2</v>
      </c>
      <c r="S1794">
        <v>0</v>
      </c>
      <c r="T1794">
        <v>3.86055786518301E-3</v>
      </c>
      <c r="U1794">
        <v>0.34242965700121297</v>
      </c>
      <c r="V1794">
        <v>0</v>
      </c>
      <c r="W1794">
        <v>0</v>
      </c>
      <c r="X1794" t="s">
        <v>26</v>
      </c>
      <c r="Y1794" t="s">
        <v>27</v>
      </c>
      <c r="Z1794">
        <v>3.86055786518301E-3</v>
      </c>
      <c r="AA1794" t="s">
        <v>4647</v>
      </c>
      <c r="AB1794" t="b">
        <v>1</v>
      </c>
      <c r="AC1794" t="b">
        <v>0</v>
      </c>
    </row>
    <row r="1795" spans="1:29" x14ac:dyDescent="0.35">
      <c r="A1795" t="s">
        <v>6700</v>
      </c>
      <c r="B1795" t="s">
        <v>24</v>
      </c>
      <c r="C1795">
        <v>189.82000732421801</v>
      </c>
      <c r="D1795" t="s">
        <v>29</v>
      </c>
      <c r="E1795" s="1">
        <v>46255</v>
      </c>
      <c r="F1795">
        <v>0.49125891934788801</v>
      </c>
      <c r="G1795">
        <v>70</v>
      </c>
      <c r="H1795">
        <v>-1.11364915693616E-2</v>
      </c>
      <c r="I1795">
        <v>0.47</v>
      </c>
      <c r="J1795">
        <v>0.49</v>
      </c>
      <c r="K1795">
        <v>0.52</v>
      </c>
      <c r="L1795">
        <v>1</v>
      </c>
      <c r="M1795">
        <v>2652</v>
      </c>
      <c r="N1795" s="2">
        <v>0.71484660156250002</v>
      </c>
      <c r="O1795" t="b">
        <v>0</v>
      </c>
      <c r="P1795" t="s">
        <v>2302</v>
      </c>
      <c r="Q1795" t="s">
        <v>5060</v>
      </c>
      <c r="R1795">
        <v>4.4999999999999998E-2</v>
      </c>
      <c r="S1795">
        <v>0</v>
      </c>
      <c r="T1795">
        <v>5.0401727684333698E-3</v>
      </c>
      <c r="U1795">
        <v>0.36877039984746002</v>
      </c>
      <c r="V1795">
        <v>6.0000001999999997E-2</v>
      </c>
      <c r="W1795">
        <v>14.634148</v>
      </c>
      <c r="X1795" t="s">
        <v>26</v>
      </c>
      <c r="Y1795" t="s">
        <v>27</v>
      </c>
      <c r="Z1795">
        <v>5.0401727684333698E-3</v>
      </c>
      <c r="AA1795" t="s">
        <v>4647</v>
      </c>
      <c r="AB1795" t="b">
        <v>1</v>
      </c>
      <c r="AC1795" t="b">
        <v>0</v>
      </c>
    </row>
    <row r="1796" spans="1:29" x14ac:dyDescent="0.35">
      <c r="A1796" t="s">
        <v>6700</v>
      </c>
      <c r="B1796" t="s">
        <v>24</v>
      </c>
      <c r="C1796">
        <v>189.82000732421801</v>
      </c>
      <c r="D1796" t="s">
        <v>29</v>
      </c>
      <c r="E1796" s="1">
        <v>46255</v>
      </c>
      <c r="F1796">
        <v>0.49125891934788801</v>
      </c>
      <c r="G1796">
        <v>75</v>
      </c>
      <c r="H1796">
        <v>-1.38446355674287E-2</v>
      </c>
      <c r="I1796">
        <v>0.56999999999999995</v>
      </c>
      <c r="J1796">
        <v>0.6</v>
      </c>
      <c r="K1796">
        <v>0.64</v>
      </c>
      <c r="L1796">
        <v>1</v>
      </c>
      <c r="M1796">
        <v>205</v>
      </c>
      <c r="N1796" s="2">
        <v>0.692385888671875</v>
      </c>
      <c r="O1796" t="b">
        <v>0</v>
      </c>
      <c r="P1796" t="s">
        <v>2303</v>
      </c>
      <c r="Q1796" t="s">
        <v>6058</v>
      </c>
      <c r="R1796">
        <v>4.4999999999999998E-2</v>
      </c>
      <c r="S1796">
        <v>0</v>
      </c>
      <c r="T1796">
        <v>6.1125499532064297E-3</v>
      </c>
      <c r="U1796">
        <v>0.39511114269370701</v>
      </c>
      <c r="V1796">
        <v>2.9999971E-2</v>
      </c>
      <c r="W1796">
        <v>5.5555500000000002</v>
      </c>
      <c r="X1796" t="s">
        <v>26</v>
      </c>
      <c r="Y1796" t="s">
        <v>27</v>
      </c>
      <c r="Z1796">
        <v>6.1125499532064297E-3</v>
      </c>
      <c r="AA1796" t="s">
        <v>4647</v>
      </c>
      <c r="AB1796" t="b">
        <v>1</v>
      </c>
      <c r="AC1796" t="b">
        <v>0</v>
      </c>
    </row>
    <row r="1797" spans="1:29" x14ac:dyDescent="0.35">
      <c r="A1797" t="s">
        <v>6700</v>
      </c>
      <c r="B1797" t="s">
        <v>24</v>
      </c>
      <c r="C1797">
        <v>189.82000732421801</v>
      </c>
      <c r="D1797" t="s">
        <v>29</v>
      </c>
      <c r="E1797" s="1">
        <v>46255</v>
      </c>
      <c r="F1797">
        <v>0.49125891934788801</v>
      </c>
      <c r="G1797">
        <v>80</v>
      </c>
      <c r="H1797">
        <v>-1.67664404322421E-2</v>
      </c>
      <c r="I1797">
        <v>0.68</v>
      </c>
      <c r="J1797">
        <v>0.72</v>
      </c>
      <c r="K1797">
        <v>0.76</v>
      </c>
      <c r="L1797">
        <v>115</v>
      </c>
      <c r="M1797">
        <v>556</v>
      </c>
      <c r="N1797" s="2">
        <v>0.66846034667968701</v>
      </c>
      <c r="O1797" t="b">
        <v>0</v>
      </c>
      <c r="P1797" t="s">
        <v>2304</v>
      </c>
      <c r="Q1797" t="s">
        <v>6059</v>
      </c>
      <c r="R1797">
        <v>4.4999999999999998E-2</v>
      </c>
      <c r="S1797">
        <v>0</v>
      </c>
      <c r="T1797">
        <v>7.2921648564567999E-3</v>
      </c>
      <c r="U1797">
        <v>0.421451885539954</v>
      </c>
      <c r="V1797">
        <v>3.0000031E-2</v>
      </c>
      <c r="W1797">
        <v>4.6153893000000004</v>
      </c>
      <c r="X1797" t="s">
        <v>26</v>
      </c>
      <c r="Y1797" t="s">
        <v>27</v>
      </c>
      <c r="Z1797">
        <v>7.2921648564567999E-3</v>
      </c>
      <c r="AA1797" t="s">
        <v>4647</v>
      </c>
      <c r="AB1797" t="b">
        <v>1</v>
      </c>
      <c r="AC1797" t="b">
        <v>0</v>
      </c>
    </row>
    <row r="1798" spans="1:29" x14ac:dyDescent="0.35">
      <c r="A1798" t="s">
        <v>6700</v>
      </c>
      <c r="B1798" t="s">
        <v>24</v>
      </c>
      <c r="C1798">
        <v>189.82000732421801</v>
      </c>
      <c r="D1798" t="s">
        <v>29</v>
      </c>
      <c r="E1798" s="1">
        <v>46255</v>
      </c>
      <c r="F1798">
        <v>0.49125891934788801</v>
      </c>
      <c r="G1798">
        <v>85</v>
      </c>
      <c r="H1798">
        <v>-2.0199774208521599E-2</v>
      </c>
      <c r="I1798">
        <v>0.75</v>
      </c>
      <c r="J1798">
        <v>0.86</v>
      </c>
      <c r="K1798">
        <v>0.9</v>
      </c>
      <c r="L1798">
        <v>10</v>
      </c>
      <c r="M1798">
        <v>284</v>
      </c>
      <c r="N1798" s="2">
        <v>0.645999633789062</v>
      </c>
      <c r="O1798" t="b">
        <v>0</v>
      </c>
      <c r="P1798" t="s">
        <v>2305</v>
      </c>
      <c r="Q1798" t="s">
        <v>5061</v>
      </c>
      <c r="R1798">
        <v>4.4999999999999998E-2</v>
      </c>
      <c r="S1798">
        <v>0</v>
      </c>
      <c r="T1798">
        <v>8.0428288857979403E-3</v>
      </c>
      <c r="U1798">
        <v>0.44779262838620099</v>
      </c>
      <c r="V1798">
        <v>0</v>
      </c>
      <c r="W1798">
        <v>0</v>
      </c>
      <c r="X1798" t="s">
        <v>26</v>
      </c>
      <c r="Y1798" t="s">
        <v>27</v>
      </c>
      <c r="Z1798">
        <v>8.0428288857979403E-3</v>
      </c>
      <c r="AA1798" t="s">
        <v>4647</v>
      </c>
      <c r="AB1798" t="b">
        <v>1</v>
      </c>
      <c r="AC1798" t="b">
        <v>0</v>
      </c>
    </row>
    <row r="1799" spans="1:29" x14ac:dyDescent="0.35">
      <c r="A1799" t="s">
        <v>6700</v>
      </c>
      <c r="B1799" t="s">
        <v>24</v>
      </c>
      <c r="C1799">
        <v>189.82000732421801</v>
      </c>
      <c r="D1799" t="s">
        <v>29</v>
      </c>
      <c r="E1799" s="1">
        <v>46255</v>
      </c>
      <c r="F1799">
        <v>0.49125891934788801</v>
      </c>
      <c r="G1799">
        <v>90</v>
      </c>
      <c r="H1799">
        <v>-2.4347345975740502E-2</v>
      </c>
      <c r="I1799">
        <v>1.02</v>
      </c>
      <c r="J1799">
        <v>1.03</v>
      </c>
      <c r="K1799">
        <v>1.07</v>
      </c>
      <c r="L1799">
        <v>21</v>
      </c>
      <c r="M1799">
        <v>707</v>
      </c>
      <c r="N1799" s="2">
        <v>0.62573616455078096</v>
      </c>
      <c r="O1799" t="b">
        <v>0</v>
      </c>
      <c r="P1799" t="s">
        <v>2306</v>
      </c>
      <c r="Q1799" t="s">
        <v>6060</v>
      </c>
      <c r="R1799">
        <v>4.4999999999999998E-2</v>
      </c>
      <c r="S1799">
        <v>0</v>
      </c>
      <c r="T1799">
        <v>1.09382472846851E-2</v>
      </c>
      <c r="U1799">
        <v>0.47413337123244897</v>
      </c>
      <c r="V1799">
        <v>6.0000001999999997E-2</v>
      </c>
      <c r="W1799">
        <v>6.2500010000000001</v>
      </c>
      <c r="X1799" t="s">
        <v>26</v>
      </c>
      <c r="Y1799" t="s">
        <v>27</v>
      </c>
      <c r="Z1799">
        <v>1.09382472846851E-2</v>
      </c>
      <c r="AA1799" t="s">
        <v>4647</v>
      </c>
      <c r="AB1799" t="b">
        <v>0</v>
      </c>
      <c r="AC1799" t="b">
        <v>0</v>
      </c>
    </row>
    <row r="1800" spans="1:29" x14ac:dyDescent="0.35">
      <c r="A1800" t="s">
        <v>6700</v>
      </c>
      <c r="B1800" t="s">
        <v>24</v>
      </c>
      <c r="C1800">
        <v>189.82000732421801</v>
      </c>
      <c r="D1800" t="s">
        <v>29</v>
      </c>
      <c r="E1800" s="1">
        <v>46255</v>
      </c>
      <c r="F1800">
        <v>0.49125891934788801</v>
      </c>
      <c r="G1800">
        <v>95</v>
      </c>
      <c r="H1800">
        <v>-2.9374515523352299E-2</v>
      </c>
      <c r="I1800">
        <v>1.1299999999999999</v>
      </c>
      <c r="J1800">
        <v>1.24</v>
      </c>
      <c r="K1800">
        <v>1.28</v>
      </c>
      <c r="L1800">
        <v>25</v>
      </c>
      <c r="M1800">
        <v>537</v>
      </c>
      <c r="N1800" s="2">
        <v>0.607669938964843</v>
      </c>
      <c r="O1800" t="b">
        <v>0</v>
      </c>
      <c r="P1800" t="s">
        <v>2307</v>
      </c>
      <c r="Q1800" t="s">
        <v>6061</v>
      </c>
      <c r="R1800">
        <v>4.4999999999999998E-2</v>
      </c>
      <c r="S1800">
        <v>0</v>
      </c>
      <c r="T1800">
        <v>1.2117862187935501E-2</v>
      </c>
      <c r="U1800">
        <v>0.50047411407869602</v>
      </c>
      <c r="V1800">
        <v>1.9999980000000001E-2</v>
      </c>
      <c r="W1800">
        <v>1.8018000000000001</v>
      </c>
      <c r="X1800" t="s">
        <v>26</v>
      </c>
      <c r="Y1800" t="s">
        <v>27</v>
      </c>
      <c r="Z1800">
        <v>1.2117862187935501E-2</v>
      </c>
      <c r="AA1800" t="s">
        <v>4647</v>
      </c>
      <c r="AB1800" t="b">
        <v>0</v>
      </c>
      <c r="AC1800" t="b">
        <v>0</v>
      </c>
    </row>
    <row r="1801" spans="1:29" x14ac:dyDescent="0.35">
      <c r="A1801" t="s">
        <v>6700</v>
      </c>
      <c r="B1801" t="s">
        <v>24</v>
      </c>
      <c r="C1801">
        <v>189.82000732421801</v>
      </c>
      <c r="D1801" t="s">
        <v>29</v>
      </c>
      <c r="E1801" s="1">
        <v>46255</v>
      </c>
      <c r="F1801">
        <v>0.49125891934788801</v>
      </c>
      <c r="G1801">
        <v>100</v>
      </c>
      <c r="H1801">
        <v>-3.5182170697764803E-2</v>
      </c>
      <c r="I1801">
        <v>1.52</v>
      </c>
      <c r="J1801">
        <v>1.48</v>
      </c>
      <c r="K1801">
        <v>1.52</v>
      </c>
      <c r="L1801">
        <v>42</v>
      </c>
      <c r="M1801">
        <v>5262</v>
      </c>
      <c r="N1801" s="2">
        <v>0.59021405883789002</v>
      </c>
      <c r="O1801" t="b">
        <v>0</v>
      </c>
      <c r="P1801" t="s">
        <v>2308</v>
      </c>
      <c r="Q1801" t="s">
        <v>6062</v>
      </c>
      <c r="R1801">
        <v>4.4999999999999998E-2</v>
      </c>
      <c r="S1801">
        <v>0</v>
      </c>
      <c r="T1801">
        <v>1.6300133208550401E-2</v>
      </c>
      <c r="U1801">
        <v>0.52681485692494301</v>
      </c>
      <c r="V1801">
        <v>0.11000001399999999</v>
      </c>
      <c r="W1801">
        <v>7.8014193000000001</v>
      </c>
      <c r="X1801" t="s">
        <v>26</v>
      </c>
      <c r="Y1801" t="s">
        <v>27</v>
      </c>
      <c r="Z1801">
        <v>1.6300133208550401E-2</v>
      </c>
      <c r="AA1801" t="s">
        <v>4647</v>
      </c>
      <c r="AB1801" t="b">
        <v>0</v>
      </c>
      <c r="AC1801" t="b">
        <v>0</v>
      </c>
    </row>
    <row r="1802" spans="1:29" x14ac:dyDescent="0.35">
      <c r="A1802" t="s">
        <v>6700</v>
      </c>
      <c r="B1802" t="s">
        <v>24</v>
      </c>
      <c r="C1802">
        <v>189.82000732421801</v>
      </c>
      <c r="D1802" t="s">
        <v>29</v>
      </c>
      <c r="E1802" s="1">
        <v>46255</v>
      </c>
      <c r="F1802">
        <v>0.49125891934788801</v>
      </c>
      <c r="G1802">
        <v>105</v>
      </c>
      <c r="H1802">
        <v>-4.2253660144853301E-2</v>
      </c>
      <c r="I1802">
        <v>1.64</v>
      </c>
      <c r="J1802">
        <v>1.78</v>
      </c>
      <c r="K1802">
        <v>1.82</v>
      </c>
      <c r="L1802">
        <v>25</v>
      </c>
      <c r="M1802">
        <v>3478</v>
      </c>
      <c r="N1802" s="2">
        <v>0.57519956054687404</v>
      </c>
      <c r="O1802" t="b">
        <v>0</v>
      </c>
      <c r="P1802" t="s">
        <v>2309</v>
      </c>
      <c r="Q1802" t="s">
        <v>6063</v>
      </c>
      <c r="R1802">
        <v>4.4999999999999998E-2</v>
      </c>
      <c r="S1802">
        <v>0</v>
      </c>
      <c r="T1802">
        <v>1.7586985830278099E-2</v>
      </c>
      <c r="U1802">
        <v>0.55315559977119</v>
      </c>
      <c r="V1802">
        <v>-0.24000001000000001</v>
      </c>
      <c r="W1802">
        <v>-12.765957999999999</v>
      </c>
      <c r="X1802" t="s">
        <v>26</v>
      </c>
      <c r="Y1802" t="s">
        <v>27</v>
      </c>
      <c r="Z1802">
        <v>1.7586985830278099E-2</v>
      </c>
      <c r="AA1802" t="s">
        <v>4647</v>
      </c>
      <c r="AB1802" t="b">
        <v>0</v>
      </c>
      <c r="AC1802" t="b">
        <v>0</v>
      </c>
    </row>
    <row r="1803" spans="1:29" x14ac:dyDescent="0.35">
      <c r="A1803" t="s">
        <v>6700</v>
      </c>
      <c r="B1803" t="s">
        <v>24</v>
      </c>
      <c r="C1803">
        <v>189.82000732421801</v>
      </c>
      <c r="D1803" t="s">
        <v>29</v>
      </c>
      <c r="E1803" s="1">
        <v>46255</v>
      </c>
      <c r="F1803">
        <v>0.49125891934788801</v>
      </c>
      <c r="G1803">
        <v>110</v>
      </c>
      <c r="H1803">
        <v>-5.0443206354383902E-2</v>
      </c>
      <c r="I1803">
        <v>2.06</v>
      </c>
      <c r="J1803">
        <v>2.13</v>
      </c>
      <c r="K1803">
        <v>2.17</v>
      </c>
      <c r="L1803">
        <v>46</v>
      </c>
      <c r="M1803">
        <v>1322</v>
      </c>
      <c r="N1803" s="2">
        <v>0.56091747680663995</v>
      </c>
      <c r="O1803" t="b">
        <v>0</v>
      </c>
      <c r="P1803" t="s">
        <v>2310</v>
      </c>
      <c r="Q1803" t="s">
        <v>6064</v>
      </c>
      <c r="R1803">
        <v>4.4999999999999998E-2</v>
      </c>
      <c r="S1803">
        <v>0</v>
      </c>
      <c r="T1803">
        <v>2.2090970006325001E-2</v>
      </c>
      <c r="U1803">
        <v>0.57949634261743699</v>
      </c>
      <c r="V1803">
        <v>-9.9999900000000003E-3</v>
      </c>
      <c r="W1803">
        <v>-0.48309134999999997</v>
      </c>
      <c r="X1803" t="s">
        <v>26</v>
      </c>
      <c r="Y1803" t="s">
        <v>27</v>
      </c>
      <c r="Z1803">
        <v>2.2090970006325001E-2</v>
      </c>
      <c r="AA1803" t="s">
        <v>4647</v>
      </c>
      <c r="AB1803" t="b">
        <v>0</v>
      </c>
      <c r="AC1803" t="b">
        <v>0</v>
      </c>
    </row>
    <row r="1804" spans="1:29" x14ac:dyDescent="0.35">
      <c r="A1804" t="s">
        <v>6700</v>
      </c>
      <c r="B1804" t="s">
        <v>24</v>
      </c>
      <c r="C1804">
        <v>189.82000732421801</v>
      </c>
      <c r="D1804" t="s">
        <v>29</v>
      </c>
      <c r="E1804" s="1">
        <v>46255</v>
      </c>
      <c r="F1804">
        <v>0.49125891934788801</v>
      </c>
      <c r="G1804">
        <v>115</v>
      </c>
      <c r="H1804">
        <v>-6.0138056330383702E-2</v>
      </c>
      <c r="I1804">
        <v>2.54</v>
      </c>
      <c r="J1804">
        <v>2.5499999999999998</v>
      </c>
      <c r="K1804">
        <v>2.6</v>
      </c>
      <c r="L1804">
        <v>5</v>
      </c>
      <c r="M1804">
        <v>2901</v>
      </c>
      <c r="N1804" s="2">
        <v>0.54834436035156198</v>
      </c>
      <c r="O1804" t="b">
        <v>0</v>
      </c>
      <c r="P1804" t="s">
        <v>2311</v>
      </c>
      <c r="Q1804" t="s">
        <v>6065</v>
      </c>
      <c r="R1804">
        <v>4.4999999999999998E-2</v>
      </c>
      <c r="S1804">
        <v>0</v>
      </c>
      <c r="T1804">
        <v>2.7238380493235601E-2</v>
      </c>
      <c r="U1804">
        <v>0.60583708546368398</v>
      </c>
      <c r="V1804">
        <v>-5.9999943E-2</v>
      </c>
      <c r="W1804">
        <v>-2.3076900999999999</v>
      </c>
      <c r="X1804" t="s">
        <v>26</v>
      </c>
      <c r="Y1804" t="s">
        <v>27</v>
      </c>
      <c r="Z1804">
        <v>2.7238380493235601E-2</v>
      </c>
      <c r="AA1804" t="s">
        <v>4647</v>
      </c>
      <c r="AB1804" t="b">
        <v>0</v>
      </c>
      <c r="AC1804" t="b">
        <v>0</v>
      </c>
    </row>
    <row r="1805" spans="1:29" x14ac:dyDescent="0.35">
      <c r="A1805" t="s">
        <v>6700</v>
      </c>
      <c r="B1805" t="s">
        <v>24</v>
      </c>
      <c r="C1805">
        <v>189.82000732421801</v>
      </c>
      <c r="D1805" t="s">
        <v>29</v>
      </c>
      <c r="E1805" s="1">
        <v>46255</v>
      </c>
      <c r="F1805">
        <v>0.49125891934788801</v>
      </c>
      <c r="G1805">
        <v>120</v>
      </c>
      <c r="H1805">
        <v>-7.0974528143006504E-2</v>
      </c>
      <c r="I1805">
        <v>3.1</v>
      </c>
      <c r="J1805">
        <v>3</v>
      </c>
      <c r="K1805">
        <v>3.1</v>
      </c>
      <c r="L1805">
        <v>804</v>
      </c>
      <c r="M1805">
        <v>5539</v>
      </c>
      <c r="N1805" s="2">
        <v>0.53540503662109296</v>
      </c>
      <c r="O1805" t="b">
        <v>0</v>
      </c>
      <c r="P1805" t="s">
        <v>2312</v>
      </c>
      <c r="Q1805" t="s">
        <v>5370</v>
      </c>
      <c r="R1805">
        <v>4.4999999999999998E-2</v>
      </c>
      <c r="S1805">
        <v>0</v>
      </c>
      <c r="T1805">
        <v>3.3243692727964798E-2</v>
      </c>
      <c r="U1805">
        <v>0.63217782830993197</v>
      </c>
      <c r="V1805">
        <v>-7.000017E-2</v>
      </c>
      <c r="W1805">
        <v>-2.2082071000000001</v>
      </c>
      <c r="X1805" t="s">
        <v>26</v>
      </c>
      <c r="Y1805" t="s">
        <v>27</v>
      </c>
      <c r="Z1805">
        <v>3.3243692727964798E-2</v>
      </c>
      <c r="AA1805" t="s">
        <v>4647</v>
      </c>
      <c r="AB1805" t="b">
        <v>0</v>
      </c>
      <c r="AC1805" t="b">
        <v>0</v>
      </c>
    </row>
    <row r="1806" spans="1:29" x14ac:dyDescent="0.35">
      <c r="A1806" t="s">
        <v>6700</v>
      </c>
      <c r="B1806" t="s">
        <v>24</v>
      </c>
      <c r="C1806">
        <v>189.82000732421801</v>
      </c>
      <c r="D1806" t="s">
        <v>29</v>
      </c>
      <c r="E1806" s="1">
        <v>46255</v>
      </c>
      <c r="F1806">
        <v>0.49125891934788801</v>
      </c>
      <c r="G1806">
        <v>125</v>
      </c>
      <c r="H1806">
        <v>-8.4043212615426993E-2</v>
      </c>
      <c r="I1806">
        <v>3.65</v>
      </c>
      <c r="J1806">
        <v>3.6</v>
      </c>
      <c r="K1806">
        <v>3.7</v>
      </c>
      <c r="L1806">
        <v>3</v>
      </c>
      <c r="M1806">
        <v>13246</v>
      </c>
      <c r="N1806" s="2">
        <v>0.52551744018554603</v>
      </c>
      <c r="O1806" t="b">
        <v>0</v>
      </c>
      <c r="P1806" t="s">
        <v>2313</v>
      </c>
      <c r="Q1806" t="s">
        <v>6066</v>
      </c>
      <c r="R1806">
        <v>4.4999999999999998E-2</v>
      </c>
      <c r="S1806">
        <v>0</v>
      </c>
      <c r="T1806">
        <v>3.9141767244216599E-2</v>
      </c>
      <c r="U1806">
        <v>0.65851857115617896</v>
      </c>
      <c r="V1806">
        <v>-0.29999995000000002</v>
      </c>
      <c r="W1806">
        <v>-7.5949353999999998</v>
      </c>
      <c r="X1806" t="s">
        <v>26</v>
      </c>
      <c r="Y1806" t="s">
        <v>27</v>
      </c>
      <c r="Z1806">
        <v>3.9141767244216599E-2</v>
      </c>
      <c r="AA1806" t="s">
        <v>4647</v>
      </c>
      <c r="AB1806" t="b">
        <v>0</v>
      </c>
      <c r="AC1806" t="b">
        <v>0</v>
      </c>
    </row>
    <row r="1807" spans="1:29" x14ac:dyDescent="0.35">
      <c r="A1807" t="s">
        <v>6700</v>
      </c>
      <c r="B1807" t="s">
        <v>24</v>
      </c>
      <c r="C1807">
        <v>189.82000732421801</v>
      </c>
      <c r="D1807" t="s">
        <v>29</v>
      </c>
      <c r="E1807" s="1">
        <v>46255</v>
      </c>
      <c r="F1807">
        <v>0.49125891934788801</v>
      </c>
      <c r="G1807">
        <v>130</v>
      </c>
      <c r="H1807">
        <v>-9.8877410686938297E-2</v>
      </c>
      <c r="I1807">
        <v>4.3499999999999996</v>
      </c>
      <c r="J1807">
        <v>4.3</v>
      </c>
      <c r="K1807">
        <v>4.4000000000000004</v>
      </c>
      <c r="L1807">
        <v>223</v>
      </c>
      <c r="M1807">
        <v>9743</v>
      </c>
      <c r="N1807" s="2">
        <v>0.51636225830078097</v>
      </c>
      <c r="O1807" t="b">
        <v>0</v>
      </c>
      <c r="P1807" t="s">
        <v>2314</v>
      </c>
      <c r="Q1807" t="s">
        <v>6067</v>
      </c>
      <c r="R1807">
        <v>4.4999999999999998E-2</v>
      </c>
      <c r="S1807">
        <v>0</v>
      </c>
      <c r="T1807">
        <v>4.6648407537628001E-2</v>
      </c>
      <c r="U1807">
        <v>0.68485931400242595</v>
      </c>
      <c r="V1807">
        <v>-0.30000019999999999</v>
      </c>
      <c r="W1807">
        <v>-6.4516172000000003</v>
      </c>
      <c r="X1807" t="s">
        <v>26</v>
      </c>
      <c r="Y1807" t="s">
        <v>27</v>
      </c>
      <c r="Z1807">
        <v>4.6648407537628001E-2</v>
      </c>
      <c r="AA1807" t="s">
        <v>4647</v>
      </c>
      <c r="AB1807" t="b">
        <v>0</v>
      </c>
      <c r="AC1807" t="b">
        <v>0</v>
      </c>
    </row>
    <row r="1808" spans="1:29" x14ac:dyDescent="0.35">
      <c r="A1808" t="s">
        <v>6700</v>
      </c>
      <c r="B1808" t="s">
        <v>24</v>
      </c>
      <c r="C1808">
        <v>189.82000732421801</v>
      </c>
      <c r="D1808" t="s">
        <v>29</v>
      </c>
      <c r="E1808" s="1">
        <v>46255</v>
      </c>
      <c r="F1808">
        <v>0.49125891934788801</v>
      </c>
      <c r="G1808">
        <v>135</v>
      </c>
      <c r="H1808">
        <v>-0.11544292957192701</v>
      </c>
      <c r="I1808">
        <v>5.05</v>
      </c>
      <c r="J1808">
        <v>5.0999999999999996</v>
      </c>
      <c r="K1808">
        <v>5.2</v>
      </c>
      <c r="L1808">
        <v>60</v>
      </c>
      <c r="M1808">
        <v>5784</v>
      </c>
      <c r="N1808" s="2">
        <v>0.50751224914550697</v>
      </c>
      <c r="O1808" t="b">
        <v>0</v>
      </c>
      <c r="P1808" t="s">
        <v>2315</v>
      </c>
      <c r="Q1808" t="s">
        <v>6068</v>
      </c>
      <c r="R1808">
        <v>4.4999999999999998E-2</v>
      </c>
      <c r="S1808">
        <v>0</v>
      </c>
      <c r="T1808">
        <v>5.4155047831039402E-2</v>
      </c>
      <c r="U1808">
        <v>0.71120005684867305</v>
      </c>
      <c r="V1808">
        <v>-0.25</v>
      </c>
      <c r="W1808">
        <v>-4.7169809999999996</v>
      </c>
      <c r="X1808" t="s">
        <v>26</v>
      </c>
      <c r="Y1808" t="s">
        <v>27</v>
      </c>
      <c r="Z1808">
        <v>5.4155047831039402E-2</v>
      </c>
      <c r="AA1808" t="s">
        <v>4647</v>
      </c>
      <c r="AB1808" t="b">
        <v>0</v>
      </c>
      <c r="AC1808" t="b">
        <v>0</v>
      </c>
    </row>
    <row r="1809" spans="1:29" x14ac:dyDescent="0.35">
      <c r="A1809" t="s">
        <v>6700</v>
      </c>
      <c r="B1809" t="s">
        <v>24</v>
      </c>
      <c r="C1809">
        <v>189.82000732421801</v>
      </c>
      <c r="D1809" t="s">
        <v>29</v>
      </c>
      <c r="E1809" s="1">
        <v>46255</v>
      </c>
      <c r="F1809">
        <v>0.49125891934788801</v>
      </c>
      <c r="G1809">
        <v>140</v>
      </c>
      <c r="H1809">
        <v>-0.134268013108544</v>
      </c>
      <c r="I1809">
        <v>6.05</v>
      </c>
      <c r="J1809">
        <v>5.95</v>
      </c>
      <c r="K1809">
        <v>6.1</v>
      </c>
      <c r="L1809">
        <v>1237</v>
      </c>
      <c r="M1809">
        <v>16152</v>
      </c>
      <c r="N1809" s="2">
        <v>0.50037120727538997</v>
      </c>
      <c r="O1809" t="b">
        <v>0</v>
      </c>
      <c r="P1809" t="s">
        <v>2316</v>
      </c>
      <c r="Q1809" t="s">
        <v>6069</v>
      </c>
      <c r="R1809">
        <v>4.4999999999999998E-2</v>
      </c>
      <c r="S1809">
        <v>0</v>
      </c>
      <c r="T1809">
        <v>6.4878819678770003E-2</v>
      </c>
      <c r="U1809">
        <v>0.73754079969492004</v>
      </c>
      <c r="V1809">
        <v>-0.44999980000000001</v>
      </c>
      <c r="W1809">
        <v>-6.9230742000000003</v>
      </c>
      <c r="X1809" t="s">
        <v>26</v>
      </c>
      <c r="Y1809" t="s">
        <v>27</v>
      </c>
      <c r="Z1809">
        <v>6.4878819678770003E-2</v>
      </c>
      <c r="AA1809" t="s">
        <v>4647</v>
      </c>
      <c r="AB1809" t="b">
        <v>0</v>
      </c>
      <c r="AC1809" t="b">
        <v>0</v>
      </c>
    </row>
    <row r="1810" spans="1:29" x14ac:dyDescent="0.35">
      <c r="A1810" t="s">
        <v>6700</v>
      </c>
      <c r="B1810" t="s">
        <v>24</v>
      </c>
      <c r="C1810">
        <v>189.82000732421801</v>
      </c>
      <c r="D1810" t="s">
        <v>29</v>
      </c>
      <c r="E1810" s="1">
        <v>46255</v>
      </c>
      <c r="F1810">
        <v>0.49125891934788801</v>
      </c>
      <c r="G1810">
        <v>145</v>
      </c>
      <c r="H1810">
        <v>-0.154201570579897</v>
      </c>
      <c r="I1810">
        <v>7</v>
      </c>
      <c r="J1810">
        <v>7</v>
      </c>
      <c r="K1810">
        <v>7.1</v>
      </c>
      <c r="L1810">
        <v>5</v>
      </c>
      <c r="M1810">
        <v>8935</v>
      </c>
      <c r="N1810" s="2">
        <v>0.49127705993652299</v>
      </c>
      <c r="O1810" t="b">
        <v>0</v>
      </c>
      <c r="P1810" t="s">
        <v>2317</v>
      </c>
      <c r="Q1810" t="s">
        <v>6070</v>
      </c>
      <c r="R1810">
        <v>4.4999999999999998E-2</v>
      </c>
      <c r="S1810">
        <v>0</v>
      </c>
      <c r="T1810">
        <v>7.5066402934114096E-2</v>
      </c>
      <c r="U1810">
        <v>0.76388154254116702</v>
      </c>
      <c r="V1810">
        <v>-0.23000002</v>
      </c>
      <c r="W1810">
        <v>-3.1811897999999998</v>
      </c>
      <c r="X1810" t="s">
        <v>26</v>
      </c>
      <c r="Y1810" t="s">
        <v>27</v>
      </c>
      <c r="Z1810">
        <v>7.5066402934114096E-2</v>
      </c>
      <c r="AA1810" t="s">
        <v>4647</v>
      </c>
      <c r="AB1810" t="b">
        <v>0</v>
      </c>
      <c r="AC1810" t="b">
        <v>0</v>
      </c>
    </row>
    <row r="1811" spans="1:29" x14ac:dyDescent="0.35">
      <c r="A1811" t="s">
        <v>6700</v>
      </c>
      <c r="B1811" t="s">
        <v>24</v>
      </c>
      <c r="C1811">
        <v>189.82000732421801</v>
      </c>
      <c r="D1811" t="s">
        <v>29</v>
      </c>
      <c r="E1811" s="1">
        <v>46255</v>
      </c>
      <c r="F1811">
        <v>0.49125891934788801</v>
      </c>
      <c r="G1811">
        <v>150</v>
      </c>
      <c r="H1811">
        <v>-0.17626431577085799</v>
      </c>
      <c r="I1811">
        <v>8.1999999999999993</v>
      </c>
      <c r="J1811">
        <v>8.15</v>
      </c>
      <c r="K1811">
        <v>8.25</v>
      </c>
      <c r="L1811">
        <v>31</v>
      </c>
      <c r="M1811">
        <v>9795</v>
      </c>
      <c r="N1811" s="2">
        <v>0.48328153442382799</v>
      </c>
      <c r="O1811" t="b">
        <v>0</v>
      </c>
      <c r="P1811" t="s">
        <v>2318</v>
      </c>
      <c r="Q1811" t="s">
        <v>6071</v>
      </c>
      <c r="R1811">
        <v>4.4999999999999998E-2</v>
      </c>
      <c r="S1811">
        <v>0</v>
      </c>
      <c r="T1811">
        <v>8.7934929151390798E-2</v>
      </c>
      <c r="U1811">
        <v>0.79022228538741501</v>
      </c>
      <c r="V1811">
        <v>-0.40000057</v>
      </c>
      <c r="W1811">
        <v>-4.6511693000000003</v>
      </c>
      <c r="X1811" t="s">
        <v>26</v>
      </c>
      <c r="Y1811" t="s">
        <v>27</v>
      </c>
      <c r="Z1811">
        <v>8.7934929151390798E-2</v>
      </c>
      <c r="AA1811" t="s">
        <v>4647</v>
      </c>
      <c r="AB1811" t="b">
        <v>0</v>
      </c>
      <c r="AC1811" t="b">
        <v>0</v>
      </c>
    </row>
    <row r="1812" spans="1:29" x14ac:dyDescent="0.35">
      <c r="A1812" t="s">
        <v>6700</v>
      </c>
      <c r="B1812" t="s">
        <v>24</v>
      </c>
      <c r="C1812">
        <v>189.82000732421801</v>
      </c>
      <c r="D1812" t="s">
        <v>29</v>
      </c>
      <c r="E1812" s="1">
        <v>46255</v>
      </c>
      <c r="F1812">
        <v>0.49125891934788801</v>
      </c>
      <c r="G1812">
        <v>155</v>
      </c>
      <c r="H1812">
        <v>-0.200303486714972</v>
      </c>
      <c r="I1812">
        <v>9.5500000000000007</v>
      </c>
      <c r="J1812">
        <v>9.4499999999999993</v>
      </c>
      <c r="K1812">
        <v>9.5500000000000007</v>
      </c>
      <c r="L1812">
        <v>1078</v>
      </c>
      <c r="M1812">
        <v>6775</v>
      </c>
      <c r="N1812" s="2">
        <v>0.47595738891601502</v>
      </c>
      <c r="O1812" t="b">
        <v>0</v>
      </c>
      <c r="P1812" t="s">
        <v>2319</v>
      </c>
      <c r="Q1812" t="s">
        <v>6072</v>
      </c>
      <c r="R1812">
        <v>4.4999999999999998E-2</v>
      </c>
      <c r="S1812">
        <v>0</v>
      </c>
      <c r="T1812">
        <v>0.102412021145827</v>
      </c>
      <c r="U1812">
        <v>0.816563028233662</v>
      </c>
      <c r="V1812">
        <v>-0.59999939999999996</v>
      </c>
      <c r="W1812">
        <v>-5.9113245000000001</v>
      </c>
      <c r="X1812" t="s">
        <v>26</v>
      </c>
      <c r="Y1812" t="s">
        <v>27</v>
      </c>
      <c r="Z1812">
        <v>0.102412021145827</v>
      </c>
      <c r="AA1812" t="s">
        <v>4646</v>
      </c>
      <c r="AB1812" t="b">
        <v>0</v>
      </c>
      <c r="AC1812" t="b">
        <v>0</v>
      </c>
    </row>
    <row r="1813" spans="1:29" x14ac:dyDescent="0.35">
      <c r="A1813" t="s">
        <v>6700</v>
      </c>
      <c r="B1813" t="s">
        <v>24</v>
      </c>
      <c r="C1813">
        <v>189.82000732421801</v>
      </c>
      <c r="D1813" t="s">
        <v>29</v>
      </c>
      <c r="E1813" s="1">
        <v>46255</v>
      </c>
      <c r="F1813">
        <v>0.49125891934788801</v>
      </c>
      <c r="G1813">
        <v>160</v>
      </c>
      <c r="H1813">
        <v>-0.22618877757806699</v>
      </c>
      <c r="I1813">
        <v>10.95</v>
      </c>
      <c r="J1813">
        <v>10.85</v>
      </c>
      <c r="K1813">
        <v>11</v>
      </c>
      <c r="L1813">
        <v>149</v>
      </c>
      <c r="M1813">
        <v>8003</v>
      </c>
      <c r="N1813" s="2">
        <v>0.46906048522949201</v>
      </c>
      <c r="O1813" t="b">
        <v>0</v>
      </c>
      <c r="P1813" t="s">
        <v>2320</v>
      </c>
      <c r="Q1813" t="s">
        <v>6073</v>
      </c>
      <c r="R1813">
        <v>4.4999999999999998E-2</v>
      </c>
      <c r="S1813">
        <v>0</v>
      </c>
      <c r="T1813">
        <v>0.11742530173264901</v>
      </c>
      <c r="U1813">
        <v>0.84290377107990899</v>
      </c>
      <c r="V1813">
        <v>-0.60000039999999999</v>
      </c>
      <c r="W1813">
        <v>-5.1948084999999997</v>
      </c>
      <c r="X1813" t="s">
        <v>26</v>
      </c>
      <c r="Y1813" t="s">
        <v>27</v>
      </c>
      <c r="Z1813">
        <v>0.11742530173264901</v>
      </c>
      <c r="AA1813" t="s">
        <v>4646</v>
      </c>
      <c r="AB1813" t="b">
        <v>0</v>
      </c>
      <c r="AC1813" t="b">
        <v>0</v>
      </c>
    </row>
    <row r="1814" spans="1:29" x14ac:dyDescent="0.35">
      <c r="A1814" t="s">
        <v>6700</v>
      </c>
      <c r="B1814" t="s">
        <v>24</v>
      </c>
      <c r="C1814">
        <v>189.82000732421801</v>
      </c>
      <c r="D1814" t="s">
        <v>29</v>
      </c>
      <c r="E1814" s="1">
        <v>46255</v>
      </c>
      <c r="F1814">
        <v>0.49125891934788801</v>
      </c>
      <c r="G1814">
        <v>165</v>
      </c>
      <c r="H1814">
        <v>-0.25377027909890099</v>
      </c>
      <c r="I1814">
        <v>12.5</v>
      </c>
      <c r="J1814">
        <v>12.45</v>
      </c>
      <c r="K1814">
        <v>12.6</v>
      </c>
      <c r="L1814">
        <v>41</v>
      </c>
      <c r="M1814">
        <v>6171</v>
      </c>
      <c r="N1814" s="2">
        <v>0.46234668518066402</v>
      </c>
      <c r="O1814" t="b">
        <v>0</v>
      </c>
      <c r="P1814" t="s">
        <v>2321</v>
      </c>
      <c r="Q1814" t="s">
        <v>6074</v>
      </c>
      <c r="R1814">
        <v>4.4999999999999998E-2</v>
      </c>
      <c r="S1814">
        <v>0</v>
      </c>
      <c r="T1814">
        <v>0.13404714809663201</v>
      </c>
      <c r="U1814">
        <v>0.86924451392615598</v>
      </c>
      <c r="V1814">
        <v>-0.64999960000000001</v>
      </c>
      <c r="W1814">
        <v>-4.9429629999999998</v>
      </c>
      <c r="X1814" t="s">
        <v>26</v>
      </c>
      <c r="Y1814" t="s">
        <v>27</v>
      </c>
      <c r="Z1814">
        <v>0.13404714809663201</v>
      </c>
      <c r="AA1814" t="s">
        <v>4646</v>
      </c>
      <c r="AB1814" t="b">
        <v>0</v>
      </c>
      <c r="AC1814" t="b">
        <v>0</v>
      </c>
    </row>
    <row r="1815" spans="1:29" x14ac:dyDescent="0.35">
      <c r="A1815" t="s">
        <v>6700</v>
      </c>
      <c r="B1815" t="s">
        <v>24</v>
      </c>
      <c r="C1815">
        <v>189.82000732421801</v>
      </c>
      <c r="D1815" t="s">
        <v>29</v>
      </c>
      <c r="E1815" s="1">
        <v>46255</v>
      </c>
      <c r="F1815">
        <v>0.49125891934788801</v>
      </c>
      <c r="G1815">
        <v>170</v>
      </c>
      <c r="H1815">
        <v>-0.28272518491788301</v>
      </c>
      <c r="I1815">
        <v>14.3</v>
      </c>
      <c r="J1815">
        <v>14.2</v>
      </c>
      <c r="K1815">
        <v>14.3</v>
      </c>
      <c r="L1815">
        <v>615</v>
      </c>
      <c r="M1815">
        <v>11037</v>
      </c>
      <c r="N1815" s="2">
        <v>0.45465633239746001</v>
      </c>
      <c r="O1815" t="b">
        <v>0</v>
      </c>
      <c r="P1815" t="s">
        <v>2322</v>
      </c>
      <c r="Q1815" t="s">
        <v>5482</v>
      </c>
      <c r="R1815">
        <v>4.4999999999999998E-2</v>
      </c>
      <c r="S1815">
        <v>0</v>
      </c>
      <c r="T1815">
        <v>0.15334993742254699</v>
      </c>
      <c r="U1815">
        <v>0.89558525677240297</v>
      </c>
      <c r="V1815">
        <v>-0.84999939999999996</v>
      </c>
      <c r="W1815">
        <v>-5.610557</v>
      </c>
      <c r="X1815" t="s">
        <v>26</v>
      </c>
      <c r="Y1815" t="s">
        <v>27</v>
      </c>
      <c r="Z1815">
        <v>0.15334993742254699</v>
      </c>
      <c r="AA1815" t="s">
        <v>4646</v>
      </c>
      <c r="AB1815" t="b">
        <v>0</v>
      </c>
      <c r="AC1815" t="b">
        <v>0</v>
      </c>
    </row>
    <row r="1816" spans="1:29" x14ac:dyDescent="0.35">
      <c r="A1816" t="s">
        <v>6700</v>
      </c>
      <c r="B1816" t="s">
        <v>24</v>
      </c>
      <c r="C1816">
        <v>189.82000732421801</v>
      </c>
      <c r="D1816" t="s">
        <v>29</v>
      </c>
      <c r="E1816" s="1">
        <v>46255</v>
      </c>
      <c r="F1816">
        <v>0.49125891934788801</v>
      </c>
      <c r="G1816">
        <v>175</v>
      </c>
      <c r="H1816">
        <v>-0.31353094086519101</v>
      </c>
      <c r="I1816">
        <v>17.440000000000001</v>
      </c>
      <c r="J1816">
        <v>16.100000000000001</v>
      </c>
      <c r="K1816">
        <v>16.25</v>
      </c>
      <c r="L1816">
        <v>59</v>
      </c>
      <c r="M1816">
        <v>7656</v>
      </c>
      <c r="N1816" s="2">
        <v>0.44910218872070301</v>
      </c>
      <c r="O1816" t="b">
        <v>0</v>
      </c>
      <c r="P1816" t="s">
        <v>2323</v>
      </c>
      <c r="Q1816" t="s">
        <v>5062</v>
      </c>
      <c r="R1816">
        <v>4.4999999999999998E-2</v>
      </c>
      <c r="S1816">
        <v>0</v>
      </c>
      <c r="T1816">
        <v>0.18702258102442099</v>
      </c>
      <c r="U1816">
        <v>0.92192599961864996</v>
      </c>
      <c r="V1816">
        <v>0</v>
      </c>
      <c r="W1816">
        <v>0</v>
      </c>
      <c r="X1816" t="s">
        <v>26</v>
      </c>
      <c r="Y1816" t="s">
        <v>27</v>
      </c>
      <c r="Z1816">
        <v>0.18702258102442099</v>
      </c>
      <c r="AA1816" t="s">
        <v>4646</v>
      </c>
      <c r="AB1816" t="b">
        <v>0</v>
      </c>
      <c r="AC1816" t="b">
        <v>0</v>
      </c>
    </row>
    <row r="1817" spans="1:29" x14ac:dyDescent="0.35">
      <c r="A1817" t="s">
        <v>6700</v>
      </c>
      <c r="B1817" t="s">
        <v>24</v>
      </c>
      <c r="C1817">
        <v>189.82000732421801</v>
      </c>
      <c r="D1817" t="s">
        <v>29</v>
      </c>
      <c r="E1817" s="1">
        <v>46255</v>
      </c>
      <c r="F1817">
        <v>0.49125891934788801</v>
      </c>
      <c r="G1817">
        <v>180</v>
      </c>
      <c r="H1817">
        <v>-0.345441413869016</v>
      </c>
      <c r="I1817">
        <v>18.3</v>
      </c>
      <c r="J1817">
        <v>18.2</v>
      </c>
      <c r="K1817">
        <v>18.3</v>
      </c>
      <c r="L1817">
        <v>231</v>
      </c>
      <c r="M1817">
        <v>7496</v>
      </c>
      <c r="N1817" s="2">
        <v>0.44232735412597601</v>
      </c>
      <c r="O1817" t="b">
        <v>0</v>
      </c>
      <c r="P1817" t="s">
        <v>2324</v>
      </c>
      <c r="Q1817" t="s">
        <v>6075</v>
      </c>
      <c r="R1817">
        <v>4.4999999999999998E-2</v>
      </c>
      <c r="S1817">
        <v>0</v>
      </c>
      <c r="T1817">
        <v>0.196245024813469</v>
      </c>
      <c r="U1817">
        <v>0.94826674246489795</v>
      </c>
      <c r="V1817">
        <v>-1.25</v>
      </c>
      <c r="W1817">
        <v>-6.3938620000000004</v>
      </c>
      <c r="X1817" t="s">
        <v>26</v>
      </c>
      <c r="Y1817" t="s">
        <v>27</v>
      </c>
      <c r="Z1817">
        <v>0.196245024813469</v>
      </c>
      <c r="AA1817" t="s">
        <v>4646</v>
      </c>
      <c r="AB1817" t="b">
        <v>0</v>
      </c>
      <c r="AC1817" t="b">
        <v>0</v>
      </c>
    </row>
    <row r="1818" spans="1:29" x14ac:dyDescent="0.35">
      <c r="A1818" t="s">
        <v>6700</v>
      </c>
      <c r="B1818" t="s">
        <v>24</v>
      </c>
      <c r="C1818">
        <v>189.82000732421801</v>
      </c>
      <c r="D1818" t="s">
        <v>29</v>
      </c>
      <c r="E1818" s="1">
        <v>46255</v>
      </c>
      <c r="F1818">
        <v>0.49125891934788801</v>
      </c>
      <c r="G1818">
        <v>185</v>
      </c>
      <c r="H1818">
        <v>-0.37854690644331301</v>
      </c>
      <c r="I1818">
        <v>20.73</v>
      </c>
      <c r="J1818">
        <v>20.45</v>
      </c>
      <c r="K1818">
        <v>20.55</v>
      </c>
      <c r="L1818">
        <v>121</v>
      </c>
      <c r="M1818">
        <v>3682</v>
      </c>
      <c r="N1818" s="2">
        <v>0.43637648590087802</v>
      </c>
      <c r="O1818" t="b">
        <v>0</v>
      </c>
      <c r="P1818" t="s">
        <v>2325</v>
      </c>
      <c r="Q1818" t="s">
        <v>6076</v>
      </c>
      <c r="R1818">
        <v>4.4999999999999998E-2</v>
      </c>
      <c r="S1818">
        <v>0</v>
      </c>
      <c r="T1818">
        <v>0.22230379040345499</v>
      </c>
      <c r="U1818">
        <v>0.97460748531114505</v>
      </c>
      <c r="V1818">
        <v>-0.62000084</v>
      </c>
      <c r="W1818">
        <v>-2.9039853</v>
      </c>
      <c r="X1818" t="s">
        <v>26</v>
      </c>
      <c r="Y1818" t="s">
        <v>27</v>
      </c>
      <c r="Z1818">
        <v>0.22230379040345499</v>
      </c>
      <c r="AA1818" t="s">
        <v>4645</v>
      </c>
      <c r="AB1818" t="b">
        <v>0</v>
      </c>
      <c r="AC1818" t="b">
        <v>0</v>
      </c>
    </row>
    <row r="1819" spans="1:29" x14ac:dyDescent="0.35">
      <c r="A1819" t="s">
        <v>6700</v>
      </c>
      <c r="B1819" t="s">
        <v>24</v>
      </c>
      <c r="C1819">
        <v>189.82000732421801</v>
      </c>
      <c r="D1819" t="s">
        <v>29</v>
      </c>
      <c r="E1819" s="1">
        <v>46255</v>
      </c>
      <c r="F1819">
        <v>0.49125891934788801</v>
      </c>
      <c r="G1819">
        <v>190</v>
      </c>
      <c r="H1819">
        <v>-0.41250120835541698</v>
      </c>
      <c r="I1819">
        <v>22.95</v>
      </c>
      <c r="J1819">
        <v>22.85</v>
      </c>
      <c r="K1819">
        <v>23</v>
      </c>
      <c r="L1819">
        <v>99</v>
      </c>
      <c r="M1819">
        <v>2464</v>
      </c>
      <c r="N1819" s="2">
        <v>0.43115803222656202</v>
      </c>
      <c r="O1819" t="b">
        <v>1</v>
      </c>
      <c r="P1819" t="s">
        <v>2326</v>
      </c>
      <c r="Q1819" t="s">
        <v>6077</v>
      </c>
      <c r="R1819">
        <v>4.4999999999999998E-2</v>
      </c>
      <c r="S1819">
        <v>0</v>
      </c>
      <c r="T1819">
        <v>0.246110563905416</v>
      </c>
      <c r="U1819">
        <v>1.00094822815739</v>
      </c>
      <c r="V1819">
        <v>-1.5499992</v>
      </c>
      <c r="W1819">
        <v>-6.3265269999999996</v>
      </c>
      <c r="X1819" t="s">
        <v>26</v>
      </c>
      <c r="Y1819" t="s">
        <v>27</v>
      </c>
      <c r="Z1819">
        <v>0.246110563905416</v>
      </c>
      <c r="AA1819" t="s">
        <v>4645</v>
      </c>
      <c r="AB1819" t="b">
        <v>0</v>
      </c>
      <c r="AC1819" t="b">
        <v>0</v>
      </c>
    </row>
    <row r="1820" spans="1:29" x14ac:dyDescent="0.35">
      <c r="A1820" t="s">
        <v>6700</v>
      </c>
      <c r="B1820" t="s">
        <v>24</v>
      </c>
      <c r="C1820">
        <v>189.82000732421801</v>
      </c>
      <c r="D1820" t="s">
        <v>29</v>
      </c>
      <c r="E1820" s="1">
        <v>46255</v>
      </c>
      <c r="F1820">
        <v>0.49125891934788801</v>
      </c>
      <c r="G1820">
        <v>195</v>
      </c>
      <c r="H1820">
        <v>-0.447084944917297</v>
      </c>
      <c r="I1820">
        <v>25.74</v>
      </c>
      <c r="J1820">
        <v>25.45</v>
      </c>
      <c r="K1820">
        <v>25.6</v>
      </c>
      <c r="L1820">
        <v>163</v>
      </c>
      <c r="M1820">
        <v>717</v>
      </c>
      <c r="N1820" s="2">
        <v>0.42566492309570297</v>
      </c>
      <c r="O1820" t="b">
        <v>1</v>
      </c>
      <c r="P1820" t="s">
        <v>2327</v>
      </c>
      <c r="Q1820" t="s">
        <v>6078</v>
      </c>
      <c r="R1820">
        <v>4.4999999999999998E-2</v>
      </c>
      <c r="S1820">
        <v>0</v>
      </c>
      <c r="T1820">
        <v>0.27602988736058498</v>
      </c>
      <c r="U1820">
        <v>1.0272889710036299</v>
      </c>
      <c r="V1820">
        <v>-0.80999947000000005</v>
      </c>
      <c r="W1820">
        <v>-3.0508454</v>
      </c>
      <c r="X1820" t="s">
        <v>26</v>
      </c>
      <c r="Y1820" t="s">
        <v>27</v>
      </c>
      <c r="Z1820">
        <v>0.27602988736058498</v>
      </c>
      <c r="AA1820" t="s">
        <v>4645</v>
      </c>
      <c r="AB1820" t="b">
        <v>0</v>
      </c>
      <c r="AC1820" t="b">
        <v>0</v>
      </c>
    </row>
    <row r="1821" spans="1:29" x14ac:dyDescent="0.35">
      <c r="A1821" t="s">
        <v>6700</v>
      </c>
      <c r="B1821" t="s">
        <v>24</v>
      </c>
      <c r="C1821">
        <v>189.82000732421801</v>
      </c>
      <c r="D1821" t="s">
        <v>29</v>
      </c>
      <c r="E1821" s="1">
        <v>46255</v>
      </c>
      <c r="F1821">
        <v>0.49125891934788801</v>
      </c>
      <c r="G1821">
        <v>200</v>
      </c>
      <c r="H1821">
        <v>-0.482134455240884</v>
      </c>
      <c r="I1821">
        <v>28.6</v>
      </c>
      <c r="J1821">
        <v>28.2</v>
      </c>
      <c r="K1821">
        <v>28.35</v>
      </c>
      <c r="L1821">
        <v>47</v>
      </c>
      <c r="M1821">
        <v>1672</v>
      </c>
      <c r="N1821" s="2">
        <v>0.41995819305419901</v>
      </c>
      <c r="O1821" t="b">
        <v>1</v>
      </c>
      <c r="P1821" t="s">
        <v>2328</v>
      </c>
      <c r="Q1821" t="s">
        <v>5778</v>
      </c>
      <c r="R1821">
        <v>4.4999999999999998E-2</v>
      </c>
      <c r="S1821">
        <v>0</v>
      </c>
      <c r="T1821">
        <v>0.30669987484509398</v>
      </c>
      <c r="U1821">
        <v>1.05362971384988</v>
      </c>
      <c r="V1821">
        <v>-1.6000004000000001</v>
      </c>
      <c r="W1821">
        <v>-5.2980140000000002</v>
      </c>
      <c r="X1821" t="s">
        <v>26</v>
      </c>
      <c r="Y1821" t="s">
        <v>27</v>
      </c>
      <c r="Z1821">
        <v>0.30669987484509398</v>
      </c>
      <c r="AA1821" t="s">
        <v>4644</v>
      </c>
      <c r="AB1821" t="b">
        <v>0</v>
      </c>
      <c r="AC1821" t="b">
        <v>0</v>
      </c>
    </row>
    <row r="1822" spans="1:29" x14ac:dyDescent="0.35">
      <c r="A1822" t="s">
        <v>6700</v>
      </c>
      <c r="B1822" t="s">
        <v>24</v>
      </c>
      <c r="C1822">
        <v>189.82000732421801</v>
      </c>
      <c r="D1822" t="s">
        <v>29</v>
      </c>
      <c r="E1822" s="1">
        <v>46255</v>
      </c>
      <c r="F1822">
        <v>0.49125891934788801</v>
      </c>
      <c r="G1822">
        <v>210</v>
      </c>
      <c r="H1822">
        <v>-0.55216727114323705</v>
      </c>
      <c r="I1822">
        <v>35.049999999999997</v>
      </c>
      <c r="J1822">
        <v>34.25</v>
      </c>
      <c r="K1822">
        <v>34.4</v>
      </c>
      <c r="L1822">
        <v>4</v>
      </c>
      <c r="M1822">
        <v>700</v>
      </c>
      <c r="N1822" s="2">
        <v>0.40982645843505799</v>
      </c>
      <c r="O1822" t="b">
        <v>1</v>
      </c>
      <c r="P1822" t="s">
        <v>2329</v>
      </c>
      <c r="Q1822" t="s">
        <v>6079</v>
      </c>
      <c r="R1822">
        <v>4.4999999999999998E-2</v>
      </c>
      <c r="S1822">
        <v>0</v>
      </c>
      <c r="T1822">
        <v>0.375868203262957</v>
      </c>
      <c r="U1822">
        <v>1.10631119954238</v>
      </c>
      <c r="V1822">
        <v>-1.6399994</v>
      </c>
      <c r="W1822">
        <v>-4.469881</v>
      </c>
      <c r="X1822" t="s">
        <v>26</v>
      </c>
      <c r="Y1822" t="s">
        <v>27</v>
      </c>
      <c r="Z1822">
        <v>0.375868203262957</v>
      </c>
      <c r="AA1822" t="s">
        <v>4644</v>
      </c>
      <c r="AB1822" t="b">
        <v>0</v>
      </c>
      <c r="AC1822" t="b">
        <v>0</v>
      </c>
    </row>
    <row r="1823" spans="1:29" x14ac:dyDescent="0.35">
      <c r="A1823" t="s">
        <v>6700</v>
      </c>
      <c r="B1823" t="s">
        <v>24</v>
      </c>
      <c r="C1823">
        <v>189.82000732421801</v>
      </c>
      <c r="D1823" t="s">
        <v>29</v>
      </c>
      <c r="E1823" s="1">
        <v>46255</v>
      </c>
      <c r="F1823">
        <v>0.49125891934788801</v>
      </c>
      <c r="G1823">
        <v>220</v>
      </c>
      <c r="H1823">
        <v>-0.62049062692509804</v>
      </c>
      <c r="I1823">
        <v>41.24</v>
      </c>
      <c r="J1823">
        <v>40.950000000000003</v>
      </c>
      <c r="K1823">
        <v>41.1</v>
      </c>
      <c r="L1823">
        <v>32</v>
      </c>
      <c r="M1823">
        <v>355</v>
      </c>
      <c r="N1823" s="2">
        <v>0.40033558654785101</v>
      </c>
      <c r="O1823" t="b">
        <v>1</v>
      </c>
      <c r="P1823" t="s">
        <v>2330</v>
      </c>
      <c r="Q1823" t="s">
        <v>6078</v>
      </c>
      <c r="R1823">
        <v>4.4999999999999998E-2</v>
      </c>
      <c r="S1823">
        <v>0</v>
      </c>
      <c r="T1823">
        <v>0.44224835100040899</v>
      </c>
      <c r="U1823">
        <v>1.15899268523487</v>
      </c>
      <c r="V1823">
        <v>-1.6099968</v>
      </c>
      <c r="W1823">
        <v>-3.7572855999999999</v>
      </c>
      <c r="X1823" t="s">
        <v>26</v>
      </c>
      <c r="Y1823" t="s">
        <v>27</v>
      </c>
      <c r="Z1823">
        <v>0.44224835100040899</v>
      </c>
      <c r="AA1823" t="s">
        <v>4644</v>
      </c>
      <c r="AB1823" t="b">
        <v>0</v>
      </c>
      <c r="AC1823" t="b">
        <v>0</v>
      </c>
    </row>
    <row r="1824" spans="1:29" x14ac:dyDescent="0.35">
      <c r="A1824" t="s">
        <v>6700</v>
      </c>
      <c r="B1824" t="s">
        <v>24</v>
      </c>
      <c r="C1824">
        <v>189.82000732421801</v>
      </c>
      <c r="D1824" t="s">
        <v>29</v>
      </c>
      <c r="E1824" s="1">
        <v>46255</v>
      </c>
      <c r="F1824">
        <v>0.49125891934788801</v>
      </c>
      <c r="G1824">
        <v>230</v>
      </c>
      <c r="H1824">
        <v>-0.68517324428408999</v>
      </c>
      <c r="I1824">
        <v>47.91</v>
      </c>
      <c r="J1824">
        <v>48.25</v>
      </c>
      <c r="K1824">
        <v>48.4</v>
      </c>
      <c r="L1824">
        <v>4</v>
      </c>
      <c r="M1824">
        <v>540</v>
      </c>
      <c r="N1824" s="2">
        <v>0.39136350830078098</v>
      </c>
      <c r="O1824" t="b">
        <v>1</v>
      </c>
      <c r="P1824" t="s">
        <v>2331</v>
      </c>
      <c r="Q1824" t="s">
        <v>6080</v>
      </c>
      <c r="R1824">
        <v>4.4999999999999998E-2</v>
      </c>
      <c r="S1824">
        <v>0</v>
      </c>
      <c r="T1824">
        <v>0.51377590922477201</v>
      </c>
      <c r="U1824">
        <v>1.21167417092736</v>
      </c>
      <c r="V1824">
        <v>-2.0900002</v>
      </c>
      <c r="W1824">
        <v>-4.1800002999999997</v>
      </c>
      <c r="X1824" t="s">
        <v>26</v>
      </c>
      <c r="Y1824" t="s">
        <v>27</v>
      </c>
      <c r="Z1824">
        <v>0.51377590922477201</v>
      </c>
      <c r="AA1824" t="s">
        <v>4643</v>
      </c>
      <c r="AB1824" t="b">
        <v>0</v>
      </c>
      <c r="AC1824" t="b">
        <v>0</v>
      </c>
    </row>
    <row r="1825" spans="1:29" x14ac:dyDescent="0.35">
      <c r="A1825" t="s">
        <v>6700</v>
      </c>
      <c r="B1825" t="s">
        <v>24</v>
      </c>
      <c r="C1825">
        <v>189.82000732421801</v>
      </c>
      <c r="D1825" t="s">
        <v>29</v>
      </c>
      <c r="E1825" s="1">
        <v>46255</v>
      </c>
      <c r="F1825">
        <v>0.49125891934788801</v>
      </c>
      <c r="G1825">
        <v>240</v>
      </c>
      <c r="H1825">
        <v>-0.74535509357836105</v>
      </c>
      <c r="I1825">
        <v>55.85</v>
      </c>
      <c r="J1825">
        <v>56.05</v>
      </c>
      <c r="K1825">
        <v>56.2</v>
      </c>
      <c r="L1825">
        <v>40</v>
      </c>
      <c r="M1825">
        <v>975</v>
      </c>
      <c r="N1825" s="2">
        <v>0.381872636413574</v>
      </c>
      <c r="O1825" t="b">
        <v>1</v>
      </c>
      <c r="P1825" t="s">
        <v>2332</v>
      </c>
      <c r="Q1825" t="s">
        <v>6081</v>
      </c>
      <c r="R1825">
        <v>4.4999999999999998E-2</v>
      </c>
      <c r="S1825">
        <v>0</v>
      </c>
      <c r="T1825">
        <v>0.59892265769575304</v>
      </c>
      <c r="U1825">
        <v>1.2643556566198599</v>
      </c>
      <c r="V1825">
        <v>-2.25</v>
      </c>
      <c r="W1825">
        <v>-3.8726335000000001</v>
      </c>
      <c r="X1825" t="s">
        <v>26</v>
      </c>
      <c r="Y1825" t="s">
        <v>27</v>
      </c>
      <c r="Z1825">
        <v>0.59892265769575304</v>
      </c>
      <c r="AA1825" t="s">
        <v>4643</v>
      </c>
      <c r="AB1825" t="b">
        <v>0</v>
      </c>
      <c r="AC1825" t="b">
        <v>0</v>
      </c>
    </row>
    <row r="1826" spans="1:29" x14ac:dyDescent="0.35">
      <c r="A1826" t="s">
        <v>6700</v>
      </c>
      <c r="B1826" t="s">
        <v>24</v>
      </c>
      <c r="C1826">
        <v>189.82000732421801</v>
      </c>
      <c r="D1826" t="s">
        <v>29</v>
      </c>
      <c r="E1826" s="1">
        <v>46255</v>
      </c>
      <c r="F1826">
        <v>0.49125891934788801</v>
      </c>
      <c r="G1826">
        <v>250</v>
      </c>
      <c r="H1826">
        <v>-0.78518846552187405</v>
      </c>
      <c r="I1826">
        <v>65.400000000000006</v>
      </c>
      <c r="J1826">
        <v>63.85</v>
      </c>
      <c r="K1826">
        <v>65.099999999999994</v>
      </c>
      <c r="L1826">
        <v>2</v>
      </c>
      <c r="M1826">
        <v>492</v>
      </c>
      <c r="N1826" s="2">
        <v>0.39002074829101502</v>
      </c>
      <c r="O1826" t="b">
        <v>1</v>
      </c>
      <c r="P1826" t="s">
        <v>2333</v>
      </c>
      <c r="Q1826" t="s">
        <v>5054</v>
      </c>
      <c r="R1826">
        <v>4.4999999999999998E-2</v>
      </c>
      <c r="S1826">
        <v>0</v>
      </c>
      <c r="T1826">
        <v>0.70133467884157996</v>
      </c>
      <c r="U1826">
        <v>1.3170371423123499</v>
      </c>
      <c r="V1826">
        <v>-1.199997</v>
      </c>
      <c r="W1826">
        <v>-1.8017972</v>
      </c>
      <c r="X1826" t="s">
        <v>26</v>
      </c>
      <c r="Y1826" t="s">
        <v>27</v>
      </c>
      <c r="Z1826">
        <v>0.70133467884157996</v>
      </c>
      <c r="AA1826" t="s">
        <v>4643</v>
      </c>
      <c r="AB1826" t="b">
        <v>0</v>
      </c>
      <c r="AC1826" t="b">
        <v>0</v>
      </c>
    </row>
    <row r="1827" spans="1:29" x14ac:dyDescent="0.35">
      <c r="A1827" t="s">
        <v>6700</v>
      </c>
      <c r="B1827" t="s">
        <v>24</v>
      </c>
      <c r="C1827">
        <v>189.82000732421801</v>
      </c>
      <c r="D1827" t="s">
        <v>29</v>
      </c>
      <c r="E1827" s="1">
        <v>46255</v>
      </c>
      <c r="F1827">
        <v>0.49125891934788801</v>
      </c>
      <c r="G1827">
        <v>260</v>
      </c>
      <c r="H1827">
        <v>-0.82892867455791397</v>
      </c>
      <c r="I1827">
        <v>75.05</v>
      </c>
      <c r="J1827">
        <v>72.650000000000006</v>
      </c>
      <c r="K1827">
        <v>73.8</v>
      </c>
      <c r="L1827">
        <v>12</v>
      </c>
      <c r="M1827">
        <v>550</v>
      </c>
      <c r="N1827" s="2">
        <v>0.384710742797851</v>
      </c>
      <c r="O1827" t="b">
        <v>1</v>
      </c>
      <c r="P1827" t="s">
        <v>2334</v>
      </c>
      <c r="Q1827" t="s">
        <v>4871</v>
      </c>
      <c r="R1827">
        <v>4.4999999999999998E-2</v>
      </c>
      <c r="S1827">
        <v>0</v>
      </c>
      <c r="T1827">
        <v>0.80481907717218004</v>
      </c>
      <c r="U1827">
        <v>1.3697186280048499</v>
      </c>
      <c r="V1827">
        <v>0</v>
      </c>
      <c r="W1827">
        <v>0</v>
      </c>
      <c r="X1827" t="s">
        <v>26</v>
      </c>
      <c r="Y1827" t="s">
        <v>27</v>
      </c>
      <c r="Z1827">
        <v>0.80481907717218004</v>
      </c>
      <c r="AA1827" t="s">
        <v>4643</v>
      </c>
      <c r="AB1827" t="b">
        <v>0</v>
      </c>
      <c r="AC1827" t="b">
        <v>0</v>
      </c>
    </row>
    <row r="1828" spans="1:29" x14ac:dyDescent="0.35">
      <c r="A1828" t="s">
        <v>6700</v>
      </c>
      <c r="B1828" t="s">
        <v>24</v>
      </c>
      <c r="C1828">
        <v>189.82000732421801</v>
      </c>
      <c r="D1828" t="s">
        <v>29</v>
      </c>
      <c r="E1828" s="1">
        <v>46255</v>
      </c>
      <c r="F1828">
        <v>0.49125891934788801</v>
      </c>
      <c r="G1828">
        <v>270</v>
      </c>
      <c r="H1828">
        <v>-0.86321570281218396</v>
      </c>
      <c r="I1828">
        <v>80.87</v>
      </c>
      <c r="J1828">
        <v>81.400000000000006</v>
      </c>
      <c r="K1828">
        <v>82.9</v>
      </c>
      <c r="L1828">
        <v>11</v>
      </c>
      <c r="M1828">
        <v>233</v>
      </c>
      <c r="N1828" s="2">
        <v>0.38330694824218697</v>
      </c>
      <c r="O1828" t="b">
        <v>1</v>
      </c>
      <c r="P1828" t="s">
        <v>2335</v>
      </c>
      <c r="Q1828" t="s">
        <v>2336</v>
      </c>
      <c r="R1828">
        <v>4.4999999999999998E-2</v>
      </c>
      <c r="S1828">
        <v>0</v>
      </c>
      <c r="T1828">
        <v>0.86723142932597197</v>
      </c>
      <c r="U1828">
        <v>1.4224001136973401</v>
      </c>
      <c r="V1828">
        <v>0</v>
      </c>
      <c r="W1828">
        <v>0</v>
      </c>
      <c r="X1828" t="s">
        <v>26</v>
      </c>
      <c r="Y1828" t="s">
        <v>27</v>
      </c>
      <c r="Z1828">
        <v>0.86723142932597197</v>
      </c>
      <c r="AA1828" t="s">
        <v>4643</v>
      </c>
      <c r="AB1828" t="b">
        <v>0</v>
      </c>
      <c r="AC1828" t="b">
        <v>0</v>
      </c>
    </row>
    <row r="1829" spans="1:29" x14ac:dyDescent="0.35">
      <c r="A1829" t="s">
        <v>6700</v>
      </c>
      <c r="B1829" t="s">
        <v>24</v>
      </c>
      <c r="C1829">
        <v>189.82000732421801</v>
      </c>
      <c r="D1829" t="s">
        <v>29</v>
      </c>
      <c r="E1829" s="1">
        <v>46255</v>
      </c>
      <c r="F1829">
        <v>0.49125891934788801</v>
      </c>
      <c r="G1829">
        <v>280</v>
      </c>
      <c r="H1829">
        <v>-0.86142870799734494</v>
      </c>
      <c r="I1829">
        <v>97.33</v>
      </c>
      <c r="J1829">
        <v>89.65</v>
      </c>
      <c r="K1829">
        <v>93.25</v>
      </c>
      <c r="L1829">
        <v>2</v>
      </c>
      <c r="M1829">
        <v>60</v>
      </c>
      <c r="N1829" s="2">
        <v>0.423467679443359</v>
      </c>
      <c r="O1829" t="b">
        <v>1</v>
      </c>
      <c r="P1829" t="s">
        <v>2337</v>
      </c>
      <c r="Q1829" t="s">
        <v>2338</v>
      </c>
      <c r="R1829">
        <v>4.4999999999999998E-2</v>
      </c>
      <c r="S1829">
        <v>0</v>
      </c>
      <c r="T1829">
        <v>1.0437447139396101</v>
      </c>
      <c r="U1829">
        <v>1.4750815993898401</v>
      </c>
      <c r="V1829">
        <v>0</v>
      </c>
      <c r="W1829">
        <v>0</v>
      </c>
      <c r="X1829" t="s">
        <v>26</v>
      </c>
      <c r="Y1829" t="s">
        <v>27</v>
      </c>
      <c r="Z1829">
        <v>1.0437447139396101</v>
      </c>
      <c r="AA1829" t="s">
        <v>4643</v>
      </c>
      <c r="AB1829" t="b">
        <v>0</v>
      </c>
      <c r="AC1829" t="b">
        <v>0</v>
      </c>
    </row>
    <row r="1830" spans="1:29" x14ac:dyDescent="0.35">
      <c r="A1830" t="s">
        <v>6700</v>
      </c>
      <c r="B1830" t="s">
        <v>24</v>
      </c>
      <c r="C1830">
        <v>189.82000732421801</v>
      </c>
      <c r="D1830" t="s">
        <v>29</v>
      </c>
      <c r="E1830" s="1">
        <v>46255</v>
      </c>
      <c r="F1830">
        <v>0.49125891934788801</v>
      </c>
      <c r="G1830">
        <v>290</v>
      </c>
      <c r="H1830">
        <v>-0.910921668838373</v>
      </c>
      <c r="I1830">
        <v>102.63</v>
      </c>
      <c r="J1830">
        <v>100.1</v>
      </c>
      <c r="K1830">
        <v>101.8</v>
      </c>
      <c r="L1830">
        <v>2</v>
      </c>
      <c r="M1830">
        <v>2</v>
      </c>
      <c r="N1830" s="2">
        <v>0.386724882812499</v>
      </c>
      <c r="O1830" t="b">
        <v>1</v>
      </c>
      <c r="P1830" t="s">
        <v>2339</v>
      </c>
      <c r="Q1830" t="s">
        <v>2340</v>
      </c>
      <c r="R1830">
        <v>4.4999999999999998E-2</v>
      </c>
      <c r="S1830">
        <v>0</v>
      </c>
      <c r="T1830">
        <v>1.10058070473259</v>
      </c>
      <c r="U1830">
        <v>1.5277630850823301</v>
      </c>
      <c r="V1830">
        <v>0</v>
      </c>
      <c r="W1830">
        <v>0</v>
      </c>
      <c r="X1830" t="s">
        <v>26</v>
      </c>
      <c r="Y1830" t="s">
        <v>27</v>
      </c>
      <c r="Z1830">
        <v>1.10058070473259</v>
      </c>
      <c r="AA1830" t="s">
        <v>4643</v>
      </c>
      <c r="AB1830" t="b">
        <v>0</v>
      </c>
      <c r="AC1830" t="b">
        <v>0</v>
      </c>
    </row>
    <row r="1831" spans="1:29" x14ac:dyDescent="0.35">
      <c r="A1831" t="s">
        <v>6700</v>
      </c>
      <c r="B1831" t="s">
        <v>24</v>
      </c>
      <c r="C1831">
        <v>189.82000732421801</v>
      </c>
      <c r="D1831" t="s">
        <v>29</v>
      </c>
      <c r="E1831" s="1">
        <v>46255</v>
      </c>
      <c r="F1831">
        <v>0.49125891934788801</v>
      </c>
      <c r="G1831">
        <v>300</v>
      </c>
      <c r="H1831">
        <v>-0.90262815270375496</v>
      </c>
      <c r="I1831">
        <v>116.61</v>
      </c>
      <c r="J1831">
        <v>109.8</v>
      </c>
      <c r="K1831">
        <v>112.2</v>
      </c>
      <c r="L1831">
        <v>1</v>
      </c>
      <c r="M1831">
        <v>4</v>
      </c>
      <c r="N1831" s="2">
        <v>0.429449064941406</v>
      </c>
      <c r="O1831" t="b">
        <v>1</v>
      </c>
      <c r="P1831" t="s">
        <v>2341</v>
      </c>
      <c r="Q1831" t="s">
        <v>2342</v>
      </c>
      <c r="R1831">
        <v>4.4999999999999998E-2</v>
      </c>
      <c r="S1831">
        <v>0</v>
      </c>
      <c r="T1831">
        <v>1.2504990351638601</v>
      </c>
      <c r="U1831">
        <v>1.58044457077483</v>
      </c>
      <c r="V1831">
        <v>0</v>
      </c>
      <c r="W1831">
        <v>0</v>
      </c>
      <c r="X1831" t="s">
        <v>26</v>
      </c>
      <c r="Y1831" t="s">
        <v>27</v>
      </c>
      <c r="Z1831">
        <v>1.2504990351638601</v>
      </c>
      <c r="AA1831" t="s">
        <v>4643</v>
      </c>
      <c r="AB1831" t="b">
        <v>0</v>
      </c>
      <c r="AC1831" t="b">
        <v>0</v>
      </c>
    </row>
    <row r="1832" spans="1:29" x14ac:dyDescent="0.35">
      <c r="A1832" t="s">
        <v>6700</v>
      </c>
      <c r="B1832" t="s">
        <v>24</v>
      </c>
      <c r="C1832">
        <v>189.82000732421801</v>
      </c>
      <c r="D1832" t="s">
        <v>29</v>
      </c>
      <c r="E1832" s="1">
        <v>46255</v>
      </c>
      <c r="F1832">
        <v>0.49125891934788801</v>
      </c>
      <c r="G1832">
        <v>310</v>
      </c>
      <c r="H1832">
        <v>-0.91747822258997203</v>
      </c>
      <c r="I1832">
        <v>121.86</v>
      </c>
      <c r="J1832">
        <v>120.35</v>
      </c>
      <c r="K1832">
        <v>121.85</v>
      </c>
      <c r="L1832">
        <v>2</v>
      </c>
      <c r="M1832">
        <v>0</v>
      </c>
      <c r="N1832" s="2">
        <v>0.433843552246093</v>
      </c>
      <c r="O1832" t="b">
        <v>1</v>
      </c>
      <c r="P1832" t="s">
        <v>2343</v>
      </c>
      <c r="Q1832" t="s">
        <v>2344</v>
      </c>
      <c r="R1832">
        <v>4.4999999999999998E-2</v>
      </c>
      <c r="S1832">
        <v>0</v>
      </c>
      <c r="T1832">
        <v>1.3067988373644399</v>
      </c>
      <c r="U1832">
        <v>1.63312605646732</v>
      </c>
      <c r="V1832">
        <v>0</v>
      </c>
      <c r="W1832">
        <v>0</v>
      </c>
      <c r="X1832" t="s">
        <v>26</v>
      </c>
      <c r="Y1832" t="s">
        <v>27</v>
      </c>
      <c r="Z1832">
        <v>1.3067988373644399</v>
      </c>
      <c r="AA1832" t="s">
        <v>4643</v>
      </c>
      <c r="AB1832" t="b">
        <v>0</v>
      </c>
      <c r="AC1832" t="b">
        <v>0</v>
      </c>
    </row>
    <row r="1833" spans="1:29" x14ac:dyDescent="0.35">
      <c r="A1833" t="s">
        <v>6700</v>
      </c>
      <c r="B1833" t="s">
        <v>24</v>
      </c>
      <c r="C1833">
        <v>189.82000732421801</v>
      </c>
      <c r="D1833" t="s">
        <v>29</v>
      </c>
      <c r="E1833" s="1">
        <v>46255</v>
      </c>
      <c r="F1833">
        <v>0.49125891934788801</v>
      </c>
      <c r="G1833">
        <v>320</v>
      </c>
      <c r="H1833">
        <v>-0.88418342337193601</v>
      </c>
      <c r="I1833">
        <v>131.38</v>
      </c>
      <c r="J1833">
        <v>127.5</v>
      </c>
      <c r="K1833">
        <v>133.19999999999999</v>
      </c>
      <c r="L1833">
        <v>8</v>
      </c>
      <c r="M1833">
        <v>0</v>
      </c>
      <c r="N1833" s="2">
        <v>0.51794915649413997</v>
      </c>
      <c r="O1833" t="b">
        <v>1</v>
      </c>
      <c r="P1833" t="s">
        <v>2345</v>
      </c>
      <c r="Q1833" t="s">
        <v>2346</v>
      </c>
      <c r="R1833">
        <v>4.4999999999999998E-2</v>
      </c>
      <c r="S1833">
        <v>0</v>
      </c>
      <c r="T1833">
        <v>1.40888914535484</v>
      </c>
      <c r="U1833">
        <v>1.68580754215981</v>
      </c>
      <c r="V1833">
        <v>0</v>
      </c>
      <c r="W1833">
        <v>0</v>
      </c>
      <c r="X1833" t="s">
        <v>26</v>
      </c>
      <c r="Y1833" t="s">
        <v>27</v>
      </c>
      <c r="Z1833">
        <v>1.40888914535484</v>
      </c>
      <c r="AA1833" t="s">
        <v>4643</v>
      </c>
      <c r="AB1833" t="b">
        <v>0</v>
      </c>
      <c r="AC1833" t="b">
        <v>0</v>
      </c>
    </row>
    <row r="1834" spans="1:29" x14ac:dyDescent="0.35">
      <c r="A1834" t="s">
        <v>6700</v>
      </c>
      <c r="B1834" t="s">
        <v>24</v>
      </c>
      <c r="C1834">
        <v>189.82000732421801</v>
      </c>
      <c r="D1834" t="s">
        <v>29</v>
      </c>
      <c r="E1834" s="1">
        <v>46255</v>
      </c>
      <c r="F1834">
        <v>0.49125891934788801</v>
      </c>
      <c r="G1834">
        <v>330</v>
      </c>
      <c r="H1834">
        <v>-0.97539010906930101</v>
      </c>
      <c r="I1834">
        <v>138.11000000000001</v>
      </c>
      <c r="J1834">
        <v>137.4</v>
      </c>
      <c r="K1834">
        <v>140.5</v>
      </c>
      <c r="L1834">
        <v>48</v>
      </c>
      <c r="M1834">
        <v>0</v>
      </c>
      <c r="N1834" s="2">
        <v>0.36182278808593699</v>
      </c>
      <c r="O1834" t="b">
        <v>1</v>
      </c>
      <c r="P1834" t="s">
        <v>2347</v>
      </c>
      <c r="Q1834" t="s">
        <v>2348</v>
      </c>
      <c r="R1834">
        <v>4.4999999999999998E-2</v>
      </c>
      <c r="S1834">
        <v>0</v>
      </c>
      <c r="T1834">
        <v>1.4810601298900701</v>
      </c>
      <c r="U1834">
        <v>1.73848902785231</v>
      </c>
      <c r="V1834">
        <v>0</v>
      </c>
      <c r="W1834">
        <v>0</v>
      </c>
      <c r="X1834" t="s">
        <v>26</v>
      </c>
      <c r="Y1834" t="s">
        <v>27</v>
      </c>
      <c r="Z1834">
        <v>1.4810601298900701</v>
      </c>
      <c r="AA1834" t="s">
        <v>4643</v>
      </c>
      <c r="AB1834" t="b">
        <v>0</v>
      </c>
      <c r="AC1834" t="b">
        <v>0</v>
      </c>
    </row>
    <row r="1835" spans="1:29" x14ac:dyDescent="0.35">
      <c r="A1835" t="s">
        <v>6700</v>
      </c>
      <c r="B1835" t="s">
        <v>24</v>
      </c>
      <c r="C1835">
        <v>189.82000732421801</v>
      </c>
      <c r="D1835" t="s">
        <v>29</v>
      </c>
      <c r="E1835" s="1">
        <v>46255</v>
      </c>
      <c r="F1835">
        <v>0.49125891934788801</v>
      </c>
      <c r="G1835">
        <v>340</v>
      </c>
      <c r="H1835">
        <v>-0.98186559162363296</v>
      </c>
      <c r="I1835">
        <v>152.18</v>
      </c>
      <c r="J1835">
        <v>147.44999999999999</v>
      </c>
      <c r="K1835">
        <v>150.4</v>
      </c>
      <c r="L1835">
        <v>18</v>
      </c>
      <c r="M1835">
        <v>0</v>
      </c>
      <c r="N1835" s="2">
        <v>0.360357958984374</v>
      </c>
      <c r="O1835" t="b">
        <v>1</v>
      </c>
      <c r="P1835" t="s">
        <v>2349</v>
      </c>
      <c r="Q1835" t="s">
        <v>2350</v>
      </c>
      <c r="R1835">
        <v>4.4999999999999998E-2</v>
      </c>
      <c r="S1835">
        <v>0</v>
      </c>
      <c r="T1835">
        <v>1.6319435997876399</v>
      </c>
      <c r="U1835">
        <v>1.7911705135447999</v>
      </c>
      <c r="V1835">
        <v>0</v>
      </c>
      <c r="W1835">
        <v>0</v>
      </c>
      <c r="X1835" t="s">
        <v>26</v>
      </c>
      <c r="Y1835" t="s">
        <v>27</v>
      </c>
      <c r="Z1835">
        <v>1.6319435997876399</v>
      </c>
      <c r="AA1835" t="s">
        <v>4643</v>
      </c>
      <c r="AB1835" t="b">
        <v>0</v>
      </c>
      <c r="AC1835" t="b">
        <v>0</v>
      </c>
    </row>
    <row r="1836" spans="1:29" x14ac:dyDescent="0.35">
      <c r="A1836" t="s">
        <v>6700</v>
      </c>
      <c r="B1836" t="s">
        <v>24</v>
      </c>
      <c r="C1836">
        <v>189.82000732421801</v>
      </c>
      <c r="D1836" t="s">
        <v>29</v>
      </c>
      <c r="E1836" s="1">
        <v>46255</v>
      </c>
      <c r="F1836">
        <v>0.49125891934788801</v>
      </c>
      <c r="G1836">
        <v>350</v>
      </c>
      <c r="H1836">
        <v>-0.80037936585230496</v>
      </c>
      <c r="I1836">
        <v>140.35</v>
      </c>
      <c r="J1836">
        <v>166.65</v>
      </c>
      <c r="K1836">
        <v>170.55</v>
      </c>
      <c r="M1836">
        <v>0</v>
      </c>
      <c r="N1836" s="2">
        <v>0.75879147460937502</v>
      </c>
      <c r="O1836" t="b">
        <v>1</v>
      </c>
      <c r="P1836" t="s">
        <v>2351</v>
      </c>
      <c r="Q1836" t="s">
        <v>2352</v>
      </c>
      <c r="R1836">
        <v>4.4999999999999998E-2</v>
      </c>
      <c r="S1836">
        <v>0</v>
      </c>
      <c r="T1836">
        <v>1.5050813788289801</v>
      </c>
      <c r="U1836">
        <v>1.8438519992372999</v>
      </c>
      <c r="V1836">
        <v>0</v>
      </c>
      <c r="W1836">
        <v>0</v>
      </c>
      <c r="X1836" t="s">
        <v>26</v>
      </c>
      <c r="Y1836" t="s">
        <v>27</v>
      </c>
      <c r="Z1836">
        <v>1.5050813788289801</v>
      </c>
      <c r="AA1836" t="s">
        <v>4643</v>
      </c>
      <c r="AB1836" t="b">
        <v>0</v>
      </c>
      <c r="AC1836" t="b">
        <v>0</v>
      </c>
    </row>
    <row r="1837" spans="1:29" x14ac:dyDescent="0.35">
      <c r="A1837" t="s">
        <v>6700</v>
      </c>
      <c r="B1837" t="s">
        <v>24</v>
      </c>
      <c r="C1837">
        <v>189.82000732421801</v>
      </c>
      <c r="D1837" t="s">
        <v>29</v>
      </c>
      <c r="E1837" s="1">
        <v>46255</v>
      </c>
      <c r="F1837">
        <v>0.49125891934788801</v>
      </c>
      <c r="G1837">
        <v>360</v>
      </c>
      <c r="H1837">
        <v>-0.80421001662113201</v>
      </c>
      <c r="I1837">
        <v>149.69999999999999</v>
      </c>
      <c r="J1837">
        <v>176.65</v>
      </c>
      <c r="K1837">
        <v>180.55</v>
      </c>
      <c r="M1837">
        <v>0</v>
      </c>
      <c r="N1837" s="2">
        <v>0.78009253112792898</v>
      </c>
      <c r="O1837" t="b">
        <v>1</v>
      </c>
      <c r="P1837" t="s">
        <v>2353</v>
      </c>
      <c r="Q1837" t="s">
        <v>2354</v>
      </c>
      <c r="R1837">
        <v>4.4999999999999998E-2</v>
      </c>
      <c r="S1837">
        <v>0</v>
      </c>
      <c r="T1837">
        <v>1.6053486456052599</v>
      </c>
      <c r="U1837">
        <v>1.8965334849297899</v>
      </c>
      <c r="V1837">
        <v>0</v>
      </c>
      <c r="W1837">
        <v>0</v>
      </c>
      <c r="X1837" t="s">
        <v>26</v>
      </c>
      <c r="Y1837" t="s">
        <v>27</v>
      </c>
      <c r="Z1837">
        <v>1.6053486456052599</v>
      </c>
      <c r="AA1837" t="s">
        <v>4643</v>
      </c>
      <c r="AB1837" t="b">
        <v>0</v>
      </c>
      <c r="AC1837" t="b">
        <v>0</v>
      </c>
    </row>
    <row r="1838" spans="1:29" x14ac:dyDescent="0.35">
      <c r="A1838" t="s">
        <v>6700</v>
      </c>
      <c r="B1838" t="s">
        <v>24</v>
      </c>
      <c r="C1838">
        <v>189.82000732421801</v>
      </c>
      <c r="D1838" t="s">
        <v>29</v>
      </c>
      <c r="E1838" s="1">
        <v>46255</v>
      </c>
      <c r="F1838">
        <v>0.49125891934788801</v>
      </c>
      <c r="G1838">
        <v>420</v>
      </c>
      <c r="H1838">
        <v>-1</v>
      </c>
      <c r="I1838">
        <v>229</v>
      </c>
      <c r="J1838">
        <v>226.4</v>
      </c>
      <c r="K1838">
        <v>229.6</v>
      </c>
      <c r="M1838">
        <v>0</v>
      </c>
      <c r="N1838" s="2">
        <v>1.0000000000000001E-5</v>
      </c>
      <c r="O1838" t="b">
        <v>1</v>
      </c>
      <c r="P1838" t="s">
        <v>2355</v>
      </c>
      <c r="Q1838" t="s">
        <v>2356</v>
      </c>
      <c r="R1838">
        <v>4.4999999999999998E-2</v>
      </c>
      <c r="S1838">
        <v>0</v>
      </c>
      <c r="T1838">
        <v>2.4557437531302999</v>
      </c>
      <c r="U1838">
        <v>2.21262239908476</v>
      </c>
      <c r="V1838">
        <v>0</v>
      </c>
      <c r="W1838">
        <v>0</v>
      </c>
      <c r="X1838" t="s">
        <v>26</v>
      </c>
      <c r="Y1838" t="s">
        <v>27</v>
      </c>
      <c r="Z1838">
        <v>2.4557437531302999</v>
      </c>
      <c r="AA1838" t="s">
        <v>4643</v>
      </c>
      <c r="AB1838" t="b">
        <v>0</v>
      </c>
      <c r="AC1838" t="b">
        <v>0</v>
      </c>
    </row>
    <row r="1839" spans="1:29" x14ac:dyDescent="0.35">
      <c r="A1839" t="s">
        <v>6700</v>
      </c>
      <c r="B1839" t="s">
        <v>24</v>
      </c>
      <c r="C1839">
        <v>189.82000732421801</v>
      </c>
      <c r="D1839" t="s">
        <v>25</v>
      </c>
      <c r="E1839" s="1">
        <v>46283</v>
      </c>
      <c r="F1839">
        <v>0.56797124811501098</v>
      </c>
      <c r="G1839">
        <v>5</v>
      </c>
      <c r="H1839">
        <v>0.99850421805888501</v>
      </c>
      <c r="I1839">
        <v>186.6</v>
      </c>
      <c r="J1839">
        <v>181.9</v>
      </c>
      <c r="K1839">
        <v>188.3</v>
      </c>
      <c r="L1839">
        <v>3</v>
      </c>
      <c r="M1839">
        <v>1176</v>
      </c>
      <c r="N1839" s="2">
        <v>2.3203166992187398</v>
      </c>
      <c r="O1839" t="b">
        <v>1</v>
      </c>
      <c r="P1839" t="s">
        <v>2357</v>
      </c>
      <c r="Q1839" t="s">
        <v>964</v>
      </c>
      <c r="R1839">
        <v>4.4999999999999998E-2</v>
      </c>
      <c r="S1839">
        <v>0</v>
      </c>
      <c r="T1839">
        <v>1.7307857154467801</v>
      </c>
      <c r="U1839">
        <v>2.63407428462471E-2</v>
      </c>
      <c r="V1839">
        <v>0</v>
      </c>
      <c r="W1839">
        <v>0</v>
      </c>
      <c r="X1839" t="s">
        <v>26</v>
      </c>
      <c r="Y1839" t="s">
        <v>27</v>
      </c>
      <c r="Z1839">
        <v>0.75712645829303304</v>
      </c>
      <c r="AA1839" t="s">
        <v>4643</v>
      </c>
      <c r="AB1839" t="b">
        <v>0</v>
      </c>
      <c r="AC1839" t="b">
        <v>0</v>
      </c>
    </row>
    <row r="1840" spans="1:29" x14ac:dyDescent="0.35">
      <c r="A1840" t="s">
        <v>6700</v>
      </c>
      <c r="B1840" t="s">
        <v>24</v>
      </c>
      <c r="C1840">
        <v>189.82000732421801</v>
      </c>
      <c r="D1840" t="s">
        <v>25</v>
      </c>
      <c r="E1840" s="1">
        <v>46283</v>
      </c>
      <c r="F1840">
        <v>0.56797124811501098</v>
      </c>
      <c r="G1840">
        <v>10</v>
      </c>
      <c r="H1840">
        <v>0.99714021490264704</v>
      </c>
      <c r="I1840">
        <v>182</v>
      </c>
      <c r="J1840">
        <v>177.05</v>
      </c>
      <c r="K1840">
        <v>183.45</v>
      </c>
      <c r="L1840">
        <v>8</v>
      </c>
      <c r="M1840">
        <v>20</v>
      </c>
      <c r="N1840" s="2">
        <v>1.9375003125000001</v>
      </c>
      <c r="O1840" t="b">
        <v>1</v>
      </c>
      <c r="P1840" t="s">
        <v>2358</v>
      </c>
      <c r="Q1840" t="s">
        <v>2359</v>
      </c>
      <c r="R1840">
        <v>4.4999999999999998E-2</v>
      </c>
      <c r="S1840">
        <v>0</v>
      </c>
      <c r="T1840">
        <v>1.6881189721935399</v>
      </c>
      <c r="U1840">
        <v>5.2681485692494298E-2</v>
      </c>
      <c r="V1840">
        <v>0</v>
      </c>
      <c r="W1840">
        <v>0</v>
      </c>
      <c r="X1840" t="s">
        <v>26</v>
      </c>
      <c r="Y1840" t="s">
        <v>27</v>
      </c>
      <c r="Z1840">
        <v>0.74080045788603699</v>
      </c>
      <c r="AA1840" t="s">
        <v>4643</v>
      </c>
      <c r="AB1840" t="b">
        <v>0</v>
      </c>
      <c r="AC1840" t="b">
        <v>0</v>
      </c>
    </row>
    <row r="1841" spans="1:29" x14ac:dyDescent="0.35">
      <c r="A1841" t="s">
        <v>6700</v>
      </c>
      <c r="B1841" t="s">
        <v>24</v>
      </c>
      <c r="C1841">
        <v>189.82000732421801</v>
      </c>
      <c r="D1841" t="s">
        <v>25</v>
      </c>
      <c r="E1841" s="1">
        <v>46283</v>
      </c>
      <c r="F1841">
        <v>0.56797124811501098</v>
      </c>
      <c r="G1841">
        <v>15</v>
      </c>
      <c r="H1841">
        <v>0.992666289924648</v>
      </c>
      <c r="I1841">
        <v>166.54</v>
      </c>
      <c r="J1841">
        <v>173.9</v>
      </c>
      <c r="K1841">
        <v>178.45</v>
      </c>
      <c r="L1841">
        <v>5</v>
      </c>
      <c r="M1841">
        <v>51</v>
      </c>
      <c r="N1841" s="2">
        <v>2.0302783618164</v>
      </c>
      <c r="O1841" t="b">
        <v>1</v>
      </c>
      <c r="P1841" t="s">
        <v>2360</v>
      </c>
      <c r="Q1841" t="s">
        <v>2361</v>
      </c>
      <c r="R1841">
        <v>4.4999999999999998E-2</v>
      </c>
      <c r="S1841">
        <v>0</v>
      </c>
      <c r="T1841">
        <v>1.5447216133467701</v>
      </c>
      <c r="U1841">
        <v>7.9022228538741496E-2</v>
      </c>
      <c r="V1841">
        <v>0</v>
      </c>
      <c r="W1841">
        <v>0</v>
      </c>
      <c r="X1841" t="s">
        <v>26</v>
      </c>
      <c r="Y1841" t="s">
        <v>27</v>
      </c>
      <c r="Z1841">
        <v>0.62374384188551402</v>
      </c>
      <c r="AA1841" t="s">
        <v>4643</v>
      </c>
      <c r="AB1841" t="b">
        <v>0</v>
      </c>
      <c r="AC1841" t="b">
        <v>0</v>
      </c>
    </row>
    <row r="1842" spans="1:29" x14ac:dyDescent="0.35">
      <c r="A1842" t="s">
        <v>6700</v>
      </c>
      <c r="B1842" t="s">
        <v>24</v>
      </c>
      <c r="C1842">
        <v>189.82000732421801</v>
      </c>
      <c r="D1842" t="s">
        <v>25</v>
      </c>
      <c r="E1842" s="1">
        <v>46283</v>
      </c>
      <c r="F1842">
        <v>0.56797124811501098</v>
      </c>
      <c r="G1842">
        <v>20</v>
      </c>
      <c r="H1842">
        <v>0.98897701408290095</v>
      </c>
      <c r="I1842">
        <v>169</v>
      </c>
      <c r="J1842">
        <v>169.45</v>
      </c>
      <c r="K1842">
        <v>174.2</v>
      </c>
      <c r="L1842">
        <v>5</v>
      </c>
      <c r="M1842">
        <v>59</v>
      </c>
      <c r="N1842" s="2">
        <v>1.93554719726562</v>
      </c>
      <c r="O1842" t="b">
        <v>1</v>
      </c>
      <c r="P1842" t="s">
        <v>2362</v>
      </c>
      <c r="Q1842" t="s">
        <v>2363</v>
      </c>
      <c r="R1842">
        <v>4.4999999999999998E-2</v>
      </c>
      <c r="S1842">
        <v>0</v>
      </c>
      <c r="T1842">
        <v>1.56753904560829</v>
      </c>
      <c r="U1842">
        <v>0.105362971384988</v>
      </c>
      <c r="V1842">
        <v>0</v>
      </c>
      <c r="W1842">
        <v>0</v>
      </c>
      <c r="X1842" t="s">
        <v>26</v>
      </c>
      <c r="Y1842" t="s">
        <v>27</v>
      </c>
      <c r="Z1842">
        <v>0.67290201699327801</v>
      </c>
      <c r="AA1842" t="s">
        <v>4643</v>
      </c>
      <c r="AB1842" t="b">
        <v>0</v>
      </c>
      <c r="AC1842" t="b">
        <v>0</v>
      </c>
    </row>
    <row r="1843" spans="1:29" x14ac:dyDescent="0.35">
      <c r="A1843" t="s">
        <v>6700</v>
      </c>
      <c r="B1843" t="s">
        <v>24</v>
      </c>
      <c r="C1843">
        <v>189.82000732421801</v>
      </c>
      <c r="D1843" t="s">
        <v>25</v>
      </c>
      <c r="E1843" s="1">
        <v>46283</v>
      </c>
      <c r="F1843">
        <v>0.56797124811501098</v>
      </c>
      <c r="G1843">
        <v>25</v>
      </c>
      <c r="H1843">
        <v>0.99279164287025901</v>
      </c>
      <c r="I1843">
        <v>163.58000000000001</v>
      </c>
      <c r="J1843">
        <v>162.44999999999999</v>
      </c>
      <c r="K1843">
        <v>168.75</v>
      </c>
      <c r="L1843">
        <v>10</v>
      </c>
      <c r="M1843">
        <v>928</v>
      </c>
      <c r="N1843" s="2">
        <v>1.4267606787109299</v>
      </c>
      <c r="O1843" t="b">
        <v>1</v>
      </c>
      <c r="P1843" t="s">
        <v>2364</v>
      </c>
      <c r="Q1843" t="s">
        <v>2365</v>
      </c>
      <c r="R1843">
        <v>4.4999999999999998E-2</v>
      </c>
      <c r="S1843">
        <v>0</v>
      </c>
      <c r="T1843">
        <v>1.5172664916012</v>
      </c>
      <c r="U1843">
        <v>0.131703714231235</v>
      </c>
      <c r="V1843">
        <v>0</v>
      </c>
      <c r="W1843">
        <v>0</v>
      </c>
      <c r="X1843" t="s">
        <v>26</v>
      </c>
      <c r="Y1843" t="s">
        <v>27</v>
      </c>
      <c r="Z1843">
        <v>0.64897020583244303</v>
      </c>
      <c r="AA1843" t="s">
        <v>4643</v>
      </c>
      <c r="AB1843" t="b">
        <v>0</v>
      </c>
      <c r="AC1843" t="b">
        <v>0</v>
      </c>
    </row>
    <row r="1844" spans="1:29" x14ac:dyDescent="0.35">
      <c r="A1844" t="s">
        <v>6700</v>
      </c>
      <c r="B1844" t="s">
        <v>24</v>
      </c>
      <c r="C1844">
        <v>189.82000732421801</v>
      </c>
      <c r="D1844" t="s">
        <v>25</v>
      </c>
      <c r="E1844" s="1">
        <v>46283</v>
      </c>
      <c r="F1844">
        <v>0.56797124811501098</v>
      </c>
      <c r="G1844">
        <v>30</v>
      </c>
      <c r="H1844">
        <v>0.99040380712528897</v>
      </c>
      <c r="I1844">
        <v>162.74</v>
      </c>
      <c r="J1844">
        <v>157.6</v>
      </c>
      <c r="K1844">
        <v>164.05</v>
      </c>
      <c r="L1844">
        <v>2</v>
      </c>
      <c r="M1844">
        <v>99</v>
      </c>
      <c r="N1844" s="2">
        <v>1.3554719726562401</v>
      </c>
      <c r="O1844" t="b">
        <v>1</v>
      </c>
      <c r="P1844" t="s">
        <v>2366</v>
      </c>
      <c r="Q1844" t="s">
        <v>2367</v>
      </c>
      <c r="R1844">
        <v>4.4999999999999998E-2</v>
      </c>
      <c r="S1844">
        <v>0</v>
      </c>
      <c r="T1844">
        <v>1.5094751732680001</v>
      </c>
      <c r="U1844">
        <v>0.15804445707748299</v>
      </c>
      <c r="V1844">
        <v>0</v>
      </c>
      <c r="W1844">
        <v>0</v>
      </c>
      <c r="X1844" t="s">
        <v>26</v>
      </c>
      <c r="Y1844" t="s">
        <v>27</v>
      </c>
      <c r="Z1844">
        <v>0.66751963034549</v>
      </c>
      <c r="AA1844" t="s">
        <v>4643</v>
      </c>
      <c r="AB1844" t="b">
        <v>0</v>
      </c>
      <c r="AC1844" t="b">
        <v>0</v>
      </c>
    </row>
    <row r="1845" spans="1:29" x14ac:dyDescent="0.35">
      <c r="A1845" t="s">
        <v>6700</v>
      </c>
      <c r="B1845" t="s">
        <v>24</v>
      </c>
      <c r="C1845">
        <v>189.82000732421801</v>
      </c>
      <c r="D1845" t="s">
        <v>25</v>
      </c>
      <c r="E1845" s="1">
        <v>46283</v>
      </c>
      <c r="F1845">
        <v>0.56797124811501098</v>
      </c>
      <c r="G1845">
        <v>35</v>
      </c>
      <c r="H1845">
        <v>0.98832584115773503</v>
      </c>
      <c r="I1845">
        <v>152.30000000000001</v>
      </c>
      <c r="J1845">
        <v>152.75</v>
      </c>
      <c r="K1845">
        <v>159.19999999999999</v>
      </c>
      <c r="L1845">
        <v>5</v>
      </c>
      <c r="M1845">
        <v>27</v>
      </c>
      <c r="N1845" s="2">
        <v>1.27392941162109</v>
      </c>
      <c r="O1845" t="b">
        <v>1</v>
      </c>
      <c r="P1845" t="s">
        <v>2368</v>
      </c>
      <c r="Q1845" t="s">
        <v>2369</v>
      </c>
      <c r="R1845">
        <v>4.4999999999999998E-2</v>
      </c>
      <c r="S1845">
        <v>0</v>
      </c>
      <c r="T1845">
        <v>1.4126402168410801</v>
      </c>
      <c r="U1845">
        <v>0.18438519992373001</v>
      </c>
      <c r="V1845">
        <v>0</v>
      </c>
      <c r="W1845">
        <v>0</v>
      </c>
      <c r="X1845" t="s">
        <v>26</v>
      </c>
      <c r="Y1845" t="s">
        <v>27</v>
      </c>
      <c r="Z1845">
        <v>0.59702541676481002</v>
      </c>
      <c r="AA1845" t="s">
        <v>4643</v>
      </c>
      <c r="AB1845" t="b">
        <v>0</v>
      </c>
      <c r="AC1845" t="b">
        <v>0</v>
      </c>
    </row>
    <row r="1846" spans="1:29" x14ac:dyDescent="0.35">
      <c r="A1846" t="s">
        <v>6700</v>
      </c>
      <c r="B1846" t="s">
        <v>24</v>
      </c>
      <c r="C1846">
        <v>189.82000732421801</v>
      </c>
      <c r="D1846" t="s">
        <v>25</v>
      </c>
      <c r="E1846" s="1">
        <v>46283</v>
      </c>
      <c r="F1846">
        <v>0.56797124811501098</v>
      </c>
      <c r="G1846">
        <v>40</v>
      </c>
      <c r="H1846">
        <v>0.98592824588963202</v>
      </c>
      <c r="I1846">
        <v>151.05000000000001</v>
      </c>
      <c r="J1846">
        <v>147.9</v>
      </c>
      <c r="K1846">
        <v>154.4</v>
      </c>
      <c r="L1846">
        <v>1</v>
      </c>
      <c r="M1846">
        <v>333</v>
      </c>
      <c r="N1846" s="2">
        <v>1.20654693603515</v>
      </c>
      <c r="O1846" t="b">
        <v>1</v>
      </c>
      <c r="P1846" t="s">
        <v>2370</v>
      </c>
      <c r="Q1846" t="s">
        <v>2371</v>
      </c>
      <c r="R1846">
        <v>4.4999999999999998E-2</v>
      </c>
      <c r="S1846">
        <v>0</v>
      </c>
      <c r="T1846">
        <v>1.40104599313096</v>
      </c>
      <c r="U1846">
        <v>0.210725942769977</v>
      </c>
      <c r="V1846">
        <v>0</v>
      </c>
      <c r="W1846">
        <v>0</v>
      </c>
      <c r="X1846" t="s">
        <v>26</v>
      </c>
      <c r="Y1846" t="s">
        <v>27</v>
      </c>
      <c r="Z1846">
        <v>0.61177193590093704</v>
      </c>
      <c r="AA1846" t="s">
        <v>4643</v>
      </c>
      <c r="AB1846" t="b">
        <v>0</v>
      </c>
      <c r="AC1846" t="b">
        <v>0</v>
      </c>
    </row>
    <row r="1847" spans="1:29" x14ac:dyDescent="0.35">
      <c r="A1847" t="s">
        <v>6700</v>
      </c>
      <c r="B1847" t="s">
        <v>24</v>
      </c>
      <c r="C1847">
        <v>189.82000732421801</v>
      </c>
      <c r="D1847" t="s">
        <v>25</v>
      </c>
      <c r="E1847" s="1">
        <v>46283</v>
      </c>
      <c r="F1847">
        <v>0.56797124811501098</v>
      </c>
      <c r="G1847">
        <v>45</v>
      </c>
      <c r="H1847">
        <v>0.98335596960367899</v>
      </c>
      <c r="I1847">
        <v>136.85</v>
      </c>
      <c r="J1847">
        <v>143.1</v>
      </c>
      <c r="K1847">
        <v>149.55000000000001</v>
      </c>
      <c r="L1847">
        <v>1</v>
      </c>
      <c r="M1847">
        <v>74</v>
      </c>
      <c r="N1847" s="2">
        <v>1.1455120849609299</v>
      </c>
      <c r="O1847" t="b">
        <v>1</v>
      </c>
      <c r="P1847" t="s">
        <v>2372</v>
      </c>
      <c r="Q1847" t="s">
        <v>2232</v>
      </c>
      <c r="R1847">
        <v>4.4999999999999998E-2</v>
      </c>
      <c r="S1847">
        <v>0</v>
      </c>
      <c r="T1847">
        <v>1.26933561178399</v>
      </c>
      <c r="U1847">
        <v>0.23706668561622399</v>
      </c>
      <c r="V1847">
        <v>0</v>
      </c>
      <c r="W1847">
        <v>0</v>
      </c>
      <c r="X1847" t="s">
        <v>26</v>
      </c>
      <c r="Y1847" t="s">
        <v>27</v>
      </c>
      <c r="Z1847">
        <v>0.50640229740021503</v>
      </c>
      <c r="AA1847" t="s">
        <v>4643</v>
      </c>
      <c r="AB1847" t="b">
        <v>0</v>
      </c>
      <c r="AC1847" t="b">
        <v>0</v>
      </c>
    </row>
    <row r="1848" spans="1:29" x14ac:dyDescent="0.35">
      <c r="A1848" t="s">
        <v>6700</v>
      </c>
      <c r="B1848" t="s">
        <v>24</v>
      </c>
      <c r="C1848">
        <v>189.82000732421801</v>
      </c>
      <c r="D1848" t="s">
        <v>25</v>
      </c>
      <c r="E1848" s="1">
        <v>46283</v>
      </c>
      <c r="F1848">
        <v>0.56797124811501098</v>
      </c>
      <c r="G1848">
        <v>50</v>
      </c>
      <c r="H1848">
        <v>0.98117878234614797</v>
      </c>
      <c r="I1848">
        <v>139.80000000000001</v>
      </c>
      <c r="J1848">
        <v>138.25</v>
      </c>
      <c r="K1848">
        <v>144.6</v>
      </c>
      <c r="L1848">
        <v>1</v>
      </c>
      <c r="M1848">
        <v>148</v>
      </c>
      <c r="N1848" s="2">
        <v>1.07886202758789</v>
      </c>
      <c r="O1848" t="b">
        <v>1</v>
      </c>
      <c r="P1848" t="s">
        <v>2373</v>
      </c>
      <c r="Q1848" t="s">
        <v>6082</v>
      </c>
      <c r="R1848">
        <v>4.4999999999999998E-2</v>
      </c>
      <c r="S1848">
        <v>0</v>
      </c>
      <c r="T1848">
        <v>1.2966979797398701</v>
      </c>
      <c r="U1848">
        <v>0.263407428462471</v>
      </c>
      <c r="V1848">
        <v>4.9000089999999998</v>
      </c>
      <c r="W1848">
        <v>3.6323270000000001</v>
      </c>
      <c r="X1848" t="s">
        <v>26</v>
      </c>
      <c r="Y1848" t="s">
        <v>27</v>
      </c>
      <c r="Z1848">
        <v>0.560105408202347</v>
      </c>
      <c r="AA1848" t="s">
        <v>4643</v>
      </c>
      <c r="AB1848" t="b">
        <v>0</v>
      </c>
      <c r="AC1848" t="b">
        <v>0</v>
      </c>
    </row>
    <row r="1849" spans="1:29" x14ac:dyDescent="0.35">
      <c r="A1849" t="s">
        <v>6700</v>
      </c>
      <c r="B1849" t="s">
        <v>24</v>
      </c>
      <c r="C1849">
        <v>189.82000732421801</v>
      </c>
      <c r="D1849" t="s">
        <v>25</v>
      </c>
      <c r="E1849" s="1">
        <v>46283</v>
      </c>
      <c r="F1849">
        <v>0.56797124811501098</v>
      </c>
      <c r="G1849">
        <v>55</v>
      </c>
      <c r="H1849">
        <v>0.97769784407239702</v>
      </c>
      <c r="I1849">
        <v>136.1</v>
      </c>
      <c r="J1849">
        <v>133.44999999999999</v>
      </c>
      <c r="K1849">
        <v>139.9</v>
      </c>
      <c r="L1849">
        <v>2</v>
      </c>
      <c r="M1849">
        <v>61</v>
      </c>
      <c r="N1849" s="2">
        <v>1.03711418945312</v>
      </c>
      <c r="O1849" t="b">
        <v>1</v>
      </c>
      <c r="P1849" t="s">
        <v>2374</v>
      </c>
      <c r="Q1849" t="s">
        <v>6083</v>
      </c>
      <c r="R1849">
        <v>4.4999999999999998E-2</v>
      </c>
      <c r="S1849">
        <v>0</v>
      </c>
      <c r="T1849">
        <v>1.26237907755791</v>
      </c>
      <c r="U1849">
        <v>0.28974817130871799</v>
      </c>
      <c r="V1849">
        <v>1.1000061000000001</v>
      </c>
      <c r="W1849">
        <v>0.81481934</v>
      </c>
      <c r="X1849" t="s">
        <v>26</v>
      </c>
      <c r="Y1849" t="s">
        <v>27</v>
      </c>
      <c r="Z1849">
        <v>0.552127248866637</v>
      </c>
      <c r="AA1849" t="s">
        <v>4643</v>
      </c>
      <c r="AB1849" t="b">
        <v>0</v>
      </c>
      <c r="AC1849" t="b">
        <v>0</v>
      </c>
    </row>
    <row r="1850" spans="1:29" x14ac:dyDescent="0.35">
      <c r="A1850" t="s">
        <v>6700</v>
      </c>
      <c r="B1850" t="s">
        <v>24</v>
      </c>
      <c r="C1850">
        <v>189.82000732421801</v>
      </c>
      <c r="D1850" t="s">
        <v>25</v>
      </c>
      <c r="E1850" s="1">
        <v>46283</v>
      </c>
      <c r="F1850">
        <v>0.56797124811501098</v>
      </c>
      <c r="G1850">
        <v>60</v>
      </c>
      <c r="H1850">
        <v>0.97519603888002704</v>
      </c>
      <c r="I1850">
        <v>120.04</v>
      </c>
      <c r="J1850">
        <v>128.6</v>
      </c>
      <c r="K1850">
        <v>134.94999999999999</v>
      </c>
      <c r="L1850">
        <v>12</v>
      </c>
      <c r="M1850">
        <v>172</v>
      </c>
      <c r="N1850" s="2">
        <v>0.97998066894531199</v>
      </c>
      <c r="O1850" t="b">
        <v>1</v>
      </c>
      <c r="P1850" t="s">
        <v>2375</v>
      </c>
      <c r="Q1850" t="s">
        <v>2376</v>
      </c>
      <c r="R1850">
        <v>4.4999999999999998E-2</v>
      </c>
      <c r="S1850">
        <v>0</v>
      </c>
      <c r="T1850">
        <v>1.11341649133029</v>
      </c>
      <c r="U1850">
        <v>0.31608891415496598</v>
      </c>
      <c r="V1850">
        <v>0</v>
      </c>
      <c r="W1850">
        <v>0</v>
      </c>
      <c r="X1850" t="s">
        <v>26</v>
      </c>
      <c r="Y1850" t="s">
        <v>27</v>
      </c>
      <c r="Z1850">
        <v>0.42950540548525601</v>
      </c>
      <c r="AA1850" t="s">
        <v>4643</v>
      </c>
      <c r="AB1850" t="b">
        <v>0</v>
      </c>
      <c r="AC1850" t="b">
        <v>0</v>
      </c>
    </row>
    <row r="1851" spans="1:29" x14ac:dyDescent="0.35">
      <c r="A1851" t="s">
        <v>6700</v>
      </c>
      <c r="B1851" t="s">
        <v>24</v>
      </c>
      <c r="C1851">
        <v>189.82000732421801</v>
      </c>
      <c r="D1851" t="s">
        <v>25</v>
      </c>
      <c r="E1851" s="1">
        <v>46283</v>
      </c>
      <c r="F1851">
        <v>0.56797124811501098</v>
      </c>
      <c r="G1851">
        <v>65</v>
      </c>
      <c r="H1851">
        <v>0.97254405087143803</v>
      </c>
      <c r="I1851">
        <v>129.22999999999999</v>
      </c>
      <c r="J1851">
        <v>124.1</v>
      </c>
      <c r="K1851">
        <v>129.65</v>
      </c>
      <c r="L1851">
        <v>1</v>
      </c>
      <c r="M1851">
        <v>290</v>
      </c>
      <c r="N1851" s="2">
        <v>0.927246821289062</v>
      </c>
      <c r="O1851" t="b">
        <v>1</v>
      </c>
      <c r="P1851" t="s">
        <v>2377</v>
      </c>
      <c r="Q1851" t="s">
        <v>2378</v>
      </c>
      <c r="R1851">
        <v>4.4999999999999998E-2</v>
      </c>
      <c r="S1851">
        <v>0</v>
      </c>
      <c r="T1851">
        <v>1.1986572240470901</v>
      </c>
      <c r="U1851">
        <v>0.34242965700121297</v>
      </c>
      <c r="V1851">
        <v>0</v>
      </c>
      <c r="W1851">
        <v>0</v>
      </c>
      <c r="X1851" t="s">
        <v>26</v>
      </c>
      <c r="Y1851" t="s">
        <v>27</v>
      </c>
      <c r="Z1851">
        <v>0.54108688104830904</v>
      </c>
      <c r="AA1851" t="s">
        <v>4643</v>
      </c>
      <c r="AB1851" t="b">
        <v>0</v>
      </c>
      <c r="AC1851" t="b">
        <v>0</v>
      </c>
    </row>
    <row r="1852" spans="1:29" x14ac:dyDescent="0.35">
      <c r="A1852" t="s">
        <v>6700</v>
      </c>
      <c r="B1852" t="s">
        <v>24</v>
      </c>
      <c r="C1852">
        <v>189.82000732421801</v>
      </c>
      <c r="D1852" t="s">
        <v>25</v>
      </c>
      <c r="E1852" s="1">
        <v>46283</v>
      </c>
      <c r="F1852">
        <v>0.56797124811501098</v>
      </c>
      <c r="G1852">
        <v>70</v>
      </c>
      <c r="H1852">
        <v>0.96535076032965506</v>
      </c>
      <c r="I1852">
        <v>124.5</v>
      </c>
      <c r="J1852">
        <v>120.15</v>
      </c>
      <c r="K1852">
        <v>124.85</v>
      </c>
      <c r="L1852">
        <v>1</v>
      </c>
      <c r="M1852">
        <v>312</v>
      </c>
      <c r="N1852" s="2">
        <v>0.92480543945312499</v>
      </c>
      <c r="O1852" t="b">
        <v>1</v>
      </c>
      <c r="P1852" t="s">
        <v>2379</v>
      </c>
      <c r="Q1852" t="s">
        <v>2378</v>
      </c>
      <c r="R1852">
        <v>4.4999999999999998E-2</v>
      </c>
      <c r="S1852">
        <v>0</v>
      </c>
      <c r="T1852">
        <v>1.1547846815280001</v>
      </c>
      <c r="U1852">
        <v>0.36877039984746002</v>
      </c>
      <c r="V1852">
        <v>0</v>
      </c>
      <c r="W1852">
        <v>0</v>
      </c>
      <c r="X1852" t="s">
        <v>26</v>
      </c>
      <c r="Y1852" t="s">
        <v>27</v>
      </c>
      <c r="Z1852">
        <v>0.52355508137546103</v>
      </c>
      <c r="AA1852" t="s">
        <v>4643</v>
      </c>
      <c r="AB1852" t="b">
        <v>0</v>
      </c>
      <c r="AC1852" t="b">
        <v>0</v>
      </c>
    </row>
    <row r="1853" spans="1:29" x14ac:dyDescent="0.35">
      <c r="A1853" t="s">
        <v>6700</v>
      </c>
      <c r="B1853" t="s">
        <v>24</v>
      </c>
      <c r="C1853">
        <v>189.82000732421801</v>
      </c>
      <c r="D1853" t="s">
        <v>25</v>
      </c>
      <c r="E1853" s="1">
        <v>46283</v>
      </c>
      <c r="F1853">
        <v>0.56797124811501098</v>
      </c>
      <c r="G1853">
        <v>75</v>
      </c>
      <c r="H1853">
        <v>0.96448543658150498</v>
      </c>
      <c r="I1853">
        <v>107.57</v>
      </c>
      <c r="J1853">
        <v>114.55</v>
      </c>
      <c r="K1853">
        <v>120.1</v>
      </c>
      <c r="L1853">
        <v>2</v>
      </c>
      <c r="M1853">
        <v>110</v>
      </c>
      <c r="N1853" s="2">
        <v>0.85327295166015604</v>
      </c>
      <c r="O1853" t="b">
        <v>1</v>
      </c>
      <c r="P1853" t="s">
        <v>2380</v>
      </c>
      <c r="Q1853" t="s">
        <v>2381</v>
      </c>
      <c r="R1853">
        <v>4.4999999999999998E-2</v>
      </c>
      <c r="S1853">
        <v>0</v>
      </c>
      <c r="T1853">
        <v>0.99775251559812805</v>
      </c>
      <c r="U1853">
        <v>0.39511114269370701</v>
      </c>
      <c r="V1853">
        <v>0</v>
      </c>
      <c r="W1853">
        <v>0</v>
      </c>
      <c r="X1853" t="s">
        <v>26</v>
      </c>
      <c r="Y1853" t="s">
        <v>27</v>
      </c>
      <c r="Z1853">
        <v>0.392863658291836</v>
      </c>
      <c r="AA1853" t="s">
        <v>4643</v>
      </c>
      <c r="AB1853" t="b">
        <v>0</v>
      </c>
      <c r="AC1853" t="b">
        <v>0</v>
      </c>
    </row>
    <row r="1854" spans="1:29" x14ac:dyDescent="0.35">
      <c r="A1854" t="s">
        <v>6700</v>
      </c>
      <c r="B1854" t="s">
        <v>24</v>
      </c>
      <c r="C1854">
        <v>189.82000732421801</v>
      </c>
      <c r="D1854" t="s">
        <v>25</v>
      </c>
      <c r="E1854" s="1">
        <v>46283</v>
      </c>
      <c r="F1854">
        <v>0.56797124811501098</v>
      </c>
      <c r="G1854">
        <v>80</v>
      </c>
      <c r="H1854">
        <v>0.95984877588173001</v>
      </c>
      <c r="I1854">
        <v>111.83</v>
      </c>
      <c r="J1854">
        <v>109.8</v>
      </c>
      <c r="K1854">
        <v>115.35</v>
      </c>
      <c r="L1854">
        <v>1</v>
      </c>
      <c r="M1854">
        <v>238</v>
      </c>
      <c r="N1854" s="2">
        <v>0.81970395141601504</v>
      </c>
      <c r="O1854" t="b">
        <v>1</v>
      </c>
      <c r="P1854" t="s">
        <v>2382</v>
      </c>
      <c r="Q1854" t="s">
        <v>5979</v>
      </c>
      <c r="R1854">
        <v>4.4999999999999998E-2</v>
      </c>
      <c r="S1854">
        <v>0</v>
      </c>
      <c r="T1854">
        <v>1.0372656300022101</v>
      </c>
      <c r="U1854">
        <v>0.421451885539954</v>
      </c>
      <c r="V1854">
        <v>2.3300017999999998</v>
      </c>
      <c r="W1854">
        <v>2.1278554999999999</v>
      </c>
      <c r="X1854" t="s">
        <v>26</v>
      </c>
      <c r="Y1854" t="s">
        <v>27</v>
      </c>
      <c r="Z1854">
        <v>0.45871751554217399</v>
      </c>
      <c r="AA1854" t="s">
        <v>4643</v>
      </c>
      <c r="AB1854" t="b">
        <v>0</v>
      </c>
      <c r="AC1854" t="b">
        <v>0</v>
      </c>
    </row>
    <row r="1855" spans="1:29" x14ac:dyDescent="0.35">
      <c r="A1855" t="s">
        <v>6700</v>
      </c>
      <c r="B1855" t="s">
        <v>24</v>
      </c>
      <c r="C1855">
        <v>189.82000732421801</v>
      </c>
      <c r="D1855" t="s">
        <v>25</v>
      </c>
      <c r="E1855" s="1">
        <v>46283</v>
      </c>
      <c r="F1855">
        <v>0.56797124811501098</v>
      </c>
      <c r="G1855">
        <v>85</v>
      </c>
      <c r="H1855">
        <v>0.95403408305688697</v>
      </c>
      <c r="I1855">
        <v>107.83</v>
      </c>
      <c r="J1855">
        <v>107.15</v>
      </c>
      <c r="K1855">
        <v>108.7</v>
      </c>
      <c r="L1855">
        <v>30</v>
      </c>
      <c r="M1855">
        <v>311</v>
      </c>
      <c r="N1855" s="2">
        <v>0.79345909667968695</v>
      </c>
      <c r="O1855" t="b">
        <v>1</v>
      </c>
      <c r="P1855" t="s">
        <v>2383</v>
      </c>
      <c r="Q1855" t="s">
        <v>5804</v>
      </c>
      <c r="R1855">
        <v>4.4999999999999998E-2</v>
      </c>
      <c r="S1855">
        <v>0</v>
      </c>
      <c r="T1855">
        <v>1.0001641141298301</v>
      </c>
      <c r="U1855">
        <v>0.44779262838620099</v>
      </c>
      <c r="V1855">
        <v>1.0299988</v>
      </c>
      <c r="W1855">
        <v>0.96441834999999998</v>
      </c>
      <c r="X1855" t="s">
        <v>26</v>
      </c>
      <c r="Y1855" t="s">
        <v>27</v>
      </c>
      <c r="Z1855">
        <v>0.44795674251603501</v>
      </c>
      <c r="AA1855" t="s">
        <v>4643</v>
      </c>
      <c r="AB1855" t="b">
        <v>0</v>
      </c>
      <c r="AC1855" t="b">
        <v>0</v>
      </c>
    </row>
    <row r="1856" spans="1:29" x14ac:dyDescent="0.35">
      <c r="A1856" t="s">
        <v>6700</v>
      </c>
      <c r="B1856" t="s">
        <v>24</v>
      </c>
      <c r="C1856">
        <v>189.82000732421801</v>
      </c>
      <c r="D1856" t="s">
        <v>25</v>
      </c>
      <c r="E1856" s="1">
        <v>46283</v>
      </c>
      <c r="F1856">
        <v>0.56797124811501098</v>
      </c>
      <c r="G1856">
        <v>90</v>
      </c>
      <c r="H1856">
        <v>0.94857482890823996</v>
      </c>
      <c r="I1856">
        <v>102.75</v>
      </c>
      <c r="J1856">
        <v>102.55</v>
      </c>
      <c r="K1856">
        <v>103.85</v>
      </c>
      <c r="L1856">
        <v>20</v>
      </c>
      <c r="M1856">
        <v>821</v>
      </c>
      <c r="N1856" s="2">
        <v>0.76196527099609301</v>
      </c>
      <c r="O1856" t="b">
        <v>1</v>
      </c>
      <c r="P1856" t="s">
        <v>2384</v>
      </c>
      <c r="Q1856" t="s">
        <v>6084</v>
      </c>
      <c r="R1856">
        <v>4.4999999999999998E-2</v>
      </c>
      <c r="S1856">
        <v>0</v>
      </c>
      <c r="T1856">
        <v>0.95304518897190404</v>
      </c>
      <c r="U1856">
        <v>0.47413337123244897</v>
      </c>
      <c r="V1856">
        <v>3.4199982000000002</v>
      </c>
      <c r="W1856">
        <v>3.4430668</v>
      </c>
      <c r="X1856" t="s">
        <v>26</v>
      </c>
      <c r="Y1856" t="s">
        <v>27</v>
      </c>
      <c r="Z1856">
        <v>0.42717856020435302</v>
      </c>
      <c r="AA1856" t="s">
        <v>4643</v>
      </c>
      <c r="AB1856" t="b">
        <v>0</v>
      </c>
      <c r="AC1856" t="b">
        <v>0</v>
      </c>
    </row>
    <row r="1857" spans="1:29" x14ac:dyDescent="0.35">
      <c r="A1857" t="s">
        <v>6700</v>
      </c>
      <c r="B1857" t="s">
        <v>24</v>
      </c>
      <c r="C1857">
        <v>189.82000732421801</v>
      </c>
      <c r="D1857" t="s">
        <v>25</v>
      </c>
      <c r="E1857" s="1">
        <v>46283</v>
      </c>
      <c r="F1857">
        <v>0.56797124811501098</v>
      </c>
      <c r="G1857">
        <v>95</v>
      </c>
      <c r="H1857">
        <v>0.94185687638836502</v>
      </c>
      <c r="I1857">
        <v>98.38</v>
      </c>
      <c r="J1857">
        <v>97.9</v>
      </c>
      <c r="K1857">
        <v>99.25</v>
      </c>
      <c r="L1857">
        <v>1</v>
      </c>
      <c r="M1857">
        <v>750</v>
      </c>
      <c r="N1857">
        <v>0.73657489990234304</v>
      </c>
      <c r="O1857" t="b">
        <v>1</v>
      </c>
      <c r="P1857" t="s">
        <v>2385</v>
      </c>
      <c r="Q1857" t="s">
        <v>2386</v>
      </c>
      <c r="R1857">
        <v>4.4999999999999998E-2</v>
      </c>
      <c r="S1857">
        <v>0</v>
      </c>
      <c r="T1857">
        <v>0.91251178288132295</v>
      </c>
      <c r="U1857">
        <v>0.50047411407869602</v>
      </c>
      <c r="V1857">
        <v>0</v>
      </c>
      <c r="W1857">
        <v>0</v>
      </c>
      <c r="X1857" t="s">
        <v>26</v>
      </c>
      <c r="Y1857" t="s">
        <v>27</v>
      </c>
      <c r="Z1857">
        <v>0.41298589696001903</v>
      </c>
      <c r="AA1857" t="s">
        <v>4643</v>
      </c>
      <c r="AB1857" t="b">
        <v>0</v>
      </c>
      <c r="AC1857" t="b">
        <v>0</v>
      </c>
    </row>
    <row r="1858" spans="1:29" x14ac:dyDescent="0.35">
      <c r="A1858" t="s">
        <v>6700</v>
      </c>
      <c r="B1858" t="s">
        <v>24</v>
      </c>
      <c r="C1858">
        <v>189.82000732421801</v>
      </c>
      <c r="D1858" t="s">
        <v>25</v>
      </c>
      <c r="E1858" s="1">
        <v>46283</v>
      </c>
      <c r="F1858">
        <v>0.56797124811501098</v>
      </c>
      <c r="G1858">
        <v>100</v>
      </c>
      <c r="H1858">
        <v>0.93366538642165897</v>
      </c>
      <c r="I1858">
        <v>94.2</v>
      </c>
      <c r="J1858">
        <v>93.6</v>
      </c>
      <c r="K1858">
        <v>94.55</v>
      </c>
      <c r="L1858">
        <v>2</v>
      </c>
      <c r="M1858">
        <v>2481</v>
      </c>
      <c r="N1858">
        <v>0.71692177612304597</v>
      </c>
      <c r="O1858" t="b">
        <v>1</v>
      </c>
      <c r="P1858" t="s">
        <v>2387</v>
      </c>
      <c r="Q1858" t="s">
        <v>6085</v>
      </c>
      <c r="R1858">
        <v>4.4999999999999998E-2</v>
      </c>
      <c r="S1858">
        <v>0</v>
      </c>
      <c r="T1858">
        <v>0.87374069879467997</v>
      </c>
      <c r="U1858">
        <v>0.52681485692494301</v>
      </c>
      <c r="V1858">
        <v>2.5</v>
      </c>
      <c r="W1858">
        <v>2.7262814</v>
      </c>
      <c r="X1858" t="s">
        <v>26</v>
      </c>
      <c r="Y1858" t="s">
        <v>27</v>
      </c>
      <c r="Z1858">
        <v>0.40055555571962298</v>
      </c>
      <c r="AA1858" t="s">
        <v>4643</v>
      </c>
      <c r="AB1858" t="b">
        <v>0</v>
      </c>
      <c r="AC1858" t="b">
        <v>0</v>
      </c>
    </row>
    <row r="1859" spans="1:29" x14ac:dyDescent="0.35">
      <c r="A1859" t="s">
        <v>6700</v>
      </c>
      <c r="B1859" t="s">
        <v>24</v>
      </c>
      <c r="C1859">
        <v>189.82000732421801</v>
      </c>
      <c r="D1859" t="s">
        <v>25</v>
      </c>
      <c r="E1859" s="1">
        <v>46283</v>
      </c>
      <c r="F1859">
        <v>0.56797124811501098</v>
      </c>
      <c r="G1859">
        <v>105</v>
      </c>
      <c r="H1859">
        <v>0.92592402118134998</v>
      </c>
      <c r="I1859">
        <v>80.75</v>
      </c>
      <c r="J1859">
        <v>88.8</v>
      </c>
      <c r="K1859">
        <v>90.15</v>
      </c>
      <c r="L1859">
        <v>20</v>
      </c>
      <c r="M1859">
        <v>1733</v>
      </c>
      <c r="N1859">
        <v>0.69128726684570296</v>
      </c>
      <c r="O1859" t="b">
        <v>1</v>
      </c>
      <c r="P1859" t="s">
        <v>2388</v>
      </c>
      <c r="Q1859" t="s">
        <v>5063</v>
      </c>
      <c r="R1859">
        <v>4.4999999999999998E-2</v>
      </c>
      <c r="S1859">
        <v>0</v>
      </c>
      <c r="T1859">
        <v>0.74898685167378298</v>
      </c>
      <c r="U1859">
        <v>0.55315559977119</v>
      </c>
      <c r="V1859">
        <v>0</v>
      </c>
      <c r="W1859">
        <v>0</v>
      </c>
      <c r="X1859" t="s">
        <v>26</v>
      </c>
      <c r="Y1859" t="s">
        <v>27</v>
      </c>
      <c r="Z1859">
        <v>0.30214245144497398</v>
      </c>
      <c r="AA1859" t="s">
        <v>4643</v>
      </c>
      <c r="AB1859" t="b">
        <v>0</v>
      </c>
      <c r="AC1859" t="b">
        <v>0</v>
      </c>
    </row>
    <row r="1860" spans="1:29" x14ac:dyDescent="0.35">
      <c r="A1860" t="s">
        <v>6700</v>
      </c>
      <c r="B1860" t="s">
        <v>24</v>
      </c>
      <c r="C1860">
        <v>189.82000732421801</v>
      </c>
      <c r="D1860" t="s">
        <v>25</v>
      </c>
      <c r="E1860" s="1">
        <v>46283</v>
      </c>
      <c r="F1860">
        <v>0.56797124811501098</v>
      </c>
      <c r="G1860">
        <v>110</v>
      </c>
      <c r="H1860">
        <v>0.91621316917218198</v>
      </c>
      <c r="I1860">
        <v>85</v>
      </c>
      <c r="J1860">
        <v>84.5</v>
      </c>
      <c r="K1860">
        <v>85.6</v>
      </c>
      <c r="L1860">
        <v>6</v>
      </c>
      <c r="M1860">
        <v>1724</v>
      </c>
      <c r="N1860">
        <v>0.67273276489257805</v>
      </c>
      <c r="O1860" t="b">
        <v>1</v>
      </c>
      <c r="P1860" t="s">
        <v>2389</v>
      </c>
      <c r="Q1860" t="s">
        <v>6086</v>
      </c>
      <c r="R1860">
        <v>4.4999999999999998E-2</v>
      </c>
      <c r="S1860">
        <v>0</v>
      </c>
      <c r="T1860">
        <v>0.78840721228819299</v>
      </c>
      <c r="U1860">
        <v>0.57949634261743699</v>
      </c>
      <c r="V1860">
        <v>3.0999984999999999</v>
      </c>
      <c r="W1860">
        <v>3.7851016999999998</v>
      </c>
      <c r="X1860" t="s">
        <v>26</v>
      </c>
      <c r="Y1860" t="s">
        <v>27</v>
      </c>
      <c r="Z1860">
        <v>0.36790355490562998</v>
      </c>
      <c r="AA1860" t="s">
        <v>4643</v>
      </c>
      <c r="AB1860" t="b">
        <v>0</v>
      </c>
      <c r="AC1860" t="b">
        <v>0</v>
      </c>
    </row>
    <row r="1861" spans="1:29" x14ac:dyDescent="0.35">
      <c r="A1861" t="s">
        <v>6700</v>
      </c>
      <c r="B1861" t="s">
        <v>24</v>
      </c>
      <c r="C1861">
        <v>189.82000732421801</v>
      </c>
      <c r="D1861" t="s">
        <v>25</v>
      </c>
      <c r="E1861" s="1">
        <v>46283</v>
      </c>
      <c r="F1861">
        <v>0.56797124811501098</v>
      </c>
      <c r="G1861">
        <v>115</v>
      </c>
      <c r="H1861">
        <v>0.90561502165932095</v>
      </c>
      <c r="I1861">
        <v>80</v>
      </c>
      <c r="J1861">
        <v>79.95</v>
      </c>
      <c r="K1861">
        <v>81.400000000000006</v>
      </c>
      <c r="L1861">
        <v>1</v>
      </c>
      <c r="M1861">
        <v>2488</v>
      </c>
      <c r="N1861">
        <v>0.65466653930663998</v>
      </c>
      <c r="O1861" t="b">
        <v>1</v>
      </c>
      <c r="P1861" t="s">
        <v>2390</v>
      </c>
      <c r="Q1861" t="s">
        <v>5064</v>
      </c>
      <c r="R1861">
        <v>4.4999999999999998E-2</v>
      </c>
      <c r="S1861">
        <v>0</v>
      </c>
      <c r="T1861">
        <v>0.74203031744771097</v>
      </c>
      <c r="U1861">
        <v>0.60583708546368398</v>
      </c>
      <c r="V1861">
        <v>0</v>
      </c>
      <c r="W1861">
        <v>0</v>
      </c>
      <c r="X1861" t="s">
        <v>26</v>
      </c>
      <c r="Y1861" t="s">
        <v>27</v>
      </c>
      <c r="Z1861">
        <v>0.34786740291139601</v>
      </c>
      <c r="AA1861" t="s">
        <v>4643</v>
      </c>
      <c r="AB1861" t="b">
        <v>0</v>
      </c>
      <c r="AC1861" t="b">
        <v>0</v>
      </c>
    </row>
    <row r="1862" spans="1:29" x14ac:dyDescent="0.35">
      <c r="A1862" t="s">
        <v>6700</v>
      </c>
      <c r="B1862" t="s">
        <v>24</v>
      </c>
      <c r="C1862">
        <v>189.82000732421801</v>
      </c>
      <c r="D1862" t="s">
        <v>25</v>
      </c>
      <c r="E1862" s="1">
        <v>46283</v>
      </c>
      <c r="F1862">
        <v>0.56797124811501098</v>
      </c>
      <c r="G1862">
        <v>120</v>
      </c>
      <c r="H1862">
        <v>0.89387231203705597</v>
      </c>
      <c r="I1862">
        <v>75.06</v>
      </c>
      <c r="J1862">
        <v>75.849999999999994</v>
      </c>
      <c r="K1862">
        <v>76.900000000000006</v>
      </c>
      <c r="L1862">
        <v>3</v>
      </c>
      <c r="M1862">
        <v>3007</v>
      </c>
      <c r="N1862">
        <v>0.63794307373046799</v>
      </c>
      <c r="O1862" t="b">
        <v>1</v>
      </c>
      <c r="P1862" t="s">
        <v>2391</v>
      </c>
      <c r="Q1862" t="s">
        <v>6087</v>
      </c>
      <c r="R1862">
        <v>4.4999999999999998E-2</v>
      </c>
      <c r="S1862">
        <v>0</v>
      </c>
      <c r="T1862">
        <v>0.696209945345315</v>
      </c>
      <c r="U1862">
        <v>0.63217782830993197</v>
      </c>
      <c r="V1862">
        <v>1.7599944999999999</v>
      </c>
      <c r="W1862">
        <v>2.401084</v>
      </c>
      <c r="X1862" t="s">
        <v>26</v>
      </c>
      <c r="Y1862" t="s">
        <v>27</v>
      </c>
      <c r="Z1862">
        <v>0.32838777365524702</v>
      </c>
      <c r="AA1862" t="s">
        <v>4643</v>
      </c>
      <c r="AB1862" t="b">
        <v>0</v>
      </c>
      <c r="AC1862" t="b">
        <v>0</v>
      </c>
    </row>
    <row r="1863" spans="1:29" x14ac:dyDescent="0.35">
      <c r="A1863" t="s">
        <v>6700</v>
      </c>
      <c r="B1863" t="s">
        <v>24</v>
      </c>
      <c r="C1863">
        <v>189.82000732421801</v>
      </c>
      <c r="D1863" t="s">
        <v>25</v>
      </c>
      <c r="E1863" s="1">
        <v>46283</v>
      </c>
      <c r="F1863">
        <v>0.56797124811501098</v>
      </c>
      <c r="G1863">
        <v>125</v>
      </c>
      <c r="H1863">
        <v>0.88101818296021694</v>
      </c>
      <c r="I1863">
        <v>72.099999999999994</v>
      </c>
      <c r="J1863">
        <v>71.55</v>
      </c>
      <c r="K1863">
        <v>72.75</v>
      </c>
      <c r="L1863">
        <v>5</v>
      </c>
      <c r="M1863">
        <v>4344</v>
      </c>
      <c r="N1863">
        <v>0.622013057250976</v>
      </c>
      <c r="O1863" t="b">
        <v>1</v>
      </c>
      <c r="P1863" t="s">
        <v>2392</v>
      </c>
      <c r="Q1863" t="s">
        <v>6088</v>
      </c>
      <c r="R1863">
        <v>4.4999999999999998E-2</v>
      </c>
      <c r="S1863">
        <v>0</v>
      </c>
      <c r="T1863">
        <v>0.66875482359974903</v>
      </c>
      <c r="U1863">
        <v>0.65851857115617896</v>
      </c>
      <c r="V1863">
        <v>3.8499984999999999</v>
      </c>
      <c r="W1863">
        <v>5.6410235999999996</v>
      </c>
      <c r="X1863" t="s">
        <v>26</v>
      </c>
      <c r="Y1863" t="s">
        <v>27</v>
      </c>
      <c r="Z1863">
        <v>0.32727339475592898</v>
      </c>
      <c r="AA1863" t="s">
        <v>4643</v>
      </c>
      <c r="AB1863" t="b">
        <v>0</v>
      </c>
      <c r="AC1863" t="b">
        <v>0</v>
      </c>
    </row>
    <row r="1864" spans="1:29" x14ac:dyDescent="0.35">
      <c r="A1864" t="s">
        <v>6700</v>
      </c>
      <c r="B1864" t="s">
        <v>24</v>
      </c>
      <c r="C1864">
        <v>189.82000732421801</v>
      </c>
      <c r="D1864" t="s">
        <v>25</v>
      </c>
      <c r="E1864" s="1">
        <v>46283</v>
      </c>
      <c r="F1864">
        <v>0.56797124811501098</v>
      </c>
      <c r="G1864">
        <v>130</v>
      </c>
      <c r="H1864">
        <v>0.86682316365461398</v>
      </c>
      <c r="I1864">
        <v>67.97</v>
      </c>
      <c r="J1864">
        <v>67.45</v>
      </c>
      <c r="K1864">
        <v>68.599999999999994</v>
      </c>
      <c r="L1864">
        <v>6</v>
      </c>
      <c r="M1864">
        <v>5150</v>
      </c>
      <c r="N1864">
        <v>0.60754786987304699</v>
      </c>
      <c r="O1864" t="b">
        <v>1</v>
      </c>
      <c r="P1864" t="s">
        <v>2393</v>
      </c>
      <c r="Q1864" t="s">
        <v>6089</v>
      </c>
      <c r="R1864">
        <v>4.4999999999999998E-2</v>
      </c>
      <c r="S1864">
        <v>0</v>
      </c>
      <c r="T1864">
        <v>0.63044750846151099</v>
      </c>
      <c r="U1864">
        <v>0.68485931400242595</v>
      </c>
      <c r="V1864">
        <v>2.7000046000000002</v>
      </c>
      <c r="W1864">
        <v>4.1366706000000004</v>
      </c>
      <c r="X1864" t="s">
        <v>26</v>
      </c>
      <c r="Y1864" t="s">
        <v>27</v>
      </c>
      <c r="Z1864">
        <v>0.31530682246393799</v>
      </c>
      <c r="AA1864" t="s">
        <v>4643</v>
      </c>
      <c r="AB1864" t="b">
        <v>0</v>
      </c>
      <c r="AC1864" t="b">
        <v>0</v>
      </c>
    </row>
    <row r="1865" spans="1:29" x14ac:dyDescent="0.35">
      <c r="A1865" t="s">
        <v>6700</v>
      </c>
      <c r="B1865" t="s">
        <v>24</v>
      </c>
      <c r="C1865">
        <v>189.82000732421801</v>
      </c>
      <c r="D1865" t="s">
        <v>25</v>
      </c>
      <c r="E1865" s="1">
        <v>46283</v>
      </c>
      <c r="F1865">
        <v>0.56797124811501098</v>
      </c>
      <c r="G1865">
        <v>135</v>
      </c>
      <c r="H1865">
        <v>0.85099202053118905</v>
      </c>
      <c r="I1865">
        <v>63.83</v>
      </c>
      <c r="J1865">
        <v>63.5</v>
      </c>
      <c r="K1865">
        <v>64.599999999999994</v>
      </c>
      <c r="L1865">
        <v>1</v>
      </c>
      <c r="M1865">
        <v>2423</v>
      </c>
      <c r="N1865">
        <v>0.59552406433105398</v>
      </c>
      <c r="O1865" t="b">
        <v>1</v>
      </c>
      <c r="P1865" t="s">
        <v>2394</v>
      </c>
      <c r="Q1865" t="s">
        <v>6090</v>
      </c>
      <c r="R1865">
        <v>4.4999999999999998E-2</v>
      </c>
      <c r="S1865">
        <v>0</v>
      </c>
      <c r="T1865">
        <v>0.59204743953359196</v>
      </c>
      <c r="U1865">
        <v>0.71120005684867305</v>
      </c>
      <c r="V1865">
        <v>1.5300026</v>
      </c>
      <c r="W1865">
        <v>2.4558629999999999</v>
      </c>
      <c r="X1865" t="s">
        <v>26</v>
      </c>
      <c r="Y1865" t="s">
        <v>27</v>
      </c>
      <c r="Z1865">
        <v>0.303247496382266</v>
      </c>
      <c r="AA1865" t="s">
        <v>4643</v>
      </c>
      <c r="AB1865" t="b">
        <v>0</v>
      </c>
      <c r="AC1865" t="b">
        <v>0</v>
      </c>
    </row>
    <row r="1866" spans="1:29" x14ac:dyDescent="0.35">
      <c r="A1866" t="s">
        <v>6700</v>
      </c>
      <c r="B1866" t="s">
        <v>24</v>
      </c>
      <c r="C1866">
        <v>189.82000732421801</v>
      </c>
      <c r="D1866" t="s">
        <v>25</v>
      </c>
      <c r="E1866" s="1">
        <v>46283</v>
      </c>
      <c r="F1866">
        <v>0.56797124811501098</v>
      </c>
      <c r="G1866">
        <v>140</v>
      </c>
      <c r="H1866">
        <v>0.83465977686125303</v>
      </c>
      <c r="I1866">
        <v>60.16</v>
      </c>
      <c r="J1866">
        <v>59.6</v>
      </c>
      <c r="K1866">
        <v>60.5</v>
      </c>
      <c r="L1866">
        <v>63</v>
      </c>
      <c r="M1866">
        <v>14386</v>
      </c>
      <c r="N1866">
        <v>0.58081473876953105</v>
      </c>
      <c r="O1866" t="b">
        <v>1</v>
      </c>
      <c r="P1866" t="s">
        <v>2395</v>
      </c>
      <c r="Q1866" t="s">
        <v>6091</v>
      </c>
      <c r="R1866">
        <v>4.4999999999999998E-2</v>
      </c>
      <c r="S1866">
        <v>0</v>
      </c>
      <c r="T1866">
        <v>0.55800679872067804</v>
      </c>
      <c r="U1866">
        <v>0.73754079969492004</v>
      </c>
      <c r="V1866">
        <v>2.1599998</v>
      </c>
      <c r="W1866">
        <v>3.7241377999999998</v>
      </c>
      <c r="X1866" t="s">
        <v>26</v>
      </c>
      <c r="Y1866" t="s">
        <v>27</v>
      </c>
      <c r="Z1866">
        <v>0.29554759841559902</v>
      </c>
      <c r="AA1866" t="s">
        <v>4643</v>
      </c>
      <c r="AB1866" t="b">
        <v>0</v>
      </c>
      <c r="AC1866" t="b">
        <v>0</v>
      </c>
    </row>
    <row r="1867" spans="1:29" x14ac:dyDescent="0.35">
      <c r="A1867" t="s">
        <v>6700</v>
      </c>
      <c r="B1867" t="s">
        <v>24</v>
      </c>
      <c r="C1867">
        <v>189.82000732421801</v>
      </c>
      <c r="D1867" t="s">
        <v>25</v>
      </c>
      <c r="E1867" s="1">
        <v>46283</v>
      </c>
      <c r="F1867">
        <v>0.56797124811501098</v>
      </c>
      <c r="G1867">
        <v>145</v>
      </c>
      <c r="H1867">
        <v>0.81547973922155703</v>
      </c>
      <c r="I1867">
        <v>56.35</v>
      </c>
      <c r="J1867">
        <v>55.85</v>
      </c>
      <c r="K1867">
        <v>57</v>
      </c>
      <c r="L1867">
        <v>39</v>
      </c>
      <c r="M1867">
        <v>2878</v>
      </c>
      <c r="N1867">
        <v>0.57367369689941405</v>
      </c>
      <c r="O1867" t="b">
        <v>1</v>
      </c>
      <c r="P1867" t="s">
        <v>2396</v>
      </c>
      <c r="Q1867" t="s">
        <v>6092</v>
      </c>
      <c r="R1867">
        <v>4.4999999999999998E-2</v>
      </c>
      <c r="S1867">
        <v>0</v>
      </c>
      <c r="T1867">
        <v>0.52266760485223096</v>
      </c>
      <c r="U1867">
        <v>0.76388154254116702</v>
      </c>
      <c r="V1867">
        <v>2.5499991999999998</v>
      </c>
      <c r="W1867">
        <v>4.7397757</v>
      </c>
      <c r="X1867" t="s">
        <v>26</v>
      </c>
      <c r="Y1867" t="s">
        <v>27</v>
      </c>
      <c r="Z1867">
        <v>0.28654914739339898</v>
      </c>
      <c r="AA1867" t="s">
        <v>4643</v>
      </c>
      <c r="AB1867" t="b">
        <v>0</v>
      </c>
      <c r="AC1867" t="b">
        <v>0</v>
      </c>
    </row>
    <row r="1868" spans="1:29" x14ac:dyDescent="0.35">
      <c r="A1868" t="s">
        <v>6700</v>
      </c>
      <c r="B1868" t="s">
        <v>24</v>
      </c>
      <c r="C1868">
        <v>189.82000732421801</v>
      </c>
      <c r="D1868" t="s">
        <v>25</v>
      </c>
      <c r="E1868" s="1">
        <v>46283</v>
      </c>
      <c r="F1868">
        <v>0.56797124811501098</v>
      </c>
      <c r="G1868">
        <v>150</v>
      </c>
      <c r="H1868">
        <v>0.79505664716788604</v>
      </c>
      <c r="I1868">
        <v>53.18</v>
      </c>
      <c r="J1868">
        <v>52.6</v>
      </c>
      <c r="K1868">
        <v>53.3</v>
      </c>
      <c r="L1868">
        <v>24</v>
      </c>
      <c r="M1868">
        <v>19986</v>
      </c>
      <c r="N1868">
        <v>0.56750920776367098</v>
      </c>
      <c r="O1868" t="b">
        <v>1</v>
      </c>
      <c r="P1868" t="s">
        <v>2397</v>
      </c>
      <c r="Q1868" t="s">
        <v>5819</v>
      </c>
      <c r="R1868">
        <v>4.4999999999999998E-2</v>
      </c>
      <c r="S1868">
        <v>0</v>
      </c>
      <c r="T1868">
        <v>0.49326465352336601</v>
      </c>
      <c r="U1868">
        <v>0.79022228538741501</v>
      </c>
      <c r="V1868">
        <v>2.6100005999999998</v>
      </c>
      <c r="W1868">
        <v>5.1611640000000003</v>
      </c>
      <c r="X1868" t="s">
        <v>26</v>
      </c>
      <c r="Y1868" t="s">
        <v>27</v>
      </c>
      <c r="Z1868">
        <v>0.28348693891078097</v>
      </c>
      <c r="AA1868" t="s">
        <v>4643</v>
      </c>
      <c r="AB1868" t="b">
        <v>0</v>
      </c>
      <c r="AC1868" t="b">
        <v>0</v>
      </c>
    </row>
    <row r="1869" spans="1:29" x14ac:dyDescent="0.35">
      <c r="A1869" t="s">
        <v>6700</v>
      </c>
      <c r="B1869" t="s">
        <v>24</v>
      </c>
      <c r="C1869">
        <v>189.82000732421801</v>
      </c>
      <c r="D1869" t="s">
        <v>25</v>
      </c>
      <c r="E1869" s="1">
        <v>46283</v>
      </c>
      <c r="F1869">
        <v>0.56797124811501098</v>
      </c>
      <c r="G1869">
        <v>155</v>
      </c>
      <c r="H1869">
        <v>0.77471474968170795</v>
      </c>
      <c r="I1869">
        <v>47</v>
      </c>
      <c r="J1869">
        <v>48.7</v>
      </c>
      <c r="K1869">
        <v>49.95</v>
      </c>
      <c r="L1869">
        <v>1</v>
      </c>
      <c r="M1869">
        <v>5644</v>
      </c>
      <c r="N1869" s="2">
        <v>0.55545488494872997</v>
      </c>
      <c r="O1869" t="b">
        <v>1</v>
      </c>
      <c r="P1869" t="s">
        <v>2398</v>
      </c>
      <c r="Q1869" t="s">
        <v>6093</v>
      </c>
      <c r="R1869">
        <v>4.4999999999999998E-2</v>
      </c>
      <c r="S1869">
        <v>0</v>
      </c>
      <c r="T1869">
        <v>0.43594281150052999</v>
      </c>
      <c r="U1869">
        <v>0.816563028233662</v>
      </c>
      <c r="V1869">
        <v>0</v>
      </c>
      <c r="W1869">
        <v>0</v>
      </c>
      <c r="X1869" t="s">
        <v>26</v>
      </c>
      <c r="Y1869" t="s">
        <v>27</v>
      </c>
      <c r="Z1869">
        <v>0.25250583973419199</v>
      </c>
      <c r="AA1869" t="s">
        <v>4644</v>
      </c>
      <c r="AB1869" t="b">
        <v>0</v>
      </c>
      <c r="AC1869" t="b">
        <v>0</v>
      </c>
    </row>
    <row r="1870" spans="1:29" x14ac:dyDescent="0.35">
      <c r="A1870" t="s">
        <v>6700</v>
      </c>
      <c r="B1870" t="s">
        <v>24</v>
      </c>
      <c r="C1870">
        <v>189.82000732421801</v>
      </c>
      <c r="D1870" t="s">
        <v>25</v>
      </c>
      <c r="E1870" s="1">
        <v>46283</v>
      </c>
      <c r="F1870">
        <v>0.56797124811501098</v>
      </c>
      <c r="G1870">
        <v>160</v>
      </c>
      <c r="H1870">
        <v>0.75272254792665905</v>
      </c>
      <c r="I1870">
        <v>45.7</v>
      </c>
      <c r="J1870">
        <v>45.6</v>
      </c>
      <c r="K1870">
        <v>46.25</v>
      </c>
      <c r="L1870">
        <v>48</v>
      </c>
      <c r="M1870">
        <v>3683</v>
      </c>
      <c r="N1870" s="2">
        <v>0.54620815124511701</v>
      </c>
      <c r="O1870" t="b">
        <v>1</v>
      </c>
      <c r="P1870" t="s">
        <v>2399</v>
      </c>
      <c r="Q1870" t="s">
        <v>6094</v>
      </c>
      <c r="R1870">
        <v>4.4999999999999998E-2</v>
      </c>
      <c r="S1870">
        <v>0</v>
      </c>
      <c r="T1870">
        <v>0.42388481884200502</v>
      </c>
      <c r="U1870">
        <v>0.84290377107990899</v>
      </c>
      <c r="V1870">
        <v>1.0699997000000001</v>
      </c>
      <c r="W1870">
        <v>2.3974897999999998</v>
      </c>
      <c r="X1870" t="s">
        <v>26</v>
      </c>
      <c r="Y1870" t="s">
        <v>27</v>
      </c>
      <c r="Z1870">
        <v>0.26678858992191401</v>
      </c>
      <c r="AA1870" t="s">
        <v>4644</v>
      </c>
      <c r="AB1870" t="b">
        <v>0</v>
      </c>
      <c r="AC1870" t="b">
        <v>0</v>
      </c>
    </row>
    <row r="1871" spans="1:29" x14ac:dyDescent="0.35">
      <c r="A1871" t="s">
        <v>6700</v>
      </c>
      <c r="B1871" t="s">
        <v>24</v>
      </c>
      <c r="C1871">
        <v>189.82000732421801</v>
      </c>
      <c r="D1871" t="s">
        <v>25</v>
      </c>
      <c r="E1871" s="1">
        <v>46283</v>
      </c>
      <c r="F1871">
        <v>0.56797124811501098</v>
      </c>
      <c r="G1871">
        <v>165</v>
      </c>
      <c r="H1871">
        <v>0.72922996120158001</v>
      </c>
      <c r="I1871">
        <v>42.77</v>
      </c>
      <c r="J1871">
        <v>42.7</v>
      </c>
      <c r="K1871">
        <v>42.9</v>
      </c>
      <c r="L1871">
        <v>31</v>
      </c>
      <c r="M1871">
        <v>8116</v>
      </c>
      <c r="N1871" s="2">
        <v>0.54034883483886698</v>
      </c>
      <c r="O1871" t="b">
        <v>1</v>
      </c>
      <c r="P1871" t="s">
        <v>2400</v>
      </c>
      <c r="Q1871" t="s">
        <v>6095</v>
      </c>
      <c r="R1871">
        <v>4.4999999999999998E-2</v>
      </c>
      <c r="S1871">
        <v>0</v>
      </c>
      <c r="T1871">
        <v>0.39670795846548201</v>
      </c>
      <c r="U1871">
        <v>0.86924451392615598</v>
      </c>
      <c r="V1871">
        <v>1.7700005000000001</v>
      </c>
      <c r="W1871">
        <v>4.3170742999999998</v>
      </c>
      <c r="X1871" t="s">
        <v>26</v>
      </c>
      <c r="Y1871" t="s">
        <v>27</v>
      </c>
      <c r="Z1871">
        <v>0.26595247239163899</v>
      </c>
      <c r="AA1871" t="s">
        <v>4644</v>
      </c>
      <c r="AB1871" t="b">
        <v>0</v>
      </c>
      <c r="AC1871" t="b">
        <v>0</v>
      </c>
    </row>
    <row r="1872" spans="1:29" x14ac:dyDescent="0.35">
      <c r="A1872" t="s">
        <v>6700</v>
      </c>
      <c r="B1872" t="s">
        <v>24</v>
      </c>
      <c r="C1872">
        <v>189.82000732421801</v>
      </c>
      <c r="D1872" t="s">
        <v>25</v>
      </c>
      <c r="E1872" s="1">
        <v>46283</v>
      </c>
      <c r="F1872">
        <v>0.56797124811501098</v>
      </c>
      <c r="G1872">
        <v>170</v>
      </c>
      <c r="H1872">
        <v>0.705095133893065</v>
      </c>
      <c r="I1872">
        <v>38.5</v>
      </c>
      <c r="J1872">
        <v>39.6</v>
      </c>
      <c r="K1872">
        <v>39.799999999999997</v>
      </c>
      <c r="L1872">
        <v>10</v>
      </c>
      <c r="M1872">
        <v>8606</v>
      </c>
      <c r="N1872" s="2">
        <v>0.53259744750976501</v>
      </c>
      <c r="O1872" t="b">
        <v>1</v>
      </c>
      <c r="P1872" t="s">
        <v>2401</v>
      </c>
      <c r="Q1872" t="s">
        <v>6096</v>
      </c>
      <c r="R1872">
        <v>4.4999999999999998E-2</v>
      </c>
      <c r="S1872">
        <v>0</v>
      </c>
      <c r="T1872">
        <v>0.35710209027171103</v>
      </c>
      <c r="U1872">
        <v>0.89558525677240297</v>
      </c>
      <c r="V1872">
        <v>0.5699997</v>
      </c>
      <c r="W1872">
        <v>1.5027674</v>
      </c>
      <c r="X1872" t="s">
        <v>26</v>
      </c>
      <c r="Y1872" t="s">
        <v>27</v>
      </c>
      <c r="Z1872">
        <v>0.252687347044114</v>
      </c>
      <c r="AA1872" t="s">
        <v>4644</v>
      </c>
      <c r="AB1872" t="b">
        <v>0</v>
      </c>
      <c r="AC1872" t="b">
        <v>0</v>
      </c>
    </row>
    <row r="1873" spans="1:29" x14ac:dyDescent="0.35">
      <c r="A1873" t="s">
        <v>6700</v>
      </c>
      <c r="B1873" t="s">
        <v>24</v>
      </c>
      <c r="C1873">
        <v>189.82000732421801</v>
      </c>
      <c r="D1873" t="s">
        <v>25</v>
      </c>
      <c r="E1873" s="1">
        <v>46283</v>
      </c>
      <c r="F1873">
        <v>0.56797124811501098</v>
      </c>
      <c r="G1873">
        <v>175</v>
      </c>
      <c r="H1873">
        <v>0.68004334065438998</v>
      </c>
      <c r="I1873">
        <v>36.700000000000003</v>
      </c>
      <c r="J1873">
        <v>36.65</v>
      </c>
      <c r="K1873">
        <v>36.85</v>
      </c>
      <c r="L1873">
        <v>32</v>
      </c>
      <c r="M1873">
        <v>7807</v>
      </c>
      <c r="N1873" s="2">
        <v>0.52545640563964802</v>
      </c>
      <c r="O1873" t="b">
        <v>1</v>
      </c>
      <c r="P1873" t="s">
        <v>2402</v>
      </c>
      <c r="Q1873" t="s">
        <v>6097</v>
      </c>
      <c r="R1873">
        <v>4.4999999999999998E-2</v>
      </c>
      <c r="S1873">
        <v>0</v>
      </c>
      <c r="T1873">
        <v>0.34040640812913697</v>
      </c>
      <c r="U1873">
        <v>0.92192599961864996</v>
      </c>
      <c r="V1873">
        <v>2.3899994000000002</v>
      </c>
      <c r="W1873">
        <v>6.965897</v>
      </c>
      <c r="X1873" t="s">
        <v>26</v>
      </c>
      <c r="Y1873" t="s">
        <v>27</v>
      </c>
      <c r="Z1873">
        <v>0.26233240774778799</v>
      </c>
      <c r="AA1873" t="s">
        <v>4644</v>
      </c>
      <c r="AB1873" t="b">
        <v>0</v>
      </c>
      <c r="AC1873" t="b">
        <v>0</v>
      </c>
    </row>
    <row r="1874" spans="1:29" x14ac:dyDescent="0.35">
      <c r="A1874" t="s">
        <v>6700</v>
      </c>
      <c r="B1874" t="s">
        <v>24</v>
      </c>
      <c r="C1874">
        <v>189.82000732421801</v>
      </c>
      <c r="D1874" t="s">
        <v>25</v>
      </c>
      <c r="E1874" s="1">
        <v>46283</v>
      </c>
      <c r="F1874">
        <v>0.56797124811501098</v>
      </c>
      <c r="G1874">
        <v>180</v>
      </c>
      <c r="H1874">
        <v>0.65421233327078498</v>
      </c>
      <c r="I1874">
        <v>33.840000000000003</v>
      </c>
      <c r="J1874">
        <v>33.9</v>
      </c>
      <c r="K1874">
        <v>34.049999999999997</v>
      </c>
      <c r="L1874">
        <v>79</v>
      </c>
      <c r="M1874">
        <v>11278</v>
      </c>
      <c r="N1874">
        <v>0.51926139923095704</v>
      </c>
      <c r="O1874" t="b">
        <v>1</v>
      </c>
      <c r="P1874" t="s">
        <v>2403</v>
      </c>
      <c r="Q1874" t="s">
        <v>5449</v>
      </c>
      <c r="R1874">
        <v>4.4999999999999998E-2</v>
      </c>
      <c r="S1874">
        <v>0</v>
      </c>
      <c r="T1874">
        <v>0.313878824280381</v>
      </c>
      <c r="U1874">
        <v>0.94826674246489795</v>
      </c>
      <c r="V1874">
        <v>1.3899994</v>
      </c>
      <c r="W1874">
        <v>4.2835109999999998</v>
      </c>
      <c r="X1874" t="s">
        <v>26</v>
      </c>
      <c r="Y1874" t="s">
        <v>27</v>
      </c>
      <c r="Z1874">
        <v>0.262145566745279</v>
      </c>
      <c r="AA1874" t="s">
        <v>4644</v>
      </c>
      <c r="AB1874" t="b">
        <v>0</v>
      </c>
      <c r="AC1874" t="b">
        <v>0</v>
      </c>
    </row>
    <row r="1875" spans="1:29" x14ac:dyDescent="0.35">
      <c r="A1875" t="s">
        <v>6700</v>
      </c>
      <c r="B1875" t="s">
        <v>24</v>
      </c>
      <c r="C1875">
        <v>189.82000732421801</v>
      </c>
      <c r="D1875" t="s">
        <v>25</v>
      </c>
      <c r="E1875" s="1">
        <v>46283</v>
      </c>
      <c r="F1875">
        <v>0.56797124811501098</v>
      </c>
      <c r="G1875">
        <v>185</v>
      </c>
      <c r="H1875">
        <v>0.62779152605333299</v>
      </c>
      <c r="I1875">
        <v>31.4</v>
      </c>
      <c r="J1875">
        <v>31.25</v>
      </c>
      <c r="K1875">
        <v>31.45</v>
      </c>
      <c r="L1875">
        <v>81</v>
      </c>
      <c r="M1875">
        <v>8266</v>
      </c>
      <c r="N1875">
        <v>0.51355466918945303</v>
      </c>
      <c r="O1875" t="b">
        <v>1</v>
      </c>
      <c r="P1875" t="s">
        <v>2404</v>
      </c>
      <c r="Q1875" t="s">
        <v>6098</v>
      </c>
      <c r="R1875">
        <v>4.4999999999999998E-2</v>
      </c>
      <c r="S1875">
        <v>0</v>
      </c>
      <c r="T1875">
        <v>0.29124689959822597</v>
      </c>
      <c r="U1875">
        <v>0.97460748531114505</v>
      </c>
      <c r="V1875">
        <v>1.5499992</v>
      </c>
      <c r="W1875">
        <v>5.1926269999999999</v>
      </c>
      <c r="X1875" t="s">
        <v>26</v>
      </c>
      <c r="Y1875" t="s">
        <v>27</v>
      </c>
      <c r="Z1875">
        <v>0.26585438490937102</v>
      </c>
      <c r="AA1875" t="s">
        <v>4645</v>
      </c>
      <c r="AB1875" t="b">
        <v>0</v>
      </c>
      <c r="AC1875" t="b">
        <v>0</v>
      </c>
    </row>
    <row r="1876" spans="1:29" x14ac:dyDescent="0.35">
      <c r="A1876" t="s">
        <v>6700</v>
      </c>
      <c r="B1876" t="s">
        <v>24</v>
      </c>
      <c r="C1876">
        <v>189.82000732421801</v>
      </c>
      <c r="D1876" t="s">
        <v>25</v>
      </c>
      <c r="E1876" s="1">
        <v>46283</v>
      </c>
      <c r="F1876">
        <v>0.56797124811501098</v>
      </c>
      <c r="G1876">
        <v>190</v>
      </c>
      <c r="H1876">
        <v>0.60093842324313196</v>
      </c>
      <c r="I1876">
        <v>28.79</v>
      </c>
      <c r="J1876">
        <v>28.8</v>
      </c>
      <c r="K1876">
        <v>28.95</v>
      </c>
      <c r="L1876">
        <v>1276</v>
      </c>
      <c r="M1876">
        <v>11002</v>
      </c>
      <c r="N1876">
        <v>0.50827518096923796</v>
      </c>
      <c r="O1876" t="b">
        <v>0</v>
      </c>
      <c r="P1876" t="s">
        <v>2405</v>
      </c>
      <c r="Q1876" t="s">
        <v>6099</v>
      </c>
      <c r="R1876">
        <v>4.4999999999999998E-2</v>
      </c>
      <c r="S1876">
        <v>0</v>
      </c>
      <c r="T1876">
        <v>0.26703816049149498</v>
      </c>
      <c r="U1876">
        <v>1.00094822815739</v>
      </c>
      <c r="V1876">
        <v>1.2900008999999999</v>
      </c>
      <c r="W1876">
        <v>4.6909121999999996</v>
      </c>
      <c r="X1876" t="s">
        <v>26</v>
      </c>
      <c r="Y1876" t="s">
        <v>27</v>
      </c>
      <c r="Z1876">
        <v>0.26798638864888702</v>
      </c>
      <c r="AA1876" t="s">
        <v>4645</v>
      </c>
      <c r="AB1876" t="b">
        <v>0</v>
      </c>
      <c r="AC1876" t="b">
        <v>0</v>
      </c>
    </row>
    <row r="1877" spans="1:29" x14ac:dyDescent="0.35">
      <c r="A1877" t="s">
        <v>6700</v>
      </c>
      <c r="B1877" t="s">
        <v>24</v>
      </c>
      <c r="C1877">
        <v>189.82000732421801</v>
      </c>
      <c r="D1877" t="s">
        <v>25</v>
      </c>
      <c r="E1877" s="1">
        <v>46283</v>
      </c>
      <c r="F1877">
        <v>0.56797124811501098</v>
      </c>
      <c r="G1877">
        <v>195</v>
      </c>
      <c r="H1877">
        <v>0.573749033684955</v>
      </c>
      <c r="I1877">
        <v>26.5</v>
      </c>
      <c r="J1877">
        <v>26.45</v>
      </c>
      <c r="K1877">
        <v>26.6</v>
      </c>
      <c r="L1877">
        <v>573</v>
      </c>
      <c r="M1877">
        <v>5904</v>
      </c>
      <c r="N1877">
        <v>0.502965175476074</v>
      </c>
      <c r="O1877" t="b">
        <v>0</v>
      </c>
      <c r="P1877" t="s">
        <v>2406</v>
      </c>
      <c r="Q1877" t="s">
        <v>6100</v>
      </c>
      <c r="R1877">
        <v>4.4999999999999998E-2</v>
      </c>
      <c r="S1877">
        <v>0</v>
      </c>
      <c r="T1877">
        <v>0.245797542654554</v>
      </c>
      <c r="U1877">
        <v>1.0272889710036299</v>
      </c>
      <c r="V1877">
        <v>1.3999995999999999</v>
      </c>
      <c r="W1877">
        <v>5.5776877000000002</v>
      </c>
      <c r="X1877" t="s">
        <v>26</v>
      </c>
      <c r="Y1877" t="s">
        <v>27</v>
      </c>
      <c r="Z1877">
        <v>0.27308651365819298</v>
      </c>
      <c r="AA1877" t="s">
        <v>4645</v>
      </c>
      <c r="AB1877" t="b">
        <v>0</v>
      </c>
      <c r="AC1877" t="b">
        <v>0</v>
      </c>
    </row>
    <row r="1878" spans="1:29" x14ac:dyDescent="0.35">
      <c r="A1878" t="s">
        <v>6700</v>
      </c>
      <c r="B1878" t="s">
        <v>24</v>
      </c>
      <c r="C1878">
        <v>189.82000732421801</v>
      </c>
      <c r="D1878" t="s">
        <v>25</v>
      </c>
      <c r="E1878" s="1">
        <v>46283</v>
      </c>
      <c r="F1878">
        <v>0.56797124811501098</v>
      </c>
      <c r="G1878">
        <v>200</v>
      </c>
      <c r="H1878">
        <v>0.54686521933194998</v>
      </c>
      <c r="I1878">
        <v>24.25</v>
      </c>
      <c r="J1878">
        <v>24.3</v>
      </c>
      <c r="K1878">
        <v>24.45</v>
      </c>
      <c r="L1878">
        <v>152</v>
      </c>
      <c r="M1878">
        <v>18146</v>
      </c>
      <c r="N1878">
        <v>0.50027965545654296</v>
      </c>
      <c r="O1878" t="b">
        <v>0</v>
      </c>
      <c r="P1878" t="s">
        <v>2407</v>
      </c>
      <c r="Q1878" t="s">
        <v>5561</v>
      </c>
      <c r="R1878">
        <v>4.4999999999999998E-2</v>
      </c>
      <c r="S1878">
        <v>0</v>
      </c>
      <c r="T1878">
        <v>0.224927939976337</v>
      </c>
      <c r="U1878">
        <v>1.05362971384988</v>
      </c>
      <c r="V1878">
        <v>1.0499992</v>
      </c>
      <c r="W1878">
        <v>4.5258583999999997</v>
      </c>
      <c r="X1878" t="s">
        <v>26</v>
      </c>
      <c r="Y1878" t="s">
        <v>27</v>
      </c>
      <c r="Z1878">
        <v>0.27855765382622399</v>
      </c>
      <c r="AA1878" t="s">
        <v>4646</v>
      </c>
      <c r="AB1878" t="b">
        <v>0</v>
      </c>
      <c r="AC1878" t="b">
        <v>0</v>
      </c>
    </row>
    <row r="1879" spans="1:29" x14ac:dyDescent="0.35">
      <c r="A1879" t="s">
        <v>6700</v>
      </c>
      <c r="B1879" t="s">
        <v>24</v>
      </c>
      <c r="C1879">
        <v>189.82000732421801</v>
      </c>
      <c r="D1879" t="s">
        <v>25</v>
      </c>
      <c r="E1879" s="1">
        <v>46283</v>
      </c>
      <c r="F1879">
        <v>0.56797124811501098</v>
      </c>
      <c r="G1879">
        <v>210</v>
      </c>
      <c r="H1879">
        <v>0.49275296772266602</v>
      </c>
      <c r="I1879">
        <v>20.41</v>
      </c>
      <c r="J1879">
        <v>20.350000000000001</v>
      </c>
      <c r="K1879">
        <v>20.5</v>
      </c>
      <c r="L1879">
        <v>59</v>
      </c>
      <c r="M1879">
        <v>14407</v>
      </c>
      <c r="N1879">
        <v>0.49197895721435497</v>
      </c>
      <c r="O1879" t="b">
        <v>0</v>
      </c>
      <c r="P1879" t="s">
        <v>2408</v>
      </c>
      <c r="Q1879" t="s">
        <v>6101</v>
      </c>
      <c r="R1879">
        <v>4.4999999999999998E-2</v>
      </c>
      <c r="S1879">
        <v>0</v>
      </c>
      <c r="T1879">
        <v>0.18931048473884701</v>
      </c>
      <c r="U1879">
        <v>1.10631119954238</v>
      </c>
      <c r="V1879">
        <v>1.0900002</v>
      </c>
      <c r="W1879">
        <v>5.6418229999999996</v>
      </c>
      <c r="X1879" t="s">
        <v>26</v>
      </c>
      <c r="Y1879" t="s">
        <v>27</v>
      </c>
      <c r="Z1879">
        <v>0.29562168428122798</v>
      </c>
      <c r="AA1879" t="s">
        <v>4646</v>
      </c>
      <c r="AB1879" t="b">
        <v>0</v>
      </c>
      <c r="AC1879" t="b">
        <v>0</v>
      </c>
    </row>
    <row r="1880" spans="1:29" x14ac:dyDescent="0.35">
      <c r="A1880" t="s">
        <v>6700</v>
      </c>
      <c r="B1880" t="s">
        <v>24</v>
      </c>
      <c r="C1880">
        <v>189.82000732421801</v>
      </c>
      <c r="D1880" t="s">
        <v>25</v>
      </c>
      <c r="E1880" s="1">
        <v>46283</v>
      </c>
      <c r="F1880">
        <v>0.56797124811501098</v>
      </c>
      <c r="G1880">
        <v>220</v>
      </c>
      <c r="H1880">
        <v>0.44040711812317601</v>
      </c>
      <c r="I1880">
        <v>17.02</v>
      </c>
      <c r="J1880">
        <v>17</v>
      </c>
      <c r="K1880">
        <v>17.149999999999999</v>
      </c>
      <c r="L1880">
        <v>1125</v>
      </c>
      <c r="M1880">
        <v>17385</v>
      </c>
      <c r="N1880">
        <v>0.48599757171630797</v>
      </c>
      <c r="O1880" t="b">
        <v>0</v>
      </c>
      <c r="P1880" t="s">
        <v>2409</v>
      </c>
      <c r="Q1880" t="s">
        <v>6102</v>
      </c>
      <c r="R1880">
        <v>4.4999999999999998E-2</v>
      </c>
      <c r="S1880">
        <v>0</v>
      </c>
      <c r="T1880">
        <v>0.15786695003699999</v>
      </c>
      <c r="U1880">
        <v>1.15899268523487</v>
      </c>
      <c r="V1880">
        <v>0.97000120000000001</v>
      </c>
      <c r="W1880">
        <v>6.0436215000000004</v>
      </c>
      <c r="X1880" t="s">
        <v>26</v>
      </c>
      <c r="Y1880" t="s">
        <v>27</v>
      </c>
      <c r="Z1880">
        <v>0.31685963527187599</v>
      </c>
      <c r="AA1880" t="s">
        <v>4646</v>
      </c>
      <c r="AB1880" t="b">
        <v>0</v>
      </c>
      <c r="AC1880" t="b">
        <v>0</v>
      </c>
    </row>
    <row r="1881" spans="1:29" x14ac:dyDescent="0.35">
      <c r="A1881" t="s">
        <v>6700</v>
      </c>
      <c r="B1881" t="s">
        <v>24</v>
      </c>
      <c r="C1881">
        <v>189.82000732421801</v>
      </c>
      <c r="D1881" t="s">
        <v>25</v>
      </c>
      <c r="E1881" s="1">
        <v>46283</v>
      </c>
      <c r="F1881">
        <v>0.56797124811501098</v>
      </c>
      <c r="G1881">
        <v>230</v>
      </c>
      <c r="H1881">
        <v>0.390179380529734</v>
      </c>
      <c r="I1881">
        <v>14.15</v>
      </c>
      <c r="J1881">
        <v>14.15</v>
      </c>
      <c r="K1881">
        <v>14.25</v>
      </c>
      <c r="L1881">
        <v>165</v>
      </c>
      <c r="M1881">
        <v>7883</v>
      </c>
      <c r="N1881">
        <v>0.48029084167480401</v>
      </c>
      <c r="O1881" t="b">
        <v>0</v>
      </c>
      <c r="P1881" t="s">
        <v>2410</v>
      </c>
      <c r="Q1881" t="s">
        <v>6103</v>
      </c>
      <c r="R1881">
        <v>4.4999999999999998E-2</v>
      </c>
      <c r="S1881">
        <v>0</v>
      </c>
      <c r="T1881">
        <v>0.131246612398563</v>
      </c>
      <c r="U1881">
        <v>1.21167417092736</v>
      </c>
      <c r="V1881">
        <v>0.75</v>
      </c>
      <c r="W1881">
        <v>5.5970149999999999</v>
      </c>
      <c r="X1881" t="s">
        <v>26</v>
      </c>
      <c r="Y1881" t="s">
        <v>27</v>
      </c>
      <c r="Z1881">
        <v>0.34292078332593301</v>
      </c>
      <c r="AA1881" t="s">
        <v>4647</v>
      </c>
      <c r="AB1881" t="b">
        <v>0</v>
      </c>
      <c r="AC1881" t="b">
        <v>0</v>
      </c>
    </row>
    <row r="1882" spans="1:29" x14ac:dyDescent="0.35">
      <c r="A1882" t="s">
        <v>6700</v>
      </c>
      <c r="B1882" t="s">
        <v>24</v>
      </c>
      <c r="C1882">
        <v>189.82000732421801</v>
      </c>
      <c r="D1882" t="s">
        <v>25</v>
      </c>
      <c r="E1882" s="1">
        <v>46283</v>
      </c>
      <c r="F1882">
        <v>0.56797124811501098</v>
      </c>
      <c r="G1882">
        <v>240</v>
      </c>
      <c r="H1882">
        <v>0.343751117737013</v>
      </c>
      <c r="I1882">
        <v>11.82</v>
      </c>
      <c r="J1882">
        <v>11.7</v>
      </c>
      <c r="K1882">
        <v>11.85</v>
      </c>
      <c r="L1882">
        <v>91</v>
      </c>
      <c r="M1882">
        <v>11838</v>
      </c>
      <c r="N1882">
        <v>0.476628768920898</v>
      </c>
      <c r="O1882" t="b">
        <v>0</v>
      </c>
      <c r="P1882" t="s">
        <v>2411</v>
      </c>
      <c r="Q1882" t="s">
        <v>6104</v>
      </c>
      <c r="R1882">
        <v>4.4999999999999998E-2</v>
      </c>
      <c r="S1882">
        <v>0</v>
      </c>
      <c r="T1882">
        <v>0.109634979402899</v>
      </c>
      <c r="U1882">
        <v>1.2643556566198599</v>
      </c>
      <c r="V1882">
        <v>0.76999949999999995</v>
      </c>
      <c r="W1882">
        <v>6.9683210000000004</v>
      </c>
      <c r="X1882" t="s">
        <v>26</v>
      </c>
      <c r="Y1882" t="s">
        <v>27</v>
      </c>
      <c r="Z1882">
        <v>0.373990636022763</v>
      </c>
      <c r="AA1882" t="s">
        <v>4647</v>
      </c>
      <c r="AB1882" t="b">
        <v>0</v>
      </c>
      <c r="AC1882" t="b">
        <v>0</v>
      </c>
    </row>
    <row r="1883" spans="1:29" x14ac:dyDescent="0.35">
      <c r="A1883" t="s">
        <v>6700</v>
      </c>
      <c r="B1883" t="s">
        <v>24</v>
      </c>
      <c r="C1883">
        <v>189.82000732421801</v>
      </c>
      <c r="D1883" t="s">
        <v>25</v>
      </c>
      <c r="E1883" s="1">
        <v>46283</v>
      </c>
      <c r="F1883">
        <v>0.56797124811501098</v>
      </c>
      <c r="G1883">
        <v>250</v>
      </c>
      <c r="H1883">
        <v>0.30131613638432098</v>
      </c>
      <c r="I1883">
        <v>9.8000000000000007</v>
      </c>
      <c r="J1883">
        <v>9.6999999999999993</v>
      </c>
      <c r="K1883">
        <v>9.85</v>
      </c>
      <c r="L1883">
        <v>166</v>
      </c>
      <c r="M1883">
        <v>10378</v>
      </c>
      <c r="N1883">
        <v>0.47406531799316398</v>
      </c>
      <c r="O1883" t="b">
        <v>0</v>
      </c>
      <c r="P1883" t="s">
        <v>2412</v>
      </c>
      <c r="Q1883" t="s">
        <v>6105</v>
      </c>
      <c r="R1883">
        <v>4.4999999999999998E-2</v>
      </c>
      <c r="S1883">
        <v>0</v>
      </c>
      <c r="T1883">
        <v>9.0898713887344607E-2</v>
      </c>
      <c r="U1883">
        <v>1.3170371423123499</v>
      </c>
      <c r="V1883">
        <v>0.65000060000000004</v>
      </c>
      <c r="W1883">
        <v>7.1038313000000004</v>
      </c>
      <c r="X1883" t="s">
        <v>26</v>
      </c>
      <c r="Y1883" t="s">
        <v>27</v>
      </c>
      <c r="Z1883">
        <v>0.40793585619970302</v>
      </c>
      <c r="AA1883" t="s">
        <v>4647</v>
      </c>
      <c r="AB1883" t="b">
        <v>0</v>
      </c>
      <c r="AC1883" t="b">
        <v>0</v>
      </c>
    </row>
    <row r="1884" spans="1:29" x14ac:dyDescent="0.35">
      <c r="A1884" t="s">
        <v>6700</v>
      </c>
      <c r="B1884" t="s">
        <v>24</v>
      </c>
      <c r="C1884">
        <v>189.82000732421801</v>
      </c>
      <c r="D1884" t="s">
        <v>25</v>
      </c>
      <c r="E1884" s="1">
        <v>46283</v>
      </c>
      <c r="F1884">
        <v>0.56797124811501098</v>
      </c>
      <c r="G1884">
        <v>260</v>
      </c>
      <c r="H1884">
        <v>0.26242425156978899</v>
      </c>
      <c r="I1884">
        <v>7.97</v>
      </c>
      <c r="J1884">
        <v>8.0500000000000007</v>
      </c>
      <c r="K1884">
        <v>8.15</v>
      </c>
      <c r="L1884">
        <v>50</v>
      </c>
      <c r="M1884">
        <v>7126</v>
      </c>
      <c r="N1884">
        <v>0.47144083251953101</v>
      </c>
      <c r="O1884" t="b">
        <v>0</v>
      </c>
      <c r="P1884" t="s">
        <v>2413</v>
      </c>
      <c r="Q1884" t="s">
        <v>6106</v>
      </c>
      <c r="R1884">
        <v>4.4999999999999998E-2</v>
      </c>
      <c r="S1884">
        <v>0</v>
      </c>
      <c r="T1884">
        <v>7.3924770375728199E-2</v>
      </c>
      <c r="U1884">
        <v>1.3697186280048499</v>
      </c>
      <c r="V1884">
        <v>0.26999997999999997</v>
      </c>
      <c r="W1884">
        <v>3.5064929999999999</v>
      </c>
      <c r="X1884" t="s">
        <v>26</v>
      </c>
      <c r="Y1884" t="s">
        <v>27</v>
      </c>
      <c r="Z1884">
        <v>0.44364339838058098</v>
      </c>
      <c r="AA1884" t="s">
        <v>4647</v>
      </c>
      <c r="AB1884" t="b">
        <v>0</v>
      </c>
      <c r="AC1884" t="b">
        <v>0</v>
      </c>
    </row>
    <row r="1885" spans="1:29" x14ac:dyDescent="0.35">
      <c r="A1885" t="s">
        <v>6700</v>
      </c>
      <c r="B1885" t="s">
        <v>24</v>
      </c>
      <c r="C1885">
        <v>189.82000732421801</v>
      </c>
      <c r="D1885" t="s">
        <v>25</v>
      </c>
      <c r="E1885" s="1">
        <v>46283</v>
      </c>
      <c r="F1885">
        <v>0.56797124811501098</v>
      </c>
      <c r="G1885">
        <v>270</v>
      </c>
      <c r="H1885">
        <v>0.22780295045412599</v>
      </c>
      <c r="I1885">
        <v>6.5</v>
      </c>
      <c r="J1885">
        <v>6.65</v>
      </c>
      <c r="K1885">
        <v>6.75</v>
      </c>
      <c r="L1885">
        <v>189</v>
      </c>
      <c r="M1885">
        <v>4860</v>
      </c>
      <c r="N1885">
        <v>0.46973186523437499</v>
      </c>
      <c r="O1885" t="b">
        <v>0</v>
      </c>
      <c r="P1885" t="s">
        <v>2414</v>
      </c>
      <c r="Q1885" t="s">
        <v>6107</v>
      </c>
      <c r="R1885">
        <v>4.4999999999999998E-2</v>
      </c>
      <c r="S1885">
        <v>0</v>
      </c>
      <c r="T1885">
        <v>6.0289963292626501E-2</v>
      </c>
      <c r="U1885">
        <v>1.4224001136973401</v>
      </c>
      <c r="V1885">
        <v>0.119999886</v>
      </c>
      <c r="W1885">
        <v>1.880876</v>
      </c>
      <c r="X1885" t="s">
        <v>26</v>
      </c>
      <c r="Y1885" t="s">
        <v>27</v>
      </c>
      <c r="Z1885">
        <v>0.48269007698997302</v>
      </c>
      <c r="AA1885" t="s">
        <v>4647</v>
      </c>
      <c r="AB1885" t="b">
        <v>0</v>
      </c>
      <c r="AC1885" t="b">
        <v>0</v>
      </c>
    </row>
    <row r="1886" spans="1:29" x14ac:dyDescent="0.35">
      <c r="A1886" t="s">
        <v>6700</v>
      </c>
      <c r="B1886" t="s">
        <v>24</v>
      </c>
      <c r="C1886">
        <v>189.82000732421801</v>
      </c>
      <c r="D1886" t="s">
        <v>25</v>
      </c>
      <c r="E1886" s="1">
        <v>46283</v>
      </c>
      <c r="F1886">
        <v>0.56797124811501098</v>
      </c>
      <c r="G1886">
        <v>280</v>
      </c>
      <c r="H1886">
        <v>0.19726902312971401</v>
      </c>
      <c r="I1886">
        <v>5.46</v>
      </c>
      <c r="J1886">
        <v>5.5</v>
      </c>
      <c r="K1886">
        <v>5.6</v>
      </c>
      <c r="L1886">
        <v>68</v>
      </c>
      <c r="M1886">
        <v>5376</v>
      </c>
      <c r="N1886">
        <v>0.46872479522705002</v>
      </c>
      <c r="O1886" t="b">
        <v>0</v>
      </c>
      <c r="P1886" t="s">
        <v>2415</v>
      </c>
      <c r="Q1886" t="s">
        <v>6108</v>
      </c>
      <c r="R1886">
        <v>4.4999999999999998E-2</v>
      </c>
      <c r="S1886">
        <v>0</v>
      </c>
      <c r="T1886">
        <v>5.0643569165806299E-2</v>
      </c>
      <c r="U1886">
        <v>1.4750815993898401</v>
      </c>
      <c r="V1886">
        <v>0.15999985</v>
      </c>
      <c r="W1886">
        <v>3.0188649999999999</v>
      </c>
      <c r="X1886" t="s">
        <v>26</v>
      </c>
      <c r="Y1886" t="s">
        <v>27</v>
      </c>
      <c r="Z1886">
        <v>0.52572516855564699</v>
      </c>
      <c r="AA1886" t="s">
        <v>4647</v>
      </c>
      <c r="AB1886" t="b">
        <v>0</v>
      </c>
      <c r="AC1886" t="b">
        <v>0</v>
      </c>
    </row>
    <row r="1887" spans="1:29" x14ac:dyDescent="0.35">
      <c r="A1887" t="s">
        <v>6700</v>
      </c>
      <c r="B1887" t="s">
        <v>24</v>
      </c>
      <c r="C1887">
        <v>189.82000732421801</v>
      </c>
      <c r="D1887" t="s">
        <v>25</v>
      </c>
      <c r="E1887" s="1">
        <v>46283</v>
      </c>
      <c r="F1887">
        <v>0.56797124811501098</v>
      </c>
      <c r="G1887">
        <v>290</v>
      </c>
      <c r="H1887">
        <v>0.17045467854868701</v>
      </c>
      <c r="I1887">
        <v>4.59</v>
      </c>
      <c r="J1887">
        <v>4.55</v>
      </c>
      <c r="K1887">
        <v>4.6500000000000004</v>
      </c>
      <c r="L1887">
        <v>72</v>
      </c>
      <c r="M1887">
        <v>4564</v>
      </c>
      <c r="N1887">
        <v>0.46814496704101499</v>
      </c>
      <c r="O1887" t="b">
        <v>0</v>
      </c>
      <c r="P1887" t="s">
        <v>2416</v>
      </c>
      <c r="Q1887" t="s">
        <v>6108</v>
      </c>
      <c r="R1887">
        <v>4.4999999999999998E-2</v>
      </c>
      <c r="S1887">
        <v>0</v>
      </c>
      <c r="T1887">
        <v>4.2573989463562403E-2</v>
      </c>
      <c r="U1887">
        <v>1.5277630850823301</v>
      </c>
      <c r="V1887">
        <v>0.21000004</v>
      </c>
      <c r="W1887">
        <v>4.7945213000000004</v>
      </c>
      <c r="X1887" t="s">
        <v>26</v>
      </c>
      <c r="Y1887" t="s">
        <v>27</v>
      </c>
      <c r="Z1887">
        <v>0.57033707454589799</v>
      </c>
      <c r="AA1887" t="s">
        <v>4647</v>
      </c>
      <c r="AB1887" t="b">
        <v>0</v>
      </c>
      <c r="AC1887" t="b">
        <v>0</v>
      </c>
    </row>
    <row r="1888" spans="1:29" x14ac:dyDescent="0.35">
      <c r="A1888" t="s">
        <v>6700</v>
      </c>
      <c r="B1888" t="s">
        <v>24</v>
      </c>
      <c r="C1888">
        <v>189.82000732421801</v>
      </c>
      <c r="D1888" t="s">
        <v>25</v>
      </c>
      <c r="E1888" s="1">
        <v>46283</v>
      </c>
      <c r="F1888">
        <v>0.56797124811501098</v>
      </c>
      <c r="G1888">
        <v>300</v>
      </c>
      <c r="H1888">
        <v>0.14780223025352199</v>
      </c>
      <c r="I1888">
        <v>3.87</v>
      </c>
      <c r="J1888">
        <v>3.8</v>
      </c>
      <c r="K1888">
        <v>3.9</v>
      </c>
      <c r="L1888">
        <v>127</v>
      </c>
      <c r="M1888">
        <v>6791</v>
      </c>
      <c r="N1888">
        <v>0.468999450683593</v>
      </c>
      <c r="O1888" t="b">
        <v>0</v>
      </c>
      <c r="P1888" t="s">
        <v>2417</v>
      </c>
      <c r="Q1888" t="s">
        <v>6109</v>
      </c>
      <c r="R1888">
        <v>4.4999999999999998E-2</v>
      </c>
      <c r="S1888">
        <v>0</v>
      </c>
      <c r="T1888">
        <v>3.5895716606532999E-2</v>
      </c>
      <c r="U1888">
        <v>1.58044457077483</v>
      </c>
      <c r="V1888">
        <v>0.23999977</v>
      </c>
      <c r="W1888">
        <v>6.6115640000000004</v>
      </c>
      <c r="X1888" t="s">
        <v>26</v>
      </c>
      <c r="Y1888" t="s">
        <v>27</v>
      </c>
      <c r="Z1888">
        <v>0.61634028738136304</v>
      </c>
      <c r="AA1888" t="s">
        <v>4647</v>
      </c>
      <c r="AB1888" t="b">
        <v>0</v>
      </c>
      <c r="AC1888" t="b">
        <v>0</v>
      </c>
    </row>
    <row r="1889" spans="1:29" x14ac:dyDescent="0.35">
      <c r="A1889" t="s">
        <v>6700</v>
      </c>
      <c r="B1889" t="s">
        <v>24</v>
      </c>
      <c r="C1889">
        <v>189.82000732421801</v>
      </c>
      <c r="D1889" t="s">
        <v>25</v>
      </c>
      <c r="E1889" s="1">
        <v>46283</v>
      </c>
      <c r="F1889">
        <v>0.56797124811501098</v>
      </c>
      <c r="G1889">
        <v>310</v>
      </c>
      <c r="H1889">
        <v>0.127459859040398</v>
      </c>
      <c r="I1889">
        <v>3.1</v>
      </c>
      <c r="J1889">
        <v>3.15</v>
      </c>
      <c r="K1889">
        <v>3.25</v>
      </c>
      <c r="L1889">
        <v>71</v>
      </c>
      <c r="M1889">
        <v>1255</v>
      </c>
      <c r="N1889">
        <v>0.46906048522949201</v>
      </c>
      <c r="O1889" t="b">
        <v>0</v>
      </c>
      <c r="P1889" t="s">
        <v>2418</v>
      </c>
      <c r="Q1889" t="s">
        <v>6110</v>
      </c>
      <c r="R1889">
        <v>4.4999999999999998E-2</v>
      </c>
      <c r="S1889">
        <v>0</v>
      </c>
      <c r="T1889">
        <v>2.8753674801098798E-2</v>
      </c>
      <c r="U1889">
        <v>1.63312605646732</v>
      </c>
      <c r="V1889">
        <v>4.9999952E-2</v>
      </c>
      <c r="W1889">
        <v>1.6393427</v>
      </c>
      <c r="X1889" t="s">
        <v>26</v>
      </c>
      <c r="Y1889" t="s">
        <v>27</v>
      </c>
      <c r="Z1889">
        <v>0.66187973126842303</v>
      </c>
      <c r="AA1889" t="s">
        <v>4647</v>
      </c>
      <c r="AB1889" t="b">
        <v>0</v>
      </c>
      <c r="AC1889" t="b">
        <v>0</v>
      </c>
    </row>
    <row r="1890" spans="1:29" x14ac:dyDescent="0.35">
      <c r="A1890" t="s">
        <v>6700</v>
      </c>
      <c r="B1890" t="s">
        <v>24</v>
      </c>
      <c r="C1890">
        <v>189.82000732421801</v>
      </c>
      <c r="D1890" t="s">
        <v>25</v>
      </c>
      <c r="E1890" s="1">
        <v>46283</v>
      </c>
      <c r="F1890">
        <v>0.56797124811501098</v>
      </c>
      <c r="G1890">
        <v>320</v>
      </c>
      <c r="H1890">
        <v>0.109784389988963</v>
      </c>
      <c r="I1890">
        <v>2.57</v>
      </c>
      <c r="J1890">
        <v>2.65</v>
      </c>
      <c r="K1890">
        <v>2.71</v>
      </c>
      <c r="L1890">
        <v>69</v>
      </c>
      <c r="M1890">
        <v>3325</v>
      </c>
      <c r="N1890">
        <v>0.46924358886718698</v>
      </c>
      <c r="O1890" t="b">
        <v>0</v>
      </c>
      <c r="P1890" t="s">
        <v>2419</v>
      </c>
      <c r="Q1890" t="s">
        <v>6111</v>
      </c>
      <c r="R1890">
        <v>4.4999999999999998E-2</v>
      </c>
      <c r="S1890">
        <v>0</v>
      </c>
      <c r="T1890">
        <v>2.3837723948007698E-2</v>
      </c>
      <c r="U1890">
        <v>1.68580754215981</v>
      </c>
      <c r="V1890">
        <v>-3.9999960000000001E-2</v>
      </c>
      <c r="W1890">
        <v>-1.5325656000000001</v>
      </c>
      <c r="X1890" t="s">
        <v>26</v>
      </c>
      <c r="Y1890" t="s">
        <v>27</v>
      </c>
      <c r="Z1890">
        <v>0.70964526610782597</v>
      </c>
      <c r="AA1890" t="s">
        <v>4647</v>
      </c>
      <c r="AB1890" t="b">
        <v>0</v>
      </c>
      <c r="AC1890" t="b">
        <v>0</v>
      </c>
    </row>
    <row r="1891" spans="1:29" x14ac:dyDescent="0.35">
      <c r="A1891" t="s">
        <v>6700</v>
      </c>
      <c r="B1891" t="s">
        <v>24</v>
      </c>
      <c r="C1891">
        <v>189.82000732421801</v>
      </c>
      <c r="D1891" t="s">
        <v>25</v>
      </c>
      <c r="E1891" s="1">
        <v>46283</v>
      </c>
      <c r="F1891">
        <v>0.56797124811501098</v>
      </c>
      <c r="G1891">
        <v>330</v>
      </c>
      <c r="H1891">
        <v>9.4672009639661298E-2</v>
      </c>
      <c r="I1891">
        <v>2.16</v>
      </c>
      <c r="J1891">
        <v>2.2200000000000002</v>
      </c>
      <c r="K1891">
        <v>2.27</v>
      </c>
      <c r="L1891">
        <v>6</v>
      </c>
      <c r="M1891">
        <v>2221</v>
      </c>
      <c r="N1891">
        <v>0.46985393432617101</v>
      </c>
      <c r="O1891" t="b">
        <v>0</v>
      </c>
      <c r="P1891" t="s">
        <v>2420</v>
      </c>
      <c r="Q1891" t="s">
        <v>6112</v>
      </c>
      <c r="R1891">
        <v>4.4999999999999998E-2</v>
      </c>
      <c r="S1891">
        <v>0</v>
      </c>
      <c r="T1891">
        <v>2.00348185710882E-2</v>
      </c>
      <c r="U1891">
        <v>1.73848902785231</v>
      </c>
      <c r="V1891">
        <v>-3.9999960000000001E-2</v>
      </c>
      <c r="W1891">
        <v>-1.8181801</v>
      </c>
      <c r="X1891" t="s">
        <v>26</v>
      </c>
      <c r="Y1891" t="s">
        <v>27</v>
      </c>
      <c r="Z1891">
        <v>0.75852384642340098</v>
      </c>
      <c r="AA1891" t="s">
        <v>4647</v>
      </c>
      <c r="AB1891" t="b">
        <v>0</v>
      </c>
      <c r="AC1891" t="b">
        <v>0</v>
      </c>
    </row>
    <row r="1892" spans="1:29" x14ac:dyDescent="0.35">
      <c r="A1892" t="s">
        <v>6700</v>
      </c>
      <c r="B1892" t="s">
        <v>24</v>
      </c>
      <c r="C1892">
        <v>189.82000732421801</v>
      </c>
      <c r="D1892" t="s">
        <v>25</v>
      </c>
      <c r="E1892" s="1">
        <v>46283</v>
      </c>
      <c r="F1892">
        <v>0.56797124811501098</v>
      </c>
      <c r="G1892">
        <v>340</v>
      </c>
      <c r="H1892">
        <v>8.1780213987531394E-2</v>
      </c>
      <c r="I1892">
        <v>1.89</v>
      </c>
      <c r="J1892">
        <v>1.86</v>
      </c>
      <c r="K1892">
        <v>1.91</v>
      </c>
      <c r="L1892">
        <v>3</v>
      </c>
      <c r="M1892">
        <v>1315</v>
      </c>
      <c r="N1892">
        <v>0.47083048706054598</v>
      </c>
      <c r="O1892" t="b">
        <v>0</v>
      </c>
      <c r="P1892" t="s">
        <v>2421</v>
      </c>
      <c r="Q1892" t="s">
        <v>6113</v>
      </c>
      <c r="R1892">
        <v>4.4999999999999998E-2</v>
      </c>
      <c r="S1892">
        <v>0</v>
      </c>
      <c r="T1892">
        <v>1.7530466249702101E-2</v>
      </c>
      <c r="U1892">
        <v>1.7911705135447999</v>
      </c>
      <c r="V1892">
        <v>-1.9999980000000001E-2</v>
      </c>
      <c r="W1892">
        <v>-1.0471193999999999</v>
      </c>
      <c r="X1892" t="s">
        <v>26</v>
      </c>
      <c r="Y1892" t="s">
        <v>27</v>
      </c>
      <c r="Z1892">
        <v>0.80870097979450895</v>
      </c>
      <c r="AA1892" t="s">
        <v>4647</v>
      </c>
      <c r="AB1892" t="b">
        <v>0</v>
      </c>
      <c r="AC1892" t="b">
        <v>0</v>
      </c>
    </row>
    <row r="1893" spans="1:29" x14ac:dyDescent="0.35">
      <c r="A1893" t="s">
        <v>6700</v>
      </c>
      <c r="B1893" t="s">
        <v>24</v>
      </c>
      <c r="C1893">
        <v>189.82000732421801</v>
      </c>
      <c r="D1893" t="s">
        <v>25</v>
      </c>
      <c r="E1893" s="1">
        <v>46283</v>
      </c>
      <c r="F1893">
        <v>0.56797124811501098</v>
      </c>
      <c r="G1893">
        <v>350</v>
      </c>
      <c r="H1893">
        <v>7.06957868289841E-2</v>
      </c>
      <c r="I1893">
        <v>1.54</v>
      </c>
      <c r="J1893">
        <v>1.56</v>
      </c>
      <c r="K1893">
        <v>1.61</v>
      </c>
      <c r="L1893">
        <v>4</v>
      </c>
      <c r="M1893">
        <v>989</v>
      </c>
      <c r="N1893">
        <v>0.47192910888671802</v>
      </c>
      <c r="O1893" t="b">
        <v>0</v>
      </c>
      <c r="P1893" t="s">
        <v>2422</v>
      </c>
      <c r="Q1893" t="s">
        <v>5065</v>
      </c>
      <c r="R1893">
        <v>4.4999999999999998E-2</v>
      </c>
      <c r="S1893">
        <v>0</v>
      </c>
      <c r="T1893">
        <v>1.4284083610868401E-2</v>
      </c>
      <c r="U1893">
        <v>1.8438519992372999</v>
      </c>
      <c r="V1893">
        <v>0</v>
      </c>
      <c r="W1893">
        <v>0</v>
      </c>
      <c r="X1893" t="s">
        <v>26</v>
      </c>
      <c r="Y1893" t="s">
        <v>27</v>
      </c>
      <c r="Z1893">
        <v>0.85813608284817</v>
      </c>
      <c r="AA1893" t="s">
        <v>4647</v>
      </c>
      <c r="AB1893" t="b">
        <v>0</v>
      </c>
      <c r="AC1893" t="b">
        <v>0</v>
      </c>
    </row>
    <row r="1894" spans="1:29" x14ac:dyDescent="0.35">
      <c r="A1894" t="s">
        <v>6700</v>
      </c>
      <c r="B1894" t="s">
        <v>24</v>
      </c>
      <c r="C1894">
        <v>189.82000732421801</v>
      </c>
      <c r="D1894" t="s">
        <v>25</v>
      </c>
      <c r="E1894" s="1">
        <v>46283</v>
      </c>
      <c r="F1894">
        <v>0.56797124811501098</v>
      </c>
      <c r="G1894">
        <v>360</v>
      </c>
      <c r="H1894">
        <v>6.1420558708670497E-2</v>
      </c>
      <c r="I1894">
        <v>1.28</v>
      </c>
      <c r="J1894">
        <v>1.32</v>
      </c>
      <c r="K1894">
        <v>1.37</v>
      </c>
      <c r="L1894">
        <v>6</v>
      </c>
      <c r="M1894">
        <v>2953</v>
      </c>
      <c r="N1894">
        <v>0.47363807617187498</v>
      </c>
      <c r="O1894" t="b">
        <v>0</v>
      </c>
      <c r="P1894" t="s">
        <v>2423</v>
      </c>
      <c r="Q1894" t="s">
        <v>6114</v>
      </c>
      <c r="R1894">
        <v>4.4999999999999998E-2</v>
      </c>
      <c r="S1894">
        <v>0</v>
      </c>
      <c r="T1894">
        <v>1.18724850791633E-2</v>
      </c>
      <c r="U1894">
        <v>1.8965334849297899</v>
      </c>
      <c r="V1894">
        <v>-0.13</v>
      </c>
      <c r="W1894">
        <v>-9.2198580000000003</v>
      </c>
      <c r="X1894" t="s">
        <v>26</v>
      </c>
      <c r="Y1894" t="s">
        <v>27</v>
      </c>
      <c r="Z1894">
        <v>0.90840597000895895</v>
      </c>
      <c r="AA1894" t="s">
        <v>4647</v>
      </c>
      <c r="AB1894" t="b">
        <v>0</v>
      </c>
      <c r="AC1894" t="b">
        <v>0</v>
      </c>
    </row>
    <row r="1895" spans="1:29" x14ac:dyDescent="0.35">
      <c r="A1895" t="s">
        <v>6700</v>
      </c>
      <c r="B1895" t="s">
        <v>24</v>
      </c>
      <c r="C1895">
        <v>189.82000732421801</v>
      </c>
      <c r="D1895" t="s">
        <v>25</v>
      </c>
      <c r="E1895" s="1">
        <v>46283</v>
      </c>
      <c r="F1895">
        <v>0.56797124811501098</v>
      </c>
      <c r="G1895">
        <v>370</v>
      </c>
      <c r="H1895">
        <v>5.3195091951696402E-2</v>
      </c>
      <c r="I1895">
        <v>1.1399999999999999</v>
      </c>
      <c r="J1895">
        <v>1.1100000000000001</v>
      </c>
      <c r="K1895">
        <v>1.1599999999999999</v>
      </c>
      <c r="L1895">
        <v>1</v>
      </c>
      <c r="M1895">
        <v>296</v>
      </c>
      <c r="N1895">
        <v>0.47485876708984298</v>
      </c>
      <c r="O1895" t="b">
        <v>0</v>
      </c>
      <c r="P1895" t="s">
        <v>2424</v>
      </c>
      <c r="Q1895" t="s">
        <v>6115</v>
      </c>
      <c r="R1895">
        <v>4.4999999999999998E-2</v>
      </c>
      <c r="S1895">
        <v>0</v>
      </c>
      <c r="T1895">
        <v>1.0573932023629801E-2</v>
      </c>
      <c r="U1895">
        <v>1.9492149706222901</v>
      </c>
      <c r="V1895">
        <v>0</v>
      </c>
      <c r="W1895">
        <v>0</v>
      </c>
      <c r="X1895" t="s">
        <v>26</v>
      </c>
      <c r="Y1895" t="s">
        <v>27</v>
      </c>
      <c r="Z1895">
        <v>0.95978890264591998</v>
      </c>
      <c r="AA1895" t="s">
        <v>4647</v>
      </c>
      <c r="AB1895" t="b">
        <v>0</v>
      </c>
      <c r="AC1895" t="b">
        <v>0</v>
      </c>
    </row>
    <row r="1896" spans="1:29" x14ac:dyDescent="0.35">
      <c r="A1896" t="s">
        <v>6700</v>
      </c>
      <c r="B1896" t="s">
        <v>24</v>
      </c>
      <c r="C1896">
        <v>189.82000732421801</v>
      </c>
      <c r="D1896" t="s">
        <v>25</v>
      </c>
      <c r="E1896" s="1">
        <v>46283</v>
      </c>
      <c r="F1896">
        <v>0.56797124811501098</v>
      </c>
      <c r="G1896">
        <v>380</v>
      </c>
      <c r="H1896">
        <v>4.6252239533986703E-2</v>
      </c>
      <c r="I1896">
        <v>0.98</v>
      </c>
      <c r="J1896">
        <v>0.94</v>
      </c>
      <c r="K1896">
        <v>0.99</v>
      </c>
      <c r="L1896">
        <v>2</v>
      </c>
      <c r="M1896">
        <v>523</v>
      </c>
      <c r="N1896">
        <v>0.47644566528320298</v>
      </c>
      <c r="O1896" t="b">
        <v>0</v>
      </c>
      <c r="P1896" t="s">
        <v>2425</v>
      </c>
      <c r="Q1896" t="s">
        <v>5066</v>
      </c>
      <c r="R1896">
        <v>4.4999999999999998E-2</v>
      </c>
      <c r="S1896">
        <v>0</v>
      </c>
      <c r="T1896">
        <v>9.0898713887344607E-3</v>
      </c>
      <c r="U1896">
        <v>2.0018964563147801</v>
      </c>
      <c r="V1896">
        <v>0</v>
      </c>
      <c r="W1896">
        <v>0</v>
      </c>
      <c r="X1896" t="s">
        <v>26</v>
      </c>
      <c r="Y1896" t="s">
        <v>27</v>
      </c>
      <c r="Z1896">
        <v>1.01098632770351</v>
      </c>
      <c r="AA1896" t="s">
        <v>4647</v>
      </c>
      <c r="AB1896" t="b">
        <v>1</v>
      </c>
      <c r="AC1896" t="b">
        <v>0</v>
      </c>
    </row>
    <row r="1897" spans="1:29" x14ac:dyDescent="0.35">
      <c r="A1897" t="s">
        <v>6700</v>
      </c>
      <c r="B1897" t="s">
        <v>24</v>
      </c>
      <c r="C1897">
        <v>189.82000732421801</v>
      </c>
      <c r="D1897" t="s">
        <v>25</v>
      </c>
      <c r="E1897" s="1">
        <v>46283</v>
      </c>
      <c r="F1897">
        <v>0.56797124811501098</v>
      </c>
      <c r="G1897">
        <v>390</v>
      </c>
      <c r="H1897">
        <v>4.0355236076642001E-2</v>
      </c>
      <c r="I1897">
        <v>0.78</v>
      </c>
      <c r="J1897">
        <v>0.8</v>
      </c>
      <c r="K1897">
        <v>0.85</v>
      </c>
      <c r="L1897">
        <v>5</v>
      </c>
      <c r="M1897">
        <v>5141</v>
      </c>
      <c r="N1897">
        <v>0.47827670166015601</v>
      </c>
      <c r="O1897" t="b">
        <v>0</v>
      </c>
      <c r="P1897" t="s">
        <v>2426</v>
      </c>
      <c r="Q1897" t="s">
        <v>5067</v>
      </c>
      <c r="R1897">
        <v>4.4999999999999998E-2</v>
      </c>
      <c r="S1897">
        <v>0</v>
      </c>
      <c r="T1897">
        <v>7.2347955951151798E-3</v>
      </c>
      <c r="U1897">
        <v>2.0545779420072701</v>
      </c>
      <c r="V1897">
        <v>-9.0000029999999995E-2</v>
      </c>
      <c r="W1897">
        <v>-10.344830999999999</v>
      </c>
      <c r="X1897" t="s">
        <v>26</v>
      </c>
      <c r="Y1897" t="s">
        <v>27</v>
      </c>
      <c r="Z1897">
        <v>1.06181273760239</v>
      </c>
      <c r="AA1897" t="s">
        <v>4647</v>
      </c>
      <c r="AB1897" t="b">
        <v>1</v>
      </c>
      <c r="AC1897" t="b">
        <v>0</v>
      </c>
    </row>
    <row r="1898" spans="1:29" x14ac:dyDescent="0.35">
      <c r="A1898" t="s">
        <v>6700</v>
      </c>
      <c r="B1898" t="s">
        <v>24</v>
      </c>
      <c r="C1898">
        <v>189.82000732421801</v>
      </c>
      <c r="D1898" t="s">
        <v>25</v>
      </c>
      <c r="E1898" s="1">
        <v>46283</v>
      </c>
      <c r="F1898">
        <v>0.56797124811501098</v>
      </c>
      <c r="G1898">
        <v>400</v>
      </c>
      <c r="H1898">
        <v>3.5263416456644998E-2</v>
      </c>
      <c r="I1898">
        <v>0.76</v>
      </c>
      <c r="J1898">
        <v>0.68</v>
      </c>
      <c r="K1898">
        <v>0.73</v>
      </c>
      <c r="L1898">
        <v>6</v>
      </c>
      <c r="M1898">
        <v>11390</v>
      </c>
      <c r="N1898">
        <v>0.48010773803710899</v>
      </c>
      <c r="O1898" t="b">
        <v>0</v>
      </c>
      <c r="P1898" t="s">
        <v>2427</v>
      </c>
      <c r="Q1898" t="s">
        <v>5068</v>
      </c>
      <c r="R1898">
        <v>4.4999999999999998E-2</v>
      </c>
      <c r="S1898">
        <v>0</v>
      </c>
      <c r="T1898">
        <v>7.0492880157532502E-3</v>
      </c>
      <c r="U1898">
        <v>2.1072594276997698</v>
      </c>
      <c r="V1898">
        <v>0</v>
      </c>
      <c r="W1898">
        <v>0</v>
      </c>
      <c r="X1898" t="s">
        <v>26</v>
      </c>
      <c r="Y1898" t="s">
        <v>27</v>
      </c>
      <c r="Z1898">
        <v>1.11430871571552</v>
      </c>
      <c r="AA1898" t="s">
        <v>4647</v>
      </c>
      <c r="AB1898" t="b">
        <v>1</v>
      </c>
      <c r="AC1898" t="b">
        <v>0</v>
      </c>
    </row>
    <row r="1899" spans="1:29" x14ac:dyDescent="0.35">
      <c r="A1899" t="s">
        <v>6700</v>
      </c>
      <c r="B1899" t="s">
        <v>24</v>
      </c>
      <c r="C1899">
        <v>189.82000732421801</v>
      </c>
      <c r="D1899" t="s">
        <v>25</v>
      </c>
      <c r="E1899" s="1">
        <v>46283</v>
      </c>
      <c r="F1899">
        <v>0.56797124811501098</v>
      </c>
      <c r="G1899">
        <v>410</v>
      </c>
      <c r="H1899">
        <v>3.0863719280683301E-2</v>
      </c>
      <c r="I1899">
        <v>0.62</v>
      </c>
      <c r="J1899">
        <v>0.57999999999999996</v>
      </c>
      <c r="K1899">
        <v>0.63</v>
      </c>
      <c r="L1899">
        <v>10</v>
      </c>
      <c r="M1899">
        <v>5395</v>
      </c>
      <c r="N1899">
        <v>0.48193877441406202</v>
      </c>
      <c r="O1899" t="b">
        <v>0</v>
      </c>
      <c r="P1899" t="s">
        <v>2428</v>
      </c>
      <c r="Q1899" t="s">
        <v>6116</v>
      </c>
      <c r="R1899">
        <v>4.4999999999999998E-2</v>
      </c>
      <c r="S1899">
        <v>0</v>
      </c>
      <c r="T1899">
        <v>5.75073496021976E-3</v>
      </c>
      <c r="U1899">
        <v>2.1599409133922598</v>
      </c>
      <c r="V1899">
        <v>9.0000029999999995E-2</v>
      </c>
      <c r="W1899">
        <v>16.98114</v>
      </c>
      <c r="X1899" t="s">
        <v>26</v>
      </c>
      <c r="Y1899" t="s">
        <v>27</v>
      </c>
      <c r="Z1899">
        <v>1.16569164835248</v>
      </c>
      <c r="AA1899" t="s">
        <v>4647</v>
      </c>
      <c r="AB1899" t="b">
        <v>1</v>
      </c>
      <c r="AC1899" t="b">
        <v>0</v>
      </c>
    </row>
    <row r="1900" spans="1:29" x14ac:dyDescent="0.35">
      <c r="A1900" t="s">
        <v>6700</v>
      </c>
      <c r="B1900" t="s">
        <v>24</v>
      </c>
      <c r="C1900">
        <v>189.82000732421801</v>
      </c>
      <c r="D1900" t="s">
        <v>25</v>
      </c>
      <c r="E1900" s="1">
        <v>46283</v>
      </c>
      <c r="F1900">
        <v>0.56797124811501098</v>
      </c>
      <c r="G1900">
        <v>420</v>
      </c>
      <c r="H1900">
        <v>2.6950555459411399E-2</v>
      </c>
      <c r="I1900">
        <v>0.52</v>
      </c>
      <c r="J1900">
        <v>0.5</v>
      </c>
      <c r="K1900">
        <v>0.54</v>
      </c>
      <c r="L1900">
        <v>19</v>
      </c>
      <c r="M1900">
        <v>4866</v>
      </c>
      <c r="N1900">
        <v>0.483403603515625</v>
      </c>
      <c r="O1900" t="b">
        <v>0</v>
      </c>
      <c r="P1900" t="s">
        <v>2429</v>
      </c>
      <c r="Q1900" t="s">
        <v>6116</v>
      </c>
      <c r="R1900">
        <v>4.4999999999999998E-2</v>
      </c>
      <c r="S1900">
        <v>0</v>
      </c>
      <c r="T1900">
        <v>4.8231970634101196E-3</v>
      </c>
      <c r="U1900">
        <v>2.21262239908476</v>
      </c>
      <c r="V1900">
        <v>-9.9999900000000003E-3</v>
      </c>
      <c r="W1900">
        <v>-1.8867908</v>
      </c>
      <c r="X1900" t="s">
        <v>26</v>
      </c>
      <c r="Y1900" t="s">
        <v>27</v>
      </c>
      <c r="Z1900">
        <v>1.2174455961481701</v>
      </c>
      <c r="AA1900" t="s">
        <v>4647</v>
      </c>
      <c r="AB1900" t="b">
        <v>1</v>
      </c>
      <c r="AC1900" t="b">
        <v>0</v>
      </c>
    </row>
    <row r="1901" spans="1:29" x14ac:dyDescent="0.35">
      <c r="A1901" t="s">
        <v>6700</v>
      </c>
      <c r="B1901" t="s">
        <v>24</v>
      </c>
      <c r="C1901">
        <v>189.82000732421801</v>
      </c>
      <c r="D1901" t="s">
        <v>29</v>
      </c>
      <c r="E1901" s="1">
        <v>46283</v>
      </c>
      <c r="F1901">
        <v>0.56797124811501098</v>
      </c>
      <c r="G1901">
        <v>5</v>
      </c>
      <c r="H1901" s="2">
        <v>-7.0961163528999506E-5</v>
      </c>
      <c r="I1901">
        <v>0.01</v>
      </c>
      <c r="J1901">
        <v>0</v>
      </c>
      <c r="K1901">
        <v>0.01</v>
      </c>
      <c r="L1901">
        <v>1</v>
      </c>
      <c r="M1901">
        <v>1947</v>
      </c>
      <c r="N1901">
        <v>1.5000024999999999</v>
      </c>
      <c r="O1901" t="b">
        <v>0</v>
      </c>
      <c r="P1901" t="s">
        <v>2430</v>
      </c>
      <c r="Q1901" t="s">
        <v>2431</v>
      </c>
      <c r="R1901">
        <v>4.4999999999999998E-2</v>
      </c>
      <c r="S1901">
        <v>0</v>
      </c>
      <c r="T1901" s="2">
        <v>9.2753789680963901E-5</v>
      </c>
      <c r="U1901">
        <v>2.63407428462471E-2</v>
      </c>
      <c r="V1901">
        <v>0</v>
      </c>
      <c r="W1901">
        <v>0</v>
      </c>
      <c r="X1901" t="s">
        <v>26</v>
      </c>
      <c r="Y1901" t="s">
        <v>27</v>
      </c>
      <c r="Z1901" s="2">
        <v>9.2753789680963901E-5</v>
      </c>
      <c r="AA1901" t="s">
        <v>4647</v>
      </c>
      <c r="AB1901" t="b">
        <v>1</v>
      </c>
      <c r="AC1901" t="b">
        <v>0</v>
      </c>
    </row>
    <row r="1902" spans="1:29" x14ac:dyDescent="0.35">
      <c r="A1902" t="s">
        <v>6700</v>
      </c>
      <c r="B1902" t="s">
        <v>24</v>
      </c>
      <c r="C1902">
        <v>189.82000732421801</v>
      </c>
      <c r="D1902" t="s">
        <v>29</v>
      </c>
      <c r="E1902" s="1">
        <v>46283</v>
      </c>
      <c r="F1902">
        <v>0.56797124811501098</v>
      </c>
      <c r="G1902">
        <v>10</v>
      </c>
      <c r="H1902">
        <v>-1.4576515184786399E-4</v>
      </c>
      <c r="I1902">
        <v>0.01</v>
      </c>
      <c r="J1902">
        <v>0</v>
      </c>
      <c r="K1902">
        <v>0.02</v>
      </c>
      <c r="L1902">
        <v>1</v>
      </c>
      <c r="M1902">
        <v>970</v>
      </c>
      <c r="N1902">
        <v>1.2500037499999901</v>
      </c>
      <c r="O1902" t="b">
        <v>0</v>
      </c>
      <c r="P1902" t="s">
        <v>2432</v>
      </c>
      <c r="Q1902" t="s">
        <v>4783</v>
      </c>
      <c r="R1902">
        <v>4.4999999999999998E-2</v>
      </c>
      <c r="S1902">
        <v>0</v>
      </c>
      <c r="T1902" s="2">
        <v>9.2753789680963901E-5</v>
      </c>
      <c r="U1902">
        <v>5.2681485692494298E-2</v>
      </c>
      <c r="V1902">
        <v>0</v>
      </c>
      <c r="W1902">
        <v>0</v>
      </c>
      <c r="X1902" t="s">
        <v>26</v>
      </c>
      <c r="Y1902" t="s">
        <v>27</v>
      </c>
      <c r="Z1902" s="2">
        <v>9.2753789680963901E-5</v>
      </c>
      <c r="AA1902" t="s">
        <v>4647</v>
      </c>
      <c r="AB1902" t="b">
        <v>1</v>
      </c>
      <c r="AC1902" t="b">
        <v>0</v>
      </c>
    </row>
    <row r="1903" spans="1:29" x14ac:dyDescent="0.35">
      <c r="A1903" t="s">
        <v>6700</v>
      </c>
      <c r="B1903" t="s">
        <v>24</v>
      </c>
      <c r="C1903">
        <v>189.82000732421801</v>
      </c>
      <c r="D1903" t="s">
        <v>29</v>
      </c>
      <c r="E1903" s="1">
        <v>46283</v>
      </c>
      <c r="F1903">
        <v>0.56797124811501098</v>
      </c>
      <c r="G1903">
        <v>15</v>
      </c>
      <c r="H1903">
        <v>-3.2240116450059998E-4</v>
      </c>
      <c r="I1903">
        <v>0.01</v>
      </c>
      <c r="J1903">
        <v>0</v>
      </c>
      <c r="K1903">
        <v>0.04</v>
      </c>
      <c r="L1903">
        <v>9</v>
      </c>
      <c r="M1903">
        <v>487</v>
      </c>
      <c r="N1903">
        <v>1.140629296875</v>
      </c>
      <c r="O1903" t="b">
        <v>0</v>
      </c>
      <c r="P1903" t="s">
        <v>2433</v>
      </c>
      <c r="Q1903" t="s">
        <v>2434</v>
      </c>
      <c r="R1903">
        <v>4.4999999999999998E-2</v>
      </c>
      <c r="S1903">
        <v>0</v>
      </c>
      <c r="T1903" s="2">
        <v>9.2753789680963901E-5</v>
      </c>
      <c r="U1903">
        <v>7.9022228538741496E-2</v>
      </c>
      <c r="V1903">
        <v>0</v>
      </c>
      <c r="W1903">
        <v>0</v>
      </c>
      <c r="X1903" t="s">
        <v>26</v>
      </c>
      <c r="Y1903" t="s">
        <v>27</v>
      </c>
      <c r="Z1903" s="2">
        <v>9.2753789680963901E-5</v>
      </c>
      <c r="AA1903" t="s">
        <v>4647</v>
      </c>
      <c r="AB1903" t="b">
        <v>1</v>
      </c>
      <c r="AC1903" t="b">
        <v>0</v>
      </c>
    </row>
    <row r="1904" spans="1:29" x14ac:dyDescent="0.35">
      <c r="A1904" t="s">
        <v>6700</v>
      </c>
      <c r="B1904" t="s">
        <v>24</v>
      </c>
      <c r="C1904">
        <v>189.82000732421801</v>
      </c>
      <c r="D1904" t="s">
        <v>29</v>
      </c>
      <c r="E1904" s="1">
        <v>46283</v>
      </c>
      <c r="F1904">
        <v>0.56797124811501098</v>
      </c>
      <c r="G1904">
        <v>20</v>
      </c>
      <c r="H1904">
        <v>-6.6993220935365999E-4</v>
      </c>
      <c r="I1904">
        <v>0.03</v>
      </c>
      <c r="J1904">
        <v>0.02</v>
      </c>
      <c r="K1904">
        <v>0.06</v>
      </c>
      <c r="L1904">
        <v>2</v>
      </c>
      <c r="M1904">
        <v>472</v>
      </c>
      <c r="N1904">
        <v>1.0781296093749999</v>
      </c>
      <c r="O1904" t="b">
        <v>0</v>
      </c>
      <c r="P1904" t="s">
        <v>2435</v>
      </c>
      <c r="Q1904" t="s">
        <v>2436</v>
      </c>
      <c r="R1904">
        <v>4.4999999999999998E-2</v>
      </c>
      <c r="S1904">
        <v>0</v>
      </c>
      <c r="T1904">
        <v>2.78261369042891E-4</v>
      </c>
      <c r="U1904">
        <v>0.105362971384988</v>
      </c>
      <c r="V1904">
        <v>0</v>
      </c>
      <c r="W1904">
        <v>0</v>
      </c>
      <c r="X1904" t="s">
        <v>26</v>
      </c>
      <c r="Y1904" t="s">
        <v>27</v>
      </c>
      <c r="Z1904">
        <v>2.78261369042891E-4</v>
      </c>
      <c r="AA1904" t="s">
        <v>4647</v>
      </c>
      <c r="AB1904" t="b">
        <v>1</v>
      </c>
      <c r="AC1904" t="b">
        <v>0</v>
      </c>
    </row>
    <row r="1905" spans="1:29" x14ac:dyDescent="0.35">
      <c r="A1905" t="s">
        <v>6700</v>
      </c>
      <c r="B1905" t="s">
        <v>24</v>
      </c>
      <c r="C1905">
        <v>189.82000732421801</v>
      </c>
      <c r="D1905" t="s">
        <v>29</v>
      </c>
      <c r="E1905" s="1">
        <v>46283</v>
      </c>
      <c r="F1905">
        <v>0.56797124811501098</v>
      </c>
      <c r="G1905">
        <v>25</v>
      </c>
      <c r="H1905">
        <v>-1.0898466373869501E-3</v>
      </c>
      <c r="I1905">
        <v>0.04</v>
      </c>
      <c r="J1905">
        <v>0.04</v>
      </c>
      <c r="K1905">
        <v>0.09</v>
      </c>
      <c r="L1905">
        <v>33</v>
      </c>
      <c r="M1905">
        <v>1404</v>
      </c>
      <c r="N1905">
        <v>1.015629921875</v>
      </c>
      <c r="O1905" t="b">
        <v>0</v>
      </c>
      <c r="P1905" t="s">
        <v>2437</v>
      </c>
      <c r="Q1905" t="s">
        <v>2438</v>
      </c>
      <c r="R1905">
        <v>4.4999999999999998E-2</v>
      </c>
      <c r="S1905">
        <v>0</v>
      </c>
      <c r="T1905">
        <v>3.7101515872385501E-4</v>
      </c>
      <c r="U1905">
        <v>0.131703714231235</v>
      </c>
      <c r="V1905">
        <v>0</v>
      </c>
      <c r="W1905">
        <v>0</v>
      </c>
      <c r="X1905" t="s">
        <v>26</v>
      </c>
      <c r="Y1905" t="s">
        <v>27</v>
      </c>
      <c r="Z1905">
        <v>3.7101515872385501E-4</v>
      </c>
      <c r="AA1905" t="s">
        <v>4647</v>
      </c>
      <c r="AB1905" t="b">
        <v>1</v>
      </c>
      <c r="AC1905" t="b">
        <v>0</v>
      </c>
    </row>
    <row r="1906" spans="1:29" x14ac:dyDescent="0.35">
      <c r="A1906" t="s">
        <v>6700</v>
      </c>
      <c r="B1906" t="s">
        <v>24</v>
      </c>
      <c r="C1906">
        <v>189.82000732421801</v>
      </c>
      <c r="D1906" t="s">
        <v>29</v>
      </c>
      <c r="E1906" s="1">
        <v>46283</v>
      </c>
      <c r="F1906">
        <v>0.56797124811501098</v>
      </c>
      <c r="G1906">
        <v>30</v>
      </c>
      <c r="H1906">
        <v>-1.7113578549748799E-3</v>
      </c>
      <c r="I1906">
        <v>7.0000000000000007E-2</v>
      </c>
      <c r="J1906">
        <v>0.08</v>
      </c>
      <c r="K1906">
        <v>0.12</v>
      </c>
      <c r="L1906">
        <v>1</v>
      </c>
      <c r="M1906">
        <v>436</v>
      </c>
      <c r="N1906">
        <v>0.96875031249999999</v>
      </c>
      <c r="O1906" t="b">
        <v>0</v>
      </c>
      <c r="P1906" t="s">
        <v>2439</v>
      </c>
      <c r="Q1906" t="s">
        <v>2440</v>
      </c>
      <c r="R1906">
        <v>4.4999999999999998E-2</v>
      </c>
      <c r="S1906">
        <v>0</v>
      </c>
      <c r="T1906">
        <v>6.4927652776674703E-4</v>
      </c>
      <c r="U1906">
        <v>0.15804445707748299</v>
      </c>
      <c r="V1906">
        <v>0</v>
      </c>
      <c r="W1906">
        <v>0</v>
      </c>
      <c r="X1906" t="s">
        <v>26</v>
      </c>
      <c r="Y1906" t="s">
        <v>27</v>
      </c>
      <c r="Z1906">
        <v>6.4927652776674703E-4</v>
      </c>
      <c r="AA1906" t="s">
        <v>4647</v>
      </c>
      <c r="AB1906" t="b">
        <v>1</v>
      </c>
      <c r="AC1906" t="b">
        <v>0</v>
      </c>
    </row>
    <row r="1907" spans="1:29" x14ac:dyDescent="0.35">
      <c r="A1907" t="s">
        <v>6700</v>
      </c>
      <c r="B1907" t="s">
        <v>24</v>
      </c>
      <c r="C1907">
        <v>189.82000732421801</v>
      </c>
      <c r="D1907" t="s">
        <v>29</v>
      </c>
      <c r="E1907" s="1">
        <v>46283</v>
      </c>
      <c r="F1907">
        <v>0.56797124811501098</v>
      </c>
      <c r="G1907">
        <v>35</v>
      </c>
      <c r="H1907">
        <v>-2.4524022988912002E-3</v>
      </c>
      <c r="I1907">
        <v>0.12</v>
      </c>
      <c r="J1907">
        <v>0.13</v>
      </c>
      <c r="K1907">
        <v>0.15</v>
      </c>
      <c r="L1907">
        <v>4</v>
      </c>
      <c r="M1907">
        <v>2243</v>
      </c>
      <c r="N1907">
        <v>0.92382888671874996</v>
      </c>
      <c r="O1907" t="b">
        <v>0</v>
      </c>
      <c r="P1907" t="s">
        <v>2441</v>
      </c>
      <c r="Q1907" t="s">
        <v>6117</v>
      </c>
      <c r="R1907">
        <v>4.4999999999999998E-2</v>
      </c>
      <c r="S1907">
        <v>0</v>
      </c>
      <c r="T1907">
        <v>1.1130454761715601E-3</v>
      </c>
      <c r="U1907">
        <v>0.18438519992373001</v>
      </c>
      <c r="V1907">
        <v>0</v>
      </c>
      <c r="W1907">
        <v>0</v>
      </c>
      <c r="X1907" t="s">
        <v>26</v>
      </c>
      <c r="Y1907" t="s">
        <v>27</v>
      </c>
      <c r="Z1907">
        <v>1.1130454761715601E-3</v>
      </c>
      <c r="AA1907" t="s">
        <v>4647</v>
      </c>
      <c r="AB1907" t="b">
        <v>1</v>
      </c>
      <c r="AC1907" t="b">
        <v>0</v>
      </c>
    </row>
    <row r="1908" spans="1:29" x14ac:dyDescent="0.35">
      <c r="A1908" t="s">
        <v>6700</v>
      </c>
      <c r="B1908" t="s">
        <v>24</v>
      </c>
      <c r="C1908">
        <v>189.82000732421801</v>
      </c>
      <c r="D1908" t="s">
        <v>29</v>
      </c>
      <c r="E1908" s="1">
        <v>46283</v>
      </c>
      <c r="F1908">
        <v>0.56797124811501098</v>
      </c>
      <c r="G1908">
        <v>40</v>
      </c>
      <c r="H1908">
        <v>-3.2572716161816798E-3</v>
      </c>
      <c r="I1908">
        <v>0.15</v>
      </c>
      <c r="J1908">
        <v>0.16</v>
      </c>
      <c r="K1908">
        <v>0.2</v>
      </c>
      <c r="L1908">
        <v>4</v>
      </c>
      <c r="M1908">
        <v>640</v>
      </c>
      <c r="N1908">
        <v>0.87890746093749905</v>
      </c>
      <c r="O1908" t="b">
        <v>0</v>
      </c>
      <c r="P1908" t="s">
        <v>2442</v>
      </c>
      <c r="Q1908" t="s">
        <v>2443</v>
      </c>
      <c r="R1908">
        <v>4.4999999999999998E-2</v>
      </c>
      <c r="S1908">
        <v>0</v>
      </c>
      <c r="T1908">
        <v>1.39130684521445E-3</v>
      </c>
      <c r="U1908">
        <v>0.210725942769977</v>
      </c>
      <c r="V1908">
        <v>0</v>
      </c>
      <c r="W1908">
        <v>0</v>
      </c>
      <c r="X1908" t="s">
        <v>26</v>
      </c>
      <c r="Y1908" t="s">
        <v>27</v>
      </c>
      <c r="Z1908">
        <v>1.39130684521445E-3</v>
      </c>
      <c r="AA1908" t="s">
        <v>4647</v>
      </c>
      <c r="AB1908" t="b">
        <v>1</v>
      </c>
      <c r="AC1908" t="b">
        <v>0</v>
      </c>
    </row>
    <row r="1909" spans="1:29" x14ac:dyDescent="0.35">
      <c r="A1909" t="s">
        <v>6700</v>
      </c>
      <c r="B1909" t="s">
        <v>24</v>
      </c>
      <c r="C1909">
        <v>189.82000732421801</v>
      </c>
      <c r="D1909" t="s">
        <v>29</v>
      </c>
      <c r="E1909" s="1">
        <v>46283</v>
      </c>
      <c r="F1909">
        <v>0.56797124811501098</v>
      </c>
      <c r="G1909">
        <v>45</v>
      </c>
      <c r="H1909">
        <v>-4.2855722784716499E-3</v>
      </c>
      <c r="I1909">
        <v>0.19</v>
      </c>
      <c r="J1909">
        <v>0.21</v>
      </c>
      <c r="K1909">
        <v>0.25</v>
      </c>
      <c r="L1909">
        <v>4</v>
      </c>
      <c r="M1909">
        <v>990</v>
      </c>
      <c r="N1909">
        <v>0.84082190429687498</v>
      </c>
      <c r="O1909" t="b">
        <v>0</v>
      </c>
      <c r="P1909" t="s">
        <v>2444</v>
      </c>
      <c r="Q1909" t="s">
        <v>6118</v>
      </c>
      <c r="R1909">
        <v>4.4999999999999998E-2</v>
      </c>
      <c r="S1909">
        <v>0</v>
      </c>
      <c r="T1909">
        <v>1.7623220039383099E-3</v>
      </c>
      <c r="U1909">
        <v>0.23706668561622399</v>
      </c>
      <c r="V1909">
        <v>0</v>
      </c>
      <c r="W1909">
        <v>0</v>
      </c>
      <c r="X1909" t="s">
        <v>26</v>
      </c>
      <c r="Y1909" t="s">
        <v>27</v>
      </c>
      <c r="Z1909">
        <v>1.7623220039383099E-3</v>
      </c>
      <c r="AA1909" t="s">
        <v>4647</v>
      </c>
      <c r="AB1909" t="b">
        <v>1</v>
      </c>
      <c r="AC1909" t="b">
        <v>0</v>
      </c>
    </row>
    <row r="1910" spans="1:29" x14ac:dyDescent="0.35">
      <c r="A1910" t="s">
        <v>6700</v>
      </c>
      <c r="B1910" t="s">
        <v>24</v>
      </c>
      <c r="C1910">
        <v>189.82000732421801</v>
      </c>
      <c r="D1910" t="s">
        <v>29</v>
      </c>
      <c r="E1910" s="1">
        <v>46283</v>
      </c>
      <c r="F1910">
        <v>0.56797124811501098</v>
      </c>
      <c r="G1910">
        <v>50</v>
      </c>
      <c r="H1910">
        <v>-5.4982414085901401E-3</v>
      </c>
      <c r="I1910">
        <v>0.28000000000000003</v>
      </c>
      <c r="J1910">
        <v>0.27</v>
      </c>
      <c r="K1910">
        <v>0.31</v>
      </c>
      <c r="L1910">
        <v>1</v>
      </c>
      <c r="M1910">
        <v>2066</v>
      </c>
      <c r="N1910">
        <v>0.80566600585937498</v>
      </c>
      <c r="O1910" t="b">
        <v>0</v>
      </c>
      <c r="P1910" t="s">
        <v>2445</v>
      </c>
      <c r="Q1910" t="s">
        <v>6119</v>
      </c>
      <c r="R1910">
        <v>4.4999999999999998E-2</v>
      </c>
      <c r="S1910">
        <v>0</v>
      </c>
      <c r="T1910">
        <v>2.5971061110669899E-3</v>
      </c>
      <c r="U1910">
        <v>0.263407428462471</v>
      </c>
      <c r="V1910">
        <v>4.9999996999999997E-2</v>
      </c>
      <c r="W1910">
        <v>21.739128000000001</v>
      </c>
      <c r="X1910" t="s">
        <v>26</v>
      </c>
      <c r="Y1910" t="s">
        <v>27</v>
      </c>
      <c r="Z1910">
        <v>2.5971061110669899E-3</v>
      </c>
      <c r="AA1910" t="s">
        <v>4647</v>
      </c>
      <c r="AB1910" t="b">
        <v>1</v>
      </c>
      <c r="AC1910" t="b">
        <v>0</v>
      </c>
    </row>
    <row r="1911" spans="1:29" x14ac:dyDescent="0.35">
      <c r="A1911" t="s">
        <v>6700</v>
      </c>
      <c r="B1911" t="s">
        <v>24</v>
      </c>
      <c r="C1911">
        <v>189.82000732421801</v>
      </c>
      <c r="D1911" t="s">
        <v>29</v>
      </c>
      <c r="E1911" s="1">
        <v>46283</v>
      </c>
      <c r="F1911">
        <v>0.56797124811501098</v>
      </c>
      <c r="G1911">
        <v>55</v>
      </c>
      <c r="H1911">
        <v>-6.8466513800377804E-3</v>
      </c>
      <c r="I1911">
        <v>0.34</v>
      </c>
      <c r="J1911">
        <v>0.33</v>
      </c>
      <c r="K1911">
        <v>0.37</v>
      </c>
      <c r="L1911">
        <v>132</v>
      </c>
      <c r="M1911">
        <v>984</v>
      </c>
      <c r="N1911">
        <v>0.77148666015625</v>
      </c>
      <c r="O1911" t="b">
        <v>0</v>
      </c>
      <c r="P1911" t="s">
        <v>2446</v>
      </c>
      <c r="Q1911" t="s">
        <v>4877</v>
      </c>
      <c r="R1911">
        <v>4.4999999999999998E-2</v>
      </c>
      <c r="S1911">
        <v>0</v>
      </c>
      <c r="T1911">
        <v>3.1536288491527701E-3</v>
      </c>
      <c r="U1911">
        <v>0.28974817130871799</v>
      </c>
      <c r="V1911">
        <v>0</v>
      </c>
      <c r="W1911">
        <v>0</v>
      </c>
      <c r="X1911" t="s">
        <v>26</v>
      </c>
      <c r="Y1911" t="s">
        <v>27</v>
      </c>
      <c r="Z1911">
        <v>3.1536288491527701E-3</v>
      </c>
      <c r="AA1911" t="s">
        <v>4647</v>
      </c>
      <c r="AB1911" t="b">
        <v>1</v>
      </c>
      <c r="AC1911" t="b">
        <v>0</v>
      </c>
    </row>
    <row r="1912" spans="1:29" x14ac:dyDescent="0.35">
      <c r="A1912" t="s">
        <v>6700</v>
      </c>
      <c r="B1912" t="s">
        <v>24</v>
      </c>
      <c r="C1912">
        <v>189.82000732421801</v>
      </c>
      <c r="D1912" t="s">
        <v>29</v>
      </c>
      <c r="E1912" s="1">
        <v>46283</v>
      </c>
      <c r="F1912">
        <v>0.56797124811501098</v>
      </c>
      <c r="G1912">
        <v>60</v>
      </c>
      <c r="H1912">
        <v>-8.5524585947151198E-3</v>
      </c>
      <c r="I1912">
        <v>0.38</v>
      </c>
      <c r="J1912">
        <v>0.41</v>
      </c>
      <c r="K1912">
        <v>0.45</v>
      </c>
      <c r="L1912">
        <v>1</v>
      </c>
      <c r="M1912">
        <v>1507</v>
      </c>
      <c r="N1912">
        <v>0.74219007812499904</v>
      </c>
      <c r="O1912" t="b">
        <v>0</v>
      </c>
      <c r="P1912" t="s">
        <v>2447</v>
      </c>
      <c r="Q1912" t="s">
        <v>5069</v>
      </c>
      <c r="R1912">
        <v>4.4999999999999998E-2</v>
      </c>
      <c r="S1912">
        <v>0</v>
      </c>
      <c r="T1912">
        <v>3.5246440078766199E-3</v>
      </c>
      <c r="U1912">
        <v>0.31608891415496598</v>
      </c>
      <c r="V1912">
        <v>0</v>
      </c>
      <c r="W1912">
        <v>0</v>
      </c>
      <c r="X1912" t="s">
        <v>26</v>
      </c>
      <c r="Y1912" t="s">
        <v>27</v>
      </c>
      <c r="Z1912">
        <v>3.5246440078766199E-3</v>
      </c>
      <c r="AA1912" t="s">
        <v>4647</v>
      </c>
      <c r="AB1912" t="b">
        <v>1</v>
      </c>
      <c r="AC1912" t="b">
        <v>0</v>
      </c>
    </row>
    <row r="1913" spans="1:29" x14ac:dyDescent="0.35">
      <c r="A1913" t="s">
        <v>6700</v>
      </c>
      <c r="B1913" t="s">
        <v>24</v>
      </c>
      <c r="C1913">
        <v>189.82000732421801</v>
      </c>
      <c r="D1913" t="s">
        <v>29</v>
      </c>
      <c r="E1913" s="1">
        <v>46283</v>
      </c>
      <c r="F1913">
        <v>0.56797124811501098</v>
      </c>
      <c r="G1913">
        <v>65</v>
      </c>
      <c r="H1913">
        <v>-1.0536351689626701E-2</v>
      </c>
      <c r="I1913">
        <v>0.51</v>
      </c>
      <c r="J1913">
        <v>0.5</v>
      </c>
      <c r="K1913">
        <v>0.54</v>
      </c>
      <c r="L1913">
        <v>2</v>
      </c>
      <c r="M1913">
        <v>840</v>
      </c>
      <c r="N1913">
        <v>0.71460246337890598</v>
      </c>
      <c r="O1913" t="b">
        <v>0</v>
      </c>
      <c r="P1913" t="s">
        <v>2448</v>
      </c>
      <c r="Q1913" t="s">
        <v>2449</v>
      </c>
      <c r="R1913">
        <v>4.4999999999999998E-2</v>
      </c>
      <c r="S1913">
        <v>0</v>
      </c>
      <c r="T1913">
        <v>4.73044327372916E-3</v>
      </c>
      <c r="U1913">
        <v>0.34242965700121297</v>
      </c>
      <c r="V1913">
        <v>0</v>
      </c>
      <c r="W1913">
        <v>0</v>
      </c>
      <c r="X1913" t="s">
        <v>26</v>
      </c>
      <c r="Y1913" t="s">
        <v>27</v>
      </c>
      <c r="Z1913">
        <v>4.73044327372916E-3</v>
      </c>
      <c r="AA1913" t="s">
        <v>4647</v>
      </c>
      <c r="AB1913" t="b">
        <v>1</v>
      </c>
      <c r="AC1913" t="b">
        <v>0</v>
      </c>
    </row>
    <row r="1914" spans="1:29" x14ac:dyDescent="0.35">
      <c r="A1914" t="s">
        <v>6700</v>
      </c>
      <c r="B1914" t="s">
        <v>24</v>
      </c>
      <c r="C1914">
        <v>189.82000732421801</v>
      </c>
      <c r="D1914" t="s">
        <v>29</v>
      </c>
      <c r="E1914" s="1">
        <v>46283</v>
      </c>
      <c r="F1914">
        <v>0.56797124811501098</v>
      </c>
      <c r="G1914">
        <v>70</v>
      </c>
      <c r="H1914" s="2">
        <v>-1.29509737038466E-2</v>
      </c>
      <c r="I1914">
        <v>0.62</v>
      </c>
      <c r="J1914">
        <v>0.61</v>
      </c>
      <c r="K1914">
        <v>0.65</v>
      </c>
      <c r="L1914">
        <v>2</v>
      </c>
      <c r="M1914">
        <v>2167</v>
      </c>
      <c r="N1914">
        <v>0.689944506835937</v>
      </c>
      <c r="O1914" t="b">
        <v>0</v>
      </c>
      <c r="P1914" t="s">
        <v>2450</v>
      </c>
      <c r="Q1914" t="s">
        <v>6120</v>
      </c>
      <c r="R1914">
        <v>4.4999999999999998E-2</v>
      </c>
      <c r="S1914">
        <v>0</v>
      </c>
      <c r="T1914">
        <v>5.75073496021976E-3</v>
      </c>
      <c r="U1914">
        <v>0.36877039984746002</v>
      </c>
      <c r="V1914">
        <v>4.0000019999999997E-2</v>
      </c>
      <c r="W1914">
        <v>6.8965553999999996</v>
      </c>
      <c r="X1914" t="s">
        <v>26</v>
      </c>
      <c r="Y1914" t="s">
        <v>27</v>
      </c>
      <c r="Z1914">
        <v>5.75073496021976E-3</v>
      </c>
      <c r="AA1914" t="s">
        <v>4647</v>
      </c>
      <c r="AB1914" t="b">
        <v>1</v>
      </c>
      <c r="AC1914" t="b">
        <v>0</v>
      </c>
    </row>
    <row r="1915" spans="1:29" x14ac:dyDescent="0.35">
      <c r="A1915" t="s">
        <v>6700</v>
      </c>
      <c r="B1915" t="s">
        <v>24</v>
      </c>
      <c r="C1915">
        <v>189.82000732421801</v>
      </c>
      <c r="D1915" t="s">
        <v>29</v>
      </c>
      <c r="E1915" s="1">
        <v>46283</v>
      </c>
      <c r="F1915">
        <v>0.56797124811501098</v>
      </c>
      <c r="G1915">
        <v>75</v>
      </c>
      <c r="H1915" s="2">
        <v>-1.5822026502807101E-2</v>
      </c>
      <c r="I1915">
        <v>0.7</v>
      </c>
      <c r="J1915">
        <v>0.74</v>
      </c>
      <c r="K1915">
        <v>0.78</v>
      </c>
      <c r="L1915">
        <v>27</v>
      </c>
      <c r="M1915">
        <v>1170</v>
      </c>
      <c r="N1915">
        <v>0.66723965576171895</v>
      </c>
      <c r="O1915" t="b">
        <v>0</v>
      </c>
      <c r="P1915" t="s">
        <v>2451</v>
      </c>
      <c r="Q1915" t="s">
        <v>4784</v>
      </c>
      <c r="R1915">
        <v>4.4999999999999998E-2</v>
      </c>
      <c r="S1915">
        <v>0</v>
      </c>
      <c r="T1915">
        <v>6.4927652776674699E-3</v>
      </c>
      <c r="U1915">
        <v>0.39511114269370701</v>
      </c>
      <c r="V1915">
        <v>0</v>
      </c>
      <c r="W1915">
        <v>0</v>
      </c>
      <c r="X1915" t="s">
        <v>26</v>
      </c>
      <c r="Y1915" t="s">
        <v>27</v>
      </c>
      <c r="Z1915">
        <v>6.4927652776674699E-3</v>
      </c>
      <c r="AA1915" t="s">
        <v>4647</v>
      </c>
      <c r="AB1915" t="b">
        <v>1</v>
      </c>
      <c r="AC1915" t="b">
        <v>0</v>
      </c>
    </row>
    <row r="1916" spans="1:29" x14ac:dyDescent="0.35">
      <c r="A1916" t="s">
        <v>6700</v>
      </c>
      <c r="B1916" t="s">
        <v>24</v>
      </c>
      <c r="C1916">
        <v>189.82000732421801</v>
      </c>
      <c r="D1916" t="s">
        <v>29</v>
      </c>
      <c r="E1916" s="1">
        <v>46283</v>
      </c>
      <c r="F1916">
        <v>0.56797124811501098</v>
      </c>
      <c r="G1916">
        <v>80</v>
      </c>
      <c r="H1916">
        <v>-1.90816492265122E-2</v>
      </c>
      <c r="I1916">
        <v>0.92</v>
      </c>
      <c r="J1916">
        <v>0.88</v>
      </c>
      <c r="K1916">
        <v>0.93</v>
      </c>
      <c r="L1916">
        <v>40</v>
      </c>
      <c r="M1916">
        <v>3343</v>
      </c>
      <c r="N1916">
        <v>0.64502308105468698</v>
      </c>
      <c r="O1916" t="b">
        <v>0</v>
      </c>
      <c r="P1916" t="s">
        <v>2452</v>
      </c>
      <c r="Q1916" t="s">
        <v>6121</v>
      </c>
      <c r="R1916">
        <v>4.4999999999999998E-2</v>
      </c>
      <c r="S1916">
        <v>0</v>
      </c>
      <c r="T1916">
        <v>8.5333486506486804E-3</v>
      </c>
      <c r="U1916">
        <v>0.421451885539954</v>
      </c>
      <c r="V1916">
        <v>0.10000002400000001</v>
      </c>
      <c r="W1916">
        <v>12.195126</v>
      </c>
      <c r="X1916" t="s">
        <v>26</v>
      </c>
      <c r="Y1916" t="s">
        <v>27</v>
      </c>
      <c r="Z1916">
        <v>8.5333486506486804E-3</v>
      </c>
      <c r="AA1916" t="s">
        <v>4647</v>
      </c>
      <c r="AB1916" t="b">
        <v>1</v>
      </c>
      <c r="AC1916" t="b">
        <v>0</v>
      </c>
    </row>
    <row r="1917" spans="1:29" x14ac:dyDescent="0.35">
      <c r="A1917" t="s">
        <v>6700</v>
      </c>
      <c r="B1917" t="s">
        <v>24</v>
      </c>
      <c r="C1917">
        <v>189.82000732421801</v>
      </c>
      <c r="D1917" t="s">
        <v>29</v>
      </c>
      <c r="E1917" s="1">
        <v>46283</v>
      </c>
      <c r="F1917">
        <v>0.56797124811501098</v>
      </c>
      <c r="G1917">
        <v>85</v>
      </c>
      <c r="H1917">
        <v>-2.3028648592922901E-2</v>
      </c>
      <c r="I1917">
        <v>1.08</v>
      </c>
      <c r="J1917">
        <v>1.06</v>
      </c>
      <c r="K1917">
        <v>1.1000000000000001</v>
      </c>
      <c r="L1917">
        <v>12</v>
      </c>
      <c r="M1917">
        <v>5126</v>
      </c>
      <c r="N1917">
        <v>0.625247888183593</v>
      </c>
      <c r="O1917" t="b">
        <v>0</v>
      </c>
      <c r="P1917" t="s">
        <v>2453</v>
      </c>
      <c r="Q1917" t="s">
        <v>6122</v>
      </c>
      <c r="R1917">
        <v>4.4999999999999998E-2</v>
      </c>
      <c r="S1917">
        <v>0</v>
      </c>
      <c r="T1917">
        <v>1.00174092855441E-2</v>
      </c>
      <c r="U1917">
        <v>0.44779262838620099</v>
      </c>
      <c r="V1917">
        <v>9.9999900000000003E-3</v>
      </c>
      <c r="W1917">
        <v>0.93457849999999998</v>
      </c>
      <c r="X1917" t="s">
        <v>26</v>
      </c>
      <c r="Y1917" t="s">
        <v>27</v>
      </c>
      <c r="Z1917">
        <v>1.00174092855441E-2</v>
      </c>
      <c r="AA1917" t="s">
        <v>4647</v>
      </c>
      <c r="AB1917" t="b">
        <v>0</v>
      </c>
      <c r="AC1917" t="b">
        <v>0</v>
      </c>
    </row>
    <row r="1918" spans="1:29" x14ac:dyDescent="0.35">
      <c r="A1918" t="s">
        <v>6700</v>
      </c>
      <c r="B1918" t="s">
        <v>24</v>
      </c>
      <c r="C1918">
        <v>189.82000732421801</v>
      </c>
      <c r="D1918" t="s">
        <v>29</v>
      </c>
      <c r="E1918" s="1">
        <v>46283</v>
      </c>
      <c r="F1918">
        <v>0.56797124811501098</v>
      </c>
      <c r="G1918">
        <v>90</v>
      </c>
      <c r="H1918">
        <v>-2.7677343954910699E-2</v>
      </c>
      <c r="I1918">
        <v>1.25</v>
      </c>
      <c r="J1918">
        <v>1.27</v>
      </c>
      <c r="K1918">
        <v>1.31</v>
      </c>
      <c r="L1918">
        <v>51</v>
      </c>
      <c r="M1918">
        <v>5810</v>
      </c>
      <c r="N1918">
        <v>0.60693752441406201</v>
      </c>
      <c r="O1918" t="b">
        <v>0</v>
      </c>
      <c r="P1918" t="s">
        <v>2454</v>
      </c>
      <c r="Q1918" t="s">
        <v>6123</v>
      </c>
      <c r="R1918">
        <v>4.4999999999999998E-2</v>
      </c>
      <c r="S1918">
        <v>0</v>
      </c>
      <c r="T1918">
        <v>1.1594223710120401E-2</v>
      </c>
      <c r="U1918">
        <v>0.47413337123244897</v>
      </c>
      <c r="V1918">
        <v>3.9999960000000001E-2</v>
      </c>
      <c r="W1918">
        <v>3.3057820000000002</v>
      </c>
      <c r="X1918" t="s">
        <v>26</v>
      </c>
      <c r="Y1918" t="s">
        <v>27</v>
      </c>
      <c r="Z1918">
        <v>1.1594223710120401E-2</v>
      </c>
      <c r="AA1918" t="s">
        <v>4647</v>
      </c>
      <c r="AB1918" t="b">
        <v>0</v>
      </c>
      <c r="AC1918" t="b">
        <v>0</v>
      </c>
    </row>
    <row r="1919" spans="1:29" x14ac:dyDescent="0.35">
      <c r="A1919" t="s">
        <v>6700</v>
      </c>
      <c r="B1919" t="s">
        <v>24</v>
      </c>
      <c r="C1919">
        <v>189.82000732421801</v>
      </c>
      <c r="D1919" t="s">
        <v>29</v>
      </c>
      <c r="E1919" s="1">
        <v>46283</v>
      </c>
      <c r="F1919">
        <v>0.56797124811501098</v>
      </c>
      <c r="G1919">
        <v>95</v>
      </c>
      <c r="H1919">
        <v>-3.3282312030677698E-2</v>
      </c>
      <c r="I1919">
        <v>1.51</v>
      </c>
      <c r="J1919">
        <v>1.52</v>
      </c>
      <c r="K1919">
        <v>1.57</v>
      </c>
      <c r="L1919">
        <v>12</v>
      </c>
      <c r="M1919">
        <v>13483</v>
      </c>
      <c r="N1919">
        <v>0.59082440429687499</v>
      </c>
      <c r="O1919" t="b">
        <v>0</v>
      </c>
      <c r="P1919" t="s">
        <v>2455</v>
      </c>
      <c r="Q1919" t="s">
        <v>6124</v>
      </c>
      <c r="R1919">
        <v>4.4999999999999998E-2</v>
      </c>
      <c r="S1919">
        <v>0</v>
      </c>
      <c r="T1919">
        <v>1.40058222418255E-2</v>
      </c>
      <c r="U1919">
        <v>0.50047411407869602</v>
      </c>
      <c r="V1919">
        <v>-8.0000039999999994E-2</v>
      </c>
      <c r="W1919">
        <v>-5.0314490000000003</v>
      </c>
      <c r="X1919" t="s">
        <v>26</v>
      </c>
      <c r="Y1919" t="s">
        <v>27</v>
      </c>
      <c r="Z1919">
        <v>1.40058222418255E-2</v>
      </c>
      <c r="AA1919" t="s">
        <v>4647</v>
      </c>
      <c r="AB1919" t="b">
        <v>0</v>
      </c>
      <c r="AC1919" t="b">
        <v>0</v>
      </c>
    </row>
    <row r="1920" spans="1:29" x14ac:dyDescent="0.35">
      <c r="A1920" t="s">
        <v>6700</v>
      </c>
      <c r="B1920" t="s">
        <v>24</v>
      </c>
      <c r="C1920">
        <v>189.82000732421801</v>
      </c>
      <c r="D1920" t="s">
        <v>29</v>
      </c>
      <c r="E1920" s="1">
        <v>46283</v>
      </c>
      <c r="F1920">
        <v>0.56797124811501098</v>
      </c>
      <c r="G1920">
        <v>100</v>
      </c>
      <c r="H1920">
        <v>-3.9868137968631999E-2</v>
      </c>
      <c r="I1920">
        <v>1.72</v>
      </c>
      <c r="J1920">
        <v>1.83</v>
      </c>
      <c r="K1920">
        <v>1.87</v>
      </c>
      <c r="L1920">
        <v>492</v>
      </c>
      <c r="M1920">
        <v>10962</v>
      </c>
      <c r="N1920">
        <v>0.57605404418945305</v>
      </c>
      <c r="O1920" t="b">
        <v>0</v>
      </c>
      <c r="P1920" t="s">
        <v>2456</v>
      </c>
      <c r="Q1920" t="s">
        <v>6125</v>
      </c>
      <c r="R1920">
        <v>4.4999999999999998E-2</v>
      </c>
      <c r="S1920">
        <v>0</v>
      </c>
      <c r="T1920">
        <v>1.59536518251257E-2</v>
      </c>
      <c r="U1920">
        <v>0.52681485692494301</v>
      </c>
      <c r="V1920">
        <v>-6.9999930000000002E-2</v>
      </c>
      <c r="W1920">
        <v>-3.9106109999999998</v>
      </c>
      <c r="X1920" t="s">
        <v>26</v>
      </c>
      <c r="Y1920" t="s">
        <v>27</v>
      </c>
      <c r="Z1920">
        <v>1.59536518251257E-2</v>
      </c>
      <c r="AA1920" t="s">
        <v>4647</v>
      </c>
      <c r="AB1920" t="b">
        <v>0</v>
      </c>
      <c r="AC1920" t="b">
        <v>0</v>
      </c>
    </row>
    <row r="1921" spans="1:29" x14ac:dyDescent="0.35">
      <c r="A1921" t="s">
        <v>6700</v>
      </c>
      <c r="B1921" t="s">
        <v>24</v>
      </c>
      <c r="C1921">
        <v>189.82000732421801</v>
      </c>
      <c r="D1921" t="s">
        <v>29</v>
      </c>
      <c r="E1921" s="1">
        <v>46283</v>
      </c>
      <c r="F1921">
        <v>0.56797124811501098</v>
      </c>
      <c r="G1921">
        <v>105</v>
      </c>
      <c r="H1921">
        <v>-4.7398028714954701E-2</v>
      </c>
      <c r="I1921">
        <v>2.04</v>
      </c>
      <c r="J1921">
        <v>2.17</v>
      </c>
      <c r="K1921">
        <v>2.23</v>
      </c>
      <c r="L1921">
        <v>4</v>
      </c>
      <c r="M1921">
        <v>7871</v>
      </c>
      <c r="N1921">
        <v>0.56177196044921796</v>
      </c>
      <c r="O1921" t="b">
        <v>0</v>
      </c>
      <c r="P1921" t="s">
        <v>2457</v>
      </c>
      <c r="Q1921" t="s">
        <v>5070</v>
      </c>
      <c r="R1921">
        <v>4.4999999999999998E-2</v>
      </c>
      <c r="S1921">
        <v>0</v>
      </c>
      <c r="T1921">
        <v>1.8921773094916602E-2</v>
      </c>
      <c r="U1921">
        <v>0.55315559977119</v>
      </c>
      <c r="V1921">
        <v>0</v>
      </c>
      <c r="W1921">
        <v>0</v>
      </c>
      <c r="X1921" t="s">
        <v>26</v>
      </c>
      <c r="Y1921" t="s">
        <v>27</v>
      </c>
      <c r="Z1921">
        <v>1.8921773094916602E-2</v>
      </c>
      <c r="AA1921" t="s">
        <v>4647</v>
      </c>
      <c r="AB1921" t="b">
        <v>0</v>
      </c>
      <c r="AC1921" t="b">
        <v>0</v>
      </c>
    </row>
    <row r="1922" spans="1:29" x14ac:dyDescent="0.35">
      <c r="A1922" t="s">
        <v>6700</v>
      </c>
      <c r="B1922" t="s">
        <v>24</v>
      </c>
      <c r="C1922">
        <v>189.82000732421801</v>
      </c>
      <c r="D1922" t="s">
        <v>29</v>
      </c>
      <c r="E1922" s="1">
        <v>46283</v>
      </c>
      <c r="F1922">
        <v>0.56797124811501098</v>
      </c>
      <c r="G1922">
        <v>110</v>
      </c>
      <c r="H1922">
        <v>-5.64752939567661E-2</v>
      </c>
      <c r="I1922">
        <v>2.65</v>
      </c>
      <c r="J1922">
        <v>2.61</v>
      </c>
      <c r="K1922">
        <v>2.66</v>
      </c>
      <c r="L1922">
        <v>1222</v>
      </c>
      <c r="M1922">
        <v>14038</v>
      </c>
      <c r="N1922">
        <v>0.55005332763671799</v>
      </c>
      <c r="O1922" t="b">
        <v>0</v>
      </c>
      <c r="P1922" t="s">
        <v>2458</v>
      </c>
      <c r="Q1922" t="s">
        <v>6126</v>
      </c>
      <c r="R1922">
        <v>4.4999999999999998E-2</v>
      </c>
      <c r="S1922">
        <v>0</v>
      </c>
      <c r="T1922">
        <v>2.45797542654554E-2</v>
      </c>
      <c r="U1922">
        <v>0.57949634261743699</v>
      </c>
      <c r="V1922">
        <v>-0.15999985</v>
      </c>
      <c r="W1922">
        <v>-5.6939450000000003</v>
      </c>
      <c r="X1922" t="s">
        <v>26</v>
      </c>
      <c r="Y1922" t="s">
        <v>27</v>
      </c>
      <c r="Z1922">
        <v>2.45797542654554E-2</v>
      </c>
      <c r="AA1922" t="s">
        <v>4647</v>
      </c>
      <c r="AB1922" t="b">
        <v>0</v>
      </c>
      <c r="AC1922" t="b">
        <v>0</v>
      </c>
    </row>
    <row r="1923" spans="1:29" x14ac:dyDescent="0.35">
      <c r="A1923" t="s">
        <v>6700</v>
      </c>
      <c r="B1923" t="s">
        <v>24</v>
      </c>
      <c r="C1923">
        <v>189.82000732421801</v>
      </c>
      <c r="D1923" t="s">
        <v>29</v>
      </c>
      <c r="E1923" s="1">
        <v>46283</v>
      </c>
      <c r="F1923">
        <v>0.56797124811501098</v>
      </c>
      <c r="G1923">
        <v>115</v>
      </c>
      <c r="H1923">
        <v>-6.69562202031697E-2</v>
      </c>
      <c r="I1923">
        <v>3.15</v>
      </c>
      <c r="J1923">
        <v>3.1</v>
      </c>
      <c r="K1923">
        <v>3.2</v>
      </c>
      <c r="L1923">
        <v>2</v>
      </c>
      <c r="M1923">
        <v>4958</v>
      </c>
      <c r="N1923">
        <v>0.53943331665038996</v>
      </c>
      <c r="O1923" t="b">
        <v>0</v>
      </c>
      <c r="P1923" t="s">
        <v>2459</v>
      </c>
      <c r="Q1923" t="s">
        <v>6127</v>
      </c>
      <c r="R1923">
        <v>4.4999999999999998E-2</v>
      </c>
      <c r="S1923">
        <v>0</v>
      </c>
      <c r="T1923">
        <v>2.9217443749503601E-2</v>
      </c>
      <c r="U1923">
        <v>0.60583708546368398</v>
      </c>
      <c r="V1923">
        <v>-9.9999900000000003E-3</v>
      </c>
      <c r="W1923">
        <v>-0.31645536000000002</v>
      </c>
      <c r="X1923" t="s">
        <v>26</v>
      </c>
      <c r="Y1923" t="s">
        <v>27</v>
      </c>
      <c r="Z1923">
        <v>2.9217443749503601E-2</v>
      </c>
      <c r="AA1923" t="s">
        <v>4647</v>
      </c>
      <c r="AB1923" t="b">
        <v>0</v>
      </c>
      <c r="AC1923" t="b">
        <v>0</v>
      </c>
    </row>
    <row r="1924" spans="1:29" x14ac:dyDescent="0.35">
      <c r="A1924" t="s">
        <v>6700</v>
      </c>
      <c r="B1924" t="s">
        <v>24</v>
      </c>
      <c r="C1924">
        <v>189.82000732421801</v>
      </c>
      <c r="D1924" t="s">
        <v>29</v>
      </c>
      <c r="E1924" s="1">
        <v>46283</v>
      </c>
      <c r="F1924">
        <v>0.56797124811501098</v>
      </c>
      <c r="G1924">
        <v>120</v>
      </c>
      <c r="H1924">
        <v>-7.8910337432261807E-2</v>
      </c>
      <c r="I1924">
        <v>3.75</v>
      </c>
      <c r="J1924">
        <v>3.7</v>
      </c>
      <c r="K1924">
        <v>3.8</v>
      </c>
      <c r="L1924">
        <v>9</v>
      </c>
      <c r="M1924">
        <v>32003</v>
      </c>
      <c r="N1924">
        <v>0.52966778930664005</v>
      </c>
      <c r="O1924" t="b">
        <v>0</v>
      </c>
      <c r="P1924" t="s">
        <v>2460</v>
      </c>
      <c r="Q1924" t="s">
        <v>6128</v>
      </c>
      <c r="R1924">
        <v>4.4999999999999998E-2</v>
      </c>
      <c r="S1924">
        <v>0</v>
      </c>
      <c r="T1924">
        <v>3.4782671130361403E-2</v>
      </c>
      <c r="U1924">
        <v>0.63217782830993197</v>
      </c>
      <c r="V1924">
        <v>-0.25</v>
      </c>
      <c r="W1924">
        <v>-6.25</v>
      </c>
      <c r="X1924" t="s">
        <v>26</v>
      </c>
      <c r="Y1924" t="s">
        <v>27</v>
      </c>
      <c r="Z1924">
        <v>3.4782671130361403E-2</v>
      </c>
      <c r="AA1924" t="s">
        <v>4647</v>
      </c>
      <c r="AB1924" t="b">
        <v>0</v>
      </c>
      <c r="AC1924" t="b">
        <v>0</v>
      </c>
    </row>
    <row r="1925" spans="1:29" x14ac:dyDescent="0.35">
      <c r="A1925" t="s">
        <v>6700</v>
      </c>
      <c r="B1925" t="s">
        <v>24</v>
      </c>
      <c r="C1925">
        <v>189.82000732421801</v>
      </c>
      <c r="D1925" t="s">
        <v>29</v>
      </c>
      <c r="E1925" s="1">
        <v>46283</v>
      </c>
      <c r="F1925">
        <v>0.56797124811501098</v>
      </c>
      <c r="G1925">
        <v>125</v>
      </c>
      <c r="H1925">
        <v>-9.2485855215817203E-2</v>
      </c>
      <c r="I1925">
        <v>4.4000000000000004</v>
      </c>
      <c r="J1925">
        <v>4.4000000000000004</v>
      </c>
      <c r="K1925">
        <v>4.5</v>
      </c>
      <c r="L1925">
        <v>344</v>
      </c>
      <c r="M1925">
        <v>18719</v>
      </c>
      <c r="N1925">
        <v>0.52087881469726505</v>
      </c>
      <c r="O1925" t="b">
        <v>0</v>
      </c>
      <c r="P1925" t="s">
        <v>2461</v>
      </c>
      <c r="Q1925" t="s">
        <v>6129</v>
      </c>
      <c r="R1925">
        <v>4.4999999999999998E-2</v>
      </c>
      <c r="S1925">
        <v>0</v>
      </c>
      <c r="T1925">
        <v>4.0811667459624099E-2</v>
      </c>
      <c r="U1925">
        <v>0.65851857115617896</v>
      </c>
      <c r="V1925">
        <v>-0.19999981</v>
      </c>
      <c r="W1925">
        <v>-4.3478219999999999</v>
      </c>
      <c r="X1925" t="s">
        <v>26</v>
      </c>
      <c r="Y1925" t="s">
        <v>27</v>
      </c>
      <c r="Z1925">
        <v>4.0811667459624099E-2</v>
      </c>
      <c r="AA1925" t="s">
        <v>4647</v>
      </c>
      <c r="AB1925" t="b">
        <v>0</v>
      </c>
      <c r="AC1925" t="b">
        <v>0</v>
      </c>
    </row>
    <row r="1926" spans="1:29" x14ac:dyDescent="0.35">
      <c r="A1926" t="s">
        <v>6700</v>
      </c>
      <c r="B1926" t="s">
        <v>24</v>
      </c>
      <c r="C1926">
        <v>189.82000732421801</v>
      </c>
      <c r="D1926" t="s">
        <v>29</v>
      </c>
      <c r="E1926" s="1">
        <v>46283</v>
      </c>
      <c r="F1926">
        <v>0.56797124811501098</v>
      </c>
      <c r="G1926">
        <v>130</v>
      </c>
      <c r="H1926">
        <v>-0.107366193262403</v>
      </c>
      <c r="I1926">
        <v>5.2</v>
      </c>
      <c r="J1926">
        <v>5.15</v>
      </c>
      <c r="K1926">
        <v>5.3</v>
      </c>
      <c r="L1926">
        <v>217</v>
      </c>
      <c r="M1926">
        <v>31618</v>
      </c>
      <c r="N1926">
        <v>0.5117236328125</v>
      </c>
      <c r="O1926" t="b">
        <v>0</v>
      </c>
      <c r="P1926" t="s">
        <v>2462</v>
      </c>
      <c r="Q1926" t="s">
        <v>6130</v>
      </c>
      <c r="R1926">
        <v>4.4999999999999998E-2</v>
      </c>
      <c r="S1926">
        <v>0</v>
      </c>
      <c r="T1926">
        <v>4.8231970634101201E-2</v>
      </c>
      <c r="U1926">
        <v>0.68485931400242595</v>
      </c>
      <c r="V1926">
        <v>-0.37000035999999997</v>
      </c>
      <c r="W1926">
        <v>-6.6427350000000001</v>
      </c>
      <c r="X1926" t="s">
        <v>26</v>
      </c>
      <c r="Y1926" t="s">
        <v>27</v>
      </c>
      <c r="Z1926">
        <v>4.8231970634101201E-2</v>
      </c>
      <c r="AA1926" t="s">
        <v>4647</v>
      </c>
      <c r="AB1926" t="b">
        <v>0</v>
      </c>
      <c r="AC1926" t="b">
        <v>0</v>
      </c>
    </row>
    <row r="1927" spans="1:29" x14ac:dyDescent="0.35">
      <c r="A1927" t="s">
        <v>6700</v>
      </c>
      <c r="B1927" t="s">
        <v>24</v>
      </c>
      <c r="C1927">
        <v>189.82000732421801</v>
      </c>
      <c r="D1927" t="s">
        <v>29</v>
      </c>
      <c r="E1927" s="1">
        <v>46283</v>
      </c>
      <c r="F1927">
        <v>0.56797124811501098</v>
      </c>
      <c r="G1927">
        <v>135</v>
      </c>
      <c r="H1927">
        <v>-0.124073353975446</v>
      </c>
      <c r="I1927">
        <v>5.97</v>
      </c>
      <c r="J1927">
        <v>6.05</v>
      </c>
      <c r="K1927">
        <v>6.2</v>
      </c>
      <c r="L1927">
        <v>28</v>
      </c>
      <c r="M1927">
        <v>13437</v>
      </c>
      <c r="N1927">
        <v>0.503728107299804</v>
      </c>
      <c r="O1927" t="b">
        <v>0</v>
      </c>
      <c r="P1927" t="s">
        <v>2463</v>
      </c>
      <c r="Q1927" t="s">
        <v>6131</v>
      </c>
      <c r="R1927">
        <v>4.4999999999999998E-2</v>
      </c>
      <c r="S1927">
        <v>0</v>
      </c>
      <c r="T1927">
        <v>5.5374012439535401E-2</v>
      </c>
      <c r="U1927">
        <v>0.71120005684867305</v>
      </c>
      <c r="V1927">
        <v>-0.64000033999999995</v>
      </c>
      <c r="W1927">
        <v>-9.6823040000000002</v>
      </c>
      <c r="X1927" t="s">
        <v>26</v>
      </c>
      <c r="Y1927" t="s">
        <v>27</v>
      </c>
      <c r="Z1927">
        <v>5.5374012439535401E-2</v>
      </c>
      <c r="AA1927" t="s">
        <v>4647</v>
      </c>
      <c r="AB1927" t="b">
        <v>0</v>
      </c>
      <c r="AC1927" t="b">
        <v>0</v>
      </c>
    </row>
    <row r="1928" spans="1:29" x14ac:dyDescent="0.35">
      <c r="A1928" t="s">
        <v>6700</v>
      </c>
      <c r="B1928" t="s">
        <v>24</v>
      </c>
      <c r="C1928">
        <v>189.82000732421801</v>
      </c>
      <c r="D1928" t="s">
        <v>29</v>
      </c>
      <c r="E1928" s="1">
        <v>46283</v>
      </c>
      <c r="F1928">
        <v>0.56797124811501098</v>
      </c>
      <c r="G1928">
        <v>140</v>
      </c>
      <c r="H1928">
        <v>-0.14296631232955601</v>
      </c>
      <c r="I1928">
        <v>7.14</v>
      </c>
      <c r="J1928">
        <v>7.05</v>
      </c>
      <c r="K1928">
        <v>7.2</v>
      </c>
      <c r="L1928">
        <v>120</v>
      </c>
      <c r="M1928">
        <v>23342</v>
      </c>
      <c r="N1928">
        <v>0.49786879089355401</v>
      </c>
      <c r="O1928" t="b">
        <v>0</v>
      </c>
      <c r="P1928" t="s">
        <v>2464</v>
      </c>
      <c r="Q1928" t="s">
        <v>6132</v>
      </c>
      <c r="R1928">
        <v>4.4999999999999998E-2</v>
      </c>
      <c r="S1928">
        <v>0</v>
      </c>
      <c r="T1928">
        <v>6.6226205832208201E-2</v>
      </c>
      <c r="U1928">
        <v>0.73754079969492004</v>
      </c>
      <c r="V1928">
        <v>-0.51000020000000001</v>
      </c>
      <c r="W1928">
        <v>-6.6666694</v>
      </c>
      <c r="X1928" t="s">
        <v>26</v>
      </c>
      <c r="Y1928" t="s">
        <v>27</v>
      </c>
      <c r="Z1928">
        <v>6.6226205832208201E-2</v>
      </c>
      <c r="AA1928" t="s">
        <v>4647</v>
      </c>
      <c r="AB1928" t="b">
        <v>0</v>
      </c>
      <c r="AC1928" t="b">
        <v>0</v>
      </c>
    </row>
    <row r="1929" spans="1:29" x14ac:dyDescent="0.35">
      <c r="A1929" t="s">
        <v>6700</v>
      </c>
      <c r="B1929" t="s">
        <v>24</v>
      </c>
      <c r="C1929">
        <v>189.82000732421801</v>
      </c>
      <c r="D1929" t="s">
        <v>29</v>
      </c>
      <c r="E1929" s="1">
        <v>46283</v>
      </c>
      <c r="F1929">
        <v>0.56797124811501098</v>
      </c>
      <c r="G1929">
        <v>145</v>
      </c>
      <c r="H1929">
        <v>-0.16301121530079901</v>
      </c>
      <c r="I1929">
        <v>8.25</v>
      </c>
      <c r="J1929">
        <v>8.1999999999999993</v>
      </c>
      <c r="K1929">
        <v>8.35</v>
      </c>
      <c r="L1929">
        <v>264</v>
      </c>
      <c r="M1929">
        <v>10015</v>
      </c>
      <c r="N1929">
        <v>0.49084981811523398</v>
      </c>
      <c r="O1929" t="b">
        <v>0</v>
      </c>
      <c r="P1929" t="s">
        <v>2465</v>
      </c>
      <c r="Q1929" t="s">
        <v>6133</v>
      </c>
      <c r="R1929">
        <v>4.4999999999999998E-2</v>
      </c>
      <c r="S1929">
        <v>0</v>
      </c>
      <c r="T1929">
        <v>7.6521876486795204E-2</v>
      </c>
      <c r="U1929">
        <v>0.76388154254116702</v>
      </c>
      <c r="V1929">
        <v>-0.30000019999999999</v>
      </c>
      <c r="W1929">
        <v>-3.5087742999999998</v>
      </c>
      <c r="X1929" t="s">
        <v>26</v>
      </c>
      <c r="Y1929" t="s">
        <v>27</v>
      </c>
      <c r="Z1929">
        <v>7.6521876486795204E-2</v>
      </c>
      <c r="AA1929" t="s">
        <v>4647</v>
      </c>
      <c r="AB1929" t="b">
        <v>0</v>
      </c>
      <c r="AC1929" t="b">
        <v>0</v>
      </c>
    </row>
    <row r="1930" spans="1:29" x14ac:dyDescent="0.35">
      <c r="A1930" t="s">
        <v>6700</v>
      </c>
      <c r="B1930" t="s">
        <v>24</v>
      </c>
      <c r="C1930">
        <v>189.82000732421801</v>
      </c>
      <c r="D1930" t="s">
        <v>29</v>
      </c>
      <c r="E1930" s="1">
        <v>46283</v>
      </c>
      <c r="F1930">
        <v>0.56797124811501098</v>
      </c>
      <c r="G1930">
        <v>150</v>
      </c>
      <c r="H1930">
        <v>-0.184439646938657</v>
      </c>
      <c r="I1930">
        <v>9.5500000000000007</v>
      </c>
      <c r="J1930">
        <v>9.4499999999999993</v>
      </c>
      <c r="K1930">
        <v>9.6</v>
      </c>
      <c r="L1930">
        <v>45</v>
      </c>
      <c r="M1930">
        <v>27151</v>
      </c>
      <c r="N1930">
        <v>0.483403603515625</v>
      </c>
      <c r="O1930" t="b">
        <v>0</v>
      </c>
      <c r="P1930" t="s">
        <v>2466</v>
      </c>
      <c r="Q1930" t="s">
        <v>6134</v>
      </c>
      <c r="R1930">
        <v>4.4999999999999998E-2</v>
      </c>
      <c r="S1930">
        <v>0</v>
      </c>
      <c r="T1930">
        <v>8.8579869145320497E-2</v>
      </c>
      <c r="U1930">
        <v>0.79022228538741501</v>
      </c>
      <c r="V1930">
        <v>-0.64999960000000001</v>
      </c>
      <c r="W1930">
        <v>-6.3725456999999999</v>
      </c>
      <c r="X1930" t="s">
        <v>26</v>
      </c>
      <c r="Y1930" t="s">
        <v>27</v>
      </c>
      <c r="Z1930">
        <v>8.8579869145320497E-2</v>
      </c>
      <c r="AA1930" t="s">
        <v>4647</v>
      </c>
      <c r="AB1930" t="b">
        <v>0</v>
      </c>
      <c r="AC1930" t="b">
        <v>0</v>
      </c>
    </row>
    <row r="1931" spans="1:29" x14ac:dyDescent="0.35">
      <c r="A1931" t="s">
        <v>6700</v>
      </c>
      <c r="B1931" t="s">
        <v>24</v>
      </c>
      <c r="C1931">
        <v>189.82000732421801</v>
      </c>
      <c r="D1931" t="s">
        <v>29</v>
      </c>
      <c r="E1931" s="1">
        <v>46283</v>
      </c>
      <c r="F1931">
        <v>0.56797124811501098</v>
      </c>
      <c r="G1931">
        <v>155</v>
      </c>
      <c r="H1931">
        <v>-0.20756719387084399</v>
      </c>
      <c r="I1931">
        <v>10.7</v>
      </c>
      <c r="J1931">
        <v>10.85</v>
      </c>
      <c r="K1931">
        <v>11</v>
      </c>
      <c r="L1931">
        <v>5</v>
      </c>
      <c r="M1931">
        <v>11691</v>
      </c>
      <c r="N1931">
        <v>0.47665928619384701</v>
      </c>
      <c r="O1931" t="b">
        <v>0</v>
      </c>
      <c r="P1931" t="s">
        <v>2467</v>
      </c>
      <c r="Q1931" t="s">
        <v>6135</v>
      </c>
      <c r="R1931">
        <v>4.4999999999999998E-2</v>
      </c>
      <c r="S1931">
        <v>0</v>
      </c>
      <c r="T1931">
        <v>9.92465549586313E-2</v>
      </c>
      <c r="U1931">
        <v>0.816563028233662</v>
      </c>
      <c r="V1931">
        <v>-1</v>
      </c>
      <c r="W1931">
        <v>-8.5470085000000005</v>
      </c>
      <c r="X1931" t="s">
        <v>26</v>
      </c>
      <c r="Y1931" t="s">
        <v>27</v>
      </c>
      <c r="Z1931">
        <v>9.92465549586313E-2</v>
      </c>
      <c r="AA1931" t="s">
        <v>4646</v>
      </c>
      <c r="AB1931" t="b">
        <v>0</v>
      </c>
      <c r="AC1931" t="b">
        <v>0</v>
      </c>
    </row>
    <row r="1932" spans="1:29" x14ac:dyDescent="0.35">
      <c r="A1932" t="s">
        <v>6700</v>
      </c>
      <c r="B1932" t="s">
        <v>24</v>
      </c>
      <c r="C1932">
        <v>189.82000732421801</v>
      </c>
      <c r="D1932" t="s">
        <v>29</v>
      </c>
      <c r="E1932" s="1">
        <v>46283</v>
      </c>
      <c r="F1932">
        <v>0.56797124811501098</v>
      </c>
      <c r="G1932">
        <v>160</v>
      </c>
      <c r="H1932">
        <v>-0.231989481506686</v>
      </c>
      <c r="I1932">
        <v>12.25</v>
      </c>
      <c r="J1932">
        <v>12.4</v>
      </c>
      <c r="K1932">
        <v>12.5</v>
      </c>
      <c r="L1932">
        <v>7</v>
      </c>
      <c r="M1932">
        <v>16198</v>
      </c>
      <c r="N1932">
        <v>0.46930462341308599</v>
      </c>
      <c r="O1932" t="b">
        <v>0</v>
      </c>
      <c r="P1932" t="s">
        <v>2468</v>
      </c>
      <c r="Q1932" t="s">
        <v>6136</v>
      </c>
      <c r="R1932">
        <v>4.4999999999999998E-2</v>
      </c>
      <c r="S1932">
        <v>0</v>
      </c>
      <c r="T1932">
        <v>0.11362339235917999</v>
      </c>
      <c r="U1932">
        <v>0.84290377107990899</v>
      </c>
      <c r="V1932">
        <v>-1</v>
      </c>
      <c r="W1932">
        <v>-7.5471697000000004</v>
      </c>
      <c r="X1932" t="s">
        <v>26</v>
      </c>
      <c r="Y1932" t="s">
        <v>27</v>
      </c>
      <c r="Z1932">
        <v>0.11362339235917999</v>
      </c>
      <c r="AA1932" t="s">
        <v>4646</v>
      </c>
      <c r="AB1932" t="b">
        <v>0</v>
      </c>
      <c r="AC1932" t="b">
        <v>0</v>
      </c>
    </row>
    <row r="1933" spans="1:29" x14ac:dyDescent="0.35">
      <c r="A1933" t="s">
        <v>6700</v>
      </c>
      <c r="B1933" t="s">
        <v>24</v>
      </c>
      <c r="C1933">
        <v>189.82000732421801</v>
      </c>
      <c r="D1933" t="s">
        <v>29</v>
      </c>
      <c r="E1933" s="1">
        <v>46283</v>
      </c>
      <c r="F1933">
        <v>0.56797124811501098</v>
      </c>
      <c r="G1933">
        <v>165</v>
      </c>
      <c r="H1933">
        <v>-0.25814905268245603</v>
      </c>
      <c r="I1933">
        <v>14.23</v>
      </c>
      <c r="J1933">
        <v>14.05</v>
      </c>
      <c r="K1933">
        <v>14.2</v>
      </c>
      <c r="L1933">
        <v>144</v>
      </c>
      <c r="M1933">
        <v>8229</v>
      </c>
      <c r="N1933">
        <v>0.463384272460937</v>
      </c>
      <c r="O1933" t="b">
        <v>0</v>
      </c>
      <c r="P1933" t="s">
        <v>2469</v>
      </c>
      <c r="Q1933" t="s">
        <v>5722</v>
      </c>
      <c r="R1933">
        <v>4.4999999999999998E-2</v>
      </c>
      <c r="S1933">
        <v>0</v>
      </c>
      <c r="T1933">
        <v>0.13198864271601099</v>
      </c>
      <c r="U1933">
        <v>0.86924451392615598</v>
      </c>
      <c r="V1933">
        <v>-0.87000084</v>
      </c>
      <c r="W1933">
        <v>-5.7615949999999998</v>
      </c>
      <c r="X1933" t="s">
        <v>26</v>
      </c>
      <c r="Y1933" t="s">
        <v>27</v>
      </c>
      <c r="Z1933">
        <v>0.13198864271601099</v>
      </c>
      <c r="AA1933" t="s">
        <v>4646</v>
      </c>
      <c r="AB1933" t="b">
        <v>0</v>
      </c>
      <c r="AC1933" t="b">
        <v>0</v>
      </c>
    </row>
    <row r="1934" spans="1:29" x14ac:dyDescent="0.35">
      <c r="A1934" t="s">
        <v>6700</v>
      </c>
      <c r="B1934" t="s">
        <v>24</v>
      </c>
      <c r="C1934">
        <v>189.82000732421801</v>
      </c>
      <c r="D1934" t="s">
        <v>29</v>
      </c>
      <c r="E1934" s="1">
        <v>46283</v>
      </c>
      <c r="F1934">
        <v>0.56797124811501098</v>
      </c>
      <c r="G1934">
        <v>170</v>
      </c>
      <c r="H1934">
        <v>-0.28560733916848202</v>
      </c>
      <c r="I1934">
        <v>15.9</v>
      </c>
      <c r="J1934">
        <v>15.9</v>
      </c>
      <c r="K1934">
        <v>16.05</v>
      </c>
      <c r="L1934">
        <v>24</v>
      </c>
      <c r="M1934">
        <v>19241</v>
      </c>
      <c r="N1934">
        <v>0.45770805969238199</v>
      </c>
      <c r="O1934" t="b">
        <v>0</v>
      </c>
      <c r="P1934" t="s">
        <v>2470</v>
      </c>
      <c r="Q1934" t="s">
        <v>5471</v>
      </c>
      <c r="R1934">
        <v>4.4999999999999998E-2</v>
      </c>
      <c r="S1934">
        <v>0</v>
      </c>
      <c r="T1934">
        <v>0.147478525592732</v>
      </c>
      <c r="U1934">
        <v>0.89558525677240297</v>
      </c>
      <c r="V1934">
        <v>-0.84000014999999995</v>
      </c>
      <c r="W1934">
        <v>-5.0179220000000004</v>
      </c>
      <c r="X1934" t="s">
        <v>26</v>
      </c>
      <c r="Y1934" t="s">
        <v>27</v>
      </c>
      <c r="Z1934">
        <v>0.147478525592732</v>
      </c>
      <c r="AA1934" t="s">
        <v>4646</v>
      </c>
      <c r="AB1934" t="b">
        <v>0</v>
      </c>
      <c r="AC1934" t="b">
        <v>0</v>
      </c>
    </row>
    <row r="1935" spans="1:29" x14ac:dyDescent="0.35">
      <c r="A1935" t="s">
        <v>6700</v>
      </c>
      <c r="B1935" t="s">
        <v>24</v>
      </c>
      <c r="C1935">
        <v>189.82000732421801</v>
      </c>
      <c r="D1935" t="s">
        <v>29</v>
      </c>
      <c r="E1935" s="1">
        <v>46283</v>
      </c>
      <c r="F1935">
        <v>0.56797124811501098</v>
      </c>
      <c r="G1935">
        <v>175</v>
      </c>
      <c r="H1935">
        <v>-0.31410374636705402</v>
      </c>
      <c r="I1935">
        <v>17.98</v>
      </c>
      <c r="J1935">
        <v>17.850000000000001</v>
      </c>
      <c r="K1935">
        <v>18</v>
      </c>
      <c r="L1935">
        <v>13</v>
      </c>
      <c r="M1935">
        <v>10886</v>
      </c>
      <c r="N1935">
        <v>0.45117736328125002</v>
      </c>
      <c r="O1935" t="b">
        <v>0</v>
      </c>
      <c r="P1935" t="s">
        <v>2471</v>
      </c>
      <c r="Q1935" t="s">
        <v>6137</v>
      </c>
      <c r="R1935">
        <v>4.4999999999999998E-2</v>
      </c>
      <c r="S1935">
        <v>0</v>
      </c>
      <c r="T1935">
        <v>0.166771313846373</v>
      </c>
      <c r="U1935">
        <v>0.92192599961864996</v>
      </c>
      <c r="V1935">
        <v>-1.2200012</v>
      </c>
      <c r="W1935">
        <v>-6.3541727000000003</v>
      </c>
      <c r="X1935" t="s">
        <v>26</v>
      </c>
      <c r="Y1935" t="s">
        <v>27</v>
      </c>
      <c r="Z1935">
        <v>0.166771313846373</v>
      </c>
      <c r="AA1935" t="s">
        <v>4646</v>
      </c>
      <c r="AB1935" t="b">
        <v>0</v>
      </c>
      <c r="AC1935" t="b">
        <v>0</v>
      </c>
    </row>
    <row r="1936" spans="1:29" x14ac:dyDescent="0.35">
      <c r="A1936" t="s">
        <v>6700</v>
      </c>
      <c r="B1936" t="s">
        <v>24</v>
      </c>
      <c r="C1936">
        <v>189.82000732421801</v>
      </c>
      <c r="D1936" t="s">
        <v>29</v>
      </c>
      <c r="E1936" s="1">
        <v>46283</v>
      </c>
      <c r="F1936">
        <v>0.56797124811501098</v>
      </c>
      <c r="G1936">
        <v>180</v>
      </c>
      <c r="H1936">
        <v>-0.34377436340213002</v>
      </c>
      <c r="I1936">
        <v>20.350000000000001</v>
      </c>
      <c r="J1936">
        <v>20</v>
      </c>
      <c r="K1936">
        <v>20.149999999999999</v>
      </c>
      <c r="L1936">
        <v>64</v>
      </c>
      <c r="M1936">
        <v>14622</v>
      </c>
      <c r="N1936">
        <v>0.44568425415038998</v>
      </c>
      <c r="O1936" t="b">
        <v>0</v>
      </c>
      <c r="P1936" t="s">
        <v>2472</v>
      </c>
      <c r="Q1936" t="s">
        <v>6138</v>
      </c>
      <c r="R1936">
        <v>4.4999999999999998E-2</v>
      </c>
      <c r="S1936">
        <v>0</v>
      </c>
      <c r="T1936">
        <v>0.188753962000761</v>
      </c>
      <c r="U1936">
        <v>0.94826674246489795</v>
      </c>
      <c r="V1936">
        <v>-1.0499992</v>
      </c>
      <c r="W1936">
        <v>-4.9065384999999999</v>
      </c>
      <c r="X1936" t="s">
        <v>26</v>
      </c>
      <c r="Y1936" t="s">
        <v>27</v>
      </c>
      <c r="Z1936">
        <v>0.188753962000761</v>
      </c>
      <c r="AA1936" t="s">
        <v>4646</v>
      </c>
      <c r="AB1936" t="b">
        <v>0</v>
      </c>
      <c r="AC1936" t="b">
        <v>0</v>
      </c>
    </row>
    <row r="1937" spans="1:29" x14ac:dyDescent="0.35">
      <c r="A1937" t="s">
        <v>6700</v>
      </c>
      <c r="B1937" t="s">
        <v>24</v>
      </c>
      <c r="C1937">
        <v>189.82000732421801</v>
      </c>
      <c r="D1937" t="s">
        <v>29</v>
      </c>
      <c r="E1937" s="1">
        <v>46283</v>
      </c>
      <c r="F1937">
        <v>0.56797124811501098</v>
      </c>
      <c r="G1937">
        <v>185</v>
      </c>
      <c r="H1937">
        <v>-0.37431431852985197</v>
      </c>
      <c r="I1937">
        <v>22.45</v>
      </c>
      <c r="J1937">
        <v>22.3</v>
      </c>
      <c r="K1937">
        <v>22.45</v>
      </c>
      <c r="L1937">
        <v>57</v>
      </c>
      <c r="M1937">
        <v>10122</v>
      </c>
      <c r="N1937">
        <v>0.440252179565429</v>
      </c>
      <c r="O1937" t="b">
        <v>0</v>
      </c>
      <c r="P1937" t="s">
        <v>2473</v>
      </c>
      <c r="Q1937" t="s">
        <v>6075</v>
      </c>
      <c r="R1937">
        <v>4.4999999999999998E-2</v>
      </c>
      <c r="S1937">
        <v>0</v>
      </c>
      <c r="T1937">
        <v>0.20823225783376301</v>
      </c>
      <c r="U1937">
        <v>0.97460748531114505</v>
      </c>
      <c r="V1937">
        <v>-0.78999900000000001</v>
      </c>
      <c r="W1937">
        <v>-3.3993072999999998</v>
      </c>
      <c r="X1937" t="s">
        <v>26</v>
      </c>
      <c r="Y1937" t="s">
        <v>27</v>
      </c>
      <c r="Z1937">
        <v>0.20823225783376301</v>
      </c>
      <c r="AA1937" t="s">
        <v>4645</v>
      </c>
      <c r="AB1937" t="b">
        <v>0</v>
      </c>
      <c r="AC1937" t="b">
        <v>0</v>
      </c>
    </row>
    <row r="1938" spans="1:29" x14ac:dyDescent="0.35">
      <c r="A1938" t="s">
        <v>6700</v>
      </c>
      <c r="B1938" t="s">
        <v>24</v>
      </c>
      <c r="C1938">
        <v>189.82000732421801</v>
      </c>
      <c r="D1938" t="s">
        <v>29</v>
      </c>
      <c r="E1938" s="1">
        <v>46283</v>
      </c>
      <c r="F1938">
        <v>0.56797124811501098</v>
      </c>
      <c r="G1938">
        <v>190</v>
      </c>
      <c r="H1938">
        <v>-0.40557168840789798</v>
      </c>
      <c r="I1938">
        <v>24.95</v>
      </c>
      <c r="J1938">
        <v>24.75</v>
      </c>
      <c r="K1938">
        <v>24.9</v>
      </c>
      <c r="L1938">
        <v>75</v>
      </c>
      <c r="M1938">
        <v>7100</v>
      </c>
      <c r="N1938">
        <v>0.43482010498046803</v>
      </c>
      <c r="O1938" t="b">
        <v>1</v>
      </c>
      <c r="P1938" t="s">
        <v>2474</v>
      </c>
      <c r="Q1938" t="s">
        <v>5300</v>
      </c>
      <c r="R1938">
        <v>4.4999999999999998E-2</v>
      </c>
      <c r="S1938">
        <v>0</v>
      </c>
      <c r="T1938">
        <v>0.23142070525400399</v>
      </c>
      <c r="U1938">
        <v>1.00094822815739</v>
      </c>
      <c r="V1938">
        <v>-0.84999849999999999</v>
      </c>
      <c r="W1938">
        <v>-3.2945677999999998</v>
      </c>
      <c r="X1938" t="s">
        <v>26</v>
      </c>
      <c r="Y1938" t="s">
        <v>27</v>
      </c>
      <c r="Z1938">
        <v>0.23142070525400399</v>
      </c>
      <c r="AA1938" t="s">
        <v>4645</v>
      </c>
      <c r="AB1938" t="b">
        <v>0</v>
      </c>
      <c r="AC1938" t="b">
        <v>0</v>
      </c>
    </row>
    <row r="1939" spans="1:29" x14ac:dyDescent="0.35">
      <c r="A1939" t="s">
        <v>6700</v>
      </c>
      <c r="B1939" t="s">
        <v>24</v>
      </c>
      <c r="C1939">
        <v>189.82000732421801</v>
      </c>
      <c r="D1939" t="s">
        <v>29</v>
      </c>
      <c r="E1939" s="1">
        <v>46283</v>
      </c>
      <c r="F1939">
        <v>0.56797124811501098</v>
      </c>
      <c r="G1939">
        <v>195</v>
      </c>
      <c r="H1939">
        <v>-0.43725711863573702</v>
      </c>
      <c r="I1939">
        <v>27.45</v>
      </c>
      <c r="J1939">
        <v>27.35</v>
      </c>
      <c r="K1939">
        <v>27.55</v>
      </c>
      <c r="L1939">
        <v>27</v>
      </c>
      <c r="M1939">
        <v>3314</v>
      </c>
      <c r="N1939">
        <v>0.430273031311035</v>
      </c>
      <c r="O1939" t="b">
        <v>1</v>
      </c>
      <c r="P1939" t="s">
        <v>2475</v>
      </c>
      <c r="Q1939" t="s">
        <v>5331</v>
      </c>
      <c r="R1939">
        <v>4.4999999999999998E-2</v>
      </c>
      <c r="S1939">
        <v>0</v>
      </c>
      <c r="T1939">
        <v>0.254609152674246</v>
      </c>
      <c r="U1939">
        <v>1.0272889710036299</v>
      </c>
      <c r="V1939">
        <v>-0.29999924</v>
      </c>
      <c r="W1939">
        <v>-1.0810782999999999</v>
      </c>
      <c r="X1939" t="s">
        <v>26</v>
      </c>
      <c r="Y1939" t="s">
        <v>27</v>
      </c>
      <c r="Z1939">
        <v>0.254609152674246</v>
      </c>
      <c r="AA1939" t="s">
        <v>4645</v>
      </c>
      <c r="AB1939" t="b">
        <v>0</v>
      </c>
      <c r="AC1939" t="b">
        <v>0</v>
      </c>
    </row>
    <row r="1940" spans="1:29" x14ac:dyDescent="0.35">
      <c r="A1940" t="s">
        <v>6700</v>
      </c>
      <c r="B1940" t="s">
        <v>24</v>
      </c>
      <c r="C1940">
        <v>189.82000732421801</v>
      </c>
      <c r="D1940" t="s">
        <v>29</v>
      </c>
      <c r="E1940" s="1">
        <v>46283</v>
      </c>
      <c r="F1940">
        <v>0.56797124811501098</v>
      </c>
      <c r="G1940">
        <v>200</v>
      </c>
      <c r="H1940">
        <v>-0.46940351297245703</v>
      </c>
      <c r="I1940">
        <v>30.32</v>
      </c>
      <c r="J1940">
        <v>30.15</v>
      </c>
      <c r="K1940">
        <v>30.3</v>
      </c>
      <c r="L1940">
        <v>33</v>
      </c>
      <c r="M1940">
        <v>5759</v>
      </c>
      <c r="N1940">
        <v>0.42487147399902297</v>
      </c>
      <c r="O1940" t="b">
        <v>1</v>
      </c>
      <c r="P1940" t="s">
        <v>2476</v>
      </c>
      <c r="Q1940" t="s">
        <v>6139</v>
      </c>
      <c r="R1940">
        <v>4.4999999999999998E-2</v>
      </c>
      <c r="S1940">
        <v>0</v>
      </c>
      <c r="T1940">
        <v>0.28122949031268202</v>
      </c>
      <c r="U1940">
        <v>1.05362971384988</v>
      </c>
      <c r="V1940">
        <v>-1.8800011000000001</v>
      </c>
      <c r="W1940">
        <v>-5.8385123999999999</v>
      </c>
      <c r="X1940" t="s">
        <v>26</v>
      </c>
      <c r="Y1940" t="s">
        <v>27</v>
      </c>
      <c r="Z1940">
        <v>0.28122949031268202</v>
      </c>
      <c r="AA1940" t="s">
        <v>4644</v>
      </c>
      <c r="AB1940" t="b">
        <v>0</v>
      </c>
      <c r="AC1940" t="b">
        <v>0</v>
      </c>
    </row>
    <row r="1941" spans="1:29" x14ac:dyDescent="0.35">
      <c r="A1941" t="s">
        <v>6700</v>
      </c>
      <c r="B1941" t="s">
        <v>24</v>
      </c>
      <c r="C1941">
        <v>189.82000732421801</v>
      </c>
      <c r="D1941" t="s">
        <v>29</v>
      </c>
      <c r="E1941" s="1">
        <v>46283</v>
      </c>
      <c r="F1941">
        <v>0.56797124811501098</v>
      </c>
      <c r="G1941">
        <v>210</v>
      </c>
      <c r="H1941">
        <v>-0.53379001015459104</v>
      </c>
      <c r="I1941">
        <v>36.85</v>
      </c>
      <c r="J1941">
        <v>36.15</v>
      </c>
      <c r="K1941">
        <v>36.299999999999997</v>
      </c>
      <c r="L1941">
        <v>1</v>
      </c>
      <c r="M1941">
        <v>2696</v>
      </c>
      <c r="N1941">
        <v>0.41513646392822201</v>
      </c>
      <c r="O1941" t="b">
        <v>1</v>
      </c>
      <c r="P1941" t="s">
        <v>2477</v>
      </c>
      <c r="Q1941" t="s">
        <v>6140</v>
      </c>
      <c r="R1941">
        <v>4.4999999999999998E-2</v>
      </c>
      <c r="S1941">
        <v>0</v>
      </c>
      <c r="T1941">
        <v>0.34179771497435202</v>
      </c>
      <c r="U1941">
        <v>1.10631119954238</v>
      </c>
      <c r="V1941">
        <v>-1.2000008</v>
      </c>
      <c r="W1941">
        <v>-3.1537473</v>
      </c>
      <c r="X1941" t="s">
        <v>26</v>
      </c>
      <c r="Y1941" t="s">
        <v>27</v>
      </c>
      <c r="Z1941">
        <v>0.34179771497435202</v>
      </c>
      <c r="AA1941" t="s">
        <v>4644</v>
      </c>
      <c r="AB1941" t="b">
        <v>0</v>
      </c>
      <c r="AC1941" t="b">
        <v>0</v>
      </c>
    </row>
    <row r="1942" spans="1:29" x14ac:dyDescent="0.35">
      <c r="A1942" t="s">
        <v>6700</v>
      </c>
      <c r="B1942" t="s">
        <v>24</v>
      </c>
      <c r="C1942">
        <v>189.82000732421801</v>
      </c>
      <c r="D1942" t="s">
        <v>29</v>
      </c>
      <c r="E1942" s="1">
        <v>46283</v>
      </c>
      <c r="F1942">
        <v>0.56797124811501098</v>
      </c>
      <c r="G1942">
        <v>220</v>
      </c>
      <c r="H1942">
        <v>-0.59704018825606597</v>
      </c>
      <c r="I1942">
        <v>43.45</v>
      </c>
      <c r="J1942">
        <v>42.75</v>
      </c>
      <c r="K1942">
        <v>42.9</v>
      </c>
      <c r="L1942">
        <v>10</v>
      </c>
      <c r="M1942">
        <v>2436</v>
      </c>
      <c r="N1942">
        <v>0.40601179931640602</v>
      </c>
      <c r="O1942" t="b">
        <v>1</v>
      </c>
      <c r="P1942" t="s">
        <v>2478</v>
      </c>
      <c r="Q1942" t="s">
        <v>6141</v>
      </c>
      <c r="R1942">
        <v>4.4999999999999998E-2</v>
      </c>
      <c r="S1942">
        <v>0</v>
      </c>
      <c r="T1942">
        <v>0.40301521616378799</v>
      </c>
      <c r="U1942">
        <v>1.15899268523487</v>
      </c>
      <c r="V1942">
        <v>-1.0999985000000001</v>
      </c>
      <c r="W1942">
        <v>-2.4691323999999999</v>
      </c>
      <c r="X1942" t="s">
        <v>26</v>
      </c>
      <c r="Y1942" t="s">
        <v>27</v>
      </c>
      <c r="Z1942">
        <v>0.40301521616378799</v>
      </c>
      <c r="AA1942" t="s">
        <v>4644</v>
      </c>
      <c r="AB1942" t="b">
        <v>0</v>
      </c>
      <c r="AC1942" t="b">
        <v>0</v>
      </c>
    </row>
    <row r="1943" spans="1:29" x14ac:dyDescent="0.35">
      <c r="A1943" t="s">
        <v>6700</v>
      </c>
      <c r="B1943" t="s">
        <v>24</v>
      </c>
      <c r="C1943">
        <v>189.82000732421801</v>
      </c>
      <c r="D1943" t="s">
        <v>29</v>
      </c>
      <c r="E1943" s="1">
        <v>46283</v>
      </c>
      <c r="F1943">
        <v>0.56797124811501098</v>
      </c>
      <c r="G1943">
        <v>230</v>
      </c>
      <c r="H1943">
        <v>-0.65774428808831398</v>
      </c>
      <c r="I1943">
        <v>52.35</v>
      </c>
      <c r="J1943">
        <v>49.85</v>
      </c>
      <c r="K1943">
        <v>50.05</v>
      </c>
      <c r="L1943">
        <v>18</v>
      </c>
      <c r="M1943">
        <v>349</v>
      </c>
      <c r="N1943">
        <v>0.39722282470703102</v>
      </c>
      <c r="O1943" t="b">
        <v>1</v>
      </c>
      <c r="P1943" t="s">
        <v>2479</v>
      </c>
      <c r="Q1943" t="s">
        <v>4785</v>
      </c>
      <c r="R1943">
        <v>4.4999999999999998E-2</v>
      </c>
      <c r="S1943">
        <v>0</v>
      </c>
      <c r="T1943">
        <v>0.48556608897984599</v>
      </c>
      <c r="U1943">
        <v>1.21167417092736</v>
      </c>
      <c r="V1943">
        <v>0</v>
      </c>
      <c r="W1943">
        <v>0</v>
      </c>
      <c r="X1943" t="s">
        <v>26</v>
      </c>
      <c r="Y1943" t="s">
        <v>27</v>
      </c>
      <c r="Z1943">
        <v>0.48556608897984599</v>
      </c>
      <c r="AA1943" t="s">
        <v>4643</v>
      </c>
      <c r="AB1943" t="b">
        <v>0</v>
      </c>
      <c r="AC1943" t="b">
        <v>0</v>
      </c>
    </row>
    <row r="1944" spans="1:29" x14ac:dyDescent="0.35">
      <c r="A1944" t="s">
        <v>6700</v>
      </c>
      <c r="B1944" t="s">
        <v>24</v>
      </c>
      <c r="C1944">
        <v>189.82000732421801</v>
      </c>
      <c r="D1944" t="s">
        <v>29</v>
      </c>
      <c r="E1944" s="1">
        <v>46283</v>
      </c>
      <c r="F1944">
        <v>0.56797124811501098</v>
      </c>
      <c r="G1944">
        <v>240</v>
      </c>
      <c r="H1944">
        <v>-0.71546419795891003</v>
      </c>
      <c r="I1944">
        <v>60.2</v>
      </c>
      <c r="J1944">
        <v>57.45</v>
      </c>
      <c r="K1944">
        <v>57.65</v>
      </c>
      <c r="L1944">
        <v>34</v>
      </c>
      <c r="M1944">
        <v>395</v>
      </c>
      <c r="N1944">
        <v>0.38760988372802702</v>
      </c>
      <c r="O1944" t="b">
        <v>1</v>
      </c>
      <c r="P1944" t="s">
        <v>2480</v>
      </c>
      <c r="Q1944" t="s">
        <v>4785</v>
      </c>
      <c r="R1944">
        <v>4.4999999999999998E-2</v>
      </c>
      <c r="S1944">
        <v>0</v>
      </c>
      <c r="T1944">
        <v>0.558377813879402</v>
      </c>
      <c r="U1944">
        <v>1.2643556566198599</v>
      </c>
      <c r="V1944">
        <v>0</v>
      </c>
      <c r="W1944">
        <v>0</v>
      </c>
      <c r="X1944" t="s">
        <v>26</v>
      </c>
      <c r="Y1944" t="s">
        <v>27</v>
      </c>
      <c r="Z1944">
        <v>0.558377813879402</v>
      </c>
      <c r="AA1944" t="s">
        <v>4643</v>
      </c>
      <c r="AB1944" t="b">
        <v>0</v>
      </c>
      <c r="AC1944" t="b">
        <v>0</v>
      </c>
    </row>
    <row r="1945" spans="1:29" x14ac:dyDescent="0.35">
      <c r="A1945" t="s">
        <v>6700</v>
      </c>
      <c r="B1945" t="s">
        <v>24</v>
      </c>
      <c r="C1945">
        <v>189.82000732421801</v>
      </c>
      <c r="D1945" t="s">
        <v>29</v>
      </c>
      <c r="E1945" s="1">
        <v>46283</v>
      </c>
      <c r="F1945">
        <v>0.56797124811501098</v>
      </c>
      <c r="G1945">
        <v>250</v>
      </c>
      <c r="H1945">
        <v>-0.76773770823099396</v>
      </c>
      <c r="I1945">
        <v>65.8</v>
      </c>
      <c r="J1945">
        <v>65.5</v>
      </c>
      <c r="K1945">
        <v>65.75</v>
      </c>
      <c r="L1945">
        <v>15</v>
      </c>
      <c r="M1945">
        <v>579</v>
      </c>
      <c r="N1945" s="2">
        <v>0.37915659912109301</v>
      </c>
      <c r="O1945" t="b">
        <v>1</v>
      </c>
      <c r="P1945" t="s">
        <v>2481</v>
      </c>
      <c r="Q1945" t="s">
        <v>6142</v>
      </c>
      <c r="R1945">
        <v>4.4999999999999998E-2</v>
      </c>
      <c r="S1945">
        <v>0</v>
      </c>
      <c r="T1945">
        <v>0.61031993610074198</v>
      </c>
      <c r="U1945">
        <v>1.3170371423123499</v>
      </c>
      <c r="V1945">
        <v>-1.6499938999999999</v>
      </c>
      <c r="W1945">
        <v>-2.4462476</v>
      </c>
      <c r="X1945" t="s">
        <v>26</v>
      </c>
      <c r="Y1945" t="s">
        <v>27</v>
      </c>
      <c r="Z1945">
        <v>0.61031993610074198</v>
      </c>
      <c r="AA1945" t="s">
        <v>4643</v>
      </c>
      <c r="AB1945" t="b">
        <v>0</v>
      </c>
      <c r="AC1945" t="b">
        <v>0</v>
      </c>
    </row>
    <row r="1946" spans="1:29" x14ac:dyDescent="0.35">
      <c r="A1946" t="s">
        <v>6700</v>
      </c>
      <c r="B1946" t="s">
        <v>24</v>
      </c>
      <c r="C1946">
        <v>189.82000732421801</v>
      </c>
      <c r="D1946" t="s">
        <v>29</v>
      </c>
      <c r="E1946" s="1">
        <v>46283</v>
      </c>
      <c r="F1946">
        <v>0.56797124811501098</v>
      </c>
      <c r="G1946">
        <v>260</v>
      </c>
      <c r="H1946">
        <v>-0.80278596716521</v>
      </c>
      <c r="I1946">
        <v>74.5</v>
      </c>
      <c r="J1946">
        <v>73.5</v>
      </c>
      <c r="K1946">
        <v>74.75</v>
      </c>
      <c r="L1946">
        <v>40</v>
      </c>
      <c r="M1946">
        <v>368</v>
      </c>
      <c r="N1946" s="2">
        <v>0.38483281188964802</v>
      </c>
      <c r="O1946" t="b">
        <v>1</v>
      </c>
      <c r="P1946" t="s">
        <v>2482</v>
      </c>
      <c r="Q1946" t="s">
        <v>5071</v>
      </c>
      <c r="R1946">
        <v>4.4999999999999998E-2</v>
      </c>
      <c r="S1946">
        <v>0</v>
      </c>
      <c r="T1946">
        <v>0.69101573312318099</v>
      </c>
      <c r="U1946">
        <v>1.3697186280048499</v>
      </c>
      <c r="V1946">
        <v>0</v>
      </c>
      <c r="W1946">
        <v>0</v>
      </c>
      <c r="X1946" t="s">
        <v>26</v>
      </c>
      <c r="Y1946" t="s">
        <v>27</v>
      </c>
      <c r="Z1946">
        <v>0.69101573312318099</v>
      </c>
      <c r="AA1946" t="s">
        <v>4643</v>
      </c>
      <c r="AB1946" t="b">
        <v>0</v>
      </c>
      <c r="AC1946" t="b">
        <v>0</v>
      </c>
    </row>
    <row r="1947" spans="1:29" x14ac:dyDescent="0.35">
      <c r="A1947" t="s">
        <v>6700</v>
      </c>
      <c r="B1947" t="s">
        <v>24</v>
      </c>
      <c r="C1947">
        <v>189.82000732421801</v>
      </c>
      <c r="D1947" t="s">
        <v>29</v>
      </c>
      <c r="E1947" s="1">
        <v>46283</v>
      </c>
      <c r="F1947">
        <v>0.56797124811501098</v>
      </c>
      <c r="G1947">
        <v>270</v>
      </c>
      <c r="H1947">
        <v>-0.84232772390199995</v>
      </c>
      <c r="I1947">
        <v>83.75</v>
      </c>
      <c r="J1947">
        <v>82.25</v>
      </c>
      <c r="K1947">
        <v>83.55</v>
      </c>
      <c r="L1947">
        <v>1</v>
      </c>
      <c r="M1947">
        <v>296</v>
      </c>
      <c r="N1947" s="2">
        <v>0.37818004638671798</v>
      </c>
      <c r="O1947" t="b">
        <v>1</v>
      </c>
      <c r="P1947" t="s">
        <v>2483</v>
      </c>
      <c r="Q1947" t="s">
        <v>5072</v>
      </c>
      <c r="R1947">
        <v>4.4999999999999998E-2</v>
      </c>
      <c r="S1947">
        <v>0</v>
      </c>
      <c r="T1947">
        <v>0.77681298857807202</v>
      </c>
      <c r="U1947">
        <v>1.4224001136973401</v>
      </c>
      <c r="V1947">
        <v>-2.0699996999999999</v>
      </c>
      <c r="W1947">
        <v>-2.4120249999999999</v>
      </c>
      <c r="X1947" t="s">
        <v>26</v>
      </c>
      <c r="Y1947" t="s">
        <v>27</v>
      </c>
      <c r="Z1947">
        <v>0.77681298857807202</v>
      </c>
      <c r="AA1947" t="s">
        <v>4643</v>
      </c>
      <c r="AB1947" t="b">
        <v>0</v>
      </c>
      <c r="AC1947" t="b">
        <v>0</v>
      </c>
    </row>
    <row r="1948" spans="1:29" x14ac:dyDescent="0.35">
      <c r="A1948" t="s">
        <v>6700</v>
      </c>
      <c r="B1948" t="s">
        <v>24</v>
      </c>
      <c r="C1948">
        <v>189.82000732421801</v>
      </c>
      <c r="D1948" t="s">
        <v>29</v>
      </c>
      <c r="E1948" s="1">
        <v>46283</v>
      </c>
      <c r="F1948">
        <v>0.56797124811501098</v>
      </c>
      <c r="G1948">
        <v>280</v>
      </c>
      <c r="H1948">
        <v>-0.87390478426512197</v>
      </c>
      <c r="I1948">
        <v>96.25</v>
      </c>
      <c r="J1948">
        <v>91.1</v>
      </c>
      <c r="K1948">
        <v>92.7</v>
      </c>
      <c r="L1948">
        <v>2</v>
      </c>
      <c r="M1948">
        <v>461</v>
      </c>
      <c r="N1948" s="2">
        <v>0.37464004272460899</v>
      </c>
      <c r="O1948" t="b">
        <v>1</v>
      </c>
      <c r="P1948" t="s">
        <v>2484</v>
      </c>
      <c r="Q1948" t="s">
        <v>4786</v>
      </c>
      <c r="R1948">
        <v>4.4999999999999998E-2</v>
      </c>
      <c r="S1948">
        <v>0</v>
      </c>
      <c r="T1948">
        <v>0.89275522567927701</v>
      </c>
      <c r="U1948">
        <v>1.4750815993898401</v>
      </c>
      <c r="V1948">
        <v>0</v>
      </c>
      <c r="W1948">
        <v>0</v>
      </c>
      <c r="X1948" t="s">
        <v>26</v>
      </c>
      <c r="Y1948" t="s">
        <v>27</v>
      </c>
      <c r="Z1948">
        <v>0.89275522567927701</v>
      </c>
      <c r="AA1948" t="s">
        <v>4643</v>
      </c>
      <c r="AB1948" t="b">
        <v>0</v>
      </c>
      <c r="AC1948" t="b">
        <v>0</v>
      </c>
    </row>
    <row r="1949" spans="1:29" x14ac:dyDescent="0.35">
      <c r="A1949" t="s">
        <v>6700</v>
      </c>
      <c r="B1949" t="s">
        <v>24</v>
      </c>
      <c r="C1949">
        <v>189.82000732421801</v>
      </c>
      <c r="D1949" t="s">
        <v>29</v>
      </c>
      <c r="E1949" s="1">
        <v>46283</v>
      </c>
      <c r="F1949">
        <v>0.56797124811501098</v>
      </c>
      <c r="G1949">
        <v>290</v>
      </c>
      <c r="H1949">
        <v>-0.861722795810835</v>
      </c>
      <c r="I1949">
        <v>107.11</v>
      </c>
      <c r="J1949">
        <v>99.1</v>
      </c>
      <c r="K1949">
        <v>103.4</v>
      </c>
      <c r="L1949">
        <v>2</v>
      </c>
      <c r="M1949">
        <v>48</v>
      </c>
      <c r="N1949" s="2">
        <v>0.42352871398925701</v>
      </c>
      <c r="O1949" t="b">
        <v>1</v>
      </c>
      <c r="P1949" t="s">
        <v>2485</v>
      </c>
      <c r="Q1949" t="s">
        <v>4787</v>
      </c>
      <c r="R1949">
        <v>4.4999999999999998E-2</v>
      </c>
      <c r="S1949">
        <v>0</v>
      </c>
      <c r="T1949">
        <v>0.99348584127280404</v>
      </c>
      <c r="U1949">
        <v>1.5277630850823301</v>
      </c>
      <c r="V1949">
        <v>0</v>
      </c>
      <c r="W1949">
        <v>0</v>
      </c>
      <c r="X1949" t="s">
        <v>26</v>
      </c>
      <c r="Y1949" t="s">
        <v>27</v>
      </c>
      <c r="Z1949">
        <v>0.99348584127280404</v>
      </c>
      <c r="AA1949" t="s">
        <v>4643</v>
      </c>
      <c r="AB1949" t="b">
        <v>0</v>
      </c>
      <c r="AC1949" t="b">
        <v>0</v>
      </c>
    </row>
    <row r="1950" spans="1:29" x14ac:dyDescent="0.35">
      <c r="A1950" t="s">
        <v>6700</v>
      </c>
      <c r="B1950" t="s">
        <v>24</v>
      </c>
      <c r="C1950">
        <v>189.82000732421801</v>
      </c>
      <c r="D1950" t="s">
        <v>29</v>
      </c>
      <c r="E1950" s="1">
        <v>46283</v>
      </c>
      <c r="F1950">
        <v>0.56797124811501098</v>
      </c>
      <c r="G1950">
        <v>300</v>
      </c>
      <c r="H1950">
        <v>-0.88045155365594496</v>
      </c>
      <c r="I1950">
        <v>110.36</v>
      </c>
      <c r="J1950">
        <v>108.6</v>
      </c>
      <c r="K1950">
        <v>112.9</v>
      </c>
      <c r="L1950">
        <v>1</v>
      </c>
      <c r="M1950">
        <v>13</v>
      </c>
      <c r="N1950">
        <v>0.42835044311523401</v>
      </c>
      <c r="O1950" t="b">
        <v>1</v>
      </c>
      <c r="P1950" t="s">
        <v>2486</v>
      </c>
      <c r="Q1950" t="s">
        <v>2487</v>
      </c>
      <c r="R1950">
        <v>4.4999999999999998E-2</v>
      </c>
      <c r="S1950">
        <v>0</v>
      </c>
      <c r="T1950">
        <v>1.02363082291911</v>
      </c>
      <c r="U1950">
        <v>1.58044457077483</v>
      </c>
      <c r="V1950">
        <v>0</v>
      </c>
      <c r="W1950">
        <v>0</v>
      </c>
      <c r="X1950" t="s">
        <v>26</v>
      </c>
      <c r="Y1950" t="s">
        <v>27</v>
      </c>
      <c r="Z1950">
        <v>1.02363082291911</v>
      </c>
      <c r="AA1950" t="s">
        <v>4643</v>
      </c>
      <c r="AB1950" t="b">
        <v>0</v>
      </c>
      <c r="AC1950" t="b">
        <v>0</v>
      </c>
    </row>
    <row r="1951" spans="1:29" x14ac:dyDescent="0.35">
      <c r="A1951" t="s">
        <v>6700</v>
      </c>
      <c r="B1951" t="s">
        <v>24</v>
      </c>
      <c r="C1951">
        <v>189.82000732421801</v>
      </c>
      <c r="D1951" t="s">
        <v>29</v>
      </c>
      <c r="E1951" s="1">
        <v>46283</v>
      </c>
      <c r="F1951">
        <v>0.56797124811501098</v>
      </c>
      <c r="G1951">
        <v>310</v>
      </c>
      <c r="H1951">
        <v>-0.93285753531548099</v>
      </c>
      <c r="I1951">
        <v>126.43</v>
      </c>
      <c r="J1951">
        <v>119.5</v>
      </c>
      <c r="K1951">
        <v>121.35</v>
      </c>
      <c r="L1951">
        <v>2</v>
      </c>
      <c r="M1951">
        <v>2</v>
      </c>
      <c r="N1951">
        <v>0.37634901000976501</v>
      </c>
      <c r="O1951" t="b">
        <v>1</v>
      </c>
      <c r="P1951" t="s">
        <v>2488</v>
      </c>
      <c r="Q1951" t="s">
        <v>2489</v>
      </c>
      <c r="R1951">
        <v>4.4999999999999998E-2</v>
      </c>
      <c r="S1951">
        <v>0</v>
      </c>
      <c r="T1951">
        <v>1.17268616293642</v>
      </c>
      <c r="U1951">
        <v>1.63312605646732</v>
      </c>
      <c r="V1951">
        <v>0</v>
      </c>
      <c r="W1951">
        <v>0</v>
      </c>
      <c r="X1951" t="s">
        <v>26</v>
      </c>
      <c r="Y1951" t="s">
        <v>27</v>
      </c>
      <c r="Z1951">
        <v>1.17268616293642</v>
      </c>
      <c r="AA1951" t="s">
        <v>4643</v>
      </c>
      <c r="AB1951" t="b">
        <v>0</v>
      </c>
      <c r="AC1951" t="b">
        <v>0</v>
      </c>
    </row>
    <row r="1952" spans="1:29" x14ac:dyDescent="0.35">
      <c r="A1952" t="s">
        <v>6700</v>
      </c>
      <c r="B1952" t="s">
        <v>24</v>
      </c>
      <c r="C1952">
        <v>189.82000732421801</v>
      </c>
      <c r="D1952" t="s">
        <v>29</v>
      </c>
      <c r="E1952" s="1">
        <v>46283</v>
      </c>
      <c r="F1952">
        <v>0.56797124811501098</v>
      </c>
      <c r="G1952">
        <v>320</v>
      </c>
      <c r="H1952">
        <v>-0.91434513770409898</v>
      </c>
      <c r="I1952">
        <v>136.41999999999999</v>
      </c>
      <c r="J1952">
        <v>128.1</v>
      </c>
      <c r="K1952">
        <v>132</v>
      </c>
      <c r="L1952">
        <v>2</v>
      </c>
      <c r="M1952">
        <v>0</v>
      </c>
      <c r="N1952">
        <v>0.430669755859375</v>
      </c>
      <c r="O1952" t="b">
        <v>1</v>
      </c>
      <c r="P1952" t="s">
        <v>2490</v>
      </c>
      <c r="Q1952" t="s">
        <v>2491</v>
      </c>
      <c r="R1952">
        <v>4.4999999999999998E-2</v>
      </c>
      <c r="S1952">
        <v>0</v>
      </c>
      <c r="T1952">
        <v>1.2653471988277001</v>
      </c>
      <c r="U1952">
        <v>1.68580754215981</v>
      </c>
      <c r="V1952">
        <v>0</v>
      </c>
      <c r="W1952">
        <v>0</v>
      </c>
      <c r="X1952" t="s">
        <v>26</v>
      </c>
      <c r="Y1952" t="s">
        <v>27</v>
      </c>
      <c r="Z1952">
        <v>1.2653471988277001</v>
      </c>
      <c r="AA1952" t="s">
        <v>4643</v>
      </c>
      <c r="AB1952" t="b">
        <v>0</v>
      </c>
      <c r="AC1952" t="b">
        <v>0</v>
      </c>
    </row>
    <row r="1953" spans="1:29" x14ac:dyDescent="0.35">
      <c r="A1953" t="s">
        <v>6700</v>
      </c>
      <c r="B1953" t="s">
        <v>24</v>
      </c>
      <c r="C1953">
        <v>189.82000732421801</v>
      </c>
      <c r="D1953" t="s">
        <v>29</v>
      </c>
      <c r="E1953" s="1">
        <v>46283</v>
      </c>
      <c r="F1953">
        <v>0.56797124811501098</v>
      </c>
      <c r="G1953">
        <v>330</v>
      </c>
      <c r="H1953">
        <v>-0.88477605696893902</v>
      </c>
      <c r="I1953">
        <v>148.33000000000001</v>
      </c>
      <c r="J1953">
        <v>137.25</v>
      </c>
      <c r="K1953">
        <v>143.25</v>
      </c>
      <c r="L1953">
        <v>4</v>
      </c>
      <c r="M1953">
        <v>4</v>
      </c>
      <c r="N1953">
        <v>0.50385017639160101</v>
      </c>
      <c r="O1953" t="b">
        <v>1</v>
      </c>
      <c r="P1953" t="s">
        <v>2492</v>
      </c>
      <c r="Q1953" t="s">
        <v>4788</v>
      </c>
      <c r="R1953">
        <v>4.4999999999999998E-2</v>
      </c>
      <c r="S1953">
        <v>0</v>
      </c>
      <c r="T1953">
        <v>1.3758169623377301</v>
      </c>
      <c r="U1953">
        <v>1.73848902785231</v>
      </c>
      <c r="V1953">
        <v>0</v>
      </c>
      <c r="W1953">
        <v>0</v>
      </c>
      <c r="X1953" t="s">
        <v>26</v>
      </c>
      <c r="Y1953" t="s">
        <v>27</v>
      </c>
      <c r="Z1953">
        <v>1.3758169623377301</v>
      </c>
      <c r="AA1953" t="s">
        <v>4643</v>
      </c>
      <c r="AB1953" t="b">
        <v>0</v>
      </c>
      <c r="AC1953" t="b">
        <v>0</v>
      </c>
    </row>
    <row r="1954" spans="1:29" x14ac:dyDescent="0.35">
      <c r="A1954" t="s">
        <v>6700</v>
      </c>
      <c r="B1954" t="s">
        <v>24</v>
      </c>
      <c r="C1954">
        <v>189.82000732421801</v>
      </c>
      <c r="D1954" t="s">
        <v>29</v>
      </c>
      <c r="E1954" s="1">
        <v>46283</v>
      </c>
      <c r="F1954">
        <v>0.56797124811501098</v>
      </c>
      <c r="G1954">
        <v>340</v>
      </c>
      <c r="H1954">
        <v>-1</v>
      </c>
      <c r="I1954">
        <v>154.59</v>
      </c>
      <c r="J1954">
        <v>146.5</v>
      </c>
      <c r="K1954">
        <v>149.65</v>
      </c>
      <c r="L1954">
        <v>3</v>
      </c>
      <c r="M1954">
        <v>0</v>
      </c>
      <c r="N1954" s="2">
        <v>1.0000000000000001E-5</v>
      </c>
      <c r="O1954" t="b">
        <v>1</v>
      </c>
      <c r="P1954" t="s">
        <v>2493</v>
      </c>
      <c r="Q1954" t="s">
        <v>2494</v>
      </c>
      <c r="R1954">
        <v>4.4999999999999998E-2</v>
      </c>
      <c r="S1954">
        <v>0</v>
      </c>
      <c r="T1954">
        <v>1.4338808346780201</v>
      </c>
      <c r="U1954">
        <v>1.7911705135447999</v>
      </c>
      <c r="V1954">
        <v>0</v>
      </c>
      <c r="W1954">
        <v>0</v>
      </c>
      <c r="X1954" t="s">
        <v>26</v>
      </c>
      <c r="Y1954" t="s">
        <v>27</v>
      </c>
      <c r="Z1954">
        <v>1.4338808346780201</v>
      </c>
      <c r="AA1954" t="s">
        <v>4643</v>
      </c>
      <c r="AB1954" t="b">
        <v>0</v>
      </c>
      <c r="AC1954" t="b">
        <v>0</v>
      </c>
    </row>
    <row r="1955" spans="1:29" x14ac:dyDescent="0.35">
      <c r="A1955" t="s">
        <v>6700</v>
      </c>
      <c r="B1955" t="s">
        <v>24</v>
      </c>
      <c r="C1955">
        <v>189.82000732421801</v>
      </c>
      <c r="D1955" t="s">
        <v>29</v>
      </c>
      <c r="E1955" s="1">
        <v>46283</v>
      </c>
      <c r="F1955">
        <v>0.56797124811501098</v>
      </c>
      <c r="G1955">
        <v>350</v>
      </c>
      <c r="H1955">
        <v>-0.88684943389585202</v>
      </c>
      <c r="I1955">
        <v>162.88999999999999</v>
      </c>
      <c r="J1955">
        <v>157.25</v>
      </c>
      <c r="K1955">
        <v>163.44999999999999</v>
      </c>
      <c r="L1955">
        <v>8</v>
      </c>
      <c r="M1955">
        <v>0</v>
      </c>
      <c r="N1955">
        <v>0.54907677490234397</v>
      </c>
      <c r="O1955" t="b">
        <v>1</v>
      </c>
      <c r="P1955" t="s">
        <v>2495</v>
      </c>
      <c r="Q1955" t="s">
        <v>2496</v>
      </c>
      <c r="R1955">
        <v>4.4999999999999998E-2</v>
      </c>
      <c r="S1955">
        <v>0</v>
      </c>
      <c r="T1955">
        <v>1.5108664801132199</v>
      </c>
      <c r="U1955">
        <v>1.8438519992372999</v>
      </c>
      <c r="V1955">
        <v>0</v>
      </c>
      <c r="W1955">
        <v>0</v>
      </c>
      <c r="X1955" t="s">
        <v>26</v>
      </c>
      <c r="Y1955" t="s">
        <v>27</v>
      </c>
      <c r="Z1955">
        <v>1.5108664801132199</v>
      </c>
      <c r="AA1955" t="s">
        <v>4643</v>
      </c>
      <c r="AB1955" t="b">
        <v>0</v>
      </c>
      <c r="AC1955" t="b">
        <v>0</v>
      </c>
    </row>
    <row r="1956" spans="1:29" x14ac:dyDescent="0.35">
      <c r="A1956" t="s">
        <v>6700</v>
      </c>
      <c r="B1956" t="s">
        <v>24</v>
      </c>
      <c r="C1956">
        <v>189.82000732421801</v>
      </c>
      <c r="D1956" t="s">
        <v>29</v>
      </c>
      <c r="E1956" s="1">
        <v>46283</v>
      </c>
      <c r="F1956">
        <v>0.56797124811501098</v>
      </c>
      <c r="G1956">
        <v>360</v>
      </c>
      <c r="H1956">
        <v>-0.889708036823735</v>
      </c>
      <c r="I1956">
        <v>175.99</v>
      </c>
      <c r="J1956">
        <v>167.25</v>
      </c>
      <c r="K1956">
        <v>173.45</v>
      </c>
      <c r="L1956">
        <v>2</v>
      </c>
      <c r="M1956">
        <v>0</v>
      </c>
      <c r="N1956">
        <v>0.56677679321288998</v>
      </c>
      <c r="O1956" t="b">
        <v>1</v>
      </c>
      <c r="P1956" t="s">
        <v>2497</v>
      </c>
      <c r="Q1956" t="s">
        <v>4789</v>
      </c>
      <c r="R1956">
        <v>4.4999999999999998E-2</v>
      </c>
      <c r="S1956">
        <v>0</v>
      </c>
      <c r="T1956">
        <v>1.6323739445952801</v>
      </c>
      <c r="U1956">
        <v>1.8965334849297899</v>
      </c>
      <c r="V1956">
        <v>0</v>
      </c>
      <c r="W1956">
        <v>0</v>
      </c>
      <c r="X1956" t="s">
        <v>26</v>
      </c>
      <c r="Y1956" t="s">
        <v>27</v>
      </c>
      <c r="Z1956">
        <v>1.6323739445952801</v>
      </c>
      <c r="AA1956" t="s">
        <v>4643</v>
      </c>
      <c r="AB1956" t="b">
        <v>0</v>
      </c>
      <c r="AC1956" t="b">
        <v>0</v>
      </c>
    </row>
    <row r="1957" spans="1:29" x14ac:dyDescent="0.35">
      <c r="A1957" t="s">
        <v>6700</v>
      </c>
      <c r="B1957" t="s">
        <v>24</v>
      </c>
      <c r="C1957">
        <v>189.82000732421801</v>
      </c>
      <c r="D1957" t="s">
        <v>29</v>
      </c>
      <c r="E1957" s="1">
        <v>46283</v>
      </c>
      <c r="F1957">
        <v>0.56797124811501098</v>
      </c>
      <c r="G1957">
        <v>370</v>
      </c>
      <c r="H1957">
        <v>-0.89227132549935395</v>
      </c>
      <c r="I1957">
        <v>186</v>
      </c>
      <c r="J1957">
        <v>177.25</v>
      </c>
      <c r="K1957">
        <v>183.45</v>
      </c>
      <c r="N1957">
        <v>0.58386646606445303</v>
      </c>
      <c r="O1957" t="b">
        <v>1</v>
      </c>
      <c r="P1957" t="s">
        <v>4790</v>
      </c>
      <c r="Q1957" t="s">
        <v>4791</v>
      </c>
      <c r="R1957">
        <v>4.4999999999999998E-2</v>
      </c>
      <c r="S1957">
        <v>0</v>
      </c>
      <c r="T1957">
        <v>1.7252204880659201</v>
      </c>
      <c r="U1957">
        <v>1.9492149706222901</v>
      </c>
      <c r="V1957">
        <v>0</v>
      </c>
      <c r="W1957">
        <v>0</v>
      </c>
      <c r="X1957" t="s">
        <v>26</v>
      </c>
      <c r="Y1957" t="s">
        <v>27</v>
      </c>
      <c r="Z1957">
        <v>1.7252204880659201</v>
      </c>
      <c r="AA1957" t="s">
        <v>4643</v>
      </c>
      <c r="AB1957" t="b">
        <v>0</v>
      </c>
      <c r="AC1957" t="b">
        <v>0</v>
      </c>
    </row>
    <row r="1958" spans="1:29" x14ac:dyDescent="0.35">
      <c r="A1958" t="s">
        <v>6700</v>
      </c>
      <c r="B1958" t="s">
        <v>24</v>
      </c>
      <c r="C1958">
        <v>189.82000732421801</v>
      </c>
      <c r="D1958" t="s">
        <v>29</v>
      </c>
      <c r="E1958" s="1">
        <v>46283</v>
      </c>
      <c r="F1958">
        <v>0.56797124811501098</v>
      </c>
      <c r="G1958">
        <v>400</v>
      </c>
      <c r="H1958">
        <v>-1</v>
      </c>
      <c r="I1958">
        <v>214</v>
      </c>
      <c r="J1958">
        <v>206.4</v>
      </c>
      <c r="K1958">
        <v>209.65</v>
      </c>
      <c r="M1958">
        <v>0</v>
      </c>
      <c r="N1958" s="2">
        <v>1.0000000000000001E-5</v>
      </c>
      <c r="O1958" t="b">
        <v>1</v>
      </c>
      <c r="P1958" t="s">
        <v>2498</v>
      </c>
      <c r="Q1958" t="s">
        <v>2499</v>
      </c>
      <c r="R1958">
        <v>4.4999999999999998E-2</v>
      </c>
      <c r="S1958">
        <v>0</v>
      </c>
      <c r="T1958">
        <v>1.9849310991726199</v>
      </c>
      <c r="U1958">
        <v>2.1072594276997698</v>
      </c>
      <c r="V1958">
        <v>0</v>
      </c>
      <c r="W1958">
        <v>0</v>
      </c>
      <c r="X1958" t="s">
        <v>26</v>
      </c>
      <c r="Y1958" t="s">
        <v>27</v>
      </c>
      <c r="Z1958">
        <v>1.9849310991726199</v>
      </c>
      <c r="AA1958" t="s">
        <v>4643</v>
      </c>
      <c r="AB1958" t="b">
        <v>0</v>
      </c>
      <c r="AC1958" t="b">
        <v>0</v>
      </c>
    </row>
    <row r="1959" spans="1:29" x14ac:dyDescent="0.35">
      <c r="A1959" t="s">
        <v>6700</v>
      </c>
      <c r="B1959" t="s">
        <v>24</v>
      </c>
      <c r="C1959">
        <v>189.82000732421801</v>
      </c>
      <c r="D1959" t="s">
        <v>29</v>
      </c>
      <c r="E1959" s="1">
        <v>46283</v>
      </c>
      <c r="F1959">
        <v>0.56797124811501098</v>
      </c>
      <c r="G1959">
        <v>420</v>
      </c>
      <c r="H1959">
        <v>-1</v>
      </c>
      <c r="I1959">
        <v>229</v>
      </c>
      <c r="J1959">
        <v>226.4</v>
      </c>
      <c r="K1959">
        <v>229.65</v>
      </c>
      <c r="M1959">
        <v>0</v>
      </c>
      <c r="N1959" s="2">
        <v>1.0000000000000001E-5</v>
      </c>
      <c r="O1959" t="b">
        <v>1</v>
      </c>
      <c r="P1959" t="s">
        <v>2500</v>
      </c>
      <c r="Q1959" t="s">
        <v>2356</v>
      </c>
      <c r="R1959">
        <v>4.4999999999999998E-2</v>
      </c>
      <c r="S1959">
        <v>0</v>
      </c>
      <c r="T1959">
        <v>2.1240617836940698</v>
      </c>
      <c r="U1959">
        <v>2.21262239908476</v>
      </c>
      <c r="V1959">
        <v>0</v>
      </c>
      <c r="W1959">
        <v>0</v>
      </c>
      <c r="X1959" t="s">
        <v>26</v>
      </c>
      <c r="Y1959" t="s">
        <v>27</v>
      </c>
      <c r="Z1959">
        <v>2.1240617836940698</v>
      </c>
      <c r="AA1959" t="s">
        <v>4643</v>
      </c>
      <c r="AB1959" t="b">
        <v>0</v>
      </c>
      <c r="AC1959" t="b">
        <v>0</v>
      </c>
    </row>
    <row r="1960" spans="1:29" x14ac:dyDescent="0.35">
      <c r="A1960" t="s">
        <v>6700</v>
      </c>
      <c r="B1960" t="s">
        <v>24</v>
      </c>
      <c r="C1960">
        <v>189.82000732421801</v>
      </c>
      <c r="D1960" t="s">
        <v>25</v>
      </c>
      <c r="E1960" s="1">
        <v>46346</v>
      </c>
      <c r="F1960">
        <v>0.74057398784103801</v>
      </c>
      <c r="G1960">
        <v>50</v>
      </c>
      <c r="H1960">
        <v>0.98101872995608697</v>
      </c>
      <c r="I1960">
        <v>138.08000000000001</v>
      </c>
      <c r="J1960">
        <v>137.9</v>
      </c>
      <c r="K1960">
        <v>145.1</v>
      </c>
      <c r="L1960">
        <v>2</v>
      </c>
      <c r="M1960">
        <v>5</v>
      </c>
      <c r="N1960">
        <v>0.95459029785156202</v>
      </c>
      <c r="O1960" t="b">
        <v>1</v>
      </c>
      <c r="P1960" t="s">
        <v>2501</v>
      </c>
      <c r="Q1960" t="s">
        <v>5978</v>
      </c>
      <c r="R1960">
        <v>4.4999999999999998E-2</v>
      </c>
      <c r="S1960">
        <v>0</v>
      </c>
      <c r="T1960">
        <v>0.98224615823004102</v>
      </c>
      <c r="U1960">
        <v>0.263407428462471</v>
      </c>
      <c r="V1960">
        <v>0</v>
      </c>
      <c r="W1960">
        <v>0</v>
      </c>
      <c r="X1960" t="s">
        <v>26</v>
      </c>
      <c r="Y1960" t="s">
        <v>27</v>
      </c>
      <c r="Z1960">
        <v>0.245653586692513</v>
      </c>
      <c r="AA1960" t="s">
        <v>4643</v>
      </c>
      <c r="AB1960" t="b">
        <v>0</v>
      </c>
      <c r="AC1960" t="b">
        <v>0</v>
      </c>
    </row>
    <row r="1961" spans="1:29" x14ac:dyDescent="0.35">
      <c r="A1961" t="s">
        <v>6700</v>
      </c>
      <c r="B1961" t="s">
        <v>24</v>
      </c>
      <c r="C1961">
        <v>189.82000732421801</v>
      </c>
      <c r="D1961" t="s">
        <v>25</v>
      </c>
      <c r="E1961" s="1">
        <v>46346</v>
      </c>
      <c r="F1961">
        <v>0.74057398784103801</v>
      </c>
      <c r="G1961">
        <v>55</v>
      </c>
      <c r="H1961">
        <v>0.97760979891242505</v>
      </c>
      <c r="I1961">
        <v>129</v>
      </c>
      <c r="J1961">
        <v>133.15</v>
      </c>
      <c r="K1961">
        <v>140.35</v>
      </c>
      <c r="M1961">
        <v>1</v>
      </c>
      <c r="N1961">
        <v>0.916870948486328</v>
      </c>
      <c r="O1961" t="b">
        <v>1</v>
      </c>
      <c r="P1961" t="s">
        <v>2502</v>
      </c>
      <c r="Q1961" t="s">
        <v>2503</v>
      </c>
      <c r="R1961">
        <v>4.4999999999999998E-2</v>
      </c>
      <c r="S1961">
        <v>0</v>
      </c>
      <c r="T1961">
        <v>0.91765465245998901</v>
      </c>
      <c r="U1961">
        <v>0.28974817130871799</v>
      </c>
      <c r="V1961">
        <v>0</v>
      </c>
      <c r="W1961">
        <v>0</v>
      </c>
      <c r="X1961" t="s">
        <v>26</v>
      </c>
      <c r="Y1961" t="s">
        <v>27</v>
      </c>
      <c r="Z1961">
        <v>0.207402823768708</v>
      </c>
      <c r="AA1961" t="s">
        <v>4643</v>
      </c>
      <c r="AB1961" t="b">
        <v>0</v>
      </c>
      <c r="AC1961" t="b">
        <v>0</v>
      </c>
    </row>
    <row r="1962" spans="1:29" x14ac:dyDescent="0.35">
      <c r="A1962" t="s">
        <v>6700</v>
      </c>
      <c r="B1962" t="s">
        <v>24</v>
      </c>
      <c r="C1962">
        <v>189.82000732421801</v>
      </c>
      <c r="D1962" t="s">
        <v>25</v>
      </c>
      <c r="E1962" s="1">
        <v>46346</v>
      </c>
      <c r="F1962">
        <v>0.74057398784103801</v>
      </c>
      <c r="G1962">
        <v>60</v>
      </c>
      <c r="H1962">
        <v>0.974001664592692</v>
      </c>
      <c r="I1962">
        <v>132.15</v>
      </c>
      <c r="J1962">
        <v>128.4</v>
      </c>
      <c r="K1962">
        <v>135.6</v>
      </c>
      <c r="L1962">
        <v>2</v>
      </c>
      <c r="M1962">
        <v>13</v>
      </c>
      <c r="N1962">
        <v>0.88025022094726502</v>
      </c>
      <c r="O1962" t="b">
        <v>1</v>
      </c>
      <c r="P1962" t="s">
        <v>2504</v>
      </c>
      <c r="Q1962" t="s">
        <v>5052</v>
      </c>
      <c r="R1962">
        <v>4.4999999999999998E-2</v>
      </c>
      <c r="S1962">
        <v>0</v>
      </c>
      <c r="T1962">
        <v>0.94006249862471003</v>
      </c>
      <c r="U1962">
        <v>0.31608891415496598</v>
      </c>
      <c r="V1962">
        <v>0</v>
      </c>
      <c r="W1962">
        <v>0</v>
      </c>
      <c r="X1962" t="s">
        <v>26</v>
      </c>
      <c r="Y1962" t="s">
        <v>27</v>
      </c>
      <c r="Z1962">
        <v>0.25615141277967601</v>
      </c>
      <c r="AA1962" t="s">
        <v>4643</v>
      </c>
      <c r="AB1962" t="b">
        <v>0</v>
      </c>
      <c r="AC1962" t="b">
        <v>0</v>
      </c>
    </row>
    <row r="1963" spans="1:29" x14ac:dyDescent="0.35">
      <c r="A1963" t="s">
        <v>6700</v>
      </c>
      <c r="B1963" t="s">
        <v>24</v>
      </c>
      <c r="C1963">
        <v>189.82000732421801</v>
      </c>
      <c r="D1963" t="s">
        <v>25</v>
      </c>
      <c r="E1963" s="1">
        <v>46346</v>
      </c>
      <c r="F1963">
        <v>0.74057398784103801</v>
      </c>
      <c r="G1963">
        <v>65</v>
      </c>
      <c r="H1963">
        <v>0.96814181191755699</v>
      </c>
      <c r="I1963">
        <v>113.47</v>
      </c>
      <c r="J1963">
        <v>123.7</v>
      </c>
      <c r="K1963">
        <v>131.35</v>
      </c>
      <c r="L1963">
        <v>8</v>
      </c>
      <c r="M1963">
        <v>10</v>
      </c>
      <c r="N1963">
        <v>0.86694468994140605</v>
      </c>
      <c r="O1963" t="b">
        <v>1</v>
      </c>
      <c r="P1963" t="s">
        <v>2505</v>
      </c>
      <c r="Q1963" t="s">
        <v>2506</v>
      </c>
      <c r="R1963">
        <v>4.4999999999999998E-2</v>
      </c>
      <c r="S1963">
        <v>0</v>
      </c>
      <c r="T1963">
        <v>0.80718041406693797</v>
      </c>
      <c r="U1963">
        <v>0.34242965700121297</v>
      </c>
      <c r="V1963">
        <v>0</v>
      </c>
      <c r="W1963">
        <v>0</v>
      </c>
      <c r="X1963" t="s">
        <v>26</v>
      </c>
      <c r="Y1963" t="s">
        <v>27</v>
      </c>
      <c r="Z1963">
        <v>0.149610071068151</v>
      </c>
      <c r="AA1963" t="s">
        <v>4643</v>
      </c>
      <c r="AB1963" t="b">
        <v>0</v>
      </c>
      <c r="AC1963" t="b">
        <v>0</v>
      </c>
    </row>
    <row r="1964" spans="1:29" x14ac:dyDescent="0.35">
      <c r="A1964" t="s">
        <v>6700</v>
      </c>
      <c r="B1964" t="s">
        <v>24</v>
      </c>
      <c r="C1964">
        <v>189.82000732421801</v>
      </c>
      <c r="D1964" t="s">
        <v>25</v>
      </c>
      <c r="E1964" s="1">
        <v>46346</v>
      </c>
      <c r="F1964">
        <v>0.74057398784103801</v>
      </c>
      <c r="G1964">
        <v>70</v>
      </c>
      <c r="H1964">
        <v>0.96280513788572197</v>
      </c>
      <c r="I1964">
        <v>111.5</v>
      </c>
      <c r="J1964">
        <v>119</v>
      </c>
      <c r="K1964">
        <v>126.9</v>
      </c>
      <c r="L1964">
        <v>20</v>
      </c>
      <c r="M1964">
        <v>20</v>
      </c>
      <c r="N1964" s="2">
        <v>0.84265294067382801</v>
      </c>
      <c r="O1964" t="b">
        <v>1</v>
      </c>
      <c r="P1964" t="s">
        <v>2507</v>
      </c>
      <c r="Q1964" t="s">
        <v>2508</v>
      </c>
      <c r="R1964">
        <v>4.4999999999999998E-2</v>
      </c>
      <c r="S1964">
        <v>0</v>
      </c>
      <c r="T1964">
        <v>0.793166618211541</v>
      </c>
      <c r="U1964">
        <v>0.36877039984746002</v>
      </c>
      <c r="V1964">
        <v>0</v>
      </c>
      <c r="W1964">
        <v>0</v>
      </c>
      <c r="X1964" t="s">
        <v>26</v>
      </c>
      <c r="Y1964" t="s">
        <v>27</v>
      </c>
      <c r="Z1964">
        <v>0.16193701805900099</v>
      </c>
      <c r="AA1964" t="s">
        <v>4643</v>
      </c>
      <c r="AB1964" t="b">
        <v>0</v>
      </c>
      <c r="AC1964" t="b">
        <v>0</v>
      </c>
    </row>
    <row r="1965" spans="1:29" x14ac:dyDescent="0.35">
      <c r="A1965" t="s">
        <v>6700</v>
      </c>
      <c r="B1965" t="s">
        <v>24</v>
      </c>
      <c r="C1965">
        <v>189.82000732421801</v>
      </c>
      <c r="D1965" t="s">
        <v>25</v>
      </c>
      <c r="E1965" s="1">
        <v>46346</v>
      </c>
      <c r="F1965">
        <v>0.74057398784103801</v>
      </c>
      <c r="G1965">
        <v>75</v>
      </c>
      <c r="H1965">
        <v>0.95719731728367397</v>
      </c>
      <c r="I1965">
        <v>102.81</v>
      </c>
      <c r="J1965">
        <v>114.55</v>
      </c>
      <c r="K1965">
        <v>122.2</v>
      </c>
      <c r="M1965">
        <v>11</v>
      </c>
      <c r="N1965">
        <v>0.81750670776367096</v>
      </c>
      <c r="O1965" t="b">
        <v>1</v>
      </c>
      <c r="P1965" t="s">
        <v>2509</v>
      </c>
      <c r="Q1965" t="s">
        <v>6143</v>
      </c>
      <c r="R1965">
        <v>4.4999999999999998E-2</v>
      </c>
      <c r="S1965">
        <v>0</v>
      </c>
      <c r="T1965">
        <v>0.73134941720474</v>
      </c>
      <c r="U1965">
        <v>0.39511114269370701</v>
      </c>
      <c r="V1965">
        <v>0</v>
      </c>
      <c r="W1965">
        <v>0</v>
      </c>
      <c r="X1965" t="s">
        <v>26</v>
      </c>
      <c r="Y1965" t="s">
        <v>27</v>
      </c>
      <c r="Z1965">
        <v>0.12646055989844801</v>
      </c>
      <c r="AA1965" t="s">
        <v>4643</v>
      </c>
      <c r="AB1965" t="b">
        <v>0</v>
      </c>
      <c r="AC1965" t="b">
        <v>0</v>
      </c>
    </row>
    <row r="1966" spans="1:29" x14ac:dyDescent="0.35">
      <c r="A1966" t="s">
        <v>6700</v>
      </c>
      <c r="B1966" t="s">
        <v>24</v>
      </c>
      <c r="C1966">
        <v>189.82000732421801</v>
      </c>
      <c r="D1966" t="s">
        <v>25</v>
      </c>
      <c r="E1966" s="1">
        <v>46346</v>
      </c>
      <c r="F1966">
        <v>0.74057398784103801</v>
      </c>
      <c r="G1966">
        <v>80</v>
      </c>
      <c r="H1966">
        <v>0.95113133895217306</v>
      </c>
      <c r="I1966">
        <v>115.53</v>
      </c>
      <c r="J1966">
        <v>112.95</v>
      </c>
      <c r="K1966">
        <v>114.7</v>
      </c>
      <c r="L1966">
        <v>1</v>
      </c>
      <c r="M1966">
        <v>33</v>
      </c>
      <c r="N1966" s="2">
        <v>0.79321495849609303</v>
      </c>
      <c r="O1966" t="b">
        <v>1</v>
      </c>
      <c r="P1966" t="s">
        <v>2510</v>
      </c>
      <c r="Q1966" t="s">
        <v>2511</v>
      </c>
      <c r="R1966">
        <v>4.4999999999999998E-2</v>
      </c>
      <c r="S1966">
        <v>0</v>
      </c>
      <c r="T1966">
        <v>0.82183443409846901</v>
      </c>
      <c r="U1966">
        <v>0.421451885539954</v>
      </c>
      <c r="V1966">
        <v>0</v>
      </c>
      <c r="W1966">
        <v>0</v>
      </c>
      <c r="X1966" t="s">
        <v>26</v>
      </c>
      <c r="Y1966" t="s">
        <v>27</v>
      </c>
      <c r="Z1966">
        <v>0.24328631963842401</v>
      </c>
      <c r="AA1966" t="s">
        <v>4643</v>
      </c>
      <c r="AB1966" t="b">
        <v>0</v>
      </c>
      <c r="AC1966" t="b">
        <v>0</v>
      </c>
    </row>
    <row r="1967" spans="1:29" x14ac:dyDescent="0.35">
      <c r="A1967" t="s">
        <v>6700</v>
      </c>
      <c r="B1967" t="s">
        <v>24</v>
      </c>
      <c r="C1967">
        <v>189.82000732421801</v>
      </c>
      <c r="D1967" t="s">
        <v>25</v>
      </c>
      <c r="E1967" s="1">
        <v>46346</v>
      </c>
      <c r="F1967">
        <v>0.74057398784103801</v>
      </c>
      <c r="G1967">
        <v>85</v>
      </c>
      <c r="H1967">
        <v>0.94528515032852101</v>
      </c>
      <c r="I1967">
        <v>97.68</v>
      </c>
      <c r="J1967">
        <v>108.3</v>
      </c>
      <c r="K1967">
        <v>110.1</v>
      </c>
      <c r="M1967">
        <v>1</v>
      </c>
      <c r="N1967" s="2">
        <v>0.76452872192382804</v>
      </c>
      <c r="O1967" t="b">
        <v>1</v>
      </c>
      <c r="P1967" t="s">
        <v>2512</v>
      </c>
      <c r="Q1967" t="s">
        <v>2513</v>
      </c>
      <c r="R1967">
        <v>4.4999999999999998E-2</v>
      </c>
      <c r="S1967">
        <v>0</v>
      </c>
      <c r="T1967">
        <v>0.69485663916505203</v>
      </c>
      <c r="U1967">
        <v>0.44779262838620099</v>
      </c>
      <c r="V1967">
        <v>0</v>
      </c>
      <c r="W1967">
        <v>0</v>
      </c>
      <c r="X1967" t="s">
        <v>26</v>
      </c>
      <c r="Y1967" t="s">
        <v>27</v>
      </c>
      <c r="Z1967">
        <v>0.14264926755125401</v>
      </c>
      <c r="AA1967" t="s">
        <v>4643</v>
      </c>
      <c r="AB1967" t="b">
        <v>0</v>
      </c>
      <c r="AC1967" t="b">
        <v>0</v>
      </c>
    </row>
    <row r="1968" spans="1:29" x14ac:dyDescent="0.35">
      <c r="A1968" t="s">
        <v>6700</v>
      </c>
      <c r="B1968" t="s">
        <v>24</v>
      </c>
      <c r="C1968">
        <v>189.82000732421801</v>
      </c>
      <c r="D1968" t="s">
        <v>25</v>
      </c>
      <c r="E1968" s="1">
        <v>46346</v>
      </c>
      <c r="F1968">
        <v>0.74057398784103801</v>
      </c>
      <c r="G1968">
        <v>90</v>
      </c>
      <c r="H1968">
        <v>0.938411176074471</v>
      </c>
      <c r="I1968">
        <v>104.7</v>
      </c>
      <c r="J1968">
        <v>103.8</v>
      </c>
      <c r="K1968">
        <v>105.55</v>
      </c>
      <c r="L1968">
        <v>1</v>
      </c>
      <c r="M1968">
        <v>30</v>
      </c>
      <c r="N1968">
        <v>0.74084731811523397</v>
      </c>
      <c r="O1968" t="b">
        <v>1</v>
      </c>
      <c r="P1968" t="s">
        <v>2514</v>
      </c>
      <c r="Q1968" t="s">
        <v>823</v>
      </c>
      <c r="R1968">
        <v>4.4999999999999998E-2</v>
      </c>
      <c r="S1968">
        <v>0</v>
      </c>
      <c r="T1968">
        <v>0.744794124903572</v>
      </c>
      <c r="U1968">
        <v>0.47413337123244897</v>
      </c>
      <c r="V1968">
        <v>-1.7400055000000001</v>
      </c>
      <c r="W1968">
        <v>-1.6347289</v>
      </c>
      <c r="X1968" t="s">
        <v>26</v>
      </c>
      <c r="Y1968" t="s">
        <v>27</v>
      </c>
      <c r="Z1968">
        <v>0.218927496136021</v>
      </c>
      <c r="AA1968" t="s">
        <v>4643</v>
      </c>
      <c r="AB1968" t="b">
        <v>0</v>
      </c>
      <c r="AC1968" t="b">
        <v>0</v>
      </c>
    </row>
    <row r="1969" spans="1:29" x14ac:dyDescent="0.35">
      <c r="A1969" t="s">
        <v>6700</v>
      </c>
      <c r="B1969" t="s">
        <v>24</v>
      </c>
      <c r="C1969">
        <v>189.82000732421801</v>
      </c>
      <c r="D1969" t="s">
        <v>25</v>
      </c>
      <c r="E1969" s="1">
        <v>46346</v>
      </c>
      <c r="F1969">
        <v>0.74057398784103801</v>
      </c>
      <c r="G1969">
        <v>95</v>
      </c>
      <c r="H1969">
        <v>0.930842549077875</v>
      </c>
      <c r="I1969">
        <v>88.94</v>
      </c>
      <c r="J1969">
        <v>99.25</v>
      </c>
      <c r="K1969">
        <v>101.15</v>
      </c>
      <c r="L1969">
        <v>2</v>
      </c>
      <c r="M1969">
        <v>3</v>
      </c>
      <c r="N1969">
        <v>0.71887488159179602</v>
      </c>
      <c r="O1969" t="b">
        <v>1</v>
      </c>
      <c r="P1969" t="s">
        <v>2515</v>
      </c>
      <c r="Q1969" t="s">
        <v>2516</v>
      </c>
      <c r="R1969">
        <v>4.4999999999999998E-2</v>
      </c>
      <c r="S1969">
        <v>0</v>
      </c>
      <c r="T1969">
        <v>0.632683758060398</v>
      </c>
      <c r="U1969">
        <v>0.50047411407869602</v>
      </c>
      <c r="V1969">
        <v>0</v>
      </c>
      <c r="W1969">
        <v>0</v>
      </c>
      <c r="X1969" t="s">
        <v>26</v>
      </c>
      <c r="Y1969" t="s">
        <v>27</v>
      </c>
      <c r="Z1969">
        <v>0.133157872139094</v>
      </c>
      <c r="AA1969" t="s">
        <v>4643</v>
      </c>
      <c r="AB1969" t="b">
        <v>0</v>
      </c>
      <c r="AC1969" t="b">
        <v>0</v>
      </c>
    </row>
    <row r="1970" spans="1:29" x14ac:dyDescent="0.35">
      <c r="A1970" t="s">
        <v>6700</v>
      </c>
      <c r="B1970" t="s">
        <v>24</v>
      </c>
      <c r="C1970">
        <v>189.82000732421801</v>
      </c>
      <c r="D1970" t="s">
        <v>25</v>
      </c>
      <c r="E1970" s="1">
        <v>46346</v>
      </c>
      <c r="F1970">
        <v>0.74057398784103801</v>
      </c>
      <c r="G1970">
        <v>100</v>
      </c>
      <c r="H1970">
        <v>0.92271667983022998</v>
      </c>
      <c r="I1970">
        <v>95.5</v>
      </c>
      <c r="J1970">
        <v>94.9</v>
      </c>
      <c r="K1970">
        <v>96.6</v>
      </c>
      <c r="L1970">
        <v>1</v>
      </c>
      <c r="M1970">
        <v>126</v>
      </c>
      <c r="N1970" s="2">
        <v>0.69732968688964803</v>
      </c>
      <c r="O1970" t="b">
        <v>1</v>
      </c>
      <c r="P1970" t="s">
        <v>2517</v>
      </c>
      <c r="Q1970" t="s">
        <v>6144</v>
      </c>
      <c r="R1970">
        <v>4.4999999999999998E-2</v>
      </c>
      <c r="S1970">
        <v>0</v>
      </c>
      <c r="T1970">
        <v>0.67934898689867396</v>
      </c>
      <c r="U1970">
        <v>0.52681485692494301</v>
      </c>
      <c r="V1970">
        <v>2.5500029999999998</v>
      </c>
      <c r="W1970">
        <v>2.743414</v>
      </c>
      <c r="X1970" t="s">
        <v>26</v>
      </c>
      <c r="Y1970" t="s">
        <v>27</v>
      </c>
      <c r="Z1970">
        <v>0.20616384382361699</v>
      </c>
      <c r="AA1970" t="s">
        <v>4643</v>
      </c>
      <c r="AB1970" t="b">
        <v>0</v>
      </c>
      <c r="AC1970" t="b">
        <v>0</v>
      </c>
    </row>
    <row r="1971" spans="1:29" x14ac:dyDescent="0.35">
      <c r="A1971" t="s">
        <v>6700</v>
      </c>
      <c r="B1971" t="s">
        <v>24</v>
      </c>
      <c r="C1971">
        <v>189.82000732421801</v>
      </c>
      <c r="D1971" t="s">
        <v>25</v>
      </c>
      <c r="E1971" s="1">
        <v>46346</v>
      </c>
      <c r="F1971">
        <v>0.74057398784103801</v>
      </c>
      <c r="G1971">
        <v>105</v>
      </c>
      <c r="H1971">
        <v>0.91367990851651704</v>
      </c>
      <c r="I1971">
        <v>90.3</v>
      </c>
      <c r="J1971">
        <v>90.6</v>
      </c>
      <c r="K1971">
        <v>92.15</v>
      </c>
      <c r="L1971">
        <v>1</v>
      </c>
      <c r="M1971">
        <v>122</v>
      </c>
      <c r="N1971">
        <v>0.67792070129394499</v>
      </c>
      <c r="O1971" t="b">
        <v>1</v>
      </c>
      <c r="P1971" t="s">
        <v>2518</v>
      </c>
      <c r="Q1971" t="s">
        <v>6027</v>
      </c>
      <c r="R1971">
        <v>4.4999999999999998E-2</v>
      </c>
      <c r="S1971">
        <v>0</v>
      </c>
      <c r="T1971">
        <v>0.64235825672199198</v>
      </c>
      <c r="U1971">
        <v>0.55315559977119</v>
      </c>
      <c r="V1971">
        <v>3.8899994000000002</v>
      </c>
      <c r="W1971">
        <v>4.5017930000000002</v>
      </c>
      <c r="X1971" t="s">
        <v>26</v>
      </c>
      <c r="Y1971" t="s">
        <v>27</v>
      </c>
      <c r="Z1971">
        <v>0.19551385649318301</v>
      </c>
      <c r="AA1971" t="s">
        <v>4643</v>
      </c>
      <c r="AB1971" t="b">
        <v>0</v>
      </c>
      <c r="AC1971" t="b">
        <v>0</v>
      </c>
    </row>
    <row r="1972" spans="1:29" x14ac:dyDescent="0.35">
      <c r="A1972" t="s">
        <v>6700</v>
      </c>
      <c r="B1972" t="s">
        <v>24</v>
      </c>
      <c r="C1972">
        <v>189.82000732421801</v>
      </c>
      <c r="D1972" t="s">
        <v>25</v>
      </c>
      <c r="E1972" s="1">
        <v>46346</v>
      </c>
      <c r="F1972">
        <v>0.74057398784103801</v>
      </c>
      <c r="G1972">
        <v>110</v>
      </c>
      <c r="H1972">
        <v>0.90357648291850101</v>
      </c>
      <c r="I1972">
        <v>84.54</v>
      </c>
      <c r="J1972">
        <v>86.35</v>
      </c>
      <c r="K1972">
        <v>87.85</v>
      </c>
      <c r="L1972">
        <v>1</v>
      </c>
      <c r="M1972">
        <v>23</v>
      </c>
      <c r="N1972">
        <v>0.66095309753417897</v>
      </c>
      <c r="O1972" t="b">
        <v>1</v>
      </c>
      <c r="P1972" t="s">
        <v>2519</v>
      </c>
      <c r="Q1972" t="s">
        <v>5073</v>
      </c>
      <c r="R1972">
        <v>4.4999999999999998E-2</v>
      </c>
      <c r="S1972">
        <v>0</v>
      </c>
      <c r="T1972">
        <v>0.60138390944936004</v>
      </c>
      <c r="U1972">
        <v>0.57949634261743699</v>
      </c>
      <c r="V1972">
        <v>7.0400010000000002</v>
      </c>
      <c r="W1972">
        <v>9.0838719999999995</v>
      </c>
      <c r="X1972" t="s">
        <v>26</v>
      </c>
      <c r="Y1972" t="s">
        <v>27</v>
      </c>
      <c r="Z1972">
        <v>0.180880252066798</v>
      </c>
      <c r="AA1972" t="s">
        <v>4643</v>
      </c>
      <c r="AB1972" t="b">
        <v>0</v>
      </c>
      <c r="AC1972" t="b">
        <v>0</v>
      </c>
    </row>
    <row r="1973" spans="1:29" x14ac:dyDescent="0.35">
      <c r="A1973" t="s">
        <v>6700</v>
      </c>
      <c r="B1973" t="s">
        <v>24</v>
      </c>
      <c r="C1973">
        <v>189.82000732421801</v>
      </c>
      <c r="D1973" t="s">
        <v>25</v>
      </c>
      <c r="E1973" s="1">
        <v>46346</v>
      </c>
      <c r="F1973">
        <v>0.74057398784103801</v>
      </c>
      <c r="G1973">
        <v>115</v>
      </c>
      <c r="H1973">
        <v>0.89270698612024302</v>
      </c>
      <c r="I1973">
        <v>82.95</v>
      </c>
      <c r="J1973">
        <v>82.1</v>
      </c>
      <c r="K1973">
        <v>83.65</v>
      </c>
      <c r="L1973">
        <v>2</v>
      </c>
      <c r="M1973">
        <v>119</v>
      </c>
      <c r="N1973">
        <v>0.644412735595703</v>
      </c>
      <c r="O1973" t="b">
        <v>1</v>
      </c>
      <c r="P1973" t="s">
        <v>2520</v>
      </c>
      <c r="Q1973" t="s">
        <v>5556</v>
      </c>
      <c r="R1973">
        <v>4.4999999999999998E-2</v>
      </c>
      <c r="S1973">
        <v>0</v>
      </c>
      <c r="T1973">
        <v>0.590073282337644</v>
      </c>
      <c r="U1973">
        <v>0.60583708546368398</v>
      </c>
      <c r="V1973">
        <v>10.110001</v>
      </c>
      <c r="W1973">
        <v>13.879737</v>
      </c>
      <c r="X1973" t="s">
        <v>26</v>
      </c>
      <c r="Y1973" t="s">
        <v>27</v>
      </c>
      <c r="Z1973">
        <v>0.19591036780132901</v>
      </c>
      <c r="AA1973" t="s">
        <v>4643</v>
      </c>
      <c r="AB1973" t="b">
        <v>0</v>
      </c>
      <c r="AC1973" t="b">
        <v>0</v>
      </c>
    </row>
    <row r="1974" spans="1:29" x14ac:dyDescent="0.35">
      <c r="A1974" t="s">
        <v>6700</v>
      </c>
      <c r="B1974" t="s">
        <v>24</v>
      </c>
      <c r="C1974">
        <v>189.82000732421801</v>
      </c>
      <c r="D1974" t="s">
        <v>25</v>
      </c>
      <c r="E1974" s="1">
        <v>46346</v>
      </c>
      <c r="F1974">
        <v>0.74057398784103801</v>
      </c>
      <c r="G1974">
        <v>120</v>
      </c>
      <c r="H1974">
        <v>0.88004443558545797</v>
      </c>
      <c r="I1974">
        <v>77.599999999999994</v>
      </c>
      <c r="J1974">
        <v>78.05</v>
      </c>
      <c r="K1974">
        <v>79.7</v>
      </c>
      <c r="L1974">
        <v>2</v>
      </c>
      <c r="M1974">
        <v>39</v>
      </c>
      <c r="N1974">
        <v>0.63318237915039</v>
      </c>
      <c r="O1974" t="b">
        <v>1</v>
      </c>
      <c r="P1974" t="s">
        <v>2521</v>
      </c>
      <c r="Q1974" t="s">
        <v>5074</v>
      </c>
      <c r="R1974">
        <v>4.4999999999999998E-2</v>
      </c>
      <c r="S1974">
        <v>0</v>
      </c>
      <c r="T1974">
        <v>0.55201551186740405</v>
      </c>
      <c r="U1974">
        <v>0.63217782830993197</v>
      </c>
      <c r="V1974">
        <v>0</v>
      </c>
      <c r="W1974">
        <v>0</v>
      </c>
      <c r="X1974" t="s">
        <v>26</v>
      </c>
      <c r="Y1974" t="s">
        <v>27</v>
      </c>
      <c r="Z1974">
        <v>0.18419334017733599</v>
      </c>
      <c r="AA1974" t="s">
        <v>4643</v>
      </c>
      <c r="AB1974" t="b">
        <v>0</v>
      </c>
      <c r="AC1974" t="b">
        <v>0</v>
      </c>
    </row>
    <row r="1975" spans="1:29" x14ac:dyDescent="0.35">
      <c r="A1975" t="s">
        <v>6700</v>
      </c>
      <c r="B1975" t="s">
        <v>24</v>
      </c>
      <c r="C1975">
        <v>189.82000732421801</v>
      </c>
      <c r="D1975" t="s">
        <v>25</v>
      </c>
      <c r="E1975" s="1">
        <v>46346</v>
      </c>
      <c r="F1975">
        <v>0.74057398784103801</v>
      </c>
      <c r="G1975">
        <v>125</v>
      </c>
      <c r="H1975">
        <v>0.86774929273046897</v>
      </c>
      <c r="I1975">
        <v>75.650000000000006</v>
      </c>
      <c r="J1975">
        <v>73.95</v>
      </c>
      <c r="K1975">
        <v>75.5</v>
      </c>
      <c r="L1975">
        <v>21</v>
      </c>
      <c r="M1975">
        <v>36</v>
      </c>
      <c r="N1975">
        <v>0.61618425811767497</v>
      </c>
      <c r="O1975" t="b">
        <v>1</v>
      </c>
      <c r="P1975" t="s">
        <v>2522</v>
      </c>
      <c r="Q1975" t="s">
        <v>2523</v>
      </c>
      <c r="R1975">
        <v>4.4999999999999998E-2</v>
      </c>
      <c r="S1975">
        <v>0</v>
      </c>
      <c r="T1975">
        <v>0.53814398805114805</v>
      </c>
      <c r="U1975">
        <v>0.65851857115617896</v>
      </c>
      <c r="V1975">
        <v>0</v>
      </c>
      <c r="W1975">
        <v>0</v>
      </c>
      <c r="X1975" t="s">
        <v>26</v>
      </c>
      <c r="Y1975" t="s">
        <v>27</v>
      </c>
      <c r="Z1975">
        <v>0.196662559207327</v>
      </c>
      <c r="AA1975" t="s">
        <v>4643</v>
      </c>
      <c r="AB1975" t="b">
        <v>0</v>
      </c>
      <c r="AC1975" t="b">
        <v>0</v>
      </c>
    </row>
    <row r="1976" spans="1:29" x14ac:dyDescent="0.35">
      <c r="A1976" t="s">
        <v>6700</v>
      </c>
      <c r="B1976" t="s">
        <v>24</v>
      </c>
      <c r="C1976">
        <v>189.82000732421801</v>
      </c>
      <c r="D1976" t="s">
        <v>25</v>
      </c>
      <c r="E1976" s="1">
        <v>46346</v>
      </c>
      <c r="F1976">
        <v>0.74057398784103801</v>
      </c>
      <c r="G1976">
        <v>130</v>
      </c>
      <c r="H1976">
        <v>0.85320142640075003</v>
      </c>
      <c r="I1976">
        <v>70.64</v>
      </c>
      <c r="J1976">
        <v>70.2</v>
      </c>
      <c r="K1976">
        <v>71.599999999999994</v>
      </c>
      <c r="L1976">
        <v>2</v>
      </c>
      <c r="M1976">
        <v>88</v>
      </c>
      <c r="N1976">
        <v>0.60629666168212804</v>
      </c>
      <c r="O1976" t="b">
        <v>1</v>
      </c>
      <c r="P1976" t="s">
        <v>2524</v>
      </c>
      <c r="Q1976" t="s">
        <v>6145</v>
      </c>
      <c r="R1976">
        <v>4.4999999999999998E-2</v>
      </c>
      <c r="S1976">
        <v>0</v>
      </c>
      <c r="T1976">
        <v>0.50250484224630698</v>
      </c>
      <c r="U1976">
        <v>0.68485931400242595</v>
      </c>
      <c r="V1976">
        <v>-1.3099976</v>
      </c>
      <c r="W1976">
        <v>-1.8207054</v>
      </c>
      <c r="X1976" t="s">
        <v>26</v>
      </c>
      <c r="Y1976" t="s">
        <v>27</v>
      </c>
      <c r="Z1976">
        <v>0.18736415624873301</v>
      </c>
      <c r="AA1976" t="s">
        <v>4643</v>
      </c>
      <c r="AB1976" t="b">
        <v>0</v>
      </c>
      <c r="AC1976" t="b">
        <v>0</v>
      </c>
    </row>
    <row r="1977" spans="1:29" x14ac:dyDescent="0.35">
      <c r="A1977" t="s">
        <v>6700</v>
      </c>
      <c r="B1977" t="s">
        <v>24</v>
      </c>
      <c r="C1977">
        <v>189.82000732421801</v>
      </c>
      <c r="D1977" t="s">
        <v>25</v>
      </c>
      <c r="E1977" s="1">
        <v>46346</v>
      </c>
      <c r="F1977">
        <v>0.74057398784103801</v>
      </c>
      <c r="G1977">
        <v>135</v>
      </c>
      <c r="H1977">
        <v>0.83805825458407801</v>
      </c>
      <c r="I1977">
        <v>66.5</v>
      </c>
      <c r="J1977">
        <v>66.400000000000006</v>
      </c>
      <c r="K1977">
        <v>67.8</v>
      </c>
      <c r="L1977">
        <v>11</v>
      </c>
      <c r="M1977">
        <v>83</v>
      </c>
      <c r="N1977">
        <v>0.59521889160156205</v>
      </c>
      <c r="O1977" t="b">
        <v>1</v>
      </c>
      <c r="P1977" t="s">
        <v>2526</v>
      </c>
      <c r="Q1977" t="s">
        <v>6146</v>
      </c>
      <c r="R1977">
        <v>4.4999999999999998E-2</v>
      </c>
      <c r="S1977">
        <v>0</v>
      </c>
      <c r="T1977">
        <v>0.47305453014410298</v>
      </c>
      <c r="U1977">
        <v>0.71120005684867305</v>
      </c>
      <c r="V1977">
        <v>1.9800034</v>
      </c>
      <c r="W1977">
        <v>3.0688214</v>
      </c>
      <c r="X1977" t="s">
        <v>26</v>
      </c>
      <c r="Y1977" t="s">
        <v>27</v>
      </c>
      <c r="Z1977">
        <v>0.184254586992776</v>
      </c>
      <c r="AA1977" t="s">
        <v>4643</v>
      </c>
      <c r="AB1977" t="b">
        <v>0</v>
      </c>
      <c r="AC1977" t="b">
        <v>0</v>
      </c>
    </row>
    <row r="1978" spans="1:29" x14ac:dyDescent="0.35">
      <c r="A1978" t="s">
        <v>6700</v>
      </c>
      <c r="B1978" t="s">
        <v>24</v>
      </c>
      <c r="C1978">
        <v>189.82000732421801</v>
      </c>
      <c r="D1978" t="s">
        <v>25</v>
      </c>
      <c r="E1978" s="1">
        <v>46346</v>
      </c>
      <c r="F1978">
        <v>0.74057398784103801</v>
      </c>
      <c r="G1978">
        <v>140</v>
      </c>
      <c r="H1978">
        <v>0.82174744033896396</v>
      </c>
      <c r="I1978">
        <v>62.55</v>
      </c>
      <c r="J1978">
        <v>62.95</v>
      </c>
      <c r="K1978">
        <v>63.95</v>
      </c>
      <c r="L1978">
        <v>10</v>
      </c>
      <c r="M1978">
        <v>107</v>
      </c>
      <c r="N1978">
        <v>0.58581957153320297</v>
      </c>
      <c r="O1978" t="b">
        <v>1</v>
      </c>
      <c r="P1978" t="s">
        <v>2527</v>
      </c>
      <c r="Q1978" t="s">
        <v>6147</v>
      </c>
      <c r="R1978">
        <v>4.4999999999999998E-2</v>
      </c>
      <c r="S1978">
        <v>0</v>
      </c>
      <c r="T1978">
        <v>0.444955802413739</v>
      </c>
      <c r="U1978">
        <v>0.73754079969492004</v>
      </c>
      <c r="V1978">
        <v>1.8499985000000001</v>
      </c>
      <c r="W1978">
        <v>3.0477734000000001</v>
      </c>
      <c r="X1978" t="s">
        <v>26</v>
      </c>
      <c r="Y1978" t="s">
        <v>27</v>
      </c>
      <c r="Z1978">
        <v>0.18249660210865901</v>
      </c>
      <c r="AA1978" t="s">
        <v>4643</v>
      </c>
      <c r="AB1978" t="b">
        <v>0</v>
      </c>
      <c r="AC1978" t="b">
        <v>0</v>
      </c>
    </row>
    <row r="1979" spans="1:29" x14ac:dyDescent="0.35">
      <c r="A1979" t="s">
        <v>6700</v>
      </c>
      <c r="B1979" t="s">
        <v>24</v>
      </c>
      <c r="C1979">
        <v>189.82000732421801</v>
      </c>
      <c r="D1979" t="s">
        <v>25</v>
      </c>
      <c r="E1979" s="1">
        <v>46346</v>
      </c>
      <c r="F1979">
        <v>0.74057398784103801</v>
      </c>
      <c r="G1979">
        <v>145</v>
      </c>
      <c r="H1979">
        <v>0.804726428209394</v>
      </c>
      <c r="I1979">
        <v>59.81</v>
      </c>
      <c r="J1979">
        <v>59.2</v>
      </c>
      <c r="K1979">
        <v>60.5</v>
      </c>
      <c r="L1979">
        <v>2</v>
      </c>
      <c r="M1979">
        <v>66</v>
      </c>
      <c r="N1979">
        <v>0.57571835418701101</v>
      </c>
      <c r="O1979" t="b">
        <v>1</v>
      </c>
      <c r="P1979" t="s">
        <v>2528</v>
      </c>
      <c r="Q1979" t="s">
        <v>5556</v>
      </c>
      <c r="R1979">
        <v>4.4999999999999998E-2</v>
      </c>
      <c r="S1979">
        <v>0</v>
      </c>
      <c r="T1979">
        <v>0.42546453305141002</v>
      </c>
      <c r="U1979">
        <v>0.76388154254116702</v>
      </c>
      <c r="V1979">
        <v>1.0600014</v>
      </c>
      <c r="W1979">
        <v>1.8042578</v>
      </c>
      <c r="X1979" t="s">
        <v>26</v>
      </c>
      <c r="Y1979" t="s">
        <v>27</v>
      </c>
      <c r="Z1979">
        <v>0.18934607559257799</v>
      </c>
      <c r="AA1979" t="s">
        <v>4643</v>
      </c>
      <c r="AB1979" t="b">
        <v>0</v>
      </c>
      <c r="AC1979" t="b">
        <v>0</v>
      </c>
    </row>
    <row r="1980" spans="1:29" x14ac:dyDescent="0.35">
      <c r="A1980" t="s">
        <v>6700</v>
      </c>
      <c r="B1980" t="s">
        <v>24</v>
      </c>
      <c r="C1980">
        <v>189.82000732421801</v>
      </c>
      <c r="D1980" t="s">
        <v>25</v>
      </c>
      <c r="E1980" s="1">
        <v>46346</v>
      </c>
      <c r="F1980">
        <v>0.74057398784103801</v>
      </c>
      <c r="G1980">
        <v>150</v>
      </c>
      <c r="H1980">
        <v>0.78663332888894999</v>
      </c>
      <c r="I1980">
        <v>55.08</v>
      </c>
      <c r="J1980">
        <v>55.75</v>
      </c>
      <c r="K1980">
        <v>57.05</v>
      </c>
      <c r="L1980">
        <v>21</v>
      </c>
      <c r="M1980">
        <v>356</v>
      </c>
      <c r="N1980">
        <v>0.56699041412353501</v>
      </c>
      <c r="O1980" t="b">
        <v>1</v>
      </c>
      <c r="P1980" t="s">
        <v>2529</v>
      </c>
      <c r="Q1980" t="s">
        <v>6148</v>
      </c>
      <c r="R1980">
        <v>4.4999999999999998E-2</v>
      </c>
      <c r="S1980">
        <v>0</v>
      </c>
      <c r="T1980">
        <v>0.39181719579454399</v>
      </c>
      <c r="U1980">
        <v>0.79022228538741501</v>
      </c>
      <c r="V1980">
        <v>3.0900002</v>
      </c>
      <c r="W1980">
        <v>5.9434509999999996</v>
      </c>
      <c r="X1980" t="s">
        <v>26</v>
      </c>
      <c r="Y1980" t="s">
        <v>27</v>
      </c>
      <c r="Z1980">
        <v>0.18203948118195901</v>
      </c>
      <c r="AA1980" t="s">
        <v>4643</v>
      </c>
      <c r="AB1980" t="b">
        <v>0</v>
      </c>
      <c r="AC1980" t="b">
        <v>0</v>
      </c>
    </row>
    <row r="1981" spans="1:29" x14ac:dyDescent="0.35">
      <c r="A1981" t="s">
        <v>6700</v>
      </c>
      <c r="B1981" t="s">
        <v>24</v>
      </c>
      <c r="C1981">
        <v>189.82000732421801</v>
      </c>
      <c r="D1981" t="s">
        <v>25</v>
      </c>
      <c r="E1981" s="1">
        <v>46346</v>
      </c>
      <c r="F1981">
        <v>0.74057398784103801</v>
      </c>
      <c r="G1981">
        <v>155</v>
      </c>
      <c r="H1981">
        <v>0.76584036881449402</v>
      </c>
      <c r="I1981">
        <v>49.85</v>
      </c>
      <c r="J1981">
        <v>52.45</v>
      </c>
      <c r="K1981">
        <v>55.15</v>
      </c>
      <c r="L1981">
        <v>1</v>
      </c>
      <c r="M1981">
        <v>184</v>
      </c>
      <c r="N1981">
        <v>0.57272766143798803</v>
      </c>
      <c r="O1981" t="b">
        <v>1</v>
      </c>
      <c r="P1981" t="s">
        <v>2530</v>
      </c>
      <c r="Q1981" t="s">
        <v>6149</v>
      </c>
      <c r="R1981">
        <v>4.4999999999999998E-2</v>
      </c>
      <c r="S1981">
        <v>0</v>
      </c>
      <c r="T1981">
        <v>0.35461305755915101</v>
      </c>
      <c r="U1981">
        <v>0.816563028233662</v>
      </c>
      <c r="V1981">
        <v>0</v>
      </c>
      <c r="W1981">
        <v>0</v>
      </c>
      <c r="X1981" t="s">
        <v>26</v>
      </c>
      <c r="Y1981" t="s">
        <v>27</v>
      </c>
      <c r="Z1981">
        <v>0.17117608579281299</v>
      </c>
      <c r="AA1981" t="s">
        <v>4644</v>
      </c>
      <c r="AB1981" t="b">
        <v>0</v>
      </c>
      <c r="AC1981" t="b">
        <v>0</v>
      </c>
    </row>
    <row r="1982" spans="1:29" x14ac:dyDescent="0.35">
      <c r="A1982" t="s">
        <v>6700</v>
      </c>
      <c r="B1982" t="s">
        <v>24</v>
      </c>
      <c r="C1982">
        <v>189.82000732421801</v>
      </c>
      <c r="D1982" t="s">
        <v>25</v>
      </c>
      <c r="E1982" s="1">
        <v>46346</v>
      </c>
      <c r="F1982">
        <v>0.74057398784103801</v>
      </c>
      <c r="G1982">
        <v>160</v>
      </c>
      <c r="H1982">
        <v>0.74787003796735896</v>
      </c>
      <c r="I1982">
        <v>49.41</v>
      </c>
      <c r="J1982">
        <v>49.75</v>
      </c>
      <c r="K1982">
        <v>49.95</v>
      </c>
      <c r="L1982">
        <v>32</v>
      </c>
      <c r="M1982">
        <v>279</v>
      </c>
      <c r="N1982">
        <v>0.55096884582519501</v>
      </c>
      <c r="O1982" t="b">
        <v>1</v>
      </c>
      <c r="P1982" t="s">
        <v>2531</v>
      </c>
      <c r="Q1982" t="s">
        <v>6150</v>
      </c>
      <c r="R1982">
        <v>4.4999999999999998E-2</v>
      </c>
      <c r="S1982">
        <v>0</v>
      </c>
      <c r="T1982">
        <v>0.35148307269804702</v>
      </c>
      <c r="U1982">
        <v>0.84290377107990899</v>
      </c>
      <c r="V1982">
        <v>1.6599998</v>
      </c>
      <c r="W1982">
        <v>3.4764395000000001</v>
      </c>
      <c r="X1982" t="s">
        <v>26</v>
      </c>
      <c r="Y1982" t="s">
        <v>27</v>
      </c>
      <c r="Z1982">
        <v>0.19438684377795601</v>
      </c>
      <c r="AA1982" t="s">
        <v>4644</v>
      </c>
      <c r="AB1982" t="b">
        <v>0</v>
      </c>
      <c r="AC1982" t="b">
        <v>0</v>
      </c>
    </row>
    <row r="1983" spans="1:29" x14ac:dyDescent="0.35">
      <c r="A1983" t="s">
        <v>6700</v>
      </c>
      <c r="B1983" t="s">
        <v>24</v>
      </c>
      <c r="C1983">
        <v>189.82000732421801</v>
      </c>
      <c r="D1983" t="s">
        <v>25</v>
      </c>
      <c r="E1983" s="1">
        <v>46346</v>
      </c>
      <c r="F1983">
        <v>0.74057398784103801</v>
      </c>
      <c r="G1983">
        <v>165</v>
      </c>
      <c r="H1983">
        <v>0.72731438923499403</v>
      </c>
      <c r="I1983">
        <v>44.9</v>
      </c>
      <c r="J1983">
        <v>46.65</v>
      </c>
      <c r="K1983">
        <v>46.85</v>
      </c>
      <c r="L1983">
        <v>6</v>
      </c>
      <c r="M1983">
        <v>187</v>
      </c>
      <c r="N1983" s="2">
        <v>0.54352263122558597</v>
      </c>
      <c r="O1983" t="b">
        <v>1</v>
      </c>
      <c r="P1983" t="s">
        <v>2532</v>
      </c>
      <c r="Q1983" t="s">
        <v>6151</v>
      </c>
      <c r="R1983">
        <v>4.4999999999999998E-2</v>
      </c>
      <c r="S1983">
        <v>0</v>
      </c>
      <c r="T1983">
        <v>0.31940072787173202</v>
      </c>
      <c r="U1983">
        <v>0.86924451392615598</v>
      </c>
      <c r="V1983">
        <v>0</v>
      </c>
      <c r="W1983">
        <v>0</v>
      </c>
      <c r="X1983" t="s">
        <v>26</v>
      </c>
      <c r="Y1983" t="s">
        <v>27</v>
      </c>
      <c r="Z1983">
        <v>0.188645241797889</v>
      </c>
      <c r="AA1983" t="s">
        <v>4644</v>
      </c>
      <c r="AB1983" t="b">
        <v>0</v>
      </c>
      <c r="AC1983" t="b">
        <v>0</v>
      </c>
    </row>
    <row r="1984" spans="1:29" x14ac:dyDescent="0.35">
      <c r="A1984" t="s">
        <v>6700</v>
      </c>
      <c r="B1984" t="s">
        <v>24</v>
      </c>
      <c r="C1984">
        <v>189.82000732421801</v>
      </c>
      <c r="D1984" t="s">
        <v>25</v>
      </c>
      <c r="E1984" s="1">
        <v>46346</v>
      </c>
      <c r="F1984">
        <v>0.74057398784103801</v>
      </c>
      <c r="G1984">
        <v>170</v>
      </c>
      <c r="H1984">
        <v>0.70598506516078097</v>
      </c>
      <c r="I1984">
        <v>42.4</v>
      </c>
      <c r="J1984">
        <v>43.75</v>
      </c>
      <c r="K1984">
        <v>43.95</v>
      </c>
      <c r="L1984">
        <v>10</v>
      </c>
      <c r="M1984">
        <v>356</v>
      </c>
      <c r="N1984">
        <v>0.53778538391113195</v>
      </c>
      <c r="O1984" t="b">
        <v>1</v>
      </c>
      <c r="P1984" t="s">
        <v>2533</v>
      </c>
      <c r="Q1984" t="s">
        <v>6152</v>
      </c>
      <c r="R1984">
        <v>4.4999999999999998E-2</v>
      </c>
      <c r="S1984">
        <v>0</v>
      </c>
      <c r="T1984">
        <v>0.30161672297909697</v>
      </c>
      <c r="U1984">
        <v>0.89558525677240297</v>
      </c>
      <c r="V1984">
        <v>0.40000152999999999</v>
      </c>
      <c r="W1984">
        <v>0.95238460000000003</v>
      </c>
      <c r="X1984" t="s">
        <v>26</v>
      </c>
      <c r="Y1984" t="s">
        <v>27</v>
      </c>
      <c r="Z1984">
        <v>0.197201979751501</v>
      </c>
      <c r="AA1984" t="s">
        <v>4644</v>
      </c>
      <c r="AB1984" t="b">
        <v>0</v>
      </c>
      <c r="AC1984" t="b">
        <v>0</v>
      </c>
    </row>
    <row r="1985" spans="1:29" x14ac:dyDescent="0.35">
      <c r="A1985" t="s">
        <v>6700</v>
      </c>
      <c r="B1985" t="s">
        <v>24</v>
      </c>
      <c r="C1985">
        <v>189.82000732421801</v>
      </c>
      <c r="D1985" t="s">
        <v>25</v>
      </c>
      <c r="E1985" s="1">
        <v>46346</v>
      </c>
      <c r="F1985">
        <v>0.74057398784103801</v>
      </c>
      <c r="G1985">
        <v>175</v>
      </c>
      <c r="H1985">
        <v>0.684124474669905</v>
      </c>
      <c r="I1985">
        <v>40.729999999999997</v>
      </c>
      <c r="J1985">
        <v>40.950000000000003</v>
      </c>
      <c r="K1985">
        <v>41.15</v>
      </c>
      <c r="L1985">
        <v>2</v>
      </c>
      <c r="M1985">
        <v>154</v>
      </c>
      <c r="N1985" s="2">
        <v>0.53195658477783203</v>
      </c>
      <c r="O1985" t="b">
        <v>1</v>
      </c>
      <c r="P1985" t="s">
        <v>2534</v>
      </c>
      <c r="Q1985" t="s">
        <v>6153</v>
      </c>
      <c r="R1985">
        <v>4.4999999999999998E-2</v>
      </c>
      <c r="S1985">
        <v>0</v>
      </c>
      <c r="T1985">
        <v>0.28973700771081601</v>
      </c>
      <c r="U1985">
        <v>0.92192599961864996</v>
      </c>
      <c r="V1985">
        <v>1.4799994999999999</v>
      </c>
      <c r="W1985">
        <v>3.7706993</v>
      </c>
      <c r="X1985" t="s">
        <v>26</v>
      </c>
      <c r="Y1985" t="s">
        <v>27</v>
      </c>
      <c r="Z1985">
        <v>0.211663007329467</v>
      </c>
      <c r="AA1985" t="s">
        <v>4644</v>
      </c>
      <c r="AB1985" t="b">
        <v>0</v>
      </c>
      <c r="AC1985" t="b">
        <v>0</v>
      </c>
    </row>
    <row r="1986" spans="1:29" x14ac:dyDescent="0.35">
      <c r="A1986" t="s">
        <v>6700</v>
      </c>
      <c r="B1986" t="s">
        <v>24</v>
      </c>
      <c r="C1986">
        <v>189.82000732421801</v>
      </c>
      <c r="D1986" t="s">
        <v>25</v>
      </c>
      <c r="E1986" s="1">
        <v>46346</v>
      </c>
      <c r="F1986">
        <v>0.74057398784103801</v>
      </c>
      <c r="G1986">
        <v>180</v>
      </c>
      <c r="H1986">
        <v>0.66178101396757805</v>
      </c>
      <c r="I1986">
        <v>36.85</v>
      </c>
      <c r="J1986">
        <v>38.299999999999997</v>
      </c>
      <c r="K1986">
        <v>38.450000000000003</v>
      </c>
      <c r="L1986">
        <v>1</v>
      </c>
      <c r="M1986">
        <v>2459</v>
      </c>
      <c r="N1986" s="2">
        <v>0.52640244110107404</v>
      </c>
      <c r="O1986" t="b">
        <v>1</v>
      </c>
      <c r="P1986" t="s">
        <v>2535</v>
      </c>
      <c r="Q1986" t="s">
        <v>6154</v>
      </c>
      <c r="R1986">
        <v>4.4999999999999998E-2</v>
      </c>
      <c r="S1986">
        <v>0</v>
      </c>
      <c r="T1986">
        <v>0.26213623211744602</v>
      </c>
      <c r="U1986">
        <v>0.94826674246489795</v>
      </c>
      <c r="V1986">
        <v>0.14999771000000001</v>
      </c>
      <c r="W1986">
        <v>0.4087131</v>
      </c>
      <c r="X1986" t="s">
        <v>26</v>
      </c>
      <c r="Y1986" t="s">
        <v>27</v>
      </c>
      <c r="Z1986">
        <v>0.210402974582344</v>
      </c>
      <c r="AA1986" t="s">
        <v>4644</v>
      </c>
      <c r="AB1986" t="b">
        <v>0</v>
      </c>
      <c r="AC1986" t="b">
        <v>0</v>
      </c>
    </row>
    <row r="1987" spans="1:29" x14ac:dyDescent="0.35">
      <c r="A1987" t="s">
        <v>6700</v>
      </c>
      <c r="B1987" t="s">
        <v>24</v>
      </c>
      <c r="C1987">
        <v>189.82000732421801</v>
      </c>
      <c r="D1987" t="s">
        <v>25</v>
      </c>
      <c r="E1987" s="1">
        <v>46346</v>
      </c>
      <c r="F1987">
        <v>0.74057398784103801</v>
      </c>
      <c r="G1987">
        <v>185</v>
      </c>
      <c r="H1987">
        <v>0.63904232980969899</v>
      </c>
      <c r="I1987">
        <v>35.9</v>
      </c>
      <c r="J1987">
        <v>35.75</v>
      </c>
      <c r="K1987">
        <v>35.9</v>
      </c>
      <c r="L1987">
        <v>37</v>
      </c>
      <c r="M1987">
        <v>1124</v>
      </c>
      <c r="N1987">
        <v>0.52115347015380797</v>
      </c>
      <c r="O1987" t="b">
        <v>1</v>
      </c>
      <c r="P1987" t="s">
        <v>2536</v>
      </c>
      <c r="Q1987" t="s">
        <v>6155</v>
      </c>
      <c r="R1987">
        <v>4.4999999999999998E-2</v>
      </c>
      <c r="S1987">
        <v>0</v>
      </c>
      <c r="T1987">
        <v>0.25537831025824498</v>
      </c>
      <c r="U1987">
        <v>0.97460748531114505</v>
      </c>
      <c r="V1987">
        <v>1.800003</v>
      </c>
      <c r="W1987">
        <v>5.2786016</v>
      </c>
      <c r="X1987" t="s">
        <v>26</v>
      </c>
      <c r="Y1987" t="s">
        <v>27</v>
      </c>
      <c r="Z1987">
        <v>0.22998579556939</v>
      </c>
      <c r="AA1987" t="s">
        <v>4645</v>
      </c>
      <c r="AB1987" t="b">
        <v>0</v>
      </c>
      <c r="AC1987" t="b">
        <v>0</v>
      </c>
    </row>
    <row r="1988" spans="1:29" x14ac:dyDescent="0.35">
      <c r="A1988" t="s">
        <v>6700</v>
      </c>
      <c r="B1988" t="s">
        <v>24</v>
      </c>
      <c r="C1988">
        <v>189.82000732421801</v>
      </c>
      <c r="D1988" t="s">
        <v>25</v>
      </c>
      <c r="E1988" s="1">
        <v>46346</v>
      </c>
      <c r="F1988">
        <v>0.74057398784103801</v>
      </c>
      <c r="G1988">
        <v>190</v>
      </c>
      <c r="H1988">
        <v>0.61604750578237399</v>
      </c>
      <c r="I1988">
        <v>32.82</v>
      </c>
      <c r="J1988">
        <v>33.35</v>
      </c>
      <c r="K1988">
        <v>33.5</v>
      </c>
      <c r="L1988">
        <v>23</v>
      </c>
      <c r="M1988">
        <v>1495</v>
      </c>
      <c r="N1988">
        <v>0.51660639648437501</v>
      </c>
      <c r="O1988" t="b">
        <v>0</v>
      </c>
      <c r="P1988" t="s">
        <v>2537</v>
      </c>
      <c r="Q1988" t="s">
        <v>6156</v>
      </c>
      <c r="R1988">
        <v>4.4999999999999998E-2</v>
      </c>
      <c r="S1988">
        <v>0</v>
      </c>
      <c r="T1988">
        <v>0.23346841623051801</v>
      </c>
      <c r="U1988">
        <v>1.00094822815739</v>
      </c>
      <c r="V1988">
        <v>1.1999989</v>
      </c>
      <c r="W1988">
        <v>3.7950628000000002</v>
      </c>
      <c r="X1988" t="s">
        <v>26</v>
      </c>
      <c r="Y1988" t="s">
        <v>27</v>
      </c>
      <c r="Z1988">
        <v>0.23441664438790999</v>
      </c>
      <c r="AA1988" t="s">
        <v>4645</v>
      </c>
      <c r="AB1988" t="b">
        <v>0</v>
      </c>
      <c r="AC1988" t="b">
        <v>0</v>
      </c>
    </row>
    <row r="1989" spans="1:29" x14ac:dyDescent="0.35">
      <c r="A1989" t="s">
        <v>6700</v>
      </c>
      <c r="B1989" t="s">
        <v>24</v>
      </c>
      <c r="C1989">
        <v>189.82000732421801</v>
      </c>
      <c r="D1989" t="s">
        <v>25</v>
      </c>
      <c r="E1989" s="1">
        <v>46346</v>
      </c>
      <c r="F1989">
        <v>0.74057398784103801</v>
      </c>
      <c r="G1989">
        <v>195</v>
      </c>
      <c r="H1989">
        <v>0.59287934446211099</v>
      </c>
      <c r="I1989">
        <v>31.04</v>
      </c>
      <c r="J1989">
        <v>31.05</v>
      </c>
      <c r="K1989">
        <v>31.25</v>
      </c>
      <c r="L1989">
        <v>384</v>
      </c>
      <c r="M1989">
        <v>335</v>
      </c>
      <c r="N1989" s="2">
        <v>0.51230346099853497</v>
      </c>
      <c r="O1989" t="b">
        <v>0</v>
      </c>
      <c r="P1989" t="s">
        <v>2538</v>
      </c>
      <c r="Q1989" t="s">
        <v>6157</v>
      </c>
      <c r="R1989">
        <v>4.4999999999999998E-2</v>
      </c>
      <c r="S1989">
        <v>0</v>
      </c>
      <c r="T1989">
        <v>0.220806204746961</v>
      </c>
      <c r="U1989">
        <v>1.0272889710036299</v>
      </c>
      <c r="V1989">
        <v>1.4400005</v>
      </c>
      <c r="W1989">
        <v>4.8648667000000003</v>
      </c>
      <c r="X1989" t="s">
        <v>26</v>
      </c>
      <c r="Y1989" t="s">
        <v>27</v>
      </c>
      <c r="Z1989">
        <v>0.248095175750601</v>
      </c>
      <c r="AA1989" t="s">
        <v>4645</v>
      </c>
      <c r="AB1989" t="b">
        <v>0</v>
      </c>
      <c r="AC1989" t="b">
        <v>0</v>
      </c>
    </row>
    <row r="1990" spans="1:29" x14ac:dyDescent="0.35">
      <c r="A1990" t="s">
        <v>6700</v>
      </c>
      <c r="B1990" t="s">
        <v>24</v>
      </c>
      <c r="C1990">
        <v>189.82000732421801</v>
      </c>
      <c r="D1990" t="s">
        <v>25</v>
      </c>
      <c r="E1990" s="1">
        <v>46346</v>
      </c>
      <c r="F1990">
        <v>0.74057398784103801</v>
      </c>
      <c r="G1990">
        <v>200</v>
      </c>
      <c r="H1990">
        <v>0.56972656030898805</v>
      </c>
      <c r="I1990">
        <v>27.92</v>
      </c>
      <c r="J1990">
        <v>28.95</v>
      </c>
      <c r="K1990">
        <v>29.1</v>
      </c>
      <c r="L1990">
        <v>121</v>
      </c>
      <c r="M1990">
        <v>610</v>
      </c>
      <c r="N1990">
        <v>0.50870242279052702</v>
      </c>
      <c r="O1990" t="b">
        <v>0</v>
      </c>
      <c r="P1990" t="s">
        <v>2539</v>
      </c>
      <c r="Q1990" t="s">
        <v>6158</v>
      </c>
      <c r="R1990">
        <v>4.4999999999999998E-2</v>
      </c>
      <c r="S1990">
        <v>0</v>
      </c>
      <c r="T1990">
        <v>0.19861176664095201</v>
      </c>
      <c r="U1990">
        <v>1.05362971384988</v>
      </c>
      <c r="V1990">
        <v>0.55999947000000005</v>
      </c>
      <c r="W1990">
        <v>2.0467814999999998</v>
      </c>
      <c r="X1990" t="s">
        <v>26</v>
      </c>
      <c r="Y1990" t="s">
        <v>27</v>
      </c>
      <c r="Z1990">
        <v>0.252241480490839</v>
      </c>
      <c r="AA1990" t="s">
        <v>4646</v>
      </c>
      <c r="AB1990" t="b">
        <v>0</v>
      </c>
      <c r="AC1990" t="b">
        <v>0</v>
      </c>
    </row>
    <row r="1991" spans="1:29" x14ac:dyDescent="0.35">
      <c r="A1991" t="s">
        <v>6700</v>
      </c>
      <c r="B1991" t="s">
        <v>24</v>
      </c>
      <c r="C1991">
        <v>189.82000732421801</v>
      </c>
      <c r="D1991" t="s">
        <v>25</v>
      </c>
      <c r="E1991" s="1">
        <v>46346</v>
      </c>
      <c r="F1991">
        <v>0.74057398784103801</v>
      </c>
      <c r="G1991">
        <v>210</v>
      </c>
      <c r="H1991">
        <v>0.52354108081887896</v>
      </c>
      <c r="I1991">
        <v>25.03</v>
      </c>
      <c r="J1991">
        <v>25</v>
      </c>
      <c r="K1991">
        <v>25.2</v>
      </c>
      <c r="L1991">
        <v>33</v>
      </c>
      <c r="M1991">
        <v>709</v>
      </c>
      <c r="N1991">
        <v>0.50168345001220704</v>
      </c>
      <c r="O1991" t="b">
        <v>0</v>
      </c>
      <c r="P1991" t="s">
        <v>2540</v>
      </c>
      <c r="Q1991" t="s">
        <v>6159</v>
      </c>
      <c r="R1991">
        <v>4.4999999999999998E-2</v>
      </c>
      <c r="S1991">
        <v>0</v>
      </c>
      <c r="T1991">
        <v>0.178053456985066</v>
      </c>
      <c r="U1991">
        <v>1.10631119954238</v>
      </c>
      <c r="V1991">
        <v>1.2300013999999999</v>
      </c>
      <c r="W1991">
        <v>5.1680736999999999</v>
      </c>
      <c r="X1991" t="s">
        <v>26</v>
      </c>
      <c r="Y1991" t="s">
        <v>27</v>
      </c>
      <c r="Z1991">
        <v>0.28436465652744702</v>
      </c>
      <c r="AA1991" t="s">
        <v>4646</v>
      </c>
      <c r="AB1991" t="b">
        <v>0</v>
      </c>
      <c r="AC1991" t="b">
        <v>0</v>
      </c>
    </row>
    <row r="1992" spans="1:29" x14ac:dyDescent="0.35">
      <c r="A1992" t="s">
        <v>6700</v>
      </c>
      <c r="B1992" t="s">
        <v>24</v>
      </c>
      <c r="C1992">
        <v>189.82000732421801</v>
      </c>
      <c r="D1992" t="s">
        <v>25</v>
      </c>
      <c r="E1992" s="1">
        <v>46346</v>
      </c>
      <c r="F1992">
        <v>0.74057398784103801</v>
      </c>
      <c r="G1992">
        <v>220</v>
      </c>
      <c r="H1992">
        <v>0.47893767612062099</v>
      </c>
      <c r="I1992">
        <v>21.58</v>
      </c>
      <c r="J1992">
        <v>21.6</v>
      </c>
      <c r="K1992">
        <v>21.75</v>
      </c>
      <c r="L1992">
        <v>11</v>
      </c>
      <c r="M1992">
        <v>1055</v>
      </c>
      <c r="N1992">
        <v>0.49741103179931601</v>
      </c>
      <c r="O1992" t="b">
        <v>0</v>
      </c>
      <c r="P1992" t="s">
        <v>2541</v>
      </c>
      <c r="Q1992" t="s">
        <v>6160</v>
      </c>
      <c r="R1992">
        <v>4.4999999999999998E-2</v>
      </c>
      <c r="S1992">
        <v>0</v>
      </c>
      <c r="T1992">
        <v>0.153511530233229</v>
      </c>
      <c r="U1992">
        <v>1.15899268523487</v>
      </c>
      <c r="V1992">
        <v>1.1800002999999999</v>
      </c>
      <c r="W1992">
        <v>5.7843150000000003</v>
      </c>
      <c r="X1992" t="s">
        <v>26</v>
      </c>
      <c r="Y1992" t="s">
        <v>27</v>
      </c>
      <c r="Z1992">
        <v>0.31250421546810397</v>
      </c>
      <c r="AA1992" t="s">
        <v>4646</v>
      </c>
      <c r="AB1992" t="b">
        <v>0</v>
      </c>
      <c r="AC1992" t="b">
        <v>0</v>
      </c>
    </row>
    <row r="1993" spans="1:29" x14ac:dyDescent="0.35">
      <c r="A1993" t="s">
        <v>6700</v>
      </c>
      <c r="B1993" t="s">
        <v>24</v>
      </c>
      <c r="C1993">
        <v>189.82000732421801</v>
      </c>
      <c r="D1993" t="s">
        <v>25</v>
      </c>
      <c r="E1993" s="1">
        <v>46346</v>
      </c>
      <c r="F1993">
        <v>0.74057398784103801</v>
      </c>
      <c r="G1993">
        <v>230</v>
      </c>
      <c r="H1993">
        <v>0.43562196292837502</v>
      </c>
      <c r="I1993">
        <v>18.72</v>
      </c>
      <c r="J1993">
        <v>18.600000000000001</v>
      </c>
      <c r="K1993">
        <v>18.75</v>
      </c>
      <c r="L1993">
        <v>570</v>
      </c>
      <c r="M1993">
        <v>1079</v>
      </c>
      <c r="N1993">
        <v>0.49283344085693298</v>
      </c>
      <c r="O1993" t="b">
        <v>0</v>
      </c>
      <c r="P1993" t="s">
        <v>2542</v>
      </c>
      <c r="Q1993" t="s">
        <v>6161</v>
      </c>
      <c r="R1993">
        <v>4.4999999999999998E-2</v>
      </c>
      <c r="S1993">
        <v>0</v>
      </c>
      <c r="T1993">
        <v>0.133166628636054</v>
      </c>
      <c r="U1993">
        <v>1.21167417092736</v>
      </c>
      <c r="V1993">
        <v>1.2199993</v>
      </c>
      <c r="W1993">
        <v>6.971425</v>
      </c>
      <c r="X1993" t="s">
        <v>26</v>
      </c>
      <c r="Y1993" t="s">
        <v>27</v>
      </c>
      <c r="Z1993">
        <v>0.34484079956342301</v>
      </c>
      <c r="AA1993" t="s">
        <v>4647</v>
      </c>
      <c r="AB1993" t="b">
        <v>0</v>
      </c>
      <c r="AC1993" t="b">
        <v>0</v>
      </c>
    </row>
    <row r="1994" spans="1:29" x14ac:dyDescent="0.35">
      <c r="A1994" t="s">
        <v>6700</v>
      </c>
      <c r="B1994" t="s">
        <v>24</v>
      </c>
      <c r="C1994">
        <v>189.82000732421801</v>
      </c>
      <c r="D1994" t="s">
        <v>25</v>
      </c>
      <c r="E1994" s="1">
        <v>46346</v>
      </c>
      <c r="F1994">
        <v>0.74057398784103801</v>
      </c>
      <c r="G1994">
        <v>240</v>
      </c>
      <c r="H1994">
        <v>0.39453725590470101</v>
      </c>
      <c r="I1994">
        <v>16.07</v>
      </c>
      <c r="J1994">
        <v>16</v>
      </c>
      <c r="K1994">
        <v>16.149999999999999</v>
      </c>
      <c r="L1994">
        <v>9</v>
      </c>
      <c r="M1994">
        <v>446</v>
      </c>
      <c r="N1994">
        <v>0.48920188537597598</v>
      </c>
      <c r="O1994" t="b">
        <v>0</v>
      </c>
      <c r="P1994" t="s">
        <v>2543</v>
      </c>
      <c r="Q1994" t="s">
        <v>6162</v>
      </c>
      <c r="R1994">
        <v>4.4999999999999998E-2</v>
      </c>
      <c r="S1994">
        <v>0</v>
      </c>
      <c r="T1994">
        <v>0.11431558344985999</v>
      </c>
      <c r="U1994">
        <v>1.2643556566198599</v>
      </c>
      <c r="V1994">
        <v>0.92999935</v>
      </c>
      <c r="W1994">
        <v>6.1426639999999999</v>
      </c>
      <c r="X1994" t="s">
        <v>26</v>
      </c>
      <c r="Y1994" t="s">
        <v>27</v>
      </c>
      <c r="Z1994">
        <v>0.37867124006972402</v>
      </c>
      <c r="AA1994" t="s">
        <v>4647</v>
      </c>
      <c r="AB1994" t="b">
        <v>0</v>
      </c>
      <c r="AC1994" t="b">
        <v>0</v>
      </c>
    </row>
    <row r="1995" spans="1:29" x14ac:dyDescent="0.35">
      <c r="A1995" t="s">
        <v>6700</v>
      </c>
      <c r="B1995" t="s">
        <v>24</v>
      </c>
      <c r="C1995">
        <v>189.82000732421801</v>
      </c>
      <c r="D1995" t="s">
        <v>25</v>
      </c>
      <c r="E1995" s="1">
        <v>46346</v>
      </c>
      <c r="F1995">
        <v>0.74057398784103801</v>
      </c>
      <c r="G1995">
        <v>250</v>
      </c>
      <c r="H1995">
        <v>0.35547158405071899</v>
      </c>
      <c r="I1995">
        <v>13.95</v>
      </c>
      <c r="J1995">
        <v>13.75</v>
      </c>
      <c r="K1995">
        <v>13.85</v>
      </c>
      <c r="L1995">
        <v>24</v>
      </c>
      <c r="M1995">
        <v>1109</v>
      </c>
      <c r="N1995">
        <v>0.485417743530273</v>
      </c>
      <c r="O1995" t="b">
        <v>0</v>
      </c>
      <c r="P1995" t="s">
        <v>2544</v>
      </c>
      <c r="Q1995" t="s">
        <v>6109</v>
      </c>
      <c r="R1995">
        <v>4.4999999999999998E-2</v>
      </c>
      <c r="S1995">
        <v>0</v>
      </c>
      <c r="T1995">
        <v>9.9234747300905798E-2</v>
      </c>
      <c r="U1995">
        <v>1.3170371423123499</v>
      </c>
      <c r="V1995">
        <v>1.3000001999999999</v>
      </c>
      <c r="W1995">
        <v>10.276681999999999</v>
      </c>
      <c r="X1995" t="s">
        <v>26</v>
      </c>
      <c r="Y1995" t="s">
        <v>27</v>
      </c>
      <c r="Z1995">
        <v>0.416271889613264</v>
      </c>
      <c r="AA1995" t="s">
        <v>4647</v>
      </c>
      <c r="AB1995" t="b">
        <v>0</v>
      </c>
      <c r="AC1995" t="b">
        <v>0</v>
      </c>
    </row>
    <row r="1996" spans="1:29" x14ac:dyDescent="0.35">
      <c r="A1996" t="s">
        <v>6700</v>
      </c>
      <c r="B1996" t="s">
        <v>24</v>
      </c>
      <c r="C1996">
        <v>189.82000732421801</v>
      </c>
      <c r="D1996" t="s">
        <v>25</v>
      </c>
      <c r="E1996" s="1">
        <v>46346</v>
      </c>
      <c r="F1996">
        <v>0.74057398784103801</v>
      </c>
      <c r="G1996">
        <v>260</v>
      </c>
      <c r="H1996">
        <v>0.32063540995231699</v>
      </c>
      <c r="I1996">
        <v>11.66</v>
      </c>
      <c r="J1996">
        <v>11.85</v>
      </c>
      <c r="K1996">
        <v>12</v>
      </c>
      <c r="L1996">
        <v>16</v>
      </c>
      <c r="M1996">
        <v>666</v>
      </c>
      <c r="N1996">
        <v>0.48462429443359301</v>
      </c>
      <c r="O1996" t="b">
        <v>0</v>
      </c>
      <c r="P1996" t="s">
        <v>2545</v>
      </c>
      <c r="Q1996" t="s">
        <v>6163</v>
      </c>
      <c r="R1996">
        <v>4.4999999999999998E-2</v>
      </c>
      <c r="S1996">
        <v>0</v>
      </c>
      <c r="T1996">
        <v>8.2944598819251703E-2</v>
      </c>
      <c r="U1996">
        <v>1.3697186280048499</v>
      </c>
      <c r="V1996">
        <v>0.55999947000000005</v>
      </c>
      <c r="W1996">
        <v>5.0450400000000002</v>
      </c>
      <c r="X1996" t="s">
        <v>26</v>
      </c>
      <c r="Y1996" t="s">
        <v>27</v>
      </c>
      <c r="Z1996">
        <v>0.45266322682410398</v>
      </c>
      <c r="AA1996" t="s">
        <v>4647</v>
      </c>
      <c r="AB1996" t="b">
        <v>0</v>
      </c>
      <c r="AC1996" t="b">
        <v>0</v>
      </c>
    </row>
    <row r="1997" spans="1:29" x14ac:dyDescent="0.35">
      <c r="A1997" t="s">
        <v>6700</v>
      </c>
      <c r="B1997" t="s">
        <v>24</v>
      </c>
      <c r="C1997">
        <v>189.82000732421801</v>
      </c>
      <c r="D1997" t="s">
        <v>25</v>
      </c>
      <c r="E1997" s="1">
        <v>46346</v>
      </c>
      <c r="F1997">
        <v>0.74057398784103801</v>
      </c>
      <c r="G1997">
        <v>270</v>
      </c>
      <c r="H1997">
        <v>0.28797719697833202</v>
      </c>
      <c r="I1997">
        <v>10.25</v>
      </c>
      <c r="J1997">
        <v>10.15</v>
      </c>
      <c r="K1997">
        <v>10.35</v>
      </c>
      <c r="L1997">
        <v>14</v>
      </c>
      <c r="M1997">
        <v>893</v>
      </c>
      <c r="N1997">
        <v>0.48318998260497997</v>
      </c>
      <c r="O1997" t="b">
        <v>0</v>
      </c>
      <c r="P1997" t="s">
        <v>2546</v>
      </c>
      <c r="Q1997" t="s">
        <v>6164</v>
      </c>
      <c r="R1997">
        <v>4.4999999999999998E-2</v>
      </c>
      <c r="S1997">
        <v>0</v>
      </c>
      <c r="T1997">
        <v>7.2914420059805293E-2</v>
      </c>
      <c r="U1997">
        <v>1.4224001136973401</v>
      </c>
      <c r="V1997">
        <v>0.69999979999999995</v>
      </c>
      <c r="W1997">
        <v>7.3298410000000001</v>
      </c>
      <c r="X1997" t="s">
        <v>26</v>
      </c>
      <c r="Y1997" t="s">
        <v>27</v>
      </c>
      <c r="Z1997">
        <v>0.49531453375715201</v>
      </c>
      <c r="AA1997" t="s">
        <v>4647</v>
      </c>
      <c r="AB1997" t="b">
        <v>0</v>
      </c>
      <c r="AC1997" t="b">
        <v>0</v>
      </c>
    </row>
    <row r="1998" spans="1:29" x14ac:dyDescent="0.35">
      <c r="A1998" t="s">
        <v>6700</v>
      </c>
      <c r="B1998" t="s">
        <v>24</v>
      </c>
      <c r="C1998">
        <v>189.82000732421801</v>
      </c>
      <c r="D1998" t="s">
        <v>25</v>
      </c>
      <c r="E1998" s="1">
        <v>46346</v>
      </c>
      <c r="F1998">
        <v>0.74057398784103801</v>
      </c>
      <c r="G1998">
        <v>280</v>
      </c>
      <c r="H1998">
        <v>0.25765206239356397</v>
      </c>
      <c r="I1998">
        <v>8.8699999999999992</v>
      </c>
      <c r="J1998">
        <v>8.75</v>
      </c>
      <c r="K1998">
        <v>8.9</v>
      </c>
      <c r="L1998">
        <v>18</v>
      </c>
      <c r="M1998">
        <v>677</v>
      </c>
      <c r="N1998">
        <v>0.48145049804687501</v>
      </c>
      <c r="O1998" t="b">
        <v>0</v>
      </c>
      <c r="P1998" t="s">
        <v>2547</v>
      </c>
      <c r="Q1998" t="s">
        <v>6165</v>
      </c>
      <c r="R1998">
        <v>4.4999999999999998E-2</v>
      </c>
      <c r="S1998">
        <v>0</v>
      </c>
      <c r="T1998">
        <v>6.3097649359070501E-2</v>
      </c>
      <c r="U1998">
        <v>1.4750815993898401</v>
      </c>
      <c r="V1998">
        <v>0.64999960000000001</v>
      </c>
      <c r="W1998">
        <v>7.9075375000000001</v>
      </c>
      <c r="X1998" t="s">
        <v>26</v>
      </c>
      <c r="Y1998" t="s">
        <v>27</v>
      </c>
      <c r="Z1998">
        <v>0.53817924874891199</v>
      </c>
      <c r="AA1998" t="s">
        <v>4647</v>
      </c>
      <c r="AB1998" t="b">
        <v>0</v>
      </c>
      <c r="AC1998" t="b">
        <v>0</v>
      </c>
    </row>
    <row r="1999" spans="1:29" x14ac:dyDescent="0.35">
      <c r="A1999" t="s">
        <v>6700</v>
      </c>
      <c r="B1999" t="s">
        <v>24</v>
      </c>
      <c r="C1999">
        <v>189.82000732421801</v>
      </c>
      <c r="D1999" t="s">
        <v>25</v>
      </c>
      <c r="E1999" s="1">
        <v>46346</v>
      </c>
      <c r="F1999">
        <v>0.74057398784103801</v>
      </c>
      <c r="G1999">
        <v>290</v>
      </c>
      <c r="H1999">
        <v>0.230768585133062</v>
      </c>
      <c r="I1999">
        <v>7.58</v>
      </c>
      <c r="J1999">
        <v>7.55</v>
      </c>
      <c r="K1999">
        <v>7.7</v>
      </c>
      <c r="L1999">
        <v>11</v>
      </c>
      <c r="M1999">
        <v>186</v>
      </c>
      <c r="N1999">
        <v>0.48102325622558501</v>
      </c>
      <c r="O1999" t="b">
        <v>0</v>
      </c>
      <c r="P1999" t="s">
        <v>2548</v>
      </c>
      <c r="Q1999" t="s">
        <v>6166</v>
      </c>
      <c r="R1999">
        <v>4.4999999999999998E-2</v>
      </c>
      <c r="S1999">
        <v>0</v>
      </c>
      <c r="T1999">
        <v>5.3921102834470699E-2</v>
      </c>
      <c r="U1999">
        <v>1.5277630850823301</v>
      </c>
      <c r="V1999">
        <v>0.44999980000000001</v>
      </c>
      <c r="W1999">
        <v>6.3113580000000002</v>
      </c>
      <c r="X1999" t="s">
        <v>26</v>
      </c>
      <c r="Y1999" t="s">
        <v>27</v>
      </c>
      <c r="Z1999">
        <v>0.58168418791680598</v>
      </c>
      <c r="AA1999" t="s">
        <v>4647</v>
      </c>
      <c r="AB1999" t="b">
        <v>0</v>
      </c>
      <c r="AC1999" t="b">
        <v>0</v>
      </c>
    </row>
    <row r="2000" spans="1:29" x14ac:dyDescent="0.35">
      <c r="A2000" t="s">
        <v>6700</v>
      </c>
      <c r="B2000" t="s">
        <v>24</v>
      </c>
      <c r="C2000">
        <v>189.82000732421801</v>
      </c>
      <c r="D2000" t="s">
        <v>25</v>
      </c>
      <c r="E2000" s="1">
        <v>46346</v>
      </c>
      <c r="F2000">
        <v>0.74057398784103801</v>
      </c>
      <c r="G2000">
        <v>300</v>
      </c>
      <c r="H2000">
        <v>0.20617066242544799</v>
      </c>
      <c r="I2000">
        <v>6.6</v>
      </c>
      <c r="J2000">
        <v>6.5</v>
      </c>
      <c r="K2000">
        <v>6.65</v>
      </c>
      <c r="L2000">
        <v>4</v>
      </c>
      <c r="M2000">
        <v>272</v>
      </c>
      <c r="N2000">
        <v>0.48041291076660098</v>
      </c>
      <c r="O2000" t="b">
        <v>0</v>
      </c>
      <c r="P2000" t="s">
        <v>2549</v>
      </c>
      <c r="Q2000" t="s">
        <v>6166</v>
      </c>
      <c r="R2000">
        <v>4.4999999999999998E-2</v>
      </c>
      <c r="S2000">
        <v>0</v>
      </c>
      <c r="T2000">
        <v>4.6949772916557497E-2</v>
      </c>
      <c r="U2000">
        <v>1.58044457077483</v>
      </c>
      <c r="V2000">
        <v>0.5</v>
      </c>
      <c r="W2000">
        <v>8.1967210000000001</v>
      </c>
      <c r="X2000" t="s">
        <v>26</v>
      </c>
      <c r="Y2000" t="s">
        <v>27</v>
      </c>
      <c r="Z2000">
        <v>0.62739434369138702</v>
      </c>
      <c r="AA2000" t="s">
        <v>4647</v>
      </c>
      <c r="AB2000" t="b">
        <v>0</v>
      </c>
      <c r="AC2000" t="b">
        <v>0</v>
      </c>
    </row>
    <row r="2001" spans="1:29" x14ac:dyDescent="0.35">
      <c r="A2001" t="s">
        <v>6700</v>
      </c>
      <c r="B2001" t="s">
        <v>24</v>
      </c>
      <c r="C2001">
        <v>189.82000732421801</v>
      </c>
      <c r="D2001" t="s">
        <v>25</v>
      </c>
      <c r="E2001" s="1">
        <v>46346</v>
      </c>
      <c r="F2001">
        <v>0.74057398784103801</v>
      </c>
      <c r="G2001">
        <v>310</v>
      </c>
      <c r="H2001">
        <v>0.18403518217725201</v>
      </c>
      <c r="I2001">
        <v>5.57</v>
      </c>
      <c r="J2001">
        <v>5.6</v>
      </c>
      <c r="K2001">
        <v>5.75</v>
      </c>
      <c r="L2001">
        <v>1</v>
      </c>
      <c r="M2001">
        <v>73</v>
      </c>
      <c r="N2001">
        <v>0.48004670349120998</v>
      </c>
      <c r="O2001" t="b">
        <v>0</v>
      </c>
      <c r="P2001" t="s">
        <v>2550</v>
      </c>
      <c r="Q2001" t="s">
        <v>6167</v>
      </c>
      <c r="R2001">
        <v>4.4999999999999998E-2</v>
      </c>
      <c r="S2001">
        <v>0</v>
      </c>
      <c r="T2001">
        <v>3.9622762900791801E-2</v>
      </c>
      <c r="U2001">
        <v>1.63312605646732</v>
      </c>
      <c r="V2001">
        <v>0.10000038</v>
      </c>
      <c r="W2001">
        <v>1.8281605999999999</v>
      </c>
      <c r="X2001" t="s">
        <v>26</v>
      </c>
      <c r="Y2001" t="s">
        <v>27</v>
      </c>
      <c r="Z2001">
        <v>0.67274881936811604</v>
      </c>
      <c r="AA2001" t="s">
        <v>4647</v>
      </c>
      <c r="AB2001" t="b">
        <v>0</v>
      </c>
      <c r="AC2001" t="b">
        <v>0</v>
      </c>
    </row>
    <row r="2002" spans="1:29" x14ac:dyDescent="0.35">
      <c r="A2002" t="s">
        <v>6700</v>
      </c>
      <c r="B2002" t="s">
        <v>24</v>
      </c>
      <c r="C2002">
        <v>189.82000732421801</v>
      </c>
      <c r="D2002" t="s">
        <v>25</v>
      </c>
      <c r="E2002" s="1">
        <v>46346</v>
      </c>
      <c r="F2002">
        <v>0.74057398784103801</v>
      </c>
      <c r="G2002">
        <v>320</v>
      </c>
      <c r="H2002">
        <v>0.16458221249271701</v>
      </c>
      <c r="I2002">
        <v>4.8</v>
      </c>
      <c r="J2002">
        <v>4.8499999999999996</v>
      </c>
      <c r="K2002">
        <v>5</v>
      </c>
      <c r="L2002">
        <v>22</v>
      </c>
      <c r="M2002">
        <v>140</v>
      </c>
      <c r="N2002">
        <v>0.48044342803954998</v>
      </c>
      <c r="O2002" t="b">
        <v>0</v>
      </c>
      <c r="P2002" t="s">
        <v>2551</v>
      </c>
      <c r="Q2002" t="s">
        <v>5077</v>
      </c>
      <c r="R2002">
        <v>4.4999999999999998E-2</v>
      </c>
      <c r="S2002">
        <v>0</v>
      </c>
      <c r="T2002">
        <v>3.4145289393860002E-2</v>
      </c>
      <c r="U2002">
        <v>1.68580754215981</v>
      </c>
      <c r="V2002">
        <v>0</v>
      </c>
      <c r="W2002">
        <v>0</v>
      </c>
      <c r="X2002" t="s">
        <v>26</v>
      </c>
      <c r="Y2002" t="s">
        <v>27</v>
      </c>
      <c r="Z2002">
        <v>0.71995283155367795</v>
      </c>
      <c r="AA2002" t="s">
        <v>4647</v>
      </c>
      <c r="AB2002" t="b">
        <v>0</v>
      </c>
      <c r="AC2002" t="b">
        <v>0</v>
      </c>
    </row>
    <row r="2003" spans="1:29" x14ac:dyDescent="0.35">
      <c r="A2003" t="s">
        <v>6700</v>
      </c>
      <c r="B2003" t="s">
        <v>24</v>
      </c>
      <c r="C2003">
        <v>189.82000732421801</v>
      </c>
      <c r="D2003" t="s">
        <v>25</v>
      </c>
      <c r="E2003" s="1">
        <v>46346</v>
      </c>
      <c r="F2003">
        <v>0.74057398784103801</v>
      </c>
      <c r="G2003">
        <v>330</v>
      </c>
      <c r="H2003">
        <v>0.147085264405449</v>
      </c>
      <c r="I2003">
        <v>4.18</v>
      </c>
      <c r="J2003">
        <v>4.2</v>
      </c>
      <c r="K2003">
        <v>4.3499999999999996</v>
      </c>
      <c r="L2003">
        <v>10</v>
      </c>
      <c r="M2003">
        <v>358</v>
      </c>
      <c r="N2003">
        <v>0.48084015258788998</v>
      </c>
      <c r="O2003" t="b">
        <v>0</v>
      </c>
      <c r="P2003" t="s">
        <v>2552</v>
      </c>
      <c r="Q2003" t="s">
        <v>5078</v>
      </c>
      <c r="R2003">
        <v>4.4999999999999998E-2</v>
      </c>
      <c r="S2003">
        <v>0</v>
      </c>
      <c r="T2003">
        <v>2.9734856180486401E-2</v>
      </c>
      <c r="U2003">
        <v>1.73848902785231</v>
      </c>
      <c r="V2003">
        <v>0</v>
      </c>
      <c r="W2003">
        <v>0</v>
      </c>
      <c r="X2003" t="s">
        <v>26</v>
      </c>
      <c r="Y2003" t="s">
        <v>27</v>
      </c>
      <c r="Z2003">
        <v>0.76822388403279895</v>
      </c>
      <c r="AA2003" t="s">
        <v>4647</v>
      </c>
      <c r="AB2003" t="b">
        <v>0</v>
      </c>
      <c r="AC2003" t="b">
        <v>0</v>
      </c>
    </row>
    <row r="2004" spans="1:29" x14ac:dyDescent="0.35">
      <c r="A2004" t="s">
        <v>6700</v>
      </c>
      <c r="B2004" t="s">
        <v>24</v>
      </c>
      <c r="C2004">
        <v>189.82000732421801</v>
      </c>
      <c r="D2004" t="s">
        <v>25</v>
      </c>
      <c r="E2004" s="1">
        <v>46346</v>
      </c>
      <c r="F2004">
        <v>0.74057398784103801</v>
      </c>
      <c r="G2004">
        <v>340</v>
      </c>
      <c r="H2004">
        <v>0.13164866808898601</v>
      </c>
      <c r="I2004">
        <v>3.55</v>
      </c>
      <c r="J2004">
        <v>3.65</v>
      </c>
      <c r="K2004">
        <v>3.8</v>
      </c>
      <c r="L2004">
        <v>6</v>
      </c>
      <c r="M2004">
        <v>253</v>
      </c>
      <c r="N2004">
        <v>0.48163360168456998</v>
      </c>
      <c r="O2004" t="b">
        <v>0</v>
      </c>
      <c r="P2004" t="s">
        <v>2553</v>
      </c>
      <c r="Q2004" t="s">
        <v>5079</v>
      </c>
      <c r="R2004">
        <v>4.4999999999999998E-2</v>
      </c>
      <c r="S2004">
        <v>0</v>
      </c>
      <c r="T2004">
        <v>2.5253286947542301E-2</v>
      </c>
      <c r="U2004">
        <v>1.7911705135447999</v>
      </c>
      <c r="V2004">
        <v>-3.9999960000000001E-2</v>
      </c>
      <c r="W2004">
        <v>-1.1142050999999999</v>
      </c>
      <c r="X2004" t="s">
        <v>26</v>
      </c>
      <c r="Y2004" t="s">
        <v>27</v>
      </c>
      <c r="Z2004">
        <v>0.81642380049234897</v>
      </c>
      <c r="AA2004" t="s">
        <v>4647</v>
      </c>
      <c r="AB2004" t="b">
        <v>0</v>
      </c>
      <c r="AC2004" t="b">
        <v>0</v>
      </c>
    </row>
    <row r="2005" spans="1:29" x14ac:dyDescent="0.35">
      <c r="A2005" t="s">
        <v>6700</v>
      </c>
      <c r="B2005" t="s">
        <v>24</v>
      </c>
      <c r="C2005">
        <v>189.82000732421801</v>
      </c>
      <c r="D2005" t="s">
        <v>25</v>
      </c>
      <c r="E2005" s="1">
        <v>46346</v>
      </c>
      <c r="F2005">
        <v>0.74057398784103801</v>
      </c>
      <c r="G2005">
        <v>350</v>
      </c>
      <c r="H2005">
        <v>0.11730462994881501</v>
      </c>
      <c r="I2005">
        <v>3.16</v>
      </c>
      <c r="J2005">
        <v>3.15</v>
      </c>
      <c r="K2005">
        <v>3.3</v>
      </c>
      <c r="L2005">
        <v>10</v>
      </c>
      <c r="M2005">
        <v>161</v>
      </c>
      <c r="N2005">
        <v>0.48163360168456998</v>
      </c>
      <c r="O2005" t="b">
        <v>0</v>
      </c>
      <c r="P2005" t="s">
        <v>2554</v>
      </c>
      <c r="Q2005" t="s">
        <v>6168</v>
      </c>
      <c r="R2005">
        <v>4.4999999999999998E-2</v>
      </c>
      <c r="S2005">
        <v>0</v>
      </c>
      <c r="T2005">
        <v>2.2478982184291198E-2</v>
      </c>
      <c r="U2005">
        <v>1.8438519992372999</v>
      </c>
      <c r="V2005">
        <v>0.11000013</v>
      </c>
      <c r="W2005">
        <v>3.6065619999999998</v>
      </c>
      <c r="X2005" t="s">
        <v>26</v>
      </c>
      <c r="Y2005" t="s">
        <v>27</v>
      </c>
      <c r="Z2005">
        <v>0.86633098142159204</v>
      </c>
      <c r="AA2005" t="s">
        <v>4647</v>
      </c>
      <c r="AB2005" t="b">
        <v>0</v>
      </c>
      <c r="AC2005" t="b">
        <v>0</v>
      </c>
    </row>
    <row r="2006" spans="1:29" x14ac:dyDescent="0.35">
      <c r="A2006" t="s">
        <v>6700</v>
      </c>
      <c r="B2006" t="s">
        <v>24</v>
      </c>
      <c r="C2006">
        <v>189.82000732421801</v>
      </c>
      <c r="D2006" t="s">
        <v>25</v>
      </c>
      <c r="E2006" s="1">
        <v>46346</v>
      </c>
      <c r="F2006">
        <v>0.74057398784103801</v>
      </c>
      <c r="G2006">
        <v>360</v>
      </c>
      <c r="H2006">
        <v>0.104575884020551</v>
      </c>
      <c r="I2006">
        <v>2.84</v>
      </c>
      <c r="J2006">
        <v>2.79</v>
      </c>
      <c r="K2006">
        <v>2.87</v>
      </c>
      <c r="L2006">
        <v>104</v>
      </c>
      <c r="M2006">
        <v>276</v>
      </c>
      <c r="N2006">
        <v>0.481816705322265</v>
      </c>
      <c r="O2006" t="b">
        <v>0</v>
      </c>
      <c r="P2006" t="s">
        <v>2555</v>
      </c>
      <c r="Q2006" t="s">
        <v>5371</v>
      </c>
      <c r="R2006">
        <v>4.4999999999999998E-2</v>
      </c>
      <c r="S2006">
        <v>0</v>
      </c>
      <c r="T2006">
        <v>2.0202629558033799E-2</v>
      </c>
      <c r="U2006">
        <v>1.8965334849297899</v>
      </c>
      <c r="V2006">
        <v>5.9999943E-2</v>
      </c>
      <c r="W2006">
        <v>2.1582713</v>
      </c>
      <c r="X2006" t="s">
        <v>26</v>
      </c>
      <c r="Y2006" t="s">
        <v>27</v>
      </c>
      <c r="Z2006">
        <v>0.91673611448782999</v>
      </c>
      <c r="AA2006" t="s">
        <v>4647</v>
      </c>
      <c r="AB2006" t="b">
        <v>0</v>
      </c>
      <c r="AC2006" t="b">
        <v>0</v>
      </c>
    </row>
    <row r="2007" spans="1:29" x14ac:dyDescent="0.35">
      <c r="A2007" t="s">
        <v>6700</v>
      </c>
      <c r="B2007" t="s">
        <v>24</v>
      </c>
      <c r="C2007">
        <v>189.82000732421801</v>
      </c>
      <c r="D2007" t="s">
        <v>29</v>
      </c>
      <c r="E2007" s="1">
        <v>46346</v>
      </c>
      <c r="F2007">
        <v>0.74057398784103801</v>
      </c>
      <c r="G2007">
        <v>50</v>
      </c>
      <c r="H2007">
        <v>-6.9194608689659301E-3</v>
      </c>
      <c r="I2007">
        <v>0.35</v>
      </c>
      <c r="J2007">
        <v>0.38</v>
      </c>
      <c r="K2007">
        <v>0.43</v>
      </c>
      <c r="L2007">
        <v>1</v>
      </c>
      <c r="M2007">
        <v>260</v>
      </c>
      <c r="N2007">
        <v>0.74170180175781197</v>
      </c>
      <c r="O2007" t="b">
        <v>0</v>
      </c>
      <c r="P2007" t="s">
        <v>2556</v>
      </c>
      <c r="Q2007" t="s">
        <v>6169</v>
      </c>
      <c r="R2007">
        <v>4.4999999999999998E-2</v>
      </c>
      <c r="S2007">
        <v>0</v>
      </c>
      <c r="T2007">
        <v>2.4897606849689602E-3</v>
      </c>
      <c r="U2007">
        <v>0.263407428462471</v>
      </c>
      <c r="V2007">
        <v>3.0000000999999998E-2</v>
      </c>
      <c r="W2007">
        <v>9.3750009999999993</v>
      </c>
      <c r="X2007" t="s">
        <v>26</v>
      </c>
      <c r="Y2007" t="s">
        <v>27</v>
      </c>
      <c r="Z2007">
        <v>2.4897606849689602E-3</v>
      </c>
      <c r="AA2007" t="s">
        <v>4647</v>
      </c>
      <c r="AB2007" t="b">
        <v>1</v>
      </c>
      <c r="AC2007" t="b">
        <v>0</v>
      </c>
    </row>
    <row r="2008" spans="1:29" x14ac:dyDescent="0.35">
      <c r="A2008" t="s">
        <v>6700</v>
      </c>
      <c r="B2008" t="s">
        <v>24</v>
      </c>
      <c r="C2008">
        <v>189.82000732421801</v>
      </c>
      <c r="D2008" t="s">
        <v>29</v>
      </c>
      <c r="E2008" s="1">
        <v>46346</v>
      </c>
      <c r="F2008">
        <v>0.74057398784103801</v>
      </c>
      <c r="G2008">
        <v>55</v>
      </c>
      <c r="H2008">
        <v>-8.7647254048095896E-3</v>
      </c>
      <c r="I2008">
        <v>0.42</v>
      </c>
      <c r="J2008">
        <v>0.48</v>
      </c>
      <c r="K2008">
        <v>0.53</v>
      </c>
      <c r="L2008">
        <v>1</v>
      </c>
      <c r="M2008">
        <v>36</v>
      </c>
      <c r="N2008">
        <v>0.71484660156250002</v>
      </c>
      <c r="O2008" t="b">
        <v>0</v>
      </c>
      <c r="P2008" t="s">
        <v>2557</v>
      </c>
      <c r="Q2008" t="s">
        <v>5080</v>
      </c>
      <c r="R2008">
        <v>4.4999999999999998E-2</v>
      </c>
      <c r="S2008">
        <v>0</v>
      </c>
      <c r="T2008">
        <v>2.98771282196275E-3</v>
      </c>
      <c r="U2008">
        <v>0.28974817130871799</v>
      </c>
      <c r="V2008">
        <v>0</v>
      </c>
      <c r="W2008">
        <v>0</v>
      </c>
      <c r="X2008" t="s">
        <v>26</v>
      </c>
      <c r="Y2008" t="s">
        <v>27</v>
      </c>
      <c r="Z2008">
        <v>2.98771282196275E-3</v>
      </c>
      <c r="AA2008" t="s">
        <v>4647</v>
      </c>
      <c r="AB2008" t="b">
        <v>1</v>
      </c>
      <c r="AC2008" t="b">
        <v>0</v>
      </c>
    </row>
    <row r="2009" spans="1:29" x14ac:dyDescent="0.35">
      <c r="A2009" t="s">
        <v>6700</v>
      </c>
      <c r="B2009" t="s">
        <v>24</v>
      </c>
      <c r="C2009">
        <v>189.82000732421801</v>
      </c>
      <c r="D2009" t="s">
        <v>29</v>
      </c>
      <c r="E2009" s="1">
        <v>46346</v>
      </c>
      <c r="F2009">
        <v>0.74057398784103801</v>
      </c>
      <c r="G2009">
        <v>60</v>
      </c>
      <c r="H2009" s="2">
        <v>-1.0843825732296799E-2</v>
      </c>
      <c r="I2009">
        <v>0.57999999999999996</v>
      </c>
      <c r="J2009">
        <v>0.59</v>
      </c>
      <c r="K2009">
        <v>0.64</v>
      </c>
      <c r="L2009">
        <v>2</v>
      </c>
      <c r="M2009">
        <v>101</v>
      </c>
      <c r="N2009">
        <v>0.68872381591796805</v>
      </c>
      <c r="O2009" t="b">
        <v>0</v>
      </c>
      <c r="P2009" t="s">
        <v>2558</v>
      </c>
      <c r="Q2009" t="s">
        <v>4878</v>
      </c>
      <c r="R2009">
        <v>4.4999999999999998E-2</v>
      </c>
      <c r="S2009">
        <v>0</v>
      </c>
      <c r="T2009">
        <v>4.1258891350914196E-3</v>
      </c>
      <c r="U2009">
        <v>0.31608891415496598</v>
      </c>
      <c r="V2009">
        <v>0</v>
      </c>
      <c r="W2009">
        <v>0</v>
      </c>
      <c r="X2009" t="s">
        <v>26</v>
      </c>
      <c r="Y2009" t="s">
        <v>27</v>
      </c>
      <c r="Z2009">
        <v>4.1258891350914196E-3</v>
      </c>
      <c r="AA2009" t="s">
        <v>4647</v>
      </c>
      <c r="AB2009" t="b">
        <v>1</v>
      </c>
      <c r="AC2009" t="b">
        <v>0</v>
      </c>
    </row>
    <row r="2010" spans="1:29" x14ac:dyDescent="0.35">
      <c r="A2010" t="s">
        <v>6700</v>
      </c>
      <c r="B2010" t="s">
        <v>24</v>
      </c>
      <c r="C2010">
        <v>189.82000732421801</v>
      </c>
      <c r="D2010" t="s">
        <v>29</v>
      </c>
      <c r="E2010" s="1">
        <v>46346</v>
      </c>
      <c r="F2010">
        <v>0.74057398784103801</v>
      </c>
      <c r="G2010">
        <v>65</v>
      </c>
      <c r="H2010" s="2">
        <v>-1.33960524135909E-2</v>
      </c>
      <c r="I2010">
        <v>0.78</v>
      </c>
      <c r="J2010">
        <v>0.72</v>
      </c>
      <c r="K2010">
        <v>0.78</v>
      </c>
      <c r="L2010">
        <v>1</v>
      </c>
      <c r="M2010">
        <v>26</v>
      </c>
      <c r="N2010">
        <v>0.66601896484375001</v>
      </c>
      <c r="O2010" t="b">
        <v>0</v>
      </c>
      <c r="P2010" t="s">
        <v>2559</v>
      </c>
      <c r="Q2010" t="s">
        <v>2560</v>
      </c>
      <c r="R2010">
        <v>4.4999999999999998E-2</v>
      </c>
      <c r="S2010">
        <v>0</v>
      </c>
      <c r="T2010">
        <v>5.5486095265022597E-3</v>
      </c>
      <c r="U2010">
        <v>0.34242965700121297</v>
      </c>
      <c r="V2010">
        <v>0</v>
      </c>
      <c r="W2010">
        <v>0</v>
      </c>
      <c r="X2010" t="s">
        <v>26</v>
      </c>
      <c r="Y2010" t="s">
        <v>27</v>
      </c>
      <c r="Z2010">
        <v>5.5486095265022597E-3</v>
      </c>
      <c r="AA2010" t="s">
        <v>4647</v>
      </c>
      <c r="AB2010" t="b">
        <v>1</v>
      </c>
      <c r="AC2010" t="b">
        <v>0</v>
      </c>
    </row>
    <row r="2011" spans="1:29" x14ac:dyDescent="0.35">
      <c r="A2011" t="s">
        <v>6700</v>
      </c>
      <c r="B2011" t="s">
        <v>24</v>
      </c>
      <c r="C2011">
        <v>189.82000732421801</v>
      </c>
      <c r="D2011" t="s">
        <v>29</v>
      </c>
      <c r="E2011" s="1">
        <v>46346</v>
      </c>
      <c r="F2011">
        <v>0.74057398784103801</v>
      </c>
      <c r="G2011">
        <v>70</v>
      </c>
      <c r="H2011">
        <v>-1.6415237997111701E-2</v>
      </c>
      <c r="I2011">
        <v>0.95</v>
      </c>
      <c r="J2011">
        <v>0.88</v>
      </c>
      <c r="K2011">
        <v>0.94</v>
      </c>
      <c r="L2011">
        <v>2</v>
      </c>
      <c r="M2011">
        <v>111</v>
      </c>
      <c r="N2011">
        <v>0.64526721923828101</v>
      </c>
      <c r="O2011" t="b">
        <v>0</v>
      </c>
      <c r="P2011" t="s">
        <v>2561</v>
      </c>
      <c r="Q2011" t="s">
        <v>31</v>
      </c>
      <c r="R2011">
        <v>4.4999999999999998E-2</v>
      </c>
      <c r="S2011">
        <v>0</v>
      </c>
      <c r="T2011">
        <v>6.7579218592014696E-3</v>
      </c>
      <c r="U2011">
        <v>0.36877039984746002</v>
      </c>
      <c r="V2011">
        <v>0</v>
      </c>
      <c r="W2011">
        <v>0</v>
      </c>
      <c r="X2011" t="s">
        <v>26</v>
      </c>
      <c r="Y2011" t="s">
        <v>27</v>
      </c>
      <c r="Z2011">
        <v>6.7579218592014696E-3</v>
      </c>
      <c r="AA2011" t="s">
        <v>4647</v>
      </c>
      <c r="AB2011" t="b">
        <v>1</v>
      </c>
      <c r="AC2011" t="b">
        <v>0</v>
      </c>
    </row>
    <row r="2012" spans="1:29" x14ac:dyDescent="0.35">
      <c r="A2012" t="s">
        <v>6700</v>
      </c>
      <c r="B2012" t="s">
        <v>24</v>
      </c>
      <c r="C2012">
        <v>189.82000732421801</v>
      </c>
      <c r="D2012" t="s">
        <v>29</v>
      </c>
      <c r="E2012" s="1">
        <v>46346</v>
      </c>
      <c r="F2012">
        <v>0.74057398784103801</v>
      </c>
      <c r="G2012">
        <v>75</v>
      </c>
      <c r="H2012">
        <v>-1.9854910889969098E-2</v>
      </c>
      <c r="I2012">
        <v>1.08</v>
      </c>
      <c r="J2012">
        <v>1.06</v>
      </c>
      <c r="K2012">
        <v>1.1200000000000001</v>
      </c>
      <c r="L2012">
        <v>15</v>
      </c>
      <c r="M2012">
        <v>111</v>
      </c>
      <c r="N2012">
        <v>0.625247888183593</v>
      </c>
      <c r="O2012" t="b">
        <v>0</v>
      </c>
      <c r="P2012" t="s">
        <v>2562</v>
      </c>
      <c r="Q2012" t="s">
        <v>6121</v>
      </c>
      <c r="R2012">
        <v>4.4999999999999998E-2</v>
      </c>
      <c r="S2012">
        <v>0</v>
      </c>
      <c r="T2012">
        <v>7.6826901136185103E-3</v>
      </c>
      <c r="U2012">
        <v>0.39511114269370701</v>
      </c>
      <c r="V2012">
        <v>0</v>
      </c>
      <c r="W2012">
        <v>0</v>
      </c>
      <c r="X2012" t="s">
        <v>26</v>
      </c>
      <c r="Y2012" t="s">
        <v>27</v>
      </c>
      <c r="Z2012">
        <v>7.6826901136185103E-3</v>
      </c>
      <c r="AA2012" t="s">
        <v>4647</v>
      </c>
      <c r="AB2012" t="b">
        <v>0</v>
      </c>
      <c r="AC2012" t="b">
        <v>0</v>
      </c>
    </row>
    <row r="2013" spans="1:29" x14ac:dyDescent="0.35">
      <c r="A2013" t="s">
        <v>6700</v>
      </c>
      <c r="B2013" t="s">
        <v>24</v>
      </c>
      <c r="C2013">
        <v>189.82000732421801</v>
      </c>
      <c r="D2013" t="s">
        <v>29</v>
      </c>
      <c r="E2013" s="1">
        <v>46346</v>
      </c>
      <c r="F2013">
        <v>0.74057398784103801</v>
      </c>
      <c r="G2013">
        <v>80</v>
      </c>
      <c r="H2013">
        <v>-2.4009656945839699E-2</v>
      </c>
      <c r="I2013">
        <v>1.24</v>
      </c>
      <c r="J2013">
        <v>1.28</v>
      </c>
      <c r="K2013">
        <v>1.34</v>
      </c>
      <c r="L2013">
        <v>2</v>
      </c>
      <c r="M2013">
        <v>75</v>
      </c>
      <c r="N2013">
        <v>0.60779200805664002</v>
      </c>
      <c r="O2013" t="b">
        <v>0</v>
      </c>
      <c r="P2013" t="s">
        <v>2563</v>
      </c>
      <c r="Q2013" t="s">
        <v>5081</v>
      </c>
      <c r="R2013">
        <v>4.4999999999999998E-2</v>
      </c>
      <c r="S2013">
        <v>0</v>
      </c>
      <c r="T2013">
        <v>8.8208664267471794E-3</v>
      </c>
      <c r="U2013">
        <v>0.421451885539954</v>
      </c>
      <c r="V2013">
        <v>0</v>
      </c>
      <c r="W2013">
        <v>0</v>
      </c>
      <c r="X2013" t="s">
        <v>26</v>
      </c>
      <c r="Y2013" t="s">
        <v>27</v>
      </c>
      <c r="Z2013">
        <v>8.8208664267471794E-3</v>
      </c>
      <c r="AA2013" t="s">
        <v>4647</v>
      </c>
      <c r="AB2013" t="b">
        <v>0</v>
      </c>
      <c r="AC2013" t="b">
        <v>0</v>
      </c>
    </row>
    <row r="2014" spans="1:29" x14ac:dyDescent="0.35">
      <c r="A2014" t="s">
        <v>6700</v>
      </c>
      <c r="B2014" t="s">
        <v>24</v>
      </c>
      <c r="C2014">
        <v>189.82000732421801</v>
      </c>
      <c r="D2014" t="s">
        <v>29</v>
      </c>
      <c r="E2014" s="1">
        <v>46346</v>
      </c>
      <c r="F2014">
        <v>0.74057398784103801</v>
      </c>
      <c r="G2014">
        <v>85</v>
      </c>
      <c r="H2014">
        <v>-2.88153339279048E-2</v>
      </c>
      <c r="I2014">
        <v>1.66</v>
      </c>
      <c r="J2014">
        <v>1.53</v>
      </c>
      <c r="K2014">
        <v>1.6</v>
      </c>
      <c r="L2014">
        <v>1</v>
      </c>
      <c r="M2014">
        <v>118</v>
      </c>
      <c r="N2014">
        <v>0.59143474975585897</v>
      </c>
      <c r="O2014" t="b">
        <v>0</v>
      </c>
      <c r="P2014" t="s">
        <v>2564</v>
      </c>
      <c r="Q2014" t="s">
        <v>4792</v>
      </c>
      <c r="R2014">
        <v>4.4999999999999998E-2</v>
      </c>
      <c r="S2014">
        <v>0</v>
      </c>
      <c r="T2014">
        <v>1.18085792487099E-2</v>
      </c>
      <c r="U2014">
        <v>0.44779262838620099</v>
      </c>
      <c r="V2014">
        <v>0</v>
      </c>
      <c r="W2014">
        <v>0</v>
      </c>
      <c r="X2014" t="s">
        <v>26</v>
      </c>
      <c r="Y2014" t="s">
        <v>27</v>
      </c>
      <c r="Z2014">
        <v>1.18085792487099E-2</v>
      </c>
      <c r="AA2014" t="s">
        <v>4647</v>
      </c>
      <c r="AB2014" t="b">
        <v>0</v>
      </c>
      <c r="AC2014" t="b">
        <v>0</v>
      </c>
    </row>
    <row r="2015" spans="1:29" x14ac:dyDescent="0.35">
      <c r="A2015" t="s">
        <v>6700</v>
      </c>
      <c r="B2015" t="s">
        <v>24</v>
      </c>
      <c r="C2015">
        <v>189.82000732421801</v>
      </c>
      <c r="D2015" t="s">
        <v>29</v>
      </c>
      <c r="E2015" s="1">
        <v>46346</v>
      </c>
      <c r="F2015">
        <v>0.74057398784103801</v>
      </c>
      <c r="G2015">
        <v>90</v>
      </c>
      <c r="H2015">
        <v>-3.4407560439130201E-2</v>
      </c>
      <c r="I2015">
        <v>1.87</v>
      </c>
      <c r="J2015">
        <v>1.83</v>
      </c>
      <c r="K2015">
        <v>1.9</v>
      </c>
      <c r="L2015">
        <v>11</v>
      </c>
      <c r="M2015">
        <v>166</v>
      </c>
      <c r="N2015">
        <v>0.57642025146484299</v>
      </c>
      <c r="O2015" t="b">
        <v>0</v>
      </c>
      <c r="P2015" t="s">
        <v>2565</v>
      </c>
      <c r="Q2015" t="s">
        <v>6170</v>
      </c>
      <c r="R2015">
        <v>4.4999999999999998E-2</v>
      </c>
      <c r="S2015">
        <v>0</v>
      </c>
      <c r="T2015">
        <v>1.3302435659691299E-2</v>
      </c>
      <c r="U2015">
        <v>0.47413337123244897</v>
      </c>
      <c r="V2015">
        <v>0.14999998</v>
      </c>
      <c r="W2015">
        <v>8.7209280000000007</v>
      </c>
      <c r="X2015" t="s">
        <v>26</v>
      </c>
      <c r="Y2015" t="s">
        <v>27</v>
      </c>
      <c r="Z2015">
        <v>1.3302435659691299E-2</v>
      </c>
      <c r="AA2015" t="s">
        <v>4647</v>
      </c>
      <c r="AB2015" t="b">
        <v>0</v>
      </c>
      <c r="AC2015" t="b">
        <v>0</v>
      </c>
    </row>
    <row r="2016" spans="1:29" x14ac:dyDescent="0.35">
      <c r="A2016" t="s">
        <v>6700</v>
      </c>
      <c r="B2016" t="s">
        <v>24</v>
      </c>
      <c r="C2016">
        <v>189.82000732421801</v>
      </c>
      <c r="D2016" t="s">
        <v>29</v>
      </c>
      <c r="E2016" s="1">
        <v>46346</v>
      </c>
      <c r="F2016">
        <v>0.74057398784103801</v>
      </c>
      <c r="G2016">
        <v>95</v>
      </c>
      <c r="H2016">
        <v>-4.0999989569876598E-2</v>
      </c>
      <c r="I2016">
        <v>2.2000000000000002</v>
      </c>
      <c r="J2016">
        <v>2.19</v>
      </c>
      <c r="K2016">
        <v>2.2599999999999998</v>
      </c>
      <c r="L2016">
        <v>2</v>
      </c>
      <c r="M2016">
        <v>106</v>
      </c>
      <c r="N2016">
        <v>0.56323678955078105</v>
      </c>
      <c r="O2016" t="b">
        <v>0</v>
      </c>
      <c r="P2016" t="s">
        <v>2566</v>
      </c>
      <c r="Q2016" t="s">
        <v>5082</v>
      </c>
      <c r="R2016">
        <v>4.4999999999999998E-2</v>
      </c>
      <c r="S2016">
        <v>0</v>
      </c>
      <c r="T2016">
        <v>1.5649924305519199E-2</v>
      </c>
      <c r="U2016">
        <v>0.50047411407869602</v>
      </c>
      <c r="V2016">
        <v>0</v>
      </c>
      <c r="W2016">
        <v>0</v>
      </c>
      <c r="X2016" t="s">
        <v>26</v>
      </c>
      <c r="Y2016" t="s">
        <v>27</v>
      </c>
      <c r="Z2016">
        <v>1.5649924305519199E-2</v>
      </c>
      <c r="AA2016" t="s">
        <v>4647</v>
      </c>
      <c r="AB2016" t="b">
        <v>0</v>
      </c>
      <c r="AC2016" t="b">
        <v>0</v>
      </c>
    </row>
    <row r="2017" spans="1:29" x14ac:dyDescent="0.35">
      <c r="A2017" t="s">
        <v>6700</v>
      </c>
      <c r="B2017" t="s">
        <v>24</v>
      </c>
      <c r="C2017">
        <v>189.82000732421801</v>
      </c>
      <c r="D2017" t="s">
        <v>29</v>
      </c>
      <c r="E2017" s="1">
        <v>46346</v>
      </c>
      <c r="F2017">
        <v>0.74057398784103801</v>
      </c>
      <c r="G2017">
        <v>100</v>
      </c>
      <c r="H2017">
        <v>-4.86568650460108E-2</v>
      </c>
      <c r="I2017">
        <v>2.68</v>
      </c>
      <c r="J2017">
        <v>2.61</v>
      </c>
      <c r="K2017">
        <v>2.69</v>
      </c>
      <c r="L2017">
        <v>11</v>
      </c>
      <c r="M2017">
        <v>134</v>
      </c>
      <c r="N2017">
        <v>0.55145712219238296</v>
      </c>
      <c r="O2017" t="b">
        <v>0</v>
      </c>
      <c r="P2017" t="s">
        <v>2567</v>
      </c>
      <c r="Q2017" t="s">
        <v>6170</v>
      </c>
      <c r="R2017">
        <v>4.4999999999999998E-2</v>
      </c>
      <c r="S2017">
        <v>0</v>
      </c>
      <c r="T2017">
        <v>1.9064453244905199E-2</v>
      </c>
      <c r="U2017">
        <v>0.52681485692494301</v>
      </c>
      <c r="V2017">
        <v>-9.9999905E-2</v>
      </c>
      <c r="W2017">
        <v>-3.5971190000000002</v>
      </c>
      <c r="X2017" t="s">
        <v>26</v>
      </c>
      <c r="Y2017" t="s">
        <v>27</v>
      </c>
      <c r="Z2017">
        <v>1.9064453244905199E-2</v>
      </c>
      <c r="AA2017" t="s">
        <v>4647</v>
      </c>
      <c r="AB2017" t="b">
        <v>0</v>
      </c>
      <c r="AC2017" t="b">
        <v>0</v>
      </c>
    </row>
    <row r="2018" spans="1:29" x14ac:dyDescent="0.35">
      <c r="A2018" t="s">
        <v>6700</v>
      </c>
      <c r="B2018" t="s">
        <v>24</v>
      </c>
      <c r="C2018">
        <v>189.82000732421801</v>
      </c>
      <c r="D2018" t="s">
        <v>29</v>
      </c>
      <c r="E2018" s="1">
        <v>46346</v>
      </c>
      <c r="F2018">
        <v>0.74057398784103801</v>
      </c>
      <c r="G2018">
        <v>105</v>
      </c>
      <c r="H2018">
        <v>-5.7467697254774699E-2</v>
      </c>
      <c r="I2018">
        <v>3.33</v>
      </c>
      <c r="J2018">
        <v>3.1</v>
      </c>
      <c r="K2018">
        <v>3.2</v>
      </c>
      <c r="L2018">
        <v>30</v>
      </c>
      <c r="M2018">
        <v>115</v>
      </c>
      <c r="N2018">
        <v>0.54089814575195305</v>
      </c>
      <c r="O2018" t="b">
        <v>0</v>
      </c>
      <c r="P2018" t="s">
        <v>2568</v>
      </c>
      <c r="Q2018" t="s">
        <v>5083</v>
      </c>
      <c r="R2018">
        <v>4.4999999999999998E-2</v>
      </c>
      <c r="S2018">
        <v>0</v>
      </c>
      <c r="T2018">
        <v>2.3688294516990401E-2</v>
      </c>
      <c r="U2018">
        <v>0.55315559977119</v>
      </c>
      <c r="V2018">
        <v>0</v>
      </c>
      <c r="W2018">
        <v>0</v>
      </c>
      <c r="X2018" t="s">
        <v>26</v>
      </c>
      <c r="Y2018" t="s">
        <v>27</v>
      </c>
      <c r="Z2018">
        <v>2.3688294516990401E-2</v>
      </c>
      <c r="AA2018" t="s">
        <v>4647</v>
      </c>
      <c r="AB2018" t="b">
        <v>0</v>
      </c>
      <c r="AC2018" t="b">
        <v>0</v>
      </c>
    </row>
    <row r="2019" spans="1:29" x14ac:dyDescent="0.35">
      <c r="A2019" t="s">
        <v>6700</v>
      </c>
      <c r="B2019" t="s">
        <v>24</v>
      </c>
      <c r="C2019">
        <v>189.82000732421801</v>
      </c>
      <c r="D2019" t="s">
        <v>29</v>
      </c>
      <c r="E2019" s="1">
        <v>46346</v>
      </c>
      <c r="F2019">
        <v>0.74057398784103801</v>
      </c>
      <c r="G2019">
        <v>110</v>
      </c>
      <c r="H2019">
        <v>-6.7426327181043896E-2</v>
      </c>
      <c r="I2019">
        <v>3.75</v>
      </c>
      <c r="J2019">
        <v>3.65</v>
      </c>
      <c r="K2019">
        <v>3.8</v>
      </c>
      <c r="L2019">
        <v>1</v>
      </c>
      <c r="M2019">
        <v>130</v>
      </c>
      <c r="N2019">
        <v>0.53107158386230402</v>
      </c>
      <c r="O2019" t="b">
        <v>0</v>
      </c>
      <c r="P2019" t="s">
        <v>2569</v>
      </c>
      <c r="Q2019" t="s">
        <v>5084</v>
      </c>
      <c r="R2019">
        <v>4.4999999999999998E-2</v>
      </c>
      <c r="S2019">
        <v>0</v>
      </c>
      <c r="T2019">
        <v>2.66760073389531E-2</v>
      </c>
      <c r="U2019">
        <v>0.57949634261743699</v>
      </c>
      <c r="V2019">
        <v>0</v>
      </c>
      <c r="W2019">
        <v>0</v>
      </c>
      <c r="X2019" t="s">
        <v>26</v>
      </c>
      <c r="Y2019" t="s">
        <v>27</v>
      </c>
      <c r="Z2019">
        <v>2.66760073389531E-2</v>
      </c>
      <c r="AA2019" t="s">
        <v>4647</v>
      </c>
      <c r="AB2019" t="b">
        <v>0</v>
      </c>
      <c r="AC2019" t="b">
        <v>0</v>
      </c>
    </row>
    <row r="2020" spans="1:29" x14ac:dyDescent="0.35">
      <c r="A2020" t="s">
        <v>6700</v>
      </c>
      <c r="B2020" t="s">
        <v>24</v>
      </c>
      <c r="C2020">
        <v>189.82000732421801</v>
      </c>
      <c r="D2020" t="s">
        <v>29</v>
      </c>
      <c r="E2020" s="1">
        <v>46346</v>
      </c>
      <c r="F2020">
        <v>0.74057398784103801</v>
      </c>
      <c r="G2020">
        <v>115</v>
      </c>
      <c r="H2020">
        <v>-7.8782628646479502E-2</v>
      </c>
      <c r="I2020">
        <v>4.4000000000000004</v>
      </c>
      <c r="J2020">
        <v>4.3499999999999996</v>
      </c>
      <c r="K2020">
        <v>4.45</v>
      </c>
      <c r="L2020">
        <v>30</v>
      </c>
      <c r="M2020">
        <v>1193</v>
      </c>
      <c r="N2020">
        <v>0.52258778198242095</v>
      </c>
      <c r="O2020" t="b">
        <v>0</v>
      </c>
      <c r="P2020" t="s">
        <v>2570</v>
      </c>
      <c r="Q2020" t="s">
        <v>5656</v>
      </c>
      <c r="R2020">
        <v>4.4999999999999998E-2</v>
      </c>
      <c r="S2020">
        <v>0</v>
      </c>
      <c r="T2020">
        <v>3.1299848611038399E-2</v>
      </c>
      <c r="U2020">
        <v>0.60583708546368398</v>
      </c>
      <c r="V2020">
        <v>-4.9999714000000001E-2</v>
      </c>
      <c r="W2020">
        <v>-1.1235889999999999</v>
      </c>
      <c r="X2020" t="s">
        <v>26</v>
      </c>
      <c r="Y2020" t="s">
        <v>27</v>
      </c>
      <c r="Z2020">
        <v>3.1299848611038399E-2</v>
      </c>
      <c r="AA2020" t="s">
        <v>4647</v>
      </c>
      <c r="AB2020" t="b">
        <v>0</v>
      </c>
      <c r="AC2020" t="b">
        <v>0</v>
      </c>
    </row>
    <row r="2021" spans="1:29" x14ac:dyDescent="0.35">
      <c r="A2021" t="s">
        <v>6700</v>
      </c>
      <c r="B2021" t="s">
        <v>24</v>
      </c>
      <c r="C2021">
        <v>189.82000732421801</v>
      </c>
      <c r="D2021" t="s">
        <v>29</v>
      </c>
      <c r="E2021" s="1">
        <v>46346</v>
      </c>
      <c r="F2021">
        <v>0.74057398784103801</v>
      </c>
      <c r="G2021">
        <v>120</v>
      </c>
      <c r="H2021">
        <v>-9.1479389617857301E-2</v>
      </c>
      <c r="I2021">
        <v>4.95</v>
      </c>
      <c r="J2021">
        <v>5.0999999999999996</v>
      </c>
      <c r="K2021">
        <v>5.25</v>
      </c>
      <c r="L2021">
        <v>5</v>
      </c>
      <c r="M2021">
        <v>475</v>
      </c>
      <c r="N2021">
        <v>0.51489742919921799</v>
      </c>
      <c r="O2021" t="b">
        <v>0</v>
      </c>
      <c r="P2021" t="s">
        <v>2571</v>
      </c>
      <c r="Q2021" t="s">
        <v>6171</v>
      </c>
      <c r="R2021">
        <v>4.4999999999999998E-2</v>
      </c>
      <c r="S2021">
        <v>0</v>
      </c>
      <c r="T2021">
        <v>3.5212329687418199E-2</v>
      </c>
      <c r="U2021">
        <v>0.63217782830993197</v>
      </c>
      <c r="V2021">
        <v>-0.49000025000000003</v>
      </c>
      <c r="W2021">
        <v>-9.0073570000000007</v>
      </c>
      <c r="X2021" t="s">
        <v>26</v>
      </c>
      <c r="Y2021" t="s">
        <v>27</v>
      </c>
      <c r="Z2021">
        <v>3.5212329687418199E-2</v>
      </c>
      <c r="AA2021" t="s">
        <v>4647</v>
      </c>
      <c r="AB2021" t="b">
        <v>0</v>
      </c>
      <c r="AC2021" t="b">
        <v>0</v>
      </c>
    </row>
    <row r="2022" spans="1:29" x14ac:dyDescent="0.35">
      <c r="A2022" t="s">
        <v>6700</v>
      </c>
      <c r="B2022" t="s">
        <v>24</v>
      </c>
      <c r="C2022">
        <v>189.82000732421801</v>
      </c>
      <c r="D2022" t="s">
        <v>29</v>
      </c>
      <c r="E2022" s="1">
        <v>46346</v>
      </c>
      <c r="F2022">
        <v>0.74057398784103801</v>
      </c>
      <c r="G2022">
        <v>125</v>
      </c>
      <c r="H2022">
        <v>-0.10525036255984099</v>
      </c>
      <c r="I2022">
        <v>6</v>
      </c>
      <c r="J2022">
        <v>5.95</v>
      </c>
      <c r="K2022">
        <v>6.1</v>
      </c>
      <c r="L2022">
        <v>1</v>
      </c>
      <c r="M2022">
        <v>517</v>
      </c>
      <c r="N2022">
        <v>0.50690190368652299</v>
      </c>
      <c r="O2022" t="b">
        <v>0</v>
      </c>
      <c r="P2022" t="s">
        <v>2572</v>
      </c>
      <c r="Q2022" t="s">
        <v>5085</v>
      </c>
      <c r="R2022">
        <v>4.4999999999999998E-2</v>
      </c>
      <c r="S2022">
        <v>0</v>
      </c>
      <c r="T2022">
        <v>4.2681611742325001E-2</v>
      </c>
      <c r="U2022">
        <v>0.65851857115617896</v>
      </c>
      <c r="V2022">
        <v>-0.28999996</v>
      </c>
      <c r="W2022">
        <v>-4.6104919999999998</v>
      </c>
      <c r="X2022" t="s">
        <v>26</v>
      </c>
      <c r="Y2022" t="s">
        <v>27</v>
      </c>
      <c r="Z2022">
        <v>4.2681611742325001E-2</v>
      </c>
      <c r="AA2022" t="s">
        <v>4647</v>
      </c>
      <c r="AB2022" t="b">
        <v>0</v>
      </c>
      <c r="AC2022" t="b">
        <v>0</v>
      </c>
    </row>
    <row r="2023" spans="1:29" x14ac:dyDescent="0.35">
      <c r="A2023" t="s">
        <v>6700</v>
      </c>
      <c r="B2023" t="s">
        <v>24</v>
      </c>
      <c r="C2023">
        <v>189.82000732421801</v>
      </c>
      <c r="D2023" t="s">
        <v>29</v>
      </c>
      <c r="E2023" s="1">
        <v>46346</v>
      </c>
      <c r="F2023">
        <v>0.74057398784103801</v>
      </c>
      <c r="G2023">
        <v>130</v>
      </c>
      <c r="H2023">
        <v>-0.120531126020962</v>
      </c>
      <c r="I2023">
        <v>6.75</v>
      </c>
      <c r="J2023">
        <v>6.95</v>
      </c>
      <c r="K2023">
        <v>7.05</v>
      </c>
      <c r="L2023">
        <v>10</v>
      </c>
      <c r="M2023">
        <v>604</v>
      </c>
      <c r="N2023">
        <v>0.50000500000000003</v>
      </c>
      <c r="O2023" t="b">
        <v>0</v>
      </c>
      <c r="P2023" t="s">
        <v>2573</v>
      </c>
      <c r="Q2023" t="s">
        <v>6172</v>
      </c>
      <c r="R2023">
        <v>4.4999999999999998E-2</v>
      </c>
      <c r="S2023">
        <v>0</v>
      </c>
      <c r="T2023">
        <v>4.8016813210115701E-2</v>
      </c>
      <c r="U2023">
        <v>0.68485931400242595</v>
      </c>
      <c r="V2023">
        <v>-0.55000020000000005</v>
      </c>
      <c r="W2023">
        <v>-7.5342492999999999</v>
      </c>
      <c r="X2023" t="s">
        <v>26</v>
      </c>
      <c r="Y2023" t="s">
        <v>27</v>
      </c>
      <c r="Z2023">
        <v>4.8016813210115701E-2</v>
      </c>
      <c r="AA2023" t="s">
        <v>4647</v>
      </c>
      <c r="AB2023" t="b">
        <v>0</v>
      </c>
      <c r="AC2023" t="b">
        <v>0</v>
      </c>
    </row>
    <row r="2024" spans="1:29" x14ac:dyDescent="0.35">
      <c r="A2024" t="s">
        <v>6700</v>
      </c>
      <c r="B2024" t="s">
        <v>24</v>
      </c>
      <c r="C2024">
        <v>189.82000732421801</v>
      </c>
      <c r="D2024" t="s">
        <v>29</v>
      </c>
      <c r="E2024" s="1">
        <v>46346</v>
      </c>
      <c r="F2024">
        <v>0.74057398784103801</v>
      </c>
      <c r="G2024">
        <v>135</v>
      </c>
      <c r="H2024">
        <v>-0.13761446972748101</v>
      </c>
      <c r="I2024">
        <v>8.0500000000000007</v>
      </c>
      <c r="J2024">
        <v>8</v>
      </c>
      <c r="K2024">
        <v>8.15</v>
      </c>
      <c r="L2024">
        <v>30</v>
      </c>
      <c r="M2024">
        <v>524</v>
      </c>
      <c r="N2024">
        <v>0.49512223632812502</v>
      </c>
      <c r="O2024" t="b">
        <v>0</v>
      </c>
      <c r="P2024" t="s">
        <v>2574</v>
      </c>
      <c r="Q2024" t="s">
        <v>6173</v>
      </c>
      <c r="R2024">
        <v>4.4999999999999998E-2</v>
      </c>
      <c r="S2024">
        <v>0</v>
      </c>
      <c r="T2024">
        <v>5.7264495754286097E-2</v>
      </c>
      <c r="U2024">
        <v>0.71120005684867305</v>
      </c>
      <c r="V2024">
        <v>-0.44999980000000001</v>
      </c>
      <c r="W2024">
        <v>-5.2941155000000002</v>
      </c>
      <c r="X2024" t="s">
        <v>26</v>
      </c>
      <c r="Y2024" t="s">
        <v>27</v>
      </c>
      <c r="Z2024">
        <v>5.7264495754286097E-2</v>
      </c>
      <c r="AA2024" t="s">
        <v>4647</v>
      </c>
      <c r="AB2024" t="b">
        <v>0</v>
      </c>
      <c r="AC2024" t="b">
        <v>0</v>
      </c>
    </row>
    <row r="2025" spans="1:29" x14ac:dyDescent="0.35">
      <c r="A2025" t="s">
        <v>6700</v>
      </c>
      <c r="B2025" t="s">
        <v>24</v>
      </c>
      <c r="C2025">
        <v>189.82000732421801</v>
      </c>
      <c r="D2025" t="s">
        <v>29</v>
      </c>
      <c r="E2025" s="1">
        <v>46346</v>
      </c>
      <c r="F2025">
        <v>0.74057398784103801</v>
      </c>
      <c r="G2025">
        <v>140</v>
      </c>
      <c r="H2025">
        <v>-0.15543830892862201</v>
      </c>
      <c r="I2025">
        <v>9.18</v>
      </c>
      <c r="J2025">
        <v>9.1999999999999993</v>
      </c>
      <c r="K2025">
        <v>9.35</v>
      </c>
      <c r="L2025">
        <v>4</v>
      </c>
      <c r="M2025">
        <v>11338</v>
      </c>
      <c r="N2025">
        <v>0.48871360900878902</v>
      </c>
      <c r="O2025" t="b">
        <v>0</v>
      </c>
      <c r="P2025" t="s">
        <v>2575</v>
      </c>
      <c r="Q2025" t="s">
        <v>6174</v>
      </c>
      <c r="R2025">
        <v>4.4999999999999998E-2</v>
      </c>
      <c r="S2025">
        <v>0</v>
      </c>
      <c r="T2025">
        <v>6.5302865965757295E-2</v>
      </c>
      <c r="U2025">
        <v>0.73754079969492004</v>
      </c>
      <c r="V2025">
        <v>-0.3199997</v>
      </c>
      <c r="W2025">
        <v>-3.3684180000000001</v>
      </c>
      <c r="X2025" t="s">
        <v>26</v>
      </c>
      <c r="Y2025" t="s">
        <v>27</v>
      </c>
      <c r="Z2025">
        <v>6.5302865965757295E-2</v>
      </c>
      <c r="AA2025" t="s">
        <v>4647</v>
      </c>
      <c r="AB2025" t="b">
        <v>0</v>
      </c>
      <c r="AC2025" t="b">
        <v>0</v>
      </c>
    </row>
    <row r="2026" spans="1:29" x14ac:dyDescent="0.35">
      <c r="A2026" t="s">
        <v>6700</v>
      </c>
      <c r="B2026" t="s">
        <v>24</v>
      </c>
      <c r="C2026">
        <v>189.82000732421801</v>
      </c>
      <c r="D2026" t="s">
        <v>29</v>
      </c>
      <c r="E2026" s="1">
        <v>46346</v>
      </c>
      <c r="F2026">
        <v>0.74057398784103801</v>
      </c>
      <c r="G2026">
        <v>145</v>
      </c>
      <c r="H2026">
        <v>-0.17440912803217801</v>
      </c>
      <c r="I2026">
        <v>10.57</v>
      </c>
      <c r="J2026">
        <v>10.5</v>
      </c>
      <c r="K2026">
        <v>10.65</v>
      </c>
      <c r="L2026">
        <v>2</v>
      </c>
      <c r="M2026">
        <v>724</v>
      </c>
      <c r="N2026">
        <v>0.482182912597656</v>
      </c>
      <c r="O2026" t="b">
        <v>0</v>
      </c>
      <c r="P2026" t="s">
        <v>2576</v>
      </c>
      <c r="Q2026" t="s">
        <v>6155</v>
      </c>
      <c r="R2026">
        <v>4.4999999999999998E-2</v>
      </c>
      <c r="S2026">
        <v>0</v>
      </c>
      <c r="T2026">
        <v>7.5190772686062696E-2</v>
      </c>
      <c r="U2026">
        <v>0.76388154254116702</v>
      </c>
      <c r="V2026">
        <v>-0.53000069999999999</v>
      </c>
      <c r="W2026">
        <v>-4.7747808000000003</v>
      </c>
      <c r="X2026" t="s">
        <v>26</v>
      </c>
      <c r="Y2026" t="s">
        <v>27</v>
      </c>
      <c r="Z2026">
        <v>7.5190772686062696E-2</v>
      </c>
      <c r="AA2026" t="s">
        <v>4647</v>
      </c>
      <c r="AB2026" t="b">
        <v>0</v>
      </c>
      <c r="AC2026" t="b">
        <v>0</v>
      </c>
    </row>
    <row r="2027" spans="1:29" x14ac:dyDescent="0.35">
      <c r="A2027" t="s">
        <v>6700</v>
      </c>
      <c r="B2027" t="s">
        <v>24</v>
      </c>
      <c r="C2027">
        <v>189.82000732421801</v>
      </c>
      <c r="D2027" t="s">
        <v>29</v>
      </c>
      <c r="E2027" s="1">
        <v>46346</v>
      </c>
      <c r="F2027">
        <v>0.74057398784103801</v>
      </c>
      <c r="G2027">
        <v>150</v>
      </c>
      <c r="H2027">
        <v>-0.19475272318327</v>
      </c>
      <c r="I2027">
        <v>11.95</v>
      </c>
      <c r="J2027">
        <v>11.9</v>
      </c>
      <c r="K2027">
        <v>12.1</v>
      </c>
      <c r="L2027">
        <v>13</v>
      </c>
      <c r="M2027">
        <v>7747</v>
      </c>
      <c r="N2027">
        <v>0.47644566528320298</v>
      </c>
      <c r="O2027" t="b">
        <v>0</v>
      </c>
      <c r="P2027" t="s">
        <v>2577</v>
      </c>
      <c r="Q2027" t="s">
        <v>5937</v>
      </c>
      <c r="R2027">
        <v>4.4999999999999998E-2</v>
      </c>
      <c r="S2027">
        <v>0</v>
      </c>
      <c r="T2027">
        <v>8.5007543386797405E-2</v>
      </c>
      <c r="U2027">
        <v>0.79022228538741501</v>
      </c>
      <c r="V2027">
        <v>-0.6800003</v>
      </c>
      <c r="W2027">
        <v>-5.3840083999999999</v>
      </c>
      <c r="X2027" t="s">
        <v>26</v>
      </c>
      <c r="Y2027" t="s">
        <v>27</v>
      </c>
      <c r="Z2027">
        <v>8.5007543386797405E-2</v>
      </c>
      <c r="AA2027" t="s">
        <v>4647</v>
      </c>
      <c r="AB2027" t="b">
        <v>0</v>
      </c>
      <c r="AC2027" t="b">
        <v>0</v>
      </c>
    </row>
    <row r="2028" spans="1:29" x14ac:dyDescent="0.35">
      <c r="A2028" t="s">
        <v>6700</v>
      </c>
      <c r="B2028" t="s">
        <v>24</v>
      </c>
      <c r="C2028">
        <v>189.82000732421801</v>
      </c>
      <c r="D2028" t="s">
        <v>29</v>
      </c>
      <c r="E2028" s="1">
        <v>46346</v>
      </c>
      <c r="F2028">
        <v>0.74057398784103801</v>
      </c>
      <c r="G2028">
        <v>155</v>
      </c>
      <c r="H2028">
        <v>-0.21612863293436499</v>
      </c>
      <c r="I2028">
        <v>13.1</v>
      </c>
      <c r="J2028">
        <v>13.45</v>
      </c>
      <c r="K2028">
        <v>13.65</v>
      </c>
      <c r="L2028">
        <v>2</v>
      </c>
      <c r="M2028">
        <v>674</v>
      </c>
      <c r="N2028">
        <v>0.47040324523925697</v>
      </c>
      <c r="O2028" t="b">
        <v>0</v>
      </c>
      <c r="P2028" t="s">
        <v>2578</v>
      </c>
      <c r="Q2028" t="s">
        <v>6175</v>
      </c>
      <c r="R2028">
        <v>4.4999999999999998E-2</v>
      </c>
      <c r="S2028">
        <v>0</v>
      </c>
      <c r="T2028">
        <v>9.3188185637409701E-2</v>
      </c>
      <c r="U2028">
        <v>0.816563028233662</v>
      </c>
      <c r="V2028">
        <v>-1.1199999</v>
      </c>
      <c r="W2028">
        <v>-7.8762302000000002</v>
      </c>
      <c r="X2028" t="s">
        <v>26</v>
      </c>
      <c r="Y2028" t="s">
        <v>27</v>
      </c>
      <c r="Z2028">
        <v>9.3188185637409701E-2</v>
      </c>
      <c r="AA2028" t="s">
        <v>4646</v>
      </c>
      <c r="AB2028" t="b">
        <v>0</v>
      </c>
      <c r="AC2028" t="b">
        <v>0</v>
      </c>
    </row>
    <row r="2029" spans="1:29" x14ac:dyDescent="0.35">
      <c r="A2029" t="s">
        <v>6700</v>
      </c>
      <c r="B2029" t="s">
        <v>24</v>
      </c>
      <c r="C2029">
        <v>189.82000732421801</v>
      </c>
      <c r="D2029" t="s">
        <v>29</v>
      </c>
      <c r="E2029" s="1">
        <v>46346</v>
      </c>
      <c r="F2029">
        <v>0.74057398784103801</v>
      </c>
      <c r="G2029">
        <v>160</v>
      </c>
      <c r="H2029">
        <v>-0.23870842323071101</v>
      </c>
      <c r="I2029">
        <v>15.3</v>
      </c>
      <c r="J2029">
        <v>15.15</v>
      </c>
      <c r="K2029">
        <v>15.35</v>
      </c>
      <c r="L2029">
        <v>103</v>
      </c>
      <c r="M2029">
        <v>2967</v>
      </c>
      <c r="N2029">
        <v>0.464971170654296</v>
      </c>
      <c r="O2029" t="b">
        <v>0</v>
      </c>
      <c r="P2029" t="s">
        <v>2579</v>
      </c>
      <c r="Q2029" t="s">
        <v>6176</v>
      </c>
      <c r="R2029">
        <v>4.4999999999999998E-2</v>
      </c>
      <c r="S2029">
        <v>0</v>
      </c>
      <c r="T2029">
        <v>0.108838109942929</v>
      </c>
      <c r="U2029">
        <v>0.84290377107990899</v>
      </c>
      <c r="V2029">
        <v>-0.69999979999999995</v>
      </c>
      <c r="W2029">
        <v>-4.3749989999999999</v>
      </c>
      <c r="X2029" t="s">
        <v>26</v>
      </c>
      <c r="Y2029" t="s">
        <v>27</v>
      </c>
      <c r="Z2029">
        <v>0.108838109942929</v>
      </c>
      <c r="AA2029" t="s">
        <v>4646</v>
      </c>
      <c r="AB2029" t="b">
        <v>0</v>
      </c>
      <c r="AC2029" t="b">
        <v>0</v>
      </c>
    </row>
    <row r="2030" spans="1:29" x14ac:dyDescent="0.35">
      <c r="A2030" t="s">
        <v>6700</v>
      </c>
      <c r="B2030" t="s">
        <v>24</v>
      </c>
      <c r="C2030">
        <v>189.82000732421801</v>
      </c>
      <c r="D2030" t="s">
        <v>29</v>
      </c>
      <c r="E2030" s="1">
        <v>46346</v>
      </c>
      <c r="F2030">
        <v>0.74057398784103801</v>
      </c>
      <c r="G2030">
        <v>165</v>
      </c>
      <c r="H2030">
        <v>-0.26220183379755502</v>
      </c>
      <c r="I2030">
        <v>17.3</v>
      </c>
      <c r="J2030">
        <v>17</v>
      </c>
      <c r="K2030">
        <v>17.149999999999999</v>
      </c>
      <c r="L2030">
        <v>1</v>
      </c>
      <c r="M2030">
        <v>3183</v>
      </c>
      <c r="N2030">
        <v>0.45911185424804601</v>
      </c>
      <c r="O2030" t="b">
        <v>0</v>
      </c>
      <c r="P2030" t="s">
        <v>2580</v>
      </c>
      <c r="Q2030" t="s">
        <v>5086</v>
      </c>
      <c r="R2030">
        <v>4.4999999999999998E-2</v>
      </c>
      <c r="S2030">
        <v>0</v>
      </c>
      <c r="T2030">
        <v>0.12306531385703701</v>
      </c>
      <c r="U2030">
        <v>0.86924451392615598</v>
      </c>
      <c r="V2030">
        <v>-0.65999985000000005</v>
      </c>
      <c r="W2030">
        <v>-3.6748322999999998</v>
      </c>
      <c r="X2030" t="s">
        <v>26</v>
      </c>
      <c r="Y2030" t="s">
        <v>27</v>
      </c>
      <c r="Z2030">
        <v>0.12306531385703701</v>
      </c>
      <c r="AA2030" t="s">
        <v>4646</v>
      </c>
      <c r="AB2030" t="b">
        <v>0</v>
      </c>
      <c r="AC2030" t="b">
        <v>0</v>
      </c>
    </row>
    <row r="2031" spans="1:29" x14ac:dyDescent="0.35">
      <c r="A2031" t="s">
        <v>6700</v>
      </c>
      <c r="B2031" t="s">
        <v>24</v>
      </c>
      <c r="C2031">
        <v>189.82000732421801</v>
      </c>
      <c r="D2031" t="s">
        <v>29</v>
      </c>
      <c r="E2031" s="1">
        <v>46346</v>
      </c>
      <c r="F2031">
        <v>0.74057398784103801</v>
      </c>
      <c r="G2031">
        <v>170</v>
      </c>
      <c r="H2031">
        <v>-0.28670796557802197</v>
      </c>
      <c r="I2031">
        <v>19.260000000000002</v>
      </c>
      <c r="J2031">
        <v>18.95</v>
      </c>
      <c r="K2031">
        <v>19.100000000000001</v>
      </c>
      <c r="L2031">
        <v>1</v>
      </c>
      <c r="M2031">
        <v>4356</v>
      </c>
      <c r="N2031">
        <v>0.45367977966308498</v>
      </c>
      <c r="O2031" t="b">
        <v>0</v>
      </c>
      <c r="P2031" t="s">
        <v>2581</v>
      </c>
      <c r="Q2031" t="s">
        <v>6177</v>
      </c>
      <c r="R2031">
        <v>4.4999999999999998E-2</v>
      </c>
      <c r="S2031">
        <v>0</v>
      </c>
      <c r="T2031">
        <v>0.13700797369286299</v>
      </c>
      <c r="U2031">
        <v>0.89558525677240297</v>
      </c>
      <c r="V2031">
        <v>-0.35000038</v>
      </c>
      <c r="W2031">
        <v>-1.7848055</v>
      </c>
      <c r="X2031" t="s">
        <v>26</v>
      </c>
      <c r="Y2031" t="s">
        <v>27</v>
      </c>
      <c r="Z2031">
        <v>0.13700797369286299</v>
      </c>
      <c r="AA2031" t="s">
        <v>4646</v>
      </c>
      <c r="AB2031" t="b">
        <v>0</v>
      </c>
      <c r="AC2031" t="b">
        <v>0</v>
      </c>
    </row>
    <row r="2032" spans="1:29" x14ac:dyDescent="0.35">
      <c r="A2032" t="s">
        <v>6700</v>
      </c>
      <c r="B2032" t="s">
        <v>24</v>
      </c>
      <c r="C2032">
        <v>189.82000732421801</v>
      </c>
      <c r="D2032" t="s">
        <v>29</v>
      </c>
      <c r="E2032" s="1">
        <v>46346</v>
      </c>
      <c r="F2032">
        <v>0.74057398784103801</v>
      </c>
      <c r="G2032">
        <v>175</v>
      </c>
      <c r="H2032">
        <v>-0.31210153906960503</v>
      </c>
      <c r="I2032">
        <v>21.35</v>
      </c>
      <c r="J2032">
        <v>21</v>
      </c>
      <c r="K2032">
        <v>21.2</v>
      </c>
      <c r="L2032">
        <v>1</v>
      </c>
      <c r="M2032">
        <v>2499</v>
      </c>
      <c r="N2032">
        <v>0.44867494689941401</v>
      </c>
      <c r="O2032" t="b">
        <v>0</v>
      </c>
      <c r="P2032" t="s">
        <v>2582</v>
      </c>
      <c r="Q2032" t="s">
        <v>6178</v>
      </c>
      <c r="R2032">
        <v>4.4999999999999998E-2</v>
      </c>
      <c r="S2032">
        <v>0</v>
      </c>
      <c r="T2032">
        <v>0.15187540178310599</v>
      </c>
      <c r="U2032">
        <v>0.92192599961864996</v>
      </c>
      <c r="V2032">
        <v>-0.72999954</v>
      </c>
      <c r="W2032">
        <v>-3.3061576000000001</v>
      </c>
      <c r="X2032" t="s">
        <v>26</v>
      </c>
      <c r="Y2032" t="s">
        <v>27</v>
      </c>
      <c r="Z2032">
        <v>0.15187540178310599</v>
      </c>
      <c r="AA2032" t="s">
        <v>4646</v>
      </c>
      <c r="AB2032" t="b">
        <v>0</v>
      </c>
      <c r="AC2032" t="b">
        <v>0</v>
      </c>
    </row>
    <row r="2033" spans="1:29" x14ac:dyDescent="0.35">
      <c r="A2033" t="s">
        <v>6700</v>
      </c>
      <c r="B2033" t="s">
        <v>24</v>
      </c>
      <c r="C2033">
        <v>189.82000732421801</v>
      </c>
      <c r="D2033" t="s">
        <v>29</v>
      </c>
      <c r="E2033" s="1">
        <v>46346</v>
      </c>
      <c r="F2033">
        <v>0.74057398784103801</v>
      </c>
      <c r="G2033">
        <v>180</v>
      </c>
      <c r="H2033" s="2">
        <v>-0.33823313057235499</v>
      </c>
      <c r="I2033">
        <v>23.4</v>
      </c>
      <c r="J2033">
        <v>23.25</v>
      </c>
      <c r="K2033">
        <v>23.45</v>
      </c>
      <c r="L2033">
        <v>17</v>
      </c>
      <c r="M2033">
        <v>2139</v>
      </c>
      <c r="N2033">
        <v>0.44397528686523402</v>
      </c>
      <c r="O2033" t="b">
        <v>0</v>
      </c>
      <c r="P2033" t="s">
        <v>2583</v>
      </c>
      <c r="Q2033" t="s">
        <v>6137</v>
      </c>
      <c r="R2033">
        <v>4.4999999999999998E-2</v>
      </c>
      <c r="S2033">
        <v>0</v>
      </c>
      <c r="T2033" s="2">
        <v>0.166458285795067</v>
      </c>
      <c r="U2033">
        <v>0.94826674246489795</v>
      </c>
      <c r="V2033">
        <v>0.35000038</v>
      </c>
      <c r="W2033">
        <v>1.5184399</v>
      </c>
      <c r="X2033" t="s">
        <v>26</v>
      </c>
      <c r="Y2033" t="s">
        <v>27</v>
      </c>
      <c r="Z2033" s="2">
        <v>0.166458285795067</v>
      </c>
      <c r="AA2033" t="s">
        <v>4646</v>
      </c>
      <c r="AB2033" t="b">
        <v>0</v>
      </c>
      <c r="AC2033" t="b">
        <v>0</v>
      </c>
    </row>
    <row r="2034" spans="1:29" x14ac:dyDescent="0.35">
      <c r="A2034" t="s">
        <v>6700</v>
      </c>
      <c r="B2034" t="s">
        <v>24</v>
      </c>
      <c r="C2034">
        <v>189.82000732421801</v>
      </c>
      <c r="D2034" t="s">
        <v>29</v>
      </c>
      <c r="E2034" s="1">
        <v>46346</v>
      </c>
      <c r="F2034">
        <v>0.74057398784103801</v>
      </c>
      <c r="G2034">
        <v>185</v>
      </c>
      <c r="H2034">
        <v>-0.36498127823107002</v>
      </c>
      <c r="I2034">
        <v>25.72</v>
      </c>
      <c r="J2034">
        <v>25.65</v>
      </c>
      <c r="K2034">
        <v>25.8</v>
      </c>
      <c r="L2034">
        <v>26</v>
      </c>
      <c r="M2034">
        <v>952</v>
      </c>
      <c r="N2034">
        <v>0.43881786773681603</v>
      </c>
      <c r="O2034" t="b">
        <v>0</v>
      </c>
      <c r="P2034" t="s">
        <v>2584</v>
      </c>
      <c r="Q2034" t="s">
        <v>6155</v>
      </c>
      <c r="R2034">
        <v>4.4999999999999998E-2</v>
      </c>
      <c r="S2034">
        <v>0</v>
      </c>
      <c r="T2034" s="2">
        <v>0.182961842335433</v>
      </c>
      <c r="U2034">
        <v>0.97460748531114505</v>
      </c>
      <c r="V2034">
        <v>-0.57999990000000001</v>
      </c>
      <c r="W2034">
        <v>-2.2053229999999999</v>
      </c>
      <c r="X2034" t="s">
        <v>26</v>
      </c>
      <c r="Y2034" t="s">
        <v>27</v>
      </c>
      <c r="Z2034" s="2">
        <v>0.182961842335433</v>
      </c>
      <c r="AA2034" t="s">
        <v>4645</v>
      </c>
      <c r="AB2034" t="b">
        <v>0</v>
      </c>
      <c r="AC2034" t="b">
        <v>0</v>
      </c>
    </row>
    <row r="2035" spans="1:29" x14ac:dyDescent="0.35">
      <c r="A2035" t="s">
        <v>6700</v>
      </c>
      <c r="B2035" t="s">
        <v>24</v>
      </c>
      <c r="C2035">
        <v>189.82000732421801</v>
      </c>
      <c r="D2035" t="s">
        <v>29</v>
      </c>
      <c r="E2035" s="1">
        <v>46346</v>
      </c>
      <c r="F2035">
        <v>0.74057398784103801</v>
      </c>
      <c r="G2035">
        <v>190</v>
      </c>
      <c r="H2035">
        <v>-0.39219231223523399</v>
      </c>
      <c r="I2035">
        <v>28.42</v>
      </c>
      <c r="J2035">
        <v>28.15</v>
      </c>
      <c r="K2035">
        <v>28.35</v>
      </c>
      <c r="L2035">
        <v>59</v>
      </c>
      <c r="M2035">
        <v>788</v>
      </c>
      <c r="N2035">
        <v>0.43475907043457002</v>
      </c>
      <c r="O2035" t="b">
        <v>1</v>
      </c>
      <c r="P2035" t="s">
        <v>2585</v>
      </c>
      <c r="Q2035" t="s">
        <v>6179</v>
      </c>
      <c r="R2035">
        <v>4.4999999999999998E-2</v>
      </c>
      <c r="S2035">
        <v>0</v>
      </c>
      <c r="T2035" s="2">
        <v>0.20216856761947899</v>
      </c>
      <c r="U2035">
        <v>1.00094822815739</v>
      </c>
      <c r="V2035">
        <v>-0.60000039999999999</v>
      </c>
      <c r="W2035">
        <v>-2.0675409999999999</v>
      </c>
      <c r="X2035" t="s">
        <v>26</v>
      </c>
      <c r="Y2035" t="s">
        <v>27</v>
      </c>
      <c r="Z2035" s="2">
        <v>0.20216856761947899</v>
      </c>
      <c r="AA2035" t="s">
        <v>4645</v>
      </c>
      <c r="AB2035" t="b">
        <v>0</v>
      </c>
      <c r="AC2035" t="b">
        <v>0</v>
      </c>
    </row>
    <row r="2036" spans="1:29" x14ac:dyDescent="0.35">
      <c r="A2036" t="s">
        <v>6700</v>
      </c>
      <c r="B2036" t="s">
        <v>24</v>
      </c>
      <c r="C2036">
        <v>189.82000732421801</v>
      </c>
      <c r="D2036" t="s">
        <v>29</v>
      </c>
      <c r="E2036" s="1">
        <v>46346</v>
      </c>
      <c r="F2036">
        <v>0.74057398784103801</v>
      </c>
      <c r="G2036">
        <v>195</v>
      </c>
      <c r="H2036">
        <v>-0.41979943526996799</v>
      </c>
      <c r="I2036">
        <v>31.15</v>
      </c>
      <c r="J2036">
        <v>30.8</v>
      </c>
      <c r="K2036">
        <v>31</v>
      </c>
      <c r="L2036">
        <v>1</v>
      </c>
      <c r="M2036">
        <v>184</v>
      </c>
      <c r="N2036">
        <v>0.430211996765136</v>
      </c>
      <c r="O2036" t="b">
        <v>1</v>
      </c>
      <c r="P2036" t="s">
        <v>2586</v>
      </c>
      <c r="Q2036" t="s">
        <v>6180</v>
      </c>
      <c r="R2036">
        <v>4.4999999999999998E-2</v>
      </c>
      <c r="S2036">
        <v>0</v>
      </c>
      <c r="T2036">
        <v>0.22158870096223701</v>
      </c>
      <c r="U2036">
        <v>1.0272889710036299</v>
      </c>
      <c r="V2036">
        <v>-0.94999886</v>
      </c>
      <c r="W2036">
        <v>-2.9594982000000001</v>
      </c>
      <c r="X2036" t="s">
        <v>26</v>
      </c>
      <c r="Y2036" t="s">
        <v>27</v>
      </c>
      <c r="Z2036">
        <v>0.22158870096223701</v>
      </c>
      <c r="AA2036" t="s">
        <v>4645</v>
      </c>
      <c r="AB2036" t="b">
        <v>0</v>
      </c>
      <c r="AC2036" t="b">
        <v>0</v>
      </c>
    </row>
    <row r="2037" spans="1:29" x14ac:dyDescent="0.35">
      <c r="A2037" t="s">
        <v>6700</v>
      </c>
      <c r="B2037" t="s">
        <v>24</v>
      </c>
      <c r="C2037">
        <v>189.82000732421801</v>
      </c>
      <c r="D2037" t="s">
        <v>29</v>
      </c>
      <c r="E2037" s="1">
        <v>46346</v>
      </c>
      <c r="F2037">
        <v>0.74057398784103801</v>
      </c>
      <c r="G2037">
        <v>200</v>
      </c>
      <c r="H2037">
        <v>-0.44760229204080698</v>
      </c>
      <c r="I2037">
        <v>33.950000000000003</v>
      </c>
      <c r="J2037">
        <v>33.6</v>
      </c>
      <c r="K2037">
        <v>33.799999999999997</v>
      </c>
      <c r="L2037">
        <v>1</v>
      </c>
      <c r="M2037">
        <v>1634</v>
      </c>
      <c r="N2037">
        <v>0.42603113037109303</v>
      </c>
      <c r="O2037" t="b">
        <v>1</v>
      </c>
      <c r="P2037" t="s">
        <v>2587</v>
      </c>
      <c r="Q2037" t="s">
        <v>6180</v>
      </c>
      <c r="R2037">
        <v>4.4999999999999998E-2</v>
      </c>
      <c r="S2037">
        <v>0</v>
      </c>
      <c r="T2037">
        <v>0.241506786441989</v>
      </c>
      <c r="U2037">
        <v>1.05362971384988</v>
      </c>
      <c r="V2037">
        <v>-0.54999924</v>
      </c>
      <c r="W2037">
        <v>-1.5942007</v>
      </c>
      <c r="X2037" t="s">
        <v>26</v>
      </c>
      <c r="Y2037" t="s">
        <v>27</v>
      </c>
      <c r="Z2037">
        <v>0.241506786441989</v>
      </c>
      <c r="AA2037" t="s">
        <v>4644</v>
      </c>
      <c r="AB2037" t="b">
        <v>0</v>
      </c>
      <c r="AC2037" t="b">
        <v>0</v>
      </c>
    </row>
    <row r="2038" spans="1:29" x14ac:dyDescent="0.35">
      <c r="A2038" t="s">
        <v>6700</v>
      </c>
      <c r="B2038" t="s">
        <v>24</v>
      </c>
      <c r="C2038">
        <v>189.82000732421801</v>
      </c>
      <c r="D2038" t="s">
        <v>29</v>
      </c>
      <c r="E2038" s="1">
        <v>46346</v>
      </c>
      <c r="F2038">
        <v>0.74057398784103801</v>
      </c>
      <c r="G2038">
        <v>210</v>
      </c>
      <c r="H2038">
        <v>-0.50335494205810405</v>
      </c>
      <c r="I2038">
        <v>39.64</v>
      </c>
      <c r="J2038">
        <v>39.549999999999997</v>
      </c>
      <c r="K2038">
        <v>39.799999999999997</v>
      </c>
      <c r="L2038">
        <v>1</v>
      </c>
      <c r="M2038">
        <v>71</v>
      </c>
      <c r="N2038">
        <v>0.41794405303955001</v>
      </c>
      <c r="O2038" t="b">
        <v>1</v>
      </c>
      <c r="P2038" t="s">
        <v>2588</v>
      </c>
      <c r="Q2038" t="s">
        <v>6181</v>
      </c>
      <c r="R2038">
        <v>4.4999999999999998E-2</v>
      </c>
      <c r="S2038">
        <v>0</v>
      </c>
      <c r="T2038">
        <v>0.28198318157762697</v>
      </c>
      <c r="U2038">
        <v>1.10631119954238</v>
      </c>
      <c r="V2038">
        <v>-1.2000008</v>
      </c>
      <c r="W2038">
        <v>-2.9382975</v>
      </c>
      <c r="X2038" t="s">
        <v>26</v>
      </c>
      <c r="Y2038" t="s">
        <v>27</v>
      </c>
      <c r="Z2038">
        <v>0.28198318157762697</v>
      </c>
      <c r="AA2038" t="s">
        <v>4644</v>
      </c>
      <c r="AB2038" t="b">
        <v>0</v>
      </c>
      <c r="AC2038" t="b">
        <v>0</v>
      </c>
    </row>
    <row r="2039" spans="1:29" x14ac:dyDescent="0.35">
      <c r="A2039" t="s">
        <v>6700</v>
      </c>
      <c r="B2039" t="s">
        <v>24</v>
      </c>
      <c r="C2039">
        <v>189.82000732421801</v>
      </c>
      <c r="D2039" t="s">
        <v>29</v>
      </c>
      <c r="E2039" s="1">
        <v>46346</v>
      </c>
      <c r="F2039">
        <v>0.74057398784103801</v>
      </c>
      <c r="G2039">
        <v>220</v>
      </c>
      <c r="H2039">
        <v>-0.55890971102019804</v>
      </c>
      <c r="I2039">
        <v>46.17</v>
      </c>
      <c r="J2039">
        <v>46.05</v>
      </c>
      <c r="K2039">
        <v>46.25</v>
      </c>
      <c r="L2039">
        <v>9</v>
      </c>
      <c r="M2039">
        <v>114</v>
      </c>
      <c r="N2039">
        <v>0.40927714752197197</v>
      </c>
      <c r="O2039" t="b">
        <v>1</v>
      </c>
      <c r="P2039" t="s">
        <v>2589</v>
      </c>
      <c r="Q2039" t="s">
        <v>6182</v>
      </c>
      <c r="R2039">
        <v>4.4999999999999998E-2</v>
      </c>
      <c r="S2039">
        <v>0</v>
      </c>
      <c r="T2039">
        <v>0.32843500235719097</v>
      </c>
      <c r="U2039">
        <v>1.15899268523487</v>
      </c>
      <c r="V2039">
        <v>-1.7900008999999999</v>
      </c>
      <c r="W2039">
        <v>-3.7322788</v>
      </c>
      <c r="X2039" t="s">
        <v>26</v>
      </c>
      <c r="Y2039" t="s">
        <v>27</v>
      </c>
      <c r="Z2039">
        <v>0.32843500235719097</v>
      </c>
      <c r="AA2039" t="s">
        <v>4644</v>
      </c>
      <c r="AB2039" t="b">
        <v>0</v>
      </c>
      <c r="AC2039" t="b">
        <v>0</v>
      </c>
    </row>
    <row r="2040" spans="1:29" x14ac:dyDescent="0.35">
      <c r="A2040" t="s">
        <v>6700</v>
      </c>
      <c r="B2040" t="s">
        <v>24</v>
      </c>
      <c r="C2040">
        <v>189.82000732421801</v>
      </c>
      <c r="D2040" t="s">
        <v>29</v>
      </c>
      <c r="E2040" s="1">
        <v>46346</v>
      </c>
      <c r="F2040">
        <v>0.74057398784103801</v>
      </c>
      <c r="G2040">
        <v>230</v>
      </c>
      <c r="H2040">
        <v>-0.61293418761642204</v>
      </c>
      <c r="I2040">
        <v>53.07</v>
      </c>
      <c r="J2040">
        <v>53</v>
      </c>
      <c r="K2040">
        <v>53.2</v>
      </c>
      <c r="L2040">
        <v>12</v>
      </c>
      <c r="M2040">
        <v>155</v>
      </c>
      <c r="N2040">
        <v>0.40119007019042902</v>
      </c>
      <c r="O2040" t="b">
        <v>1</v>
      </c>
      <c r="P2040" t="s">
        <v>2590</v>
      </c>
      <c r="Q2040" t="s">
        <v>6182</v>
      </c>
      <c r="R2040">
        <v>4.4999999999999998E-2</v>
      </c>
      <c r="S2040">
        <v>0</v>
      </c>
      <c r="T2040">
        <v>0.37751885586086498</v>
      </c>
      <c r="U2040">
        <v>1.21167417092736</v>
      </c>
      <c r="V2040">
        <v>-1.5800018</v>
      </c>
      <c r="W2040">
        <v>-2.8911288000000002</v>
      </c>
      <c r="X2040" t="s">
        <v>26</v>
      </c>
      <c r="Y2040" t="s">
        <v>27</v>
      </c>
      <c r="Z2040">
        <v>0.37751885586086498</v>
      </c>
      <c r="AA2040" t="s">
        <v>4643</v>
      </c>
      <c r="AB2040" t="b">
        <v>0</v>
      </c>
      <c r="AC2040" t="b">
        <v>0</v>
      </c>
    </row>
    <row r="2041" spans="1:29" x14ac:dyDescent="0.35">
      <c r="A2041" t="s">
        <v>6700</v>
      </c>
      <c r="B2041" t="s">
        <v>24</v>
      </c>
      <c r="C2041">
        <v>189.82000732421801</v>
      </c>
      <c r="D2041" t="s">
        <v>29</v>
      </c>
      <c r="E2041" s="1">
        <v>46346</v>
      </c>
      <c r="F2041">
        <v>0.74057398784103801</v>
      </c>
      <c r="G2041">
        <v>240</v>
      </c>
      <c r="H2041">
        <v>-0.66464863840549504</v>
      </c>
      <c r="I2041">
        <v>64.900000000000006</v>
      </c>
      <c r="J2041">
        <v>60.35</v>
      </c>
      <c r="K2041">
        <v>60.6</v>
      </c>
      <c r="L2041">
        <v>1</v>
      </c>
      <c r="M2041">
        <v>41</v>
      </c>
      <c r="N2041">
        <v>0.39337764831542898</v>
      </c>
      <c r="O2041" t="b">
        <v>1</v>
      </c>
      <c r="P2041" t="s">
        <v>2591</v>
      </c>
      <c r="Q2041" t="s">
        <v>4793</v>
      </c>
      <c r="R2041">
        <v>4.4999999999999998E-2</v>
      </c>
      <c r="S2041">
        <v>0</v>
      </c>
      <c r="T2041">
        <v>0.46167276701281601</v>
      </c>
      <c r="U2041">
        <v>1.2643556566198599</v>
      </c>
      <c r="V2041">
        <v>0</v>
      </c>
      <c r="W2041">
        <v>0</v>
      </c>
      <c r="X2041" t="s">
        <v>26</v>
      </c>
      <c r="Y2041" t="s">
        <v>27</v>
      </c>
      <c r="Z2041">
        <v>0.46167276701281601</v>
      </c>
      <c r="AA2041" t="s">
        <v>4643</v>
      </c>
      <c r="AB2041" t="b">
        <v>0</v>
      </c>
      <c r="AC2041" t="b">
        <v>0</v>
      </c>
    </row>
    <row r="2042" spans="1:29" x14ac:dyDescent="0.35">
      <c r="A2042" t="s">
        <v>6700</v>
      </c>
      <c r="B2042" t="s">
        <v>24</v>
      </c>
      <c r="C2042">
        <v>189.82000732421801</v>
      </c>
      <c r="D2042" t="s">
        <v>29</v>
      </c>
      <c r="E2042" s="1">
        <v>46346</v>
      </c>
      <c r="F2042">
        <v>0.74057398784103801</v>
      </c>
      <c r="G2042">
        <v>250</v>
      </c>
      <c r="H2042">
        <v>-0.71424257808269898</v>
      </c>
      <c r="I2042">
        <v>70.7</v>
      </c>
      <c r="J2042">
        <v>68.099999999999994</v>
      </c>
      <c r="K2042">
        <v>68.349999999999994</v>
      </c>
      <c r="L2042">
        <v>13</v>
      </c>
      <c r="M2042">
        <v>31</v>
      </c>
      <c r="N2042">
        <v>0.38461919097900299</v>
      </c>
      <c r="O2042" t="b">
        <v>1</v>
      </c>
      <c r="P2042" t="s">
        <v>2592</v>
      </c>
      <c r="Q2042" t="s">
        <v>4785</v>
      </c>
      <c r="R2042">
        <v>4.4999999999999998E-2</v>
      </c>
      <c r="S2042">
        <v>0</v>
      </c>
      <c r="T2042">
        <v>0.50293165836372999</v>
      </c>
      <c r="U2042">
        <v>1.3170371423123499</v>
      </c>
      <c r="V2042">
        <v>0</v>
      </c>
      <c r="W2042">
        <v>0</v>
      </c>
      <c r="X2042" t="s">
        <v>26</v>
      </c>
      <c r="Y2042" t="s">
        <v>27</v>
      </c>
      <c r="Z2042">
        <v>0.50293165836372999</v>
      </c>
      <c r="AA2042" t="s">
        <v>4643</v>
      </c>
      <c r="AB2042" t="b">
        <v>0</v>
      </c>
      <c r="AC2042" t="b">
        <v>0</v>
      </c>
    </row>
    <row r="2043" spans="1:29" x14ac:dyDescent="0.35">
      <c r="A2043" t="s">
        <v>6700</v>
      </c>
      <c r="B2043" t="s">
        <v>24</v>
      </c>
      <c r="C2043">
        <v>189.82000732421801</v>
      </c>
      <c r="D2043" t="s">
        <v>29</v>
      </c>
      <c r="E2043" s="1">
        <v>46346</v>
      </c>
      <c r="F2043">
        <v>0.74057398784103801</v>
      </c>
      <c r="G2043">
        <v>260</v>
      </c>
      <c r="H2043">
        <v>-0.75997303012600703</v>
      </c>
      <c r="I2043">
        <v>78.900000000000006</v>
      </c>
      <c r="J2043">
        <v>76.2</v>
      </c>
      <c r="K2043">
        <v>76.5</v>
      </c>
      <c r="L2043">
        <v>116</v>
      </c>
      <c r="M2043">
        <v>310</v>
      </c>
      <c r="N2043">
        <v>0.37647107910156202</v>
      </c>
      <c r="O2043" t="b">
        <v>1</v>
      </c>
      <c r="P2043" t="s">
        <v>2593</v>
      </c>
      <c r="Q2043" t="s">
        <v>4794</v>
      </c>
      <c r="R2043">
        <v>4.4999999999999998E-2</v>
      </c>
      <c r="S2043">
        <v>0</v>
      </c>
      <c r="T2043">
        <v>0.56126319441157502</v>
      </c>
      <c r="U2043">
        <v>1.3697186280048499</v>
      </c>
      <c r="V2043">
        <v>0</v>
      </c>
      <c r="W2043">
        <v>0</v>
      </c>
      <c r="X2043" t="s">
        <v>26</v>
      </c>
      <c r="Y2043" t="s">
        <v>27</v>
      </c>
      <c r="Z2043">
        <v>0.56126319441157502</v>
      </c>
      <c r="AA2043" t="s">
        <v>4643</v>
      </c>
      <c r="AB2043" t="b">
        <v>0</v>
      </c>
      <c r="AC2043" t="b">
        <v>0</v>
      </c>
    </row>
    <row r="2044" spans="1:29" x14ac:dyDescent="0.35">
      <c r="A2044" t="s">
        <v>6700</v>
      </c>
      <c r="B2044" t="s">
        <v>24</v>
      </c>
      <c r="C2044">
        <v>189.82000732421801</v>
      </c>
      <c r="D2044" t="s">
        <v>29</v>
      </c>
      <c r="E2044" s="1">
        <v>46346</v>
      </c>
      <c r="F2044">
        <v>0.74057398784103801</v>
      </c>
      <c r="G2044">
        <v>270</v>
      </c>
      <c r="H2044">
        <v>-0.80245228060837004</v>
      </c>
      <c r="I2044">
        <v>85.1</v>
      </c>
      <c r="J2044">
        <v>84.65</v>
      </c>
      <c r="K2044">
        <v>84.95</v>
      </c>
      <c r="L2044">
        <v>65</v>
      </c>
      <c r="M2044">
        <v>212</v>
      </c>
      <c r="N2044">
        <v>0.36756003540039001</v>
      </c>
      <c r="O2044" t="b">
        <v>1</v>
      </c>
      <c r="P2044" t="s">
        <v>2594</v>
      </c>
      <c r="Q2044" t="s">
        <v>6183</v>
      </c>
      <c r="R2044">
        <v>4.4999999999999998E-2</v>
      </c>
      <c r="S2044">
        <v>0</v>
      </c>
      <c r="T2044">
        <v>0.60536752654531001</v>
      </c>
      <c r="U2044">
        <v>1.4224001136973401</v>
      </c>
      <c r="V2044">
        <v>-2.0999984999999999</v>
      </c>
      <c r="W2044">
        <v>-2.4082553</v>
      </c>
      <c r="X2044" t="s">
        <v>26</v>
      </c>
      <c r="Y2044" t="s">
        <v>27</v>
      </c>
      <c r="Z2044">
        <v>0.60536752654531001</v>
      </c>
      <c r="AA2044" t="s">
        <v>4643</v>
      </c>
      <c r="AB2044" t="b">
        <v>0</v>
      </c>
      <c r="AC2044" t="b">
        <v>0</v>
      </c>
    </row>
    <row r="2045" spans="1:29" x14ac:dyDescent="0.35">
      <c r="A2045" t="s">
        <v>6700</v>
      </c>
      <c r="B2045" t="s">
        <v>24</v>
      </c>
      <c r="C2045">
        <v>189.82000732421801</v>
      </c>
      <c r="D2045" t="s">
        <v>29</v>
      </c>
      <c r="E2045" s="1">
        <v>46346</v>
      </c>
      <c r="F2045">
        <v>0.74057398784103801</v>
      </c>
      <c r="G2045">
        <v>280</v>
      </c>
      <c r="H2045">
        <v>-0.81980823042813</v>
      </c>
      <c r="I2045">
        <v>93.25</v>
      </c>
      <c r="J2045">
        <v>92.95</v>
      </c>
      <c r="K2045">
        <v>94.6</v>
      </c>
      <c r="L2045">
        <v>10</v>
      </c>
      <c r="M2045">
        <v>27</v>
      </c>
      <c r="N2045">
        <v>0.38263556823730399</v>
      </c>
      <c r="O2045" t="b">
        <v>1</v>
      </c>
      <c r="P2045" t="s">
        <v>2595</v>
      </c>
      <c r="Q2045" t="s">
        <v>6184</v>
      </c>
      <c r="R2045">
        <v>4.4999999999999998E-2</v>
      </c>
      <c r="S2045">
        <v>0</v>
      </c>
      <c r="T2045">
        <v>0.663343382495302</v>
      </c>
      <c r="U2045">
        <v>1.4750815993898401</v>
      </c>
      <c r="V2045">
        <v>-3.8399963000000001</v>
      </c>
      <c r="W2045">
        <v>-3.9550896</v>
      </c>
      <c r="X2045" t="s">
        <v>26</v>
      </c>
      <c r="Y2045" t="s">
        <v>27</v>
      </c>
      <c r="Z2045">
        <v>0.663343382495302</v>
      </c>
      <c r="AA2045" t="s">
        <v>4643</v>
      </c>
      <c r="AB2045" t="b">
        <v>0</v>
      </c>
      <c r="AC2045" t="b">
        <v>0</v>
      </c>
    </row>
    <row r="2046" spans="1:29" x14ac:dyDescent="0.35">
      <c r="A2046" t="s">
        <v>6700</v>
      </c>
      <c r="B2046" t="s">
        <v>24</v>
      </c>
      <c r="C2046">
        <v>189.82000732421801</v>
      </c>
      <c r="D2046" t="s">
        <v>29</v>
      </c>
      <c r="E2046" s="1">
        <v>46346</v>
      </c>
      <c r="F2046">
        <v>0.74057398784103801</v>
      </c>
      <c r="G2046">
        <v>290</v>
      </c>
      <c r="H2046">
        <v>-0.84964116034812698</v>
      </c>
      <c r="I2046">
        <v>100.65</v>
      </c>
      <c r="J2046">
        <v>101.75</v>
      </c>
      <c r="K2046">
        <v>103.65</v>
      </c>
      <c r="L2046">
        <v>10</v>
      </c>
      <c r="M2046">
        <v>9</v>
      </c>
      <c r="N2046">
        <v>0.37879039184570301</v>
      </c>
      <c r="O2046" t="b">
        <v>1</v>
      </c>
      <c r="P2046" t="s">
        <v>2596</v>
      </c>
      <c r="Q2046" t="s">
        <v>2597</v>
      </c>
      <c r="R2046">
        <v>4.4999999999999998E-2</v>
      </c>
      <c r="S2046">
        <v>0</v>
      </c>
      <c r="T2046">
        <v>0.71598403697750301</v>
      </c>
      <c r="U2046">
        <v>1.5277630850823301</v>
      </c>
      <c r="V2046">
        <v>0</v>
      </c>
      <c r="W2046">
        <v>0</v>
      </c>
      <c r="X2046" t="s">
        <v>26</v>
      </c>
      <c r="Y2046" t="s">
        <v>27</v>
      </c>
      <c r="Z2046">
        <v>0.71598403697750301</v>
      </c>
      <c r="AA2046" t="s">
        <v>4643</v>
      </c>
      <c r="AB2046" t="b">
        <v>0</v>
      </c>
      <c r="AC2046" t="b">
        <v>0</v>
      </c>
    </row>
    <row r="2047" spans="1:29" x14ac:dyDescent="0.35">
      <c r="A2047" t="s">
        <v>6700</v>
      </c>
      <c r="B2047" t="s">
        <v>24</v>
      </c>
      <c r="C2047">
        <v>189.82000732421801</v>
      </c>
      <c r="D2047" t="s">
        <v>29</v>
      </c>
      <c r="E2047" s="1">
        <v>46346</v>
      </c>
      <c r="F2047">
        <v>0.74057398784103801</v>
      </c>
      <c r="G2047">
        <v>300</v>
      </c>
      <c r="H2047">
        <v>-0.87518782675081697</v>
      </c>
      <c r="I2047">
        <v>113.9</v>
      </c>
      <c r="J2047">
        <v>111.15</v>
      </c>
      <c r="K2047">
        <v>112.9</v>
      </c>
      <c r="L2047">
        <v>9</v>
      </c>
      <c r="M2047">
        <v>17</v>
      </c>
      <c r="N2047">
        <v>0.37561659545898402</v>
      </c>
      <c r="O2047" t="b">
        <v>1</v>
      </c>
      <c r="P2047" t="s">
        <v>2598</v>
      </c>
      <c r="Q2047" t="s">
        <v>2599</v>
      </c>
      <c r="R2047">
        <v>4.4999999999999998E-2</v>
      </c>
      <c r="S2047">
        <v>0</v>
      </c>
      <c r="T2047">
        <v>0.81023926290847104</v>
      </c>
      <c r="U2047">
        <v>1.58044457077483</v>
      </c>
      <c r="V2047">
        <v>0</v>
      </c>
      <c r="W2047">
        <v>0</v>
      </c>
      <c r="X2047" t="s">
        <v>26</v>
      </c>
      <c r="Y2047" t="s">
        <v>27</v>
      </c>
      <c r="Z2047">
        <v>0.81023926290847104</v>
      </c>
      <c r="AA2047" t="s">
        <v>4643</v>
      </c>
      <c r="AB2047" t="b">
        <v>0</v>
      </c>
      <c r="AC2047" t="b">
        <v>0</v>
      </c>
    </row>
    <row r="2048" spans="1:29" x14ac:dyDescent="0.35">
      <c r="A2048" t="s">
        <v>6700</v>
      </c>
      <c r="B2048" t="s">
        <v>24</v>
      </c>
      <c r="C2048">
        <v>189.82000732421801</v>
      </c>
      <c r="D2048" t="s">
        <v>29</v>
      </c>
      <c r="E2048" s="1">
        <v>46346</v>
      </c>
      <c r="F2048">
        <v>0.74057398784103801</v>
      </c>
      <c r="G2048">
        <v>310</v>
      </c>
      <c r="H2048">
        <v>-0.89414363147224096</v>
      </c>
      <c r="I2048">
        <v>125.83</v>
      </c>
      <c r="J2048">
        <v>120.35</v>
      </c>
      <c r="K2048">
        <v>122.4</v>
      </c>
      <c r="M2048">
        <v>2</v>
      </c>
      <c r="N2048">
        <v>0.37653211364746098</v>
      </c>
      <c r="O2048" t="b">
        <v>1</v>
      </c>
      <c r="P2048" t="s">
        <v>2600</v>
      </c>
      <c r="Q2048" t="s">
        <v>2601</v>
      </c>
      <c r="R2048">
        <v>4.4999999999999998E-2</v>
      </c>
      <c r="S2048">
        <v>0</v>
      </c>
      <c r="T2048">
        <v>0.89510453425612702</v>
      </c>
      <c r="U2048">
        <v>1.63312605646732</v>
      </c>
      <c r="V2048">
        <v>0</v>
      </c>
      <c r="W2048">
        <v>0</v>
      </c>
      <c r="X2048" t="s">
        <v>26</v>
      </c>
      <c r="Y2048" t="s">
        <v>27</v>
      </c>
      <c r="Z2048">
        <v>0.89510453425612702</v>
      </c>
      <c r="AA2048" t="s">
        <v>4643</v>
      </c>
      <c r="AB2048" t="b">
        <v>0</v>
      </c>
      <c r="AC2048" t="b">
        <v>0</v>
      </c>
    </row>
    <row r="2049" spans="1:29" x14ac:dyDescent="0.35">
      <c r="A2049" t="s">
        <v>6700</v>
      </c>
      <c r="B2049" t="s">
        <v>24</v>
      </c>
      <c r="C2049">
        <v>189.82000732421801</v>
      </c>
      <c r="D2049" t="s">
        <v>29</v>
      </c>
      <c r="E2049" s="1">
        <v>46346</v>
      </c>
      <c r="F2049">
        <v>0.74057398784103801</v>
      </c>
      <c r="G2049">
        <v>350</v>
      </c>
      <c r="H2049">
        <v>-0.88277534849808303</v>
      </c>
      <c r="I2049">
        <v>170.5</v>
      </c>
      <c r="J2049">
        <v>156.85</v>
      </c>
      <c r="K2049">
        <v>163.44999999999999</v>
      </c>
      <c r="L2049">
        <v>8</v>
      </c>
      <c r="M2049">
        <v>0</v>
      </c>
      <c r="N2049">
        <v>0.48151153259277302</v>
      </c>
      <c r="O2049" t="b">
        <v>1</v>
      </c>
      <c r="P2049" t="s">
        <v>2602</v>
      </c>
      <c r="Q2049" t="s">
        <v>5089</v>
      </c>
      <c r="R2049">
        <v>4.4999999999999998E-2</v>
      </c>
      <c r="S2049">
        <v>0</v>
      </c>
      <c r="T2049">
        <v>1.21286913367773</v>
      </c>
      <c r="U2049">
        <v>1.8438519992372999</v>
      </c>
      <c r="V2049">
        <v>0</v>
      </c>
      <c r="W2049">
        <v>0</v>
      </c>
      <c r="X2049" t="s">
        <v>26</v>
      </c>
      <c r="Y2049" t="s">
        <v>27</v>
      </c>
      <c r="Z2049">
        <v>1.21286913367773</v>
      </c>
      <c r="AA2049" t="s">
        <v>4643</v>
      </c>
      <c r="AB2049" t="b">
        <v>0</v>
      </c>
      <c r="AC2049" t="b">
        <v>0</v>
      </c>
    </row>
    <row r="2050" spans="1:29" x14ac:dyDescent="0.35">
      <c r="A2050" t="s">
        <v>6700</v>
      </c>
      <c r="B2050" t="s">
        <v>24</v>
      </c>
      <c r="C2050">
        <v>189.82000732421801</v>
      </c>
      <c r="D2050" t="s">
        <v>29</v>
      </c>
      <c r="E2050" s="1">
        <v>46346</v>
      </c>
      <c r="F2050">
        <v>0.74057398784103801</v>
      </c>
      <c r="G2050">
        <v>360</v>
      </c>
      <c r="H2050">
        <v>-0.86232186022341495</v>
      </c>
      <c r="I2050">
        <v>176.5</v>
      </c>
      <c r="J2050">
        <v>166.5</v>
      </c>
      <c r="K2050">
        <v>174.6</v>
      </c>
      <c r="L2050">
        <v>8</v>
      </c>
      <c r="M2050">
        <v>0</v>
      </c>
      <c r="N2050">
        <v>0.53387917297363197</v>
      </c>
      <c r="O2050" t="b">
        <v>1</v>
      </c>
      <c r="P2050" t="s">
        <v>2603</v>
      </c>
      <c r="Q2050" t="s">
        <v>2604</v>
      </c>
      <c r="R2050">
        <v>4.4999999999999998E-2</v>
      </c>
      <c r="S2050">
        <v>0</v>
      </c>
      <c r="T2050">
        <v>1.2555507454200601</v>
      </c>
      <c r="U2050">
        <v>1.8965334849297899</v>
      </c>
      <c r="V2050">
        <v>0</v>
      </c>
      <c r="W2050">
        <v>0</v>
      </c>
      <c r="X2050" t="s">
        <v>26</v>
      </c>
      <c r="Y2050" t="s">
        <v>27</v>
      </c>
      <c r="Z2050">
        <v>1.2555507454200601</v>
      </c>
      <c r="AA2050" t="s">
        <v>4643</v>
      </c>
      <c r="AB2050" t="b">
        <v>0</v>
      </c>
      <c r="AC2050" t="b">
        <v>0</v>
      </c>
    </row>
    <row r="2051" spans="1:29" x14ac:dyDescent="0.35">
      <c r="A2051" t="s">
        <v>6700</v>
      </c>
      <c r="B2051" t="s">
        <v>24</v>
      </c>
      <c r="C2051">
        <v>189.82000732421801</v>
      </c>
      <c r="D2051" t="s">
        <v>25</v>
      </c>
      <c r="E2051" s="1">
        <v>46374</v>
      </c>
      <c r="F2051">
        <v>0.81728631660816198</v>
      </c>
      <c r="G2051">
        <v>0.5</v>
      </c>
      <c r="H2051">
        <v>0.999728633293966</v>
      </c>
      <c r="I2051">
        <v>187.95</v>
      </c>
      <c r="J2051">
        <v>187.35</v>
      </c>
      <c r="K2051">
        <v>189.5</v>
      </c>
      <c r="L2051">
        <v>2</v>
      </c>
      <c r="M2051">
        <v>87487</v>
      </c>
      <c r="N2051">
        <v>3.71093822265625</v>
      </c>
      <c r="O2051" t="b">
        <v>1</v>
      </c>
      <c r="P2051" t="s">
        <v>2605</v>
      </c>
      <c r="Q2051" t="s">
        <v>6185</v>
      </c>
      <c r="R2051">
        <v>4.4999999999999998E-2</v>
      </c>
      <c r="S2051">
        <v>0</v>
      </c>
      <c r="T2051">
        <v>1.2115075261502799</v>
      </c>
      <c r="U2051">
        <v>2.6340742846247098E-3</v>
      </c>
      <c r="V2051">
        <v>2.4499970000000002</v>
      </c>
      <c r="W2051">
        <v>1.3207530999999999</v>
      </c>
      <c r="X2051" t="s">
        <v>26</v>
      </c>
      <c r="Y2051" t="s">
        <v>27</v>
      </c>
      <c r="Z2051">
        <v>0.21414160043490699</v>
      </c>
      <c r="AA2051" t="s">
        <v>4643</v>
      </c>
      <c r="AB2051" t="b">
        <v>0</v>
      </c>
      <c r="AC2051" t="b">
        <v>0</v>
      </c>
    </row>
    <row r="2052" spans="1:29" x14ac:dyDescent="0.35">
      <c r="A2052" t="s">
        <v>6700</v>
      </c>
      <c r="B2052" t="s">
        <v>24</v>
      </c>
      <c r="C2052">
        <v>189.82000732421801</v>
      </c>
      <c r="D2052" t="s">
        <v>25</v>
      </c>
      <c r="E2052" s="1">
        <v>46374</v>
      </c>
      <c r="F2052">
        <v>0.81728631660816198</v>
      </c>
      <c r="G2052">
        <v>1</v>
      </c>
      <c r="H2052">
        <v>0.99945232880977497</v>
      </c>
      <c r="I2052">
        <v>186.19</v>
      </c>
      <c r="J2052">
        <v>186.85</v>
      </c>
      <c r="K2052">
        <v>191.35</v>
      </c>
      <c r="L2052">
        <v>1</v>
      </c>
      <c r="M2052">
        <v>3275</v>
      </c>
      <c r="N2052">
        <v>3.2734393164062499</v>
      </c>
      <c r="O2052" t="b">
        <v>1</v>
      </c>
      <c r="P2052" t="s">
        <v>2606</v>
      </c>
      <c r="Q2052" t="s">
        <v>5090</v>
      </c>
      <c r="R2052">
        <v>4.4999999999999998E-2</v>
      </c>
      <c r="S2052">
        <v>0</v>
      </c>
      <c r="T2052" s="2">
        <v>1.20016273633371</v>
      </c>
      <c r="U2052">
        <v>5.26814856924943E-3</v>
      </c>
      <c r="V2052">
        <v>0</v>
      </c>
      <c r="W2052">
        <v>0</v>
      </c>
      <c r="X2052" t="s">
        <v>26</v>
      </c>
      <c r="Y2052" t="s">
        <v>27</v>
      </c>
      <c r="Z2052">
        <v>0.20543088490296099</v>
      </c>
      <c r="AA2052" t="s">
        <v>4643</v>
      </c>
      <c r="AB2052" t="b">
        <v>0</v>
      </c>
      <c r="AC2052" t="b">
        <v>0</v>
      </c>
    </row>
    <row r="2053" spans="1:29" x14ac:dyDescent="0.35">
      <c r="A2053" t="s">
        <v>6700</v>
      </c>
      <c r="B2053" t="s">
        <v>24</v>
      </c>
      <c r="C2053">
        <v>189.82000732421801</v>
      </c>
      <c r="D2053" t="s">
        <v>25</v>
      </c>
      <c r="E2053" s="1">
        <v>46374</v>
      </c>
      <c r="F2053">
        <v>0.81728631660816198</v>
      </c>
      <c r="G2053">
        <v>1.5</v>
      </c>
      <c r="H2053">
        <v>0.99923229062429197</v>
      </c>
      <c r="I2053">
        <v>186.47</v>
      </c>
      <c r="J2053">
        <v>186.35</v>
      </c>
      <c r="K2053">
        <v>190.9</v>
      </c>
      <c r="L2053">
        <v>100</v>
      </c>
      <c r="M2053">
        <v>8199</v>
      </c>
      <c r="N2053">
        <v>2.9179714550781202</v>
      </c>
      <c r="O2053" t="b">
        <v>1</v>
      </c>
      <c r="P2053" t="s">
        <v>2607</v>
      </c>
      <c r="Q2053" t="s">
        <v>2608</v>
      </c>
      <c r="R2053">
        <v>4.4999999999999998E-2</v>
      </c>
      <c r="S2053">
        <v>0</v>
      </c>
      <c r="T2053" s="2">
        <v>1.20196758925907</v>
      </c>
      <c r="U2053">
        <v>7.9022228538741506E-3</v>
      </c>
      <c r="V2053">
        <v>0</v>
      </c>
      <c r="W2053">
        <v>0</v>
      </c>
      <c r="X2053" t="s">
        <v>26</v>
      </c>
      <c r="Y2053" t="s">
        <v>27</v>
      </c>
      <c r="Z2053">
        <v>0.209869812112949</v>
      </c>
      <c r="AA2053" t="s">
        <v>4643</v>
      </c>
      <c r="AB2053" t="b">
        <v>0</v>
      </c>
      <c r="AC2053" t="b">
        <v>0</v>
      </c>
    </row>
    <row r="2054" spans="1:29" x14ac:dyDescent="0.35">
      <c r="A2054" t="s">
        <v>6700</v>
      </c>
      <c r="B2054" t="s">
        <v>24</v>
      </c>
      <c r="C2054">
        <v>189.82000732421801</v>
      </c>
      <c r="D2054" t="s">
        <v>25</v>
      </c>
      <c r="E2054" s="1">
        <v>46374</v>
      </c>
      <c r="F2054">
        <v>0.81728631660816198</v>
      </c>
      <c r="G2054">
        <v>2</v>
      </c>
      <c r="H2054">
        <v>0.99903557008084098</v>
      </c>
      <c r="I2054">
        <v>188.34</v>
      </c>
      <c r="J2054">
        <v>185.9</v>
      </c>
      <c r="K2054">
        <v>190.4</v>
      </c>
      <c r="L2054">
        <v>15</v>
      </c>
      <c r="M2054">
        <v>16390</v>
      </c>
      <c r="N2054">
        <v>2.6992220019531201</v>
      </c>
      <c r="O2054" t="b">
        <v>1</v>
      </c>
      <c r="P2054" t="s">
        <v>2609</v>
      </c>
      <c r="Q2054" t="s">
        <v>6186</v>
      </c>
      <c r="R2054">
        <v>4.4999999999999998E-2</v>
      </c>
      <c r="S2054">
        <v>0</v>
      </c>
      <c r="T2054" s="2">
        <v>1.2140214284391799</v>
      </c>
      <c r="U2054">
        <v>1.0536297138498799E-2</v>
      </c>
      <c r="V2054">
        <v>2.4799956999999999</v>
      </c>
      <c r="W2054">
        <v>1.3343353</v>
      </c>
      <c r="X2054" t="s">
        <v>26</v>
      </c>
      <c r="Y2054" t="s">
        <v>27</v>
      </c>
      <c r="Z2054">
        <v>0.22455772557768</v>
      </c>
      <c r="AA2054" t="s">
        <v>4643</v>
      </c>
      <c r="AB2054" t="b">
        <v>0</v>
      </c>
      <c r="AC2054" t="b">
        <v>0</v>
      </c>
    </row>
    <row r="2055" spans="1:29" x14ac:dyDescent="0.35">
      <c r="A2055" t="s">
        <v>6700</v>
      </c>
      <c r="B2055" t="s">
        <v>24</v>
      </c>
      <c r="C2055">
        <v>189.82000732421801</v>
      </c>
      <c r="D2055" t="s">
        <v>25</v>
      </c>
      <c r="E2055" s="1">
        <v>46374</v>
      </c>
      <c r="F2055">
        <v>0.81728631660816198</v>
      </c>
      <c r="G2055">
        <v>2.5</v>
      </c>
      <c r="I2055">
        <v>184</v>
      </c>
      <c r="J2055">
        <v>183.7</v>
      </c>
      <c r="K2055">
        <v>190.9</v>
      </c>
      <c r="L2055">
        <v>19</v>
      </c>
      <c r="M2055">
        <v>1005</v>
      </c>
      <c r="N2055">
        <v>0</v>
      </c>
      <c r="O2055" t="b">
        <v>1</v>
      </c>
      <c r="P2055" t="s">
        <v>2610</v>
      </c>
      <c r="Q2055" t="s">
        <v>5091</v>
      </c>
      <c r="R2055">
        <v>4.4999999999999998E-2</v>
      </c>
      <c r="S2055">
        <v>0</v>
      </c>
      <c r="T2055">
        <v>1.1860462080960401</v>
      </c>
      <c r="U2055">
        <v>1.31703714231235E-2</v>
      </c>
      <c r="V2055">
        <v>0</v>
      </c>
      <c r="W2055">
        <v>0</v>
      </c>
      <c r="X2055" t="s">
        <v>26</v>
      </c>
      <c r="Y2055" t="s">
        <v>27</v>
      </c>
      <c r="Z2055">
        <v>0.19921657951916999</v>
      </c>
      <c r="AA2055" t="s">
        <v>4643</v>
      </c>
      <c r="AB2055" t="b">
        <v>0</v>
      </c>
      <c r="AC2055" t="b">
        <v>0</v>
      </c>
    </row>
    <row r="2056" spans="1:29" x14ac:dyDescent="0.35">
      <c r="A2056" t="s">
        <v>6700</v>
      </c>
      <c r="B2056" t="s">
        <v>24</v>
      </c>
      <c r="C2056">
        <v>189.82000732421801</v>
      </c>
      <c r="D2056" t="s">
        <v>25</v>
      </c>
      <c r="E2056" s="1">
        <v>46374</v>
      </c>
      <c r="F2056">
        <v>0.81728631660816198</v>
      </c>
      <c r="G2056">
        <v>3</v>
      </c>
      <c r="H2056">
        <v>0.99809457267095802</v>
      </c>
      <c r="I2056">
        <v>184.78</v>
      </c>
      <c r="J2056">
        <v>184.15</v>
      </c>
      <c r="K2056">
        <v>191.65</v>
      </c>
      <c r="L2056">
        <v>31</v>
      </c>
      <c r="M2056">
        <v>9574</v>
      </c>
      <c r="N2056">
        <v>3.1367209082031202</v>
      </c>
      <c r="O2056" t="b">
        <v>1</v>
      </c>
      <c r="P2056" t="s">
        <v>2611</v>
      </c>
      <c r="Q2056" t="s">
        <v>2612</v>
      </c>
      <c r="R2056">
        <v>4.4999999999999998E-2</v>
      </c>
      <c r="S2056">
        <v>0</v>
      </c>
      <c r="T2056">
        <v>1.1910740126738399</v>
      </c>
      <c r="U2056">
        <v>1.5804445707748301E-2</v>
      </c>
      <c r="V2056">
        <v>0</v>
      </c>
      <c r="W2056">
        <v>0</v>
      </c>
      <c r="X2056" t="s">
        <v>26</v>
      </c>
      <c r="Y2056" t="s">
        <v>27</v>
      </c>
      <c r="Z2056">
        <v>0.20687845838159299</v>
      </c>
      <c r="AA2056" t="s">
        <v>4643</v>
      </c>
      <c r="AB2056" t="b">
        <v>0</v>
      </c>
      <c r="AC2056" t="b">
        <v>0</v>
      </c>
    </row>
    <row r="2057" spans="1:29" x14ac:dyDescent="0.35">
      <c r="A2057" t="s">
        <v>6700</v>
      </c>
      <c r="B2057" t="s">
        <v>24</v>
      </c>
      <c r="C2057">
        <v>189.82000732421801</v>
      </c>
      <c r="D2057" t="s">
        <v>25</v>
      </c>
      <c r="E2057" s="1">
        <v>46374</v>
      </c>
      <c r="F2057">
        <v>0.81728631660816198</v>
      </c>
      <c r="G2057">
        <v>3.5</v>
      </c>
      <c r="H2057">
        <v>0.99847987722098097</v>
      </c>
      <c r="I2057">
        <v>191.8</v>
      </c>
      <c r="J2057">
        <v>185.8</v>
      </c>
      <c r="K2057">
        <v>191.9</v>
      </c>
      <c r="L2057">
        <v>1</v>
      </c>
      <c r="M2057">
        <v>203</v>
      </c>
      <c r="N2057">
        <v>4.2187547265624996</v>
      </c>
      <c r="O2057" t="b">
        <v>1</v>
      </c>
      <c r="P2057" t="s">
        <v>2613</v>
      </c>
      <c r="Q2057" t="s">
        <v>2614</v>
      </c>
      <c r="R2057">
        <v>4.4999999999999998E-2</v>
      </c>
      <c r="S2057">
        <v>0</v>
      </c>
      <c r="T2057">
        <v>1.23632425387403</v>
      </c>
      <c r="U2057">
        <v>1.8438519992373E-2</v>
      </c>
      <c r="V2057">
        <v>0</v>
      </c>
      <c r="W2057">
        <v>0</v>
      </c>
      <c r="X2057" t="s">
        <v>26</v>
      </c>
      <c r="Y2057" t="s">
        <v>27</v>
      </c>
      <c r="Z2057">
        <v>0.254762773866404</v>
      </c>
      <c r="AA2057" t="s">
        <v>4643</v>
      </c>
      <c r="AB2057" t="b">
        <v>0</v>
      </c>
      <c r="AC2057" t="b">
        <v>0</v>
      </c>
    </row>
    <row r="2058" spans="1:29" x14ac:dyDescent="0.35">
      <c r="A2058" t="s">
        <v>6700</v>
      </c>
      <c r="B2058" t="s">
        <v>24</v>
      </c>
      <c r="C2058">
        <v>189.82000732421801</v>
      </c>
      <c r="D2058" t="s">
        <v>25</v>
      </c>
      <c r="E2058" s="1">
        <v>46374</v>
      </c>
      <c r="F2058">
        <v>0.81728631660816198</v>
      </c>
      <c r="G2058">
        <v>4</v>
      </c>
      <c r="H2058">
        <v>0.99740253707596505</v>
      </c>
      <c r="I2058">
        <v>184.04</v>
      </c>
      <c r="J2058">
        <v>186.25</v>
      </c>
      <c r="K2058">
        <v>188.85</v>
      </c>
      <c r="L2058">
        <v>48</v>
      </c>
      <c r="M2058">
        <v>8553</v>
      </c>
      <c r="N2058">
        <v>3.2363300341796801</v>
      </c>
      <c r="O2058" t="b">
        <v>1</v>
      </c>
      <c r="P2058" t="s">
        <v>2615</v>
      </c>
      <c r="Q2058" t="s">
        <v>2616</v>
      </c>
      <c r="R2058">
        <v>4.4999999999999998E-2</v>
      </c>
      <c r="S2058">
        <v>0</v>
      </c>
      <c r="T2058">
        <v>1.18630404422824</v>
      </c>
      <c r="U2058">
        <v>2.1072594276997699E-2</v>
      </c>
      <c r="V2058">
        <v>0</v>
      </c>
      <c r="W2058">
        <v>0</v>
      </c>
      <c r="X2058" t="s">
        <v>26</v>
      </c>
      <c r="Y2058" t="s">
        <v>27</v>
      </c>
      <c r="Z2058">
        <v>0.20737663850523899</v>
      </c>
      <c r="AA2058" t="s">
        <v>4643</v>
      </c>
      <c r="AB2058" t="b">
        <v>0</v>
      </c>
      <c r="AC2058" t="b">
        <v>0</v>
      </c>
    </row>
    <row r="2059" spans="1:29" x14ac:dyDescent="0.35">
      <c r="A2059" t="s">
        <v>6700</v>
      </c>
      <c r="B2059" t="s">
        <v>24</v>
      </c>
      <c r="C2059">
        <v>189.82000732421801</v>
      </c>
      <c r="D2059" t="s">
        <v>25</v>
      </c>
      <c r="E2059" s="1">
        <v>46374</v>
      </c>
      <c r="F2059">
        <v>0.81728631660816198</v>
      </c>
      <c r="G2059">
        <v>4.5</v>
      </c>
      <c r="H2059">
        <v>0.99732218271224904</v>
      </c>
      <c r="I2059">
        <v>174</v>
      </c>
      <c r="J2059">
        <v>184.8</v>
      </c>
      <c r="K2059">
        <v>190.9</v>
      </c>
      <c r="L2059">
        <v>2</v>
      </c>
      <c r="M2059">
        <v>18</v>
      </c>
      <c r="N2059" s="2">
        <v>3.57226669433593</v>
      </c>
      <c r="O2059" t="b">
        <v>1</v>
      </c>
      <c r="P2059" t="s">
        <v>2617</v>
      </c>
      <c r="Q2059" t="s">
        <v>2618</v>
      </c>
      <c r="R2059">
        <v>4.4999999999999998E-2</v>
      </c>
      <c r="S2059">
        <v>0</v>
      </c>
      <c r="T2059">
        <v>1.1215871750473401</v>
      </c>
      <c r="U2059">
        <v>2.3706668561622402E-2</v>
      </c>
      <c r="V2059">
        <v>0</v>
      </c>
      <c r="W2059">
        <v>0</v>
      </c>
      <c r="X2059" t="s">
        <v>26</v>
      </c>
      <c r="Y2059" t="s">
        <v>27</v>
      </c>
      <c r="Z2059">
        <v>0.14529384360897099</v>
      </c>
      <c r="AA2059" t="s">
        <v>4643</v>
      </c>
      <c r="AB2059" t="b">
        <v>0</v>
      </c>
      <c r="AC2059" t="b">
        <v>0</v>
      </c>
    </row>
    <row r="2060" spans="1:29" x14ac:dyDescent="0.35">
      <c r="A2060" t="s">
        <v>6700</v>
      </c>
      <c r="B2060" t="s">
        <v>24</v>
      </c>
      <c r="C2060">
        <v>189.82000732421801</v>
      </c>
      <c r="D2060" t="s">
        <v>25</v>
      </c>
      <c r="E2060" s="1">
        <v>46374</v>
      </c>
      <c r="F2060">
        <v>0.81728631660816198</v>
      </c>
      <c r="G2060">
        <v>5</v>
      </c>
      <c r="H2060">
        <v>0.99814546757910105</v>
      </c>
      <c r="I2060">
        <v>177.47</v>
      </c>
      <c r="J2060">
        <v>183.15</v>
      </c>
      <c r="K2060">
        <v>187.3</v>
      </c>
      <c r="L2060">
        <v>11</v>
      </c>
      <c r="M2060">
        <v>2841</v>
      </c>
      <c r="N2060">
        <v>2.06348140380859</v>
      </c>
      <c r="O2060" t="b">
        <v>1</v>
      </c>
      <c r="P2060" t="s">
        <v>2619</v>
      </c>
      <c r="Q2060" t="s">
        <v>2620</v>
      </c>
      <c r="R2060">
        <v>4.4999999999999998E-2</v>
      </c>
      <c r="S2060">
        <v>0</v>
      </c>
      <c r="T2060">
        <v>1.14395445951524</v>
      </c>
      <c r="U2060">
        <v>2.63407428462471E-2</v>
      </c>
      <c r="V2060">
        <v>0</v>
      </c>
      <c r="W2060">
        <v>0</v>
      </c>
      <c r="X2060" t="s">
        <v>26</v>
      </c>
      <c r="Y2060" t="s">
        <v>27</v>
      </c>
      <c r="Z2060">
        <v>0.17029520236149401</v>
      </c>
      <c r="AA2060" t="s">
        <v>4643</v>
      </c>
      <c r="AB2060" t="b">
        <v>0</v>
      </c>
      <c r="AC2060" t="b">
        <v>0</v>
      </c>
    </row>
    <row r="2061" spans="1:29" x14ac:dyDescent="0.35">
      <c r="A2061" t="s">
        <v>6700</v>
      </c>
      <c r="B2061" t="s">
        <v>24</v>
      </c>
      <c r="C2061">
        <v>189.82000732421801</v>
      </c>
      <c r="D2061" t="s">
        <v>25</v>
      </c>
      <c r="E2061" s="1">
        <v>46374</v>
      </c>
      <c r="F2061">
        <v>0.81728631660816198</v>
      </c>
      <c r="G2061">
        <v>6</v>
      </c>
      <c r="H2061">
        <v>0.99772939995754595</v>
      </c>
      <c r="I2061">
        <v>175.98</v>
      </c>
      <c r="J2061">
        <v>182.05</v>
      </c>
      <c r="K2061">
        <v>186.55</v>
      </c>
      <c r="L2061">
        <v>1</v>
      </c>
      <c r="M2061">
        <v>1556</v>
      </c>
      <c r="N2061" s="2">
        <v>1.99414065429687</v>
      </c>
      <c r="O2061" t="b">
        <v>1</v>
      </c>
      <c r="P2061" t="s">
        <v>2621</v>
      </c>
      <c r="Q2061" t="s">
        <v>969</v>
      </c>
      <c r="R2061">
        <v>4.4999999999999998E-2</v>
      </c>
      <c r="S2061">
        <v>0</v>
      </c>
      <c r="T2061">
        <v>1.13435006359099</v>
      </c>
      <c r="U2061">
        <v>3.1608891415496602E-2</v>
      </c>
      <c r="V2061">
        <v>0</v>
      </c>
      <c r="W2061">
        <v>0</v>
      </c>
      <c r="X2061" t="s">
        <v>26</v>
      </c>
      <c r="Y2061" t="s">
        <v>27</v>
      </c>
      <c r="Z2061">
        <v>0.165958955006487</v>
      </c>
      <c r="AA2061" t="s">
        <v>4643</v>
      </c>
      <c r="AB2061" t="b">
        <v>0</v>
      </c>
      <c r="AC2061" t="b">
        <v>0</v>
      </c>
    </row>
    <row r="2062" spans="1:29" x14ac:dyDescent="0.35">
      <c r="A2062" t="s">
        <v>6700</v>
      </c>
      <c r="B2062" t="s">
        <v>24</v>
      </c>
      <c r="C2062">
        <v>189.82000732421801</v>
      </c>
      <c r="D2062" t="s">
        <v>25</v>
      </c>
      <c r="E2062" s="1">
        <v>46374</v>
      </c>
      <c r="F2062">
        <v>0.81728631660816198</v>
      </c>
      <c r="G2062">
        <v>7</v>
      </c>
      <c r="H2062">
        <v>0.99535215251021403</v>
      </c>
      <c r="I2062">
        <v>168.18</v>
      </c>
      <c r="J2062">
        <v>181.85</v>
      </c>
      <c r="K2062">
        <v>187.4</v>
      </c>
      <c r="L2062">
        <v>1</v>
      </c>
      <c r="M2062">
        <v>667</v>
      </c>
      <c r="N2062" s="2">
        <v>2.54297239257812</v>
      </c>
      <c r="O2062" t="b">
        <v>1</v>
      </c>
      <c r="P2062" t="s">
        <v>2622</v>
      </c>
      <c r="Q2062" t="s">
        <v>2623</v>
      </c>
      <c r="R2062">
        <v>4.4999999999999998E-2</v>
      </c>
      <c r="S2062">
        <v>0</v>
      </c>
      <c r="T2062">
        <v>1.0840720178130001</v>
      </c>
      <c r="U2062">
        <v>3.6877039984746E-2</v>
      </c>
      <c r="V2062">
        <v>0</v>
      </c>
      <c r="W2062">
        <v>0</v>
      </c>
      <c r="X2062" t="s">
        <v>26</v>
      </c>
      <c r="Y2062" t="s">
        <v>27</v>
      </c>
      <c r="Z2062">
        <v>0.120949057797752</v>
      </c>
      <c r="AA2062" t="s">
        <v>4643</v>
      </c>
      <c r="AB2062" t="b">
        <v>0</v>
      </c>
      <c r="AC2062" t="b">
        <v>0</v>
      </c>
    </row>
    <row r="2063" spans="1:29" x14ac:dyDescent="0.35">
      <c r="A2063" t="s">
        <v>6700</v>
      </c>
      <c r="B2063" t="s">
        <v>24</v>
      </c>
      <c r="C2063">
        <v>189.82000732421801</v>
      </c>
      <c r="D2063" t="s">
        <v>25</v>
      </c>
      <c r="E2063" s="1">
        <v>46374</v>
      </c>
      <c r="F2063">
        <v>0.81728631660816198</v>
      </c>
      <c r="G2063">
        <v>8</v>
      </c>
      <c r="H2063">
        <v>0.99878375393791397</v>
      </c>
      <c r="I2063">
        <v>176.63</v>
      </c>
      <c r="J2063">
        <v>178.35</v>
      </c>
      <c r="K2063">
        <v>185.6</v>
      </c>
      <c r="L2063">
        <v>1</v>
      </c>
      <c r="M2063">
        <v>801</v>
      </c>
      <c r="N2063">
        <v>1.5078149609375</v>
      </c>
      <c r="O2063" t="b">
        <v>1</v>
      </c>
      <c r="P2063" t="s">
        <v>2624</v>
      </c>
      <c r="Q2063" t="s">
        <v>2625</v>
      </c>
      <c r="R2063">
        <v>4.4999999999999998E-2</v>
      </c>
      <c r="S2063">
        <v>0</v>
      </c>
      <c r="T2063">
        <v>1.1385399007391499</v>
      </c>
      <c r="U2063">
        <v>4.2145188553995398E-2</v>
      </c>
      <c r="V2063">
        <v>0</v>
      </c>
      <c r="W2063">
        <v>0</v>
      </c>
      <c r="X2063" t="s">
        <v>26</v>
      </c>
      <c r="Y2063" t="s">
        <v>27</v>
      </c>
      <c r="Z2063">
        <v>0.180685089293151</v>
      </c>
      <c r="AA2063" t="s">
        <v>4643</v>
      </c>
      <c r="AB2063" t="b">
        <v>0</v>
      </c>
      <c r="AC2063" t="b">
        <v>0</v>
      </c>
    </row>
    <row r="2064" spans="1:29" x14ac:dyDescent="0.35">
      <c r="A2064" t="s">
        <v>6700</v>
      </c>
      <c r="B2064" t="s">
        <v>24</v>
      </c>
      <c r="C2064">
        <v>189.82000732421801</v>
      </c>
      <c r="D2064" t="s">
        <v>25</v>
      </c>
      <c r="E2064" s="1">
        <v>46374</v>
      </c>
      <c r="F2064">
        <v>0.81728631660816198</v>
      </c>
      <c r="G2064">
        <v>9</v>
      </c>
      <c r="H2064">
        <v>0.99706176014192704</v>
      </c>
      <c r="I2064">
        <v>172.94</v>
      </c>
      <c r="J2064">
        <v>177.4</v>
      </c>
      <c r="K2064">
        <v>185.25</v>
      </c>
      <c r="L2064">
        <v>1</v>
      </c>
      <c r="M2064">
        <v>207</v>
      </c>
      <c r="N2064">
        <v>1.7304700976562499</v>
      </c>
      <c r="O2064" t="b">
        <v>1</v>
      </c>
      <c r="P2064" t="s">
        <v>2626</v>
      </c>
      <c r="Q2064" t="s">
        <v>2627</v>
      </c>
      <c r="R2064">
        <v>4.4999999999999998E-2</v>
      </c>
      <c r="S2064">
        <v>0</v>
      </c>
      <c r="T2064">
        <v>1.11475451754418</v>
      </c>
      <c r="U2064">
        <v>4.74133371232449E-2</v>
      </c>
      <c r="V2064">
        <v>0</v>
      </c>
      <c r="W2064">
        <v>0</v>
      </c>
      <c r="X2064" t="s">
        <v>26</v>
      </c>
      <c r="Y2064" t="s">
        <v>27</v>
      </c>
      <c r="Z2064">
        <v>0.162167854667431</v>
      </c>
      <c r="AA2064" t="s">
        <v>4643</v>
      </c>
      <c r="AB2064" t="b">
        <v>0</v>
      </c>
      <c r="AC2064" t="b">
        <v>0</v>
      </c>
    </row>
    <row r="2065" spans="1:29" x14ac:dyDescent="0.35">
      <c r="A2065" t="s">
        <v>6700</v>
      </c>
      <c r="B2065" t="s">
        <v>24</v>
      </c>
      <c r="C2065">
        <v>189.82000732421801</v>
      </c>
      <c r="D2065" t="s">
        <v>25</v>
      </c>
      <c r="E2065" s="1">
        <v>46374</v>
      </c>
      <c r="F2065">
        <v>0.81728631660816198</v>
      </c>
      <c r="G2065">
        <v>10</v>
      </c>
      <c r="H2065">
        <v>0.99650732630966299</v>
      </c>
      <c r="I2065">
        <v>176.91</v>
      </c>
      <c r="J2065">
        <v>178.3</v>
      </c>
      <c r="K2065">
        <v>182.55</v>
      </c>
      <c r="L2065">
        <v>4</v>
      </c>
      <c r="M2065">
        <v>1478</v>
      </c>
      <c r="N2065" s="2">
        <v>1.71484517578125</v>
      </c>
      <c r="O2065" t="b">
        <v>1</v>
      </c>
      <c r="P2065" t="s">
        <v>2628</v>
      </c>
      <c r="Q2065" t="s">
        <v>6187</v>
      </c>
      <c r="R2065">
        <v>4.4999999999999998E-2</v>
      </c>
      <c r="S2065">
        <v>0</v>
      </c>
      <c r="T2065">
        <v>1.1403447536645099</v>
      </c>
      <c r="U2065">
        <v>5.2681485692494298E-2</v>
      </c>
      <c r="V2065">
        <v>0</v>
      </c>
      <c r="W2065">
        <v>0</v>
      </c>
      <c r="X2065" t="s">
        <v>26</v>
      </c>
      <c r="Y2065" t="s">
        <v>27</v>
      </c>
      <c r="Z2065">
        <v>0.19302623935701399</v>
      </c>
      <c r="AA2065" t="s">
        <v>4643</v>
      </c>
      <c r="AB2065" t="b">
        <v>0</v>
      </c>
      <c r="AC2065" t="b">
        <v>0</v>
      </c>
    </row>
    <row r="2066" spans="1:29" x14ac:dyDescent="0.35">
      <c r="A2066" t="s">
        <v>6700</v>
      </c>
      <c r="B2066" t="s">
        <v>24</v>
      </c>
      <c r="C2066">
        <v>189.82000732421801</v>
      </c>
      <c r="D2066" t="s">
        <v>25</v>
      </c>
      <c r="E2066" s="1">
        <v>46374</v>
      </c>
      <c r="F2066">
        <v>0.81728631660816198</v>
      </c>
      <c r="G2066">
        <v>11</v>
      </c>
      <c r="H2066">
        <v>0.99661614334954896</v>
      </c>
      <c r="I2066">
        <v>179.54</v>
      </c>
      <c r="J2066">
        <v>175.5</v>
      </c>
      <c r="K2066">
        <v>183.2</v>
      </c>
      <c r="L2066">
        <v>1</v>
      </c>
      <c r="M2066">
        <v>309</v>
      </c>
      <c r="N2066">
        <v>1.6123066259765599</v>
      </c>
      <c r="O2066" t="b">
        <v>1</v>
      </c>
      <c r="P2066" t="s">
        <v>2629</v>
      </c>
      <c r="Q2066" t="s">
        <v>2630</v>
      </c>
      <c r="R2066">
        <v>4.4999999999999998E-2</v>
      </c>
      <c r="S2066">
        <v>0</v>
      </c>
      <c r="T2066">
        <v>1.15729747935632</v>
      </c>
      <c r="U2066">
        <v>5.7949634261743703E-2</v>
      </c>
      <c r="V2066">
        <v>0</v>
      </c>
      <c r="W2066">
        <v>0</v>
      </c>
      <c r="X2066" t="s">
        <v>26</v>
      </c>
      <c r="Y2066" t="s">
        <v>27</v>
      </c>
      <c r="Z2066">
        <v>0.215247113618071</v>
      </c>
      <c r="AA2066" t="s">
        <v>4643</v>
      </c>
      <c r="AB2066" t="b">
        <v>0</v>
      </c>
      <c r="AC2066" t="b">
        <v>0</v>
      </c>
    </row>
    <row r="2067" spans="1:29" x14ac:dyDescent="0.35">
      <c r="A2067" t="s">
        <v>6700</v>
      </c>
      <c r="B2067" t="s">
        <v>24</v>
      </c>
      <c r="C2067">
        <v>189.82000732421801</v>
      </c>
      <c r="D2067" t="s">
        <v>25</v>
      </c>
      <c r="E2067" s="1">
        <v>46374</v>
      </c>
      <c r="F2067">
        <v>0.81728631660816198</v>
      </c>
      <c r="G2067">
        <v>12</v>
      </c>
      <c r="H2067">
        <v>0.997434631363462</v>
      </c>
      <c r="I2067">
        <v>176.67</v>
      </c>
      <c r="J2067">
        <v>174.55</v>
      </c>
      <c r="K2067">
        <v>181.75</v>
      </c>
      <c r="L2067">
        <v>2</v>
      </c>
      <c r="M2067">
        <v>338</v>
      </c>
      <c r="N2067">
        <v>1.4414090429687501</v>
      </c>
      <c r="O2067" t="b">
        <v>1</v>
      </c>
      <c r="P2067" t="s">
        <v>2631</v>
      </c>
      <c r="Q2067" t="s">
        <v>2632</v>
      </c>
      <c r="R2067">
        <v>4.4999999999999998E-2</v>
      </c>
      <c r="S2067">
        <v>0</v>
      </c>
      <c r="T2067">
        <v>1.13879773687135</v>
      </c>
      <c r="U2067">
        <v>6.3217782830993205E-2</v>
      </c>
      <c r="V2067">
        <v>0</v>
      </c>
      <c r="W2067">
        <v>0</v>
      </c>
      <c r="X2067" t="s">
        <v>26</v>
      </c>
      <c r="Y2067" t="s">
        <v>27</v>
      </c>
      <c r="Z2067">
        <v>0.20201551970234399</v>
      </c>
      <c r="AA2067" t="s">
        <v>4643</v>
      </c>
      <c r="AB2067" t="b">
        <v>0</v>
      </c>
      <c r="AC2067" t="b">
        <v>0</v>
      </c>
    </row>
    <row r="2068" spans="1:29" x14ac:dyDescent="0.35">
      <c r="A2068" t="s">
        <v>6700</v>
      </c>
      <c r="B2068" t="s">
        <v>24</v>
      </c>
      <c r="C2068">
        <v>189.82000732421801</v>
      </c>
      <c r="D2068" t="s">
        <v>25</v>
      </c>
      <c r="E2068" s="1">
        <v>46374</v>
      </c>
      <c r="F2068">
        <v>0.81728631660816198</v>
      </c>
      <c r="G2068">
        <v>13</v>
      </c>
      <c r="H2068">
        <v>0.99811396789089502</v>
      </c>
      <c r="I2068">
        <v>177.09</v>
      </c>
      <c r="J2068">
        <v>173.9</v>
      </c>
      <c r="K2068">
        <v>180.15</v>
      </c>
      <c r="L2068">
        <v>100</v>
      </c>
      <c r="M2068">
        <v>661</v>
      </c>
      <c r="N2068">
        <v>1.30273786132812</v>
      </c>
      <c r="O2068" t="b">
        <v>1</v>
      </c>
      <c r="P2068" t="s">
        <v>2633</v>
      </c>
      <c r="Q2068" t="s">
        <v>2634</v>
      </c>
      <c r="R2068">
        <v>4.4999999999999998E-2</v>
      </c>
      <c r="S2068">
        <v>0</v>
      </c>
      <c r="T2068">
        <v>1.14150501625939</v>
      </c>
      <c r="U2068">
        <v>6.8485931400242603E-2</v>
      </c>
      <c r="V2068">
        <v>0</v>
      </c>
      <c r="W2068">
        <v>0</v>
      </c>
      <c r="X2068" t="s">
        <v>26</v>
      </c>
      <c r="Y2068" t="s">
        <v>27</v>
      </c>
      <c r="Z2068">
        <v>0.20999094765963799</v>
      </c>
      <c r="AA2068" t="s">
        <v>4643</v>
      </c>
      <c r="AB2068" t="b">
        <v>0</v>
      </c>
      <c r="AC2068" t="b">
        <v>0</v>
      </c>
    </row>
    <row r="2069" spans="1:29" x14ac:dyDescent="0.35">
      <c r="A2069" t="s">
        <v>6700</v>
      </c>
      <c r="B2069" t="s">
        <v>24</v>
      </c>
      <c r="C2069">
        <v>189.82000732421801</v>
      </c>
      <c r="D2069" t="s">
        <v>25</v>
      </c>
      <c r="E2069" s="1">
        <v>46374</v>
      </c>
      <c r="F2069">
        <v>0.81728631660816198</v>
      </c>
      <c r="G2069">
        <v>14</v>
      </c>
      <c r="H2069">
        <v>0.99014191873784196</v>
      </c>
      <c r="I2069">
        <v>168.55</v>
      </c>
      <c r="J2069">
        <v>175.95</v>
      </c>
      <c r="K2069">
        <v>181.8</v>
      </c>
      <c r="L2069">
        <v>10</v>
      </c>
      <c r="M2069">
        <v>69</v>
      </c>
      <c r="N2069">
        <v>2.1518600891113202</v>
      </c>
      <c r="O2069" t="b">
        <v>1</v>
      </c>
      <c r="P2069" t="s">
        <v>2635</v>
      </c>
      <c r="Q2069" t="s">
        <v>2636</v>
      </c>
      <c r="R2069">
        <v>4.4999999999999998E-2</v>
      </c>
      <c r="S2069">
        <v>0</v>
      </c>
      <c r="T2069">
        <v>1.0864570020358</v>
      </c>
      <c r="U2069">
        <v>7.3754079969492001E-2</v>
      </c>
      <c r="V2069">
        <v>0</v>
      </c>
      <c r="W2069">
        <v>0</v>
      </c>
      <c r="X2069" t="s">
        <v>26</v>
      </c>
      <c r="Y2069" t="s">
        <v>27</v>
      </c>
      <c r="Z2069">
        <v>0.16021108200529999</v>
      </c>
      <c r="AA2069" t="s">
        <v>4643</v>
      </c>
      <c r="AB2069" t="b">
        <v>0</v>
      </c>
      <c r="AC2069" t="b">
        <v>0</v>
      </c>
    </row>
    <row r="2070" spans="1:29" x14ac:dyDescent="0.35">
      <c r="A2070" t="s">
        <v>6700</v>
      </c>
      <c r="B2070" t="s">
        <v>24</v>
      </c>
      <c r="C2070">
        <v>189.82000732421801</v>
      </c>
      <c r="D2070" t="s">
        <v>25</v>
      </c>
      <c r="E2070" s="1">
        <v>46374</v>
      </c>
      <c r="F2070">
        <v>0.81728631660816198</v>
      </c>
      <c r="G2070">
        <v>15</v>
      </c>
      <c r="H2070">
        <v>0.99652356846189105</v>
      </c>
      <c r="I2070">
        <v>176.9</v>
      </c>
      <c r="J2070">
        <v>171.65</v>
      </c>
      <c r="K2070">
        <v>178.85</v>
      </c>
      <c r="L2070">
        <v>1</v>
      </c>
      <c r="M2070">
        <v>1004</v>
      </c>
      <c r="N2070">
        <v>1.3691437792968699</v>
      </c>
      <c r="O2070" t="b">
        <v>1</v>
      </c>
      <c r="P2070" t="s">
        <v>2637</v>
      </c>
      <c r="Q2070" t="s">
        <v>2638</v>
      </c>
      <c r="R2070">
        <v>4.4999999999999998E-2</v>
      </c>
      <c r="S2070">
        <v>0</v>
      </c>
      <c r="T2070">
        <v>1.1402802946314701</v>
      </c>
      <c r="U2070">
        <v>7.9022228538741496E-2</v>
      </c>
      <c r="V2070">
        <v>0</v>
      </c>
      <c r="W2070">
        <v>0</v>
      </c>
      <c r="X2070" t="s">
        <v>26</v>
      </c>
      <c r="Y2070" t="s">
        <v>27</v>
      </c>
      <c r="Z2070">
        <v>0.21930252317021201</v>
      </c>
      <c r="AA2070" t="s">
        <v>4643</v>
      </c>
      <c r="AB2070" t="b">
        <v>0</v>
      </c>
      <c r="AC2070" t="b">
        <v>0</v>
      </c>
    </row>
    <row r="2071" spans="1:29" x14ac:dyDescent="0.35">
      <c r="A2071" t="s">
        <v>6700</v>
      </c>
      <c r="B2071" t="s">
        <v>24</v>
      </c>
      <c r="C2071">
        <v>189.82000732421801</v>
      </c>
      <c r="D2071" t="s">
        <v>25</v>
      </c>
      <c r="E2071" s="1">
        <v>46374</v>
      </c>
      <c r="F2071">
        <v>0.81728631660816198</v>
      </c>
      <c r="G2071">
        <v>16</v>
      </c>
      <c r="H2071">
        <v>0.98991365866690995</v>
      </c>
      <c r="I2071">
        <v>165.15</v>
      </c>
      <c r="J2071">
        <v>174</v>
      </c>
      <c r="K2071">
        <v>178.5</v>
      </c>
      <c r="L2071">
        <v>100</v>
      </c>
      <c r="M2071">
        <v>651</v>
      </c>
      <c r="N2071">
        <v>1.89111382568359</v>
      </c>
      <c r="O2071" t="b">
        <v>1</v>
      </c>
      <c r="P2071" t="s">
        <v>2639</v>
      </c>
      <c r="Q2071" t="s">
        <v>2640</v>
      </c>
      <c r="R2071">
        <v>4.4999999999999998E-2</v>
      </c>
      <c r="S2071">
        <v>0</v>
      </c>
      <c r="T2071">
        <v>1.0645409307992499</v>
      </c>
      <c r="U2071">
        <v>8.4290377107990894E-2</v>
      </c>
      <c r="V2071">
        <v>0</v>
      </c>
      <c r="W2071">
        <v>0</v>
      </c>
      <c r="X2071" t="s">
        <v>26</v>
      </c>
      <c r="Y2071" t="s">
        <v>27</v>
      </c>
      <c r="Z2071">
        <v>0.148831307907241</v>
      </c>
      <c r="AA2071" t="s">
        <v>4643</v>
      </c>
      <c r="AB2071" t="b">
        <v>0</v>
      </c>
      <c r="AC2071" t="b">
        <v>0</v>
      </c>
    </row>
    <row r="2072" spans="1:29" x14ac:dyDescent="0.35">
      <c r="A2072" t="s">
        <v>6700</v>
      </c>
      <c r="B2072" t="s">
        <v>24</v>
      </c>
      <c r="C2072">
        <v>189.82000732421801</v>
      </c>
      <c r="D2072" t="s">
        <v>25</v>
      </c>
      <c r="E2072" s="1">
        <v>46374</v>
      </c>
      <c r="F2072">
        <v>0.81728631660816198</v>
      </c>
      <c r="G2072">
        <v>17</v>
      </c>
      <c r="H2072">
        <v>0.995977436654368</v>
      </c>
      <c r="I2072">
        <v>173.8</v>
      </c>
      <c r="J2072">
        <v>169.7</v>
      </c>
      <c r="K2072">
        <v>176.9</v>
      </c>
      <c r="L2072">
        <v>3</v>
      </c>
      <c r="M2072">
        <v>273</v>
      </c>
      <c r="N2072">
        <v>1.31933934082031</v>
      </c>
      <c r="O2072" t="b">
        <v>1</v>
      </c>
      <c r="P2072" t="s">
        <v>2641</v>
      </c>
      <c r="Q2072" t="s">
        <v>6188</v>
      </c>
      <c r="R2072">
        <v>4.4999999999999998E-2</v>
      </c>
      <c r="S2072">
        <v>0</v>
      </c>
      <c r="T2072">
        <v>1.12029799438637</v>
      </c>
      <c r="U2072">
        <v>8.9558525677240305E-2</v>
      </c>
      <c r="V2072">
        <v>17.669998</v>
      </c>
      <c r="W2072">
        <v>11.317489999999999</v>
      </c>
      <c r="X2072" t="s">
        <v>26</v>
      </c>
      <c r="Y2072" t="s">
        <v>27</v>
      </c>
      <c r="Z2072">
        <v>0.20985652006361499</v>
      </c>
      <c r="AA2072" t="s">
        <v>4643</v>
      </c>
      <c r="AB2072" t="b">
        <v>0</v>
      </c>
      <c r="AC2072" t="b">
        <v>0</v>
      </c>
    </row>
    <row r="2073" spans="1:29" x14ac:dyDescent="0.35">
      <c r="A2073" t="s">
        <v>6700</v>
      </c>
      <c r="B2073" t="s">
        <v>24</v>
      </c>
      <c r="C2073">
        <v>189.82000732421801</v>
      </c>
      <c r="D2073" t="s">
        <v>25</v>
      </c>
      <c r="E2073" s="1">
        <v>46374</v>
      </c>
      <c r="F2073">
        <v>0.81728631660816198</v>
      </c>
      <c r="G2073">
        <v>18</v>
      </c>
      <c r="H2073">
        <v>0.99555165060240502</v>
      </c>
      <c r="I2073">
        <v>171.17</v>
      </c>
      <c r="J2073">
        <v>168.75</v>
      </c>
      <c r="K2073">
        <v>175.95</v>
      </c>
      <c r="L2073">
        <v>8</v>
      </c>
      <c r="M2073">
        <v>213</v>
      </c>
      <c r="N2073">
        <v>1.30664409179687</v>
      </c>
      <c r="O2073" t="b">
        <v>1</v>
      </c>
      <c r="P2073" t="s">
        <v>2642</v>
      </c>
      <c r="Q2073" t="s">
        <v>2643</v>
      </c>
      <c r="R2073">
        <v>4.4999999999999998E-2</v>
      </c>
      <c r="S2073">
        <v>0</v>
      </c>
      <c r="T2073">
        <v>1.10334526869456</v>
      </c>
      <c r="U2073">
        <v>9.48266742464898E-2</v>
      </c>
      <c r="V2073">
        <v>0</v>
      </c>
      <c r="W2073">
        <v>0</v>
      </c>
      <c r="X2073" t="s">
        <v>26</v>
      </c>
      <c r="Y2073" t="s">
        <v>27</v>
      </c>
      <c r="Z2073">
        <v>0.198171942941056</v>
      </c>
      <c r="AA2073" t="s">
        <v>4643</v>
      </c>
      <c r="AB2073" t="b">
        <v>0</v>
      </c>
      <c r="AC2073" t="b">
        <v>0</v>
      </c>
    </row>
    <row r="2074" spans="1:29" x14ac:dyDescent="0.35">
      <c r="A2074" t="s">
        <v>6700</v>
      </c>
      <c r="B2074" t="s">
        <v>24</v>
      </c>
      <c r="C2074">
        <v>189.82000732421801</v>
      </c>
      <c r="D2074" t="s">
        <v>25</v>
      </c>
      <c r="E2074" s="1">
        <v>46374</v>
      </c>
      <c r="F2074">
        <v>0.81728631660816198</v>
      </c>
      <c r="G2074">
        <v>19</v>
      </c>
      <c r="H2074">
        <v>0.99308949255122403</v>
      </c>
      <c r="I2074">
        <v>170.98</v>
      </c>
      <c r="J2074">
        <v>169.05</v>
      </c>
      <c r="K2074">
        <v>174.55</v>
      </c>
      <c r="L2074">
        <v>50</v>
      </c>
      <c r="M2074">
        <v>639</v>
      </c>
      <c r="N2074">
        <v>1.421877890625</v>
      </c>
      <c r="O2074" t="b">
        <v>1</v>
      </c>
      <c r="P2074" t="s">
        <v>2644</v>
      </c>
      <c r="Q2074" t="s">
        <v>6189</v>
      </c>
      <c r="R2074">
        <v>4.4999999999999998E-2</v>
      </c>
      <c r="S2074">
        <v>0</v>
      </c>
      <c r="T2074">
        <v>1.10212054706664</v>
      </c>
      <c r="U2074">
        <v>0.100094822815739</v>
      </c>
      <c r="V2074">
        <v>-5.000305E-2</v>
      </c>
      <c r="W2074">
        <v>-2.9236420999999999E-2</v>
      </c>
      <c r="X2074" t="s">
        <v>26</v>
      </c>
      <c r="Y2074" t="s">
        <v>27</v>
      </c>
      <c r="Z2074">
        <v>0.20221536988238001</v>
      </c>
      <c r="AA2074" t="s">
        <v>4643</v>
      </c>
      <c r="AB2074" t="b">
        <v>0</v>
      </c>
      <c r="AC2074" t="b">
        <v>0</v>
      </c>
    </row>
    <row r="2075" spans="1:29" x14ac:dyDescent="0.35">
      <c r="A2075" t="s">
        <v>6700</v>
      </c>
      <c r="B2075" t="s">
        <v>24</v>
      </c>
      <c r="C2075">
        <v>189.82000732421801</v>
      </c>
      <c r="D2075" t="s">
        <v>25</v>
      </c>
      <c r="E2075" s="1">
        <v>46374</v>
      </c>
      <c r="F2075">
        <v>0.81728631660816198</v>
      </c>
      <c r="G2075">
        <v>20</v>
      </c>
      <c r="H2075">
        <v>0.99253098700162101</v>
      </c>
      <c r="I2075">
        <v>170.35</v>
      </c>
      <c r="J2075">
        <v>168.8</v>
      </c>
      <c r="K2075">
        <v>172.95</v>
      </c>
      <c r="L2075">
        <v>90</v>
      </c>
      <c r="M2075">
        <v>16453</v>
      </c>
      <c r="N2075">
        <v>1.4072295263671799</v>
      </c>
      <c r="O2075" t="b">
        <v>1</v>
      </c>
      <c r="P2075" t="s">
        <v>2645</v>
      </c>
      <c r="Q2075" t="s">
        <v>6190</v>
      </c>
      <c r="R2075">
        <v>4.4999999999999998E-2</v>
      </c>
      <c r="S2075">
        <v>0</v>
      </c>
      <c r="T2075">
        <v>1.09805962798457</v>
      </c>
      <c r="U2075">
        <v>0.105362971384988</v>
      </c>
      <c r="V2075">
        <v>-2.1699982000000002</v>
      </c>
      <c r="W2075">
        <v>-1.2578240999999999</v>
      </c>
      <c r="X2075" t="s">
        <v>26</v>
      </c>
      <c r="Y2075" t="s">
        <v>27</v>
      </c>
      <c r="Z2075">
        <v>0.203422599369562</v>
      </c>
      <c r="AA2075" t="s">
        <v>4643</v>
      </c>
      <c r="AB2075" t="b">
        <v>0</v>
      </c>
      <c r="AC2075" t="b">
        <v>0</v>
      </c>
    </row>
    <row r="2076" spans="1:29" x14ac:dyDescent="0.35">
      <c r="A2076" t="s">
        <v>6700</v>
      </c>
      <c r="B2076" t="s">
        <v>24</v>
      </c>
      <c r="C2076">
        <v>189.82000732421801</v>
      </c>
      <c r="D2076" t="s">
        <v>25</v>
      </c>
      <c r="E2076" s="1">
        <v>46374</v>
      </c>
      <c r="F2076">
        <v>0.81728631660816198</v>
      </c>
      <c r="G2076">
        <v>21</v>
      </c>
      <c r="H2076">
        <v>0.99217987626494597</v>
      </c>
      <c r="I2076">
        <v>158.82</v>
      </c>
      <c r="J2076">
        <v>167.65</v>
      </c>
      <c r="K2076">
        <v>172.15</v>
      </c>
      <c r="L2076">
        <v>1</v>
      </c>
      <c r="M2076">
        <v>3790</v>
      </c>
      <c r="N2076">
        <v>1.3808624707031201</v>
      </c>
      <c r="O2076" t="b">
        <v>1</v>
      </c>
      <c r="P2076" t="s">
        <v>2646</v>
      </c>
      <c r="Q2076" t="s">
        <v>2647</v>
      </c>
      <c r="R2076">
        <v>4.4999999999999998E-2</v>
      </c>
      <c r="S2076">
        <v>0</v>
      </c>
      <c r="T2076">
        <v>1.0237383628794201</v>
      </c>
      <c r="U2076">
        <v>0.11063111995423799</v>
      </c>
      <c r="V2076">
        <v>0</v>
      </c>
      <c r="W2076">
        <v>0</v>
      </c>
      <c r="X2076" t="s">
        <v>26</v>
      </c>
      <c r="Y2076" t="s">
        <v>27</v>
      </c>
      <c r="Z2076">
        <v>0.13436948283366201</v>
      </c>
      <c r="AA2076" t="s">
        <v>4643</v>
      </c>
      <c r="AB2076" t="b">
        <v>0</v>
      </c>
      <c r="AC2076" t="b">
        <v>0</v>
      </c>
    </row>
    <row r="2077" spans="1:29" x14ac:dyDescent="0.35">
      <c r="A2077" t="s">
        <v>6700</v>
      </c>
      <c r="B2077" t="s">
        <v>24</v>
      </c>
      <c r="C2077">
        <v>189.82000732421801</v>
      </c>
      <c r="D2077" t="s">
        <v>25</v>
      </c>
      <c r="E2077" s="1">
        <v>46374</v>
      </c>
      <c r="F2077">
        <v>0.81728631660816198</v>
      </c>
      <c r="G2077">
        <v>22</v>
      </c>
      <c r="H2077">
        <v>0.99171924819530199</v>
      </c>
      <c r="I2077">
        <v>168.52</v>
      </c>
      <c r="J2077">
        <v>166.75</v>
      </c>
      <c r="K2077">
        <v>171.15</v>
      </c>
      <c r="L2077">
        <v>2</v>
      </c>
      <c r="M2077">
        <v>3255</v>
      </c>
      <c r="N2077">
        <v>1.36133131835937</v>
      </c>
      <c r="O2077" t="b">
        <v>1</v>
      </c>
      <c r="P2077" t="s">
        <v>2648</v>
      </c>
      <c r="Q2077" t="s">
        <v>5092</v>
      </c>
      <c r="R2077">
        <v>4.4999999999999998E-2</v>
      </c>
      <c r="S2077">
        <v>0</v>
      </c>
      <c r="T2077">
        <v>1.08626362493666</v>
      </c>
      <c r="U2077">
        <v>0.115899268523487</v>
      </c>
      <c r="V2077">
        <v>0</v>
      </c>
      <c r="W2077">
        <v>0</v>
      </c>
      <c r="X2077" t="s">
        <v>26</v>
      </c>
      <c r="Y2077" t="s">
        <v>27</v>
      </c>
      <c r="Z2077">
        <v>0.20216289346014901</v>
      </c>
      <c r="AA2077" t="s">
        <v>4643</v>
      </c>
      <c r="AB2077" t="b">
        <v>0</v>
      </c>
      <c r="AC2077" t="b">
        <v>0</v>
      </c>
    </row>
    <row r="2078" spans="1:29" x14ac:dyDescent="0.35">
      <c r="A2078" t="s">
        <v>6700</v>
      </c>
      <c r="B2078" t="s">
        <v>24</v>
      </c>
      <c r="C2078">
        <v>189.82000732421801</v>
      </c>
      <c r="D2078" t="s">
        <v>25</v>
      </c>
      <c r="E2078" s="1">
        <v>46374</v>
      </c>
      <c r="F2078">
        <v>0.81728631660816198</v>
      </c>
      <c r="G2078">
        <v>23</v>
      </c>
      <c r="H2078">
        <v>0.99471533414398505</v>
      </c>
      <c r="I2078">
        <v>164.16</v>
      </c>
      <c r="J2078">
        <v>164.25</v>
      </c>
      <c r="K2078">
        <v>170.5</v>
      </c>
      <c r="L2078">
        <v>2</v>
      </c>
      <c r="M2078">
        <v>326</v>
      </c>
      <c r="N2078">
        <v>1.171879140625</v>
      </c>
      <c r="O2078" t="b">
        <v>1</v>
      </c>
      <c r="P2078" t="s">
        <v>2649</v>
      </c>
      <c r="Q2078" t="s">
        <v>2650</v>
      </c>
      <c r="R2078">
        <v>4.4999999999999998E-2</v>
      </c>
      <c r="S2078">
        <v>0</v>
      </c>
      <c r="T2078">
        <v>1.05815948652742</v>
      </c>
      <c r="U2078">
        <v>0.121167417092736</v>
      </c>
      <c r="V2078">
        <v>0</v>
      </c>
      <c r="W2078">
        <v>0</v>
      </c>
      <c r="X2078" t="s">
        <v>26</v>
      </c>
      <c r="Y2078" t="s">
        <v>27</v>
      </c>
      <c r="Z2078">
        <v>0.17932690362016601</v>
      </c>
      <c r="AA2078" t="s">
        <v>4643</v>
      </c>
      <c r="AB2078" t="b">
        <v>0</v>
      </c>
      <c r="AC2078" t="b">
        <v>0</v>
      </c>
    </row>
    <row r="2079" spans="1:29" x14ac:dyDescent="0.35">
      <c r="A2079" t="s">
        <v>6700</v>
      </c>
      <c r="B2079" t="s">
        <v>24</v>
      </c>
      <c r="C2079">
        <v>189.82000732421801</v>
      </c>
      <c r="D2079" t="s">
        <v>25</v>
      </c>
      <c r="E2079" s="1">
        <v>46374</v>
      </c>
      <c r="F2079">
        <v>0.81728631660816198</v>
      </c>
      <c r="G2079">
        <v>24</v>
      </c>
      <c r="H2079">
        <v>0.99299272395693094</v>
      </c>
      <c r="I2079">
        <v>160</v>
      </c>
      <c r="J2079">
        <v>163.05000000000001</v>
      </c>
      <c r="K2079">
        <v>170.2</v>
      </c>
      <c r="L2079">
        <v>1</v>
      </c>
      <c r="M2079">
        <v>668</v>
      </c>
      <c r="N2079">
        <v>1.22266013671875</v>
      </c>
      <c r="O2079" t="b">
        <v>1</v>
      </c>
      <c r="P2079" t="s">
        <v>2651</v>
      </c>
      <c r="Q2079" t="s">
        <v>4795</v>
      </c>
      <c r="R2079">
        <v>4.4999999999999998E-2</v>
      </c>
      <c r="S2079">
        <v>0</v>
      </c>
      <c r="T2079">
        <v>1.03134452877917</v>
      </c>
      <c r="U2079">
        <v>0.12643556566198599</v>
      </c>
      <c r="V2079">
        <v>0</v>
      </c>
      <c r="W2079">
        <v>0</v>
      </c>
      <c r="X2079" t="s">
        <v>26</v>
      </c>
      <c r="Y2079" t="s">
        <v>27</v>
      </c>
      <c r="Z2079">
        <v>0.15778009444115701</v>
      </c>
      <c r="AA2079" t="s">
        <v>4643</v>
      </c>
      <c r="AB2079" t="b">
        <v>0</v>
      </c>
      <c r="AC2079" t="b">
        <v>0</v>
      </c>
    </row>
    <row r="2080" spans="1:29" x14ac:dyDescent="0.35">
      <c r="A2080" t="s">
        <v>6700</v>
      </c>
      <c r="B2080" t="s">
        <v>24</v>
      </c>
      <c r="C2080">
        <v>189.82000732421801</v>
      </c>
      <c r="D2080" t="s">
        <v>25</v>
      </c>
      <c r="E2080" s="1">
        <v>46374</v>
      </c>
      <c r="F2080">
        <v>0.81728631660816198</v>
      </c>
      <c r="G2080">
        <v>25</v>
      </c>
      <c r="H2080">
        <v>0.99281903124658399</v>
      </c>
      <c r="I2080">
        <v>163.25</v>
      </c>
      <c r="J2080">
        <v>162.05000000000001</v>
      </c>
      <c r="K2080">
        <v>169.2</v>
      </c>
      <c r="L2080">
        <v>32</v>
      </c>
      <c r="M2080">
        <v>1146</v>
      </c>
      <c r="N2080">
        <v>1.19726963867187</v>
      </c>
      <c r="O2080" t="b">
        <v>1</v>
      </c>
      <c r="P2080" t="s">
        <v>2652</v>
      </c>
      <c r="Q2080" t="s">
        <v>2653</v>
      </c>
      <c r="R2080">
        <v>4.4999999999999998E-2</v>
      </c>
      <c r="S2080">
        <v>0</v>
      </c>
      <c r="T2080">
        <v>1.05229371451999</v>
      </c>
      <c r="U2080">
        <v>0.131703714231235</v>
      </c>
      <c r="V2080">
        <v>0</v>
      </c>
      <c r="W2080">
        <v>0</v>
      </c>
      <c r="X2080" t="s">
        <v>26</v>
      </c>
      <c r="Y2080" t="s">
        <v>27</v>
      </c>
      <c r="Z2080">
        <v>0.18399742875123301</v>
      </c>
      <c r="AA2080" t="s">
        <v>4643</v>
      </c>
      <c r="AB2080" t="b">
        <v>0</v>
      </c>
      <c r="AC2080" t="b">
        <v>0</v>
      </c>
    </row>
    <row r="2081" spans="1:29" x14ac:dyDescent="0.35">
      <c r="A2081" t="s">
        <v>6700</v>
      </c>
      <c r="B2081" t="s">
        <v>24</v>
      </c>
      <c r="C2081">
        <v>189.82000732421801</v>
      </c>
      <c r="D2081" t="s">
        <v>25</v>
      </c>
      <c r="E2081" s="1">
        <v>46374</v>
      </c>
      <c r="F2081">
        <v>0.81728631660816198</v>
      </c>
      <c r="G2081">
        <v>26</v>
      </c>
      <c r="H2081">
        <v>0.99233487558354405</v>
      </c>
      <c r="I2081">
        <v>150.19999999999999</v>
      </c>
      <c r="J2081">
        <v>161.1</v>
      </c>
      <c r="K2081">
        <v>168.25</v>
      </c>
      <c r="L2081">
        <v>1</v>
      </c>
      <c r="M2081">
        <v>709</v>
      </c>
      <c r="N2081">
        <v>1.1860392260742101</v>
      </c>
      <c r="O2081" t="b">
        <v>1</v>
      </c>
      <c r="P2081" t="s">
        <v>2654</v>
      </c>
      <c r="Q2081" t="s">
        <v>2655</v>
      </c>
      <c r="R2081">
        <v>4.4999999999999998E-2</v>
      </c>
      <c r="S2081">
        <v>0</v>
      </c>
      <c r="T2081">
        <v>0.96817467639144605</v>
      </c>
      <c r="U2081">
        <v>0.13697186280048501</v>
      </c>
      <c r="V2081">
        <v>0</v>
      </c>
      <c r="W2081">
        <v>0</v>
      </c>
      <c r="X2081" t="s">
        <v>26</v>
      </c>
      <c r="Y2081" t="s">
        <v>27</v>
      </c>
      <c r="Z2081">
        <v>0.105146539191931</v>
      </c>
      <c r="AA2081" t="s">
        <v>4643</v>
      </c>
      <c r="AB2081" t="b">
        <v>0</v>
      </c>
      <c r="AC2081" t="b">
        <v>0</v>
      </c>
    </row>
    <row r="2082" spans="1:29" x14ac:dyDescent="0.35">
      <c r="A2082" t="s">
        <v>6700</v>
      </c>
      <c r="B2082" t="s">
        <v>24</v>
      </c>
      <c r="C2082">
        <v>189.82000732421801</v>
      </c>
      <c r="D2082" t="s">
        <v>25</v>
      </c>
      <c r="E2082" s="1">
        <v>46374</v>
      </c>
      <c r="F2082">
        <v>0.81728631660816198</v>
      </c>
      <c r="G2082">
        <v>27</v>
      </c>
      <c r="H2082">
        <v>0.99042117333512003</v>
      </c>
      <c r="I2082">
        <v>151</v>
      </c>
      <c r="J2082">
        <v>160.15</v>
      </c>
      <c r="K2082">
        <v>167.8</v>
      </c>
      <c r="L2082">
        <v>1</v>
      </c>
      <c r="M2082">
        <v>1064</v>
      </c>
      <c r="N2082">
        <v>1.2304725976562501</v>
      </c>
      <c r="O2082" t="b">
        <v>1</v>
      </c>
      <c r="P2082" t="s">
        <v>2656</v>
      </c>
      <c r="Q2082" t="s">
        <v>2657</v>
      </c>
      <c r="R2082">
        <v>4.4999999999999998E-2</v>
      </c>
      <c r="S2082">
        <v>0</v>
      </c>
      <c r="T2082">
        <v>0.97333139903534205</v>
      </c>
      <c r="U2082">
        <v>0.14224001136973399</v>
      </c>
      <c r="V2082">
        <v>0</v>
      </c>
      <c r="W2082">
        <v>0</v>
      </c>
      <c r="X2082" t="s">
        <v>26</v>
      </c>
      <c r="Y2082" t="s">
        <v>27</v>
      </c>
      <c r="Z2082">
        <v>0.115571410405077</v>
      </c>
      <c r="AA2082" t="s">
        <v>4643</v>
      </c>
      <c r="AB2082" t="b">
        <v>0</v>
      </c>
      <c r="AC2082" t="b">
        <v>0</v>
      </c>
    </row>
    <row r="2083" spans="1:29" x14ac:dyDescent="0.35">
      <c r="A2083" t="s">
        <v>6700</v>
      </c>
      <c r="B2083" t="s">
        <v>24</v>
      </c>
      <c r="C2083">
        <v>189.82000732421801</v>
      </c>
      <c r="D2083" t="s">
        <v>25</v>
      </c>
      <c r="E2083" s="1">
        <v>46374</v>
      </c>
      <c r="F2083">
        <v>0.81728631660816198</v>
      </c>
      <c r="G2083">
        <v>28</v>
      </c>
      <c r="H2083">
        <v>0.98978616302381695</v>
      </c>
      <c r="I2083">
        <v>145.69999999999999</v>
      </c>
      <c r="J2083">
        <v>159.15</v>
      </c>
      <c r="K2083">
        <v>166.95</v>
      </c>
      <c r="L2083">
        <v>1</v>
      </c>
      <c r="M2083">
        <v>560</v>
      </c>
      <c r="N2083">
        <v>1.2216835791015599</v>
      </c>
      <c r="O2083" t="b">
        <v>1</v>
      </c>
      <c r="P2083" t="s">
        <v>2658</v>
      </c>
      <c r="Q2083" t="s">
        <v>2659</v>
      </c>
      <c r="R2083">
        <v>4.4999999999999998E-2</v>
      </c>
      <c r="S2083">
        <v>0</v>
      </c>
      <c r="T2083">
        <v>0.93916811151953195</v>
      </c>
      <c r="U2083">
        <v>0.147508159938984</v>
      </c>
      <c r="V2083">
        <v>0</v>
      </c>
      <c r="W2083">
        <v>0</v>
      </c>
      <c r="X2083" t="s">
        <v>26</v>
      </c>
      <c r="Y2083" t="s">
        <v>27</v>
      </c>
      <c r="Z2083">
        <v>8.6676271458516696E-2</v>
      </c>
      <c r="AA2083" t="s">
        <v>4643</v>
      </c>
      <c r="AB2083" t="b">
        <v>0</v>
      </c>
      <c r="AC2083" t="b">
        <v>0</v>
      </c>
    </row>
    <row r="2084" spans="1:29" x14ac:dyDescent="0.35">
      <c r="A2084" t="s">
        <v>6700</v>
      </c>
      <c r="B2084" t="s">
        <v>24</v>
      </c>
      <c r="C2084">
        <v>189.82000732421801</v>
      </c>
      <c r="D2084" t="s">
        <v>25</v>
      </c>
      <c r="E2084" s="1">
        <v>46374</v>
      </c>
      <c r="F2084">
        <v>0.81728631660816198</v>
      </c>
      <c r="G2084">
        <v>29</v>
      </c>
      <c r="H2084">
        <v>0.98198961822622499</v>
      </c>
      <c r="I2084">
        <v>158.13999999999999</v>
      </c>
      <c r="J2084">
        <v>156.55000000000001</v>
      </c>
      <c r="K2084">
        <v>164</v>
      </c>
      <c r="L2084">
        <v>1</v>
      </c>
      <c r="M2084">
        <v>605</v>
      </c>
      <c r="N2084">
        <v>1.48779552978515</v>
      </c>
      <c r="O2084" t="b">
        <v>1</v>
      </c>
      <c r="P2084" t="s">
        <v>2660</v>
      </c>
      <c r="Q2084" t="s">
        <v>2661</v>
      </c>
      <c r="R2084">
        <v>4.4999999999999998E-2</v>
      </c>
      <c r="S2084">
        <v>0</v>
      </c>
      <c r="T2084">
        <v>1.01935514863211</v>
      </c>
      <c r="U2084">
        <v>0.15277630850823301</v>
      </c>
      <c r="V2084">
        <v>0</v>
      </c>
      <c r="W2084">
        <v>0</v>
      </c>
      <c r="X2084" t="s">
        <v>26</v>
      </c>
      <c r="Y2084" t="s">
        <v>27</v>
      </c>
      <c r="Z2084">
        <v>0.172131457140346</v>
      </c>
      <c r="AA2084" t="s">
        <v>4643</v>
      </c>
      <c r="AB2084" t="b">
        <v>0</v>
      </c>
      <c r="AC2084" t="b">
        <v>0</v>
      </c>
    </row>
    <row r="2085" spans="1:29" x14ac:dyDescent="0.35">
      <c r="A2085" t="s">
        <v>6700</v>
      </c>
      <c r="B2085" t="s">
        <v>24</v>
      </c>
      <c r="C2085">
        <v>189.82000732421801</v>
      </c>
      <c r="D2085" t="s">
        <v>25</v>
      </c>
      <c r="E2085" s="1">
        <v>46374</v>
      </c>
      <c r="F2085">
        <v>0.81728631660816198</v>
      </c>
      <c r="G2085">
        <v>30</v>
      </c>
      <c r="H2085">
        <v>0.98823671088360099</v>
      </c>
      <c r="I2085">
        <v>144.9</v>
      </c>
      <c r="J2085">
        <v>159.19999999999999</v>
      </c>
      <c r="K2085">
        <v>163.30000000000001</v>
      </c>
      <c r="L2085">
        <v>1</v>
      </c>
      <c r="M2085">
        <v>1847</v>
      </c>
      <c r="N2085">
        <v>1.2124062817382799</v>
      </c>
      <c r="O2085" t="b">
        <v>1</v>
      </c>
      <c r="P2085" t="s">
        <v>2662</v>
      </c>
      <c r="Q2085" t="s">
        <v>2663</v>
      </c>
      <c r="R2085">
        <v>4.4999999999999998E-2</v>
      </c>
      <c r="S2085">
        <v>0</v>
      </c>
      <c r="T2085">
        <v>0.93401138887563595</v>
      </c>
      <c r="U2085">
        <v>0.15804445707748299</v>
      </c>
      <c r="V2085">
        <v>0</v>
      </c>
      <c r="W2085">
        <v>0</v>
      </c>
      <c r="X2085" t="s">
        <v>26</v>
      </c>
      <c r="Y2085" t="s">
        <v>27</v>
      </c>
      <c r="Z2085">
        <v>9.2055845953119705E-2</v>
      </c>
      <c r="AA2085" t="s">
        <v>4643</v>
      </c>
      <c r="AB2085" t="b">
        <v>0</v>
      </c>
      <c r="AC2085" t="b">
        <v>0</v>
      </c>
    </row>
    <row r="2086" spans="1:29" x14ac:dyDescent="0.35">
      <c r="A2086" t="s">
        <v>6700</v>
      </c>
      <c r="B2086" t="s">
        <v>24</v>
      </c>
      <c r="C2086">
        <v>189.82000732421801</v>
      </c>
      <c r="D2086" t="s">
        <v>25</v>
      </c>
      <c r="E2086" s="1">
        <v>46374</v>
      </c>
      <c r="F2086">
        <v>0.81728631660816198</v>
      </c>
      <c r="G2086">
        <v>31</v>
      </c>
      <c r="H2086">
        <v>0.99012249009715803</v>
      </c>
      <c r="I2086">
        <v>145.69</v>
      </c>
      <c r="J2086">
        <v>156.25</v>
      </c>
      <c r="K2086">
        <v>163.5</v>
      </c>
      <c r="L2086">
        <v>13</v>
      </c>
      <c r="M2086">
        <v>1143</v>
      </c>
      <c r="N2086" s="2">
        <v>1.12109814453125</v>
      </c>
      <c r="O2086" t="b">
        <v>1</v>
      </c>
      <c r="P2086" t="s">
        <v>2664</v>
      </c>
      <c r="Q2086" t="s">
        <v>2665</v>
      </c>
      <c r="R2086">
        <v>4.4999999999999998E-2</v>
      </c>
      <c r="S2086">
        <v>0</v>
      </c>
      <c r="T2086">
        <v>0.93910365248648398</v>
      </c>
      <c r="U2086">
        <v>0.163312605646732</v>
      </c>
      <c r="V2086">
        <v>0</v>
      </c>
      <c r="W2086">
        <v>0</v>
      </c>
      <c r="X2086" t="s">
        <v>26</v>
      </c>
      <c r="Y2086" t="s">
        <v>27</v>
      </c>
      <c r="Z2086">
        <v>0.102416258133216</v>
      </c>
      <c r="AA2086" t="s">
        <v>4643</v>
      </c>
      <c r="AB2086" t="b">
        <v>0</v>
      </c>
      <c r="AC2086" t="b">
        <v>0</v>
      </c>
    </row>
    <row r="2087" spans="1:29" x14ac:dyDescent="0.35">
      <c r="A2087" t="s">
        <v>6700</v>
      </c>
      <c r="B2087" t="s">
        <v>24</v>
      </c>
      <c r="C2087">
        <v>189.82000732421801</v>
      </c>
      <c r="D2087" t="s">
        <v>25</v>
      </c>
      <c r="E2087" s="1">
        <v>46374</v>
      </c>
      <c r="F2087">
        <v>0.81728631660816198</v>
      </c>
      <c r="G2087">
        <v>32</v>
      </c>
      <c r="H2087">
        <v>0.98770809846180496</v>
      </c>
      <c r="I2087">
        <v>157.52000000000001</v>
      </c>
      <c r="J2087">
        <v>157.05000000000001</v>
      </c>
      <c r="K2087">
        <v>161.44999999999999</v>
      </c>
      <c r="L2087">
        <v>3</v>
      </c>
      <c r="M2087">
        <v>2505</v>
      </c>
      <c r="N2087">
        <v>1.16894946777343</v>
      </c>
      <c r="O2087" t="b">
        <v>1</v>
      </c>
      <c r="P2087" t="s">
        <v>2666</v>
      </c>
      <c r="Q2087" t="s">
        <v>2667</v>
      </c>
      <c r="R2087">
        <v>4.4999999999999998E-2</v>
      </c>
      <c r="S2087">
        <v>0</v>
      </c>
      <c r="T2087">
        <v>1.0153586885830901</v>
      </c>
      <c r="U2087">
        <v>0.16858075421598101</v>
      </c>
      <c r="V2087">
        <v>0</v>
      </c>
      <c r="W2087">
        <v>0</v>
      </c>
      <c r="X2087" t="s">
        <v>26</v>
      </c>
      <c r="Y2087" t="s">
        <v>27</v>
      </c>
      <c r="Z2087">
        <v>0.18393944279907501</v>
      </c>
      <c r="AA2087" t="s">
        <v>4643</v>
      </c>
      <c r="AB2087" t="b">
        <v>0</v>
      </c>
      <c r="AC2087" t="b">
        <v>0</v>
      </c>
    </row>
    <row r="2088" spans="1:29" x14ac:dyDescent="0.35">
      <c r="A2088" t="s">
        <v>6700</v>
      </c>
      <c r="B2088" t="s">
        <v>24</v>
      </c>
      <c r="C2088">
        <v>189.82000732421801</v>
      </c>
      <c r="D2088" t="s">
        <v>25</v>
      </c>
      <c r="E2088" s="1">
        <v>46374</v>
      </c>
      <c r="F2088">
        <v>0.81728631660816198</v>
      </c>
      <c r="G2088">
        <v>33</v>
      </c>
      <c r="H2088">
        <v>0.98907178864515499</v>
      </c>
      <c r="I2088">
        <v>162</v>
      </c>
      <c r="J2088">
        <v>154.4</v>
      </c>
      <c r="K2088">
        <v>161.55000000000001</v>
      </c>
      <c r="L2088">
        <v>1</v>
      </c>
      <c r="M2088">
        <v>363</v>
      </c>
      <c r="N2088">
        <v>1.1005904345703099</v>
      </c>
      <c r="O2088" t="b">
        <v>1</v>
      </c>
      <c r="P2088" t="s">
        <v>2668</v>
      </c>
      <c r="Q2088" t="s">
        <v>2669</v>
      </c>
      <c r="R2088">
        <v>4.4999999999999998E-2</v>
      </c>
      <c r="S2088">
        <v>0</v>
      </c>
      <c r="T2088">
        <v>1.0442363353889099</v>
      </c>
      <c r="U2088">
        <v>0.17384890278523099</v>
      </c>
      <c r="V2088">
        <v>0</v>
      </c>
      <c r="W2088">
        <v>0</v>
      </c>
      <c r="X2088" t="s">
        <v>26</v>
      </c>
      <c r="Y2088" t="s">
        <v>27</v>
      </c>
      <c r="Z2088">
        <v>0.21808523817414199</v>
      </c>
      <c r="AA2088" t="s">
        <v>4643</v>
      </c>
      <c r="AB2088" t="b">
        <v>0</v>
      </c>
      <c r="AC2088" t="b">
        <v>0</v>
      </c>
    </row>
    <row r="2089" spans="1:29" x14ac:dyDescent="0.35">
      <c r="A2089" t="s">
        <v>6700</v>
      </c>
      <c r="B2089" t="s">
        <v>24</v>
      </c>
      <c r="C2089">
        <v>189.82000732421801</v>
      </c>
      <c r="D2089" t="s">
        <v>25</v>
      </c>
      <c r="E2089" s="1">
        <v>46374</v>
      </c>
      <c r="F2089">
        <v>0.81728631660816198</v>
      </c>
      <c r="G2089">
        <v>34</v>
      </c>
      <c r="H2089">
        <v>0.98854155046953496</v>
      </c>
      <c r="I2089">
        <v>152.5</v>
      </c>
      <c r="J2089">
        <v>153.44999999999999</v>
      </c>
      <c r="K2089">
        <v>160.6</v>
      </c>
      <c r="L2089">
        <v>1</v>
      </c>
      <c r="M2089">
        <v>405</v>
      </c>
      <c r="N2089">
        <v>1.0903365795898401</v>
      </c>
      <c r="O2089" t="b">
        <v>1</v>
      </c>
      <c r="P2089" t="s">
        <v>2670</v>
      </c>
      <c r="Q2089" t="s">
        <v>2671</v>
      </c>
      <c r="R2089">
        <v>4.4999999999999998E-2</v>
      </c>
      <c r="S2089">
        <v>0</v>
      </c>
      <c r="T2089">
        <v>0.98300025399264701</v>
      </c>
      <c r="U2089">
        <v>0.17911705135448</v>
      </c>
      <c r="V2089">
        <v>0</v>
      </c>
      <c r="W2089">
        <v>0</v>
      </c>
      <c r="X2089" t="s">
        <v>26</v>
      </c>
      <c r="Y2089" t="s">
        <v>27</v>
      </c>
      <c r="Z2089">
        <v>0.16211730534712801</v>
      </c>
      <c r="AA2089" t="s">
        <v>4643</v>
      </c>
      <c r="AB2089" t="b">
        <v>0</v>
      </c>
      <c r="AC2089" t="b">
        <v>0</v>
      </c>
    </row>
    <row r="2090" spans="1:29" x14ac:dyDescent="0.35">
      <c r="A2090" t="s">
        <v>6700</v>
      </c>
      <c r="B2090" t="s">
        <v>24</v>
      </c>
      <c r="C2090">
        <v>189.82000732421801</v>
      </c>
      <c r="D2090" t="s">
        <v>25</v>
      </c>
      <c r="E2090" s="1">
        <v>46374</v>
      </c>
      <c r="F2090">
        <v>0.81728631660816198</v>
      </c>
      <c r="G2090">
        <v>35</v>
      </c>
      <c r="H2090">
        <v>0.98580529504693304</v>
      </c>
      <c r="I2090">
        <v>138.94999999999999</v>
      </c>
      <c r="J2090">
        <v>154.35</v>
      </c>
      <c r="K2090">
        <v>158.55000000000001</v>
      </c>
      <c r="L2090">
        <v>17</v>
      </c>
      <c r="M2090">
        <v>2228</v>
      </c>
      <c r="N2090" s="2">
        <v>1.13965273925781</v>
      </c>
      <c r="O2090" t="b">
        <v>1</v>
      </c>
      <c r="P2090" t="s">
        <v>2672</v>
      </c>
      <c r="Q2090" t="s">
        <v>2673</v>
      </c>
      <c r="R2090">
        <v>4.4999999999999998E-2</v>
      </c>
      <c r="S2090">
        <v>0</v>
      </c>
      <c r="T2090">
        <v>0.89565826421166095</v>
      </c>
      <c r="U2090">
        <v>0.18438519992373001</v>
      </c>
      <c r="V2090">
        <v>0</v>
      </c>
      <c r="W2090">
        <v>0</v>
      </c>
      <c r="X2090" t="s">
        <v>26</v>
      </c>
      <c r="Y2090" t="s">
        <v>27</v>
      </c>
      <c r="Z2090">
        <v>8.0043464135391498E-2</v>
      </c>
      <c r="AA2090" t="s">
        <v>4643</v>
      </c>
      <c r="AB2090" t="b">
        <v>0</v>
      </c>
      <c r="AC2090" t="b">
        <v>0</v>
      </c>
    </row>
    <row r="2091" spans="1:29" x14ac:dyDescent="0.35">
      <c r="A2091" t="s">
        <v>6700</v>
      </c>
      <c r="B2091" t="s">
        <v>24</v>
      </c>
      <c r="C2091">
        <v>189.82000732421801</v>
      </c>
      <c r="D2091" t="s">
        <v>25</v>
      </c>
      <c r="E2091" s="1">
        <v>46374</v>
      </c>
      <c r="F2091">
        <v>0.81728631660816198</v>
      </c>
      <c r="G2091">
        <v>36</v>
      </c>
      <c r="H2091">
        <v>0.98775673352725801</v>
      </c>
      <c r="I2091">
        <v>152.47999999999999</v>
      </c>
      <c r="J2091">
        <v>151.5</v>
      </c>
      <c r="K2091">
        <v>158.65</v>
      </c>
      <c r="L2091">
        <v>9</v>
      </c>
      <c r="M2091">
        <v>242</v>
      </c>
      <c r="N2091" s="2">
        <v>1.0625046874999999</v>
      </c>
      <c r="O2091" t="b">
        <v>1</v>
      </c>
      <c r="P2091" t="s">
        <v>2674</v>
      </c>
      <c r="Q2091" t="s">
        <v>5093</v>
      </c>
      <c r="R2091">
        <v>4.4999999999999998E-2</v>
      </c>
      <c r="S2091">
        <v>0</v>
      </c>
      <c r="T2091">
        <v>0.98287133592654996</v>
      </c>
      <c r="U2091">
        <v>0.18965334849297899</v>
      </c>
      <c r="V2091">
        <v>0</v>
      </c>
      <c r="W2091">
        <v>0</v>
      </c>
      <c r="X2091" t="s">
        <v>26</v>
      </c>
      <c r="Y2091" t="s">
        <v>27</v>
      </c>
      <c r="Z2091">
        <v>0.17252468441952901</v>
      </c>
      <c r="AA2091" t="s">
        <v>4643</v>
      </c>
      <c r="AB2091" t="b">
        <v>0</v>
      </c>
      <c r="AC2091" t="b">
        <v>0</v>
      </c>
    </row>
    <row r="2092" spans="1:29" x14ac:dyDescent="0.35">
      <c r="A2092" t="s">
        <v>6700</v>
      </c>
      <c r="B2092" t="s">
        <v>24</v>
      </c>
      <c r="C2092">
        <v>189.82000732421801</v>
      </c>
      <c r="D2092" t="s">
        <v>25</v>
      </c>
      <c r="E2092" s="1">
        <v>46374</v>
      </c>
      <c r="F2092">
        <v>0.81728631660816198</v>
      </c>
      <c r="G2092">
        <v>37</v>
      </c>
      <c r="H2092">
        <v>0.98566364229754599</v>
      </c>
      <c r="I2092">
        <v>154.5</v>
      </c>
      <c r="J2092">
        <v>150.55000000000001</v>
      </c>
      <c r="K2092">
        <v>158.19999999999999</v>
      </c>
      <c r="L2092">
        <v>5</v>
      </c>
      <c r="M2092">
        <v>338</v>
      </c>
      <c r="N2092">
        <v>1.0913131372070299</v>
      </c>
      <c r="O2092" t="b">
        <v>1</v>
      </c>
      <c r="P2092" t="s">
        <v>2675</v>
      </c>
      <c r="Q2092" t="s">
        <v>2676</v>
      </c>
      <c r="R2092">
        <v>4.4999999999999998E-2</v>
      </c>
      <c r="S2092">
        <v>0</v>
      </c>
      <c r="T2092">
        <v>0.995892060602387</v>
      </c>
      <c r="U2092">
        <v>0.194921497062229</v>
      </c>
      <c r="V2092">
        <v>0</v>
      </c>
      <c r="W2092">
        <v>0</v>
      </c>
      <c r="X2092" t="s">
        <v>26</v>
      </c>
      <c r="Y2092" t="s">
        <v>27</v>
      </c>
      <c r="Z2092">
        <v>0.190813557664616</v>
      </c>
      <c r="AA2092" t="s">
        <v>4643</v>
      </c>
      <c r="AB2092" t="b">
        <v>0</v>
      </c>
      <c r="AC2092" t="b">
        <v>0</v>
      </c>
    </row>
    <row r="2093" spans="1:29" x14ac:dyDescent="0.35">
      <c r="A2093" t="s">
        <v>6700</v>
      </c>
      <c r="B2093" t="s">
        <v>24</v>
      </c>
      <c r="C2093">
        <v>189.82000732421801</v>
      </c>
      <c r="D2093" t="s">
        <v>25</v>
      </c>
      <c r="E2093" s="1">
        <v>46374</v>
      </c>
      <c r="F2093">
        <v>0.81728631660816198</v>
      </c>
      <c r="G2093">
        <v>38</v>
      </c>
      <c r="H2093">
        <v>0.98647300033202701</v>
      </c>
      <c r="I2093">
        <v>138.94999999999999</v>
      </c>
      <c r="J2093">
        <v>149.15</v>
      </c>
      <c r="K2093">
        <v>157.25</v>
      </c>
      <c r="L2093">
        <v>1</v>
      </c>
      <c r="M2093">
        <v>912</v>
      </c>
      <c r="N2093">
        <v>1.04761218383789</v>
      </c>
      <c r="O2093" t="b">
        <v>1</v>
      </c>
      <c r="P2093" t="s">
        <v>2677</v>
      </c>
      <c r="Q2093" t="s">
        <v>2678</v>
      </c>
      <c r="R2093">
        <v>4.4999999999999998E-2</v>
      </c>
      <c r="S2093">
        <v>0</v>
      </c>
      <c r="T2093">
        <v>0.89565826421166095</v>
      </c>
      <c r="U2093">
        <v>0.20018964563147801</v>
      </c>
      <c r="V2093">
        <v>0</v>
      </c>
      <c r="W2093">
        <v>0</v>
      </c>
      <c r="X2093" t="s">
        <v>26</v>
      </c>
      <c r="Y2093" t="s">
        <v>27</v>
      </c>
      <c r="Z2093">
        <v>9.58479098431399E-2</v>
      </c>
      <c r="AA2093" t="s">
        <v>4643</v>
      </c>
      <c r="AB2093" t="b">
        <v>0</v>
      </c>
      <c r="AC2093" t="b">
        <v>0</v>
      </c>
    </row>
    <row r="2094" spans="1:29" x14ac:dyDescent="0.35">
      <c r="A2094" t="s">
        <v>6700</v>
      </c>
      <c r="B2094" t="s">
        <v>24</v>
      </c>
      <c r="C2094">
        <v>189.82000732421801</v>
      </c>
      <c r="D2094" t="s">
        <v>25</v>
      </c>
      <c r="E2094" s="1">
        <v>46374</v>
      </c>
      <c r="F2094">
        <v>0.81728631660816198</v>
      </c>
      <c r="G2094">
        <v>39</v>
      </c>
      <c r="H2094">
        <v>0.98350862430567898</v>
      </c>
      <c r="I2094">
        <v>151.05000000000001</v>
      </c>
      <c r="J2094">
        <v>150.44999999999999</v>
      </c>
      <c r="K2094">
        <v>154.85</v>
      </c>
      <c r="L2094">
        <v>1</v>
      </c>
      <c r="M2094">
        <v>1273</v>
      </c>
      <c r="N2094">
        <v>1.0935103918457001</v>
      </c>
      <c r="O2094" t="b">
        <v>1</v>
      </c>
      <c r="P2094" t="s">
        <v>2679</v>
      </c>
      <c r="Q2094" t="s">
        <v>2680</v>
      </c>
      <c r="R2094">
        <v>4.4999999999999998E-2</v>
      </c>
      <c r="S2094">
        <v>0</v>
      </c>
      <c r="T2094">
        <v>0.97365369420058601</v>
      </c>
      <c r="U2094">
        <v>0.20545779420072699</v>
      </c>
      <c r="V2094">
        <v>0</v>
      </c>
      <c r="W2094">
        <v>0</v>
      </c>
      <c r="X2094" t="s">
        <v>26</v>
      </c>
      <c r="Y2094" t="s">
        <v>27</v>
      </c>
      <c r="Z2094">
        <v>0.179111488401314</v>
      </c>
      <c r="AA2094" t="s">
        <v>4643</v>
      </c>
      <c r="AB2094" t="b">
        <v>0</v>
      </c>
      <c r="AC2094" t="b">
        <v>0</v>
      </c>
    </row>
    <row r="2095" spans="1:29" x14ac:dyDescent="0.35">
      <c r="A2095" t="s">
        <v>6700</v>
      </c>
      <c r="B2095" t="s">
        <v>24</v>
      </c>
      <c r="C2095">
        <v>189.82000732421801</v>
      </c>
      <c r="D2095" t="s">
        <v>25</v>
      </c>
      <c r="E2095" s="1">
        <v>46374</v>
      </c>
      <c r="F2095">
        <v>0.81728631660816198</v>
      </c>
      <c r="G2095">
        <v>40</v>
      </c>
      <c r="H2095">
        <v>0.98264423672798296</v>
      </c>
      <c r="I2095">
        <v>151.4</v>
      </c>
      <c r="J2095">
        <v>149.69999999999999</v>
      </c>
      <c r="K2095">
        <v>153.80000000000001</v>
      </c>
      <c r="L2095">
        <v>1</v>
      </c>
      <c r="M2095">
        <v>2211</v>
      </c>
      <c r="N2095">
        <v>1.08862760375976</v>
      </c>
      <c r="O2095" t="b">
        <v>1</v>
      </c>
      <c r="P2095" t="s">
        <v>2681</v>
      </c>
      <c r="Q2095" t="s">
        <v>5094</v>
      </c>
      <c r="R2095">
        <v>4.4999999999999998E-2</v>
      </c>
      <c r="S2095">
        <v>0</v>
      </c>
      <c r="T2095">
        <v>0.97590976035729005</v>
      </c>
      <c r="U2095">
        <v>0.210725942769977</v>
      </c>
      <c r="V2095">
        <v>0</v>
      </c>
      <c r="W2095">
        <v>0</v>
      </c>
      <c r="X2095" t="s">
        <v>26</v>
      </c>
      <c r="Y2095" t="s">
        <v>27</v>
      </c>
      <c r="Z2095">
        <v>0.18663570312726799</v>
      </c>
      <c r="AA2095" t="s">
        <v>4643</v>
      </c>
      <c r="AB2095" t="b">
        <v>0</v>
      </c>
      <c r="AC2095" t="b">
        <v>0</v>
      </c>
    </row>
    <row r="2096" spans="1:29" x14ac:dyDescent="0.35">
      <c r="A2096" t="s">
        <v>6700</v>
      </c>
      <c r="B2096" t="s">
        <v>24</v>
      </c>
      <c r="C2096">
        <v>189.82000732421801</v>
      </c>
      <c r="D2096" t="s">
        <v>25</v>
      </c>
      <c r="E2096" s="1">
        <v>46374</v>
      </c>
      <c r="F2096">
        <v>0.81728631660816198</v>
      </c>
      <c r="G2096">
        <v>41</v>
      </c>
      <c r="H2096">
        <v>0.99586350220806497</v>
      </c>
      <c r="I2096">
        <v>145.5</v>
      </c>
      <c r="J2096">
        <v>146.75</v>
      </c>
      <c r="K2096">
        <v>151.4</v>
      </c>
      <c r="L2096">
        <v>1</v>
      </c>
      <c r="M2096">
        <v>901</v>
      </c>
      <c r="N2096">
        <v>0.75488526367187503</v>
      </c>
      <c r="O2096" t="b">
        <v>1</v>
      </c>
      <c r="P2096" t="s">
        <v>2682</v>
      </c>
      <c r="Q2096" t="s">
        <v>2683</v>
      </c>
      <c r="R2096">
        <v>4.4999999999999998E-2</v>
      </c>
      <c r="S2096">
        <v>0</v>
      </c>
      <c r="T2096">
        <v>0.937878930858558</v>
      </c>
      <c r="U2096">
        <v>0.21599409133922601</v>
      </c>
      <c r="V2096">
        <v>0</v>
      </c>
      <c r="W2096">
        <v>0</v>
      </c>
      <c r="X2096" t="s">
        <v>26</v>
      </c>
      <c r="Y2096" t="s">
        <v>27</v>
      </c>
      <c r="Z2096">
        <v>0.15387302219778501</v>
      </c>
      <c r="AA2096" t="s">
        <v>4643</v>
      </c>
      <c r="AB2096" t="b">
        <v>0</v>
      </c>
      <c r="AC2096" t="b">
        <v>0</v>
      </c>
    </row>
    <row r="2097" spans="1:29" x14ac:dyDescent="0.35">
      <c r="A2097" t="s">
        <v>6700</v>
      </c>
      <c r="B2097" t="s">
        <v>24</v>
      </c>
      <c r="C2097">
        <v>189.82000732421801</v>
      </c>
      <c r="D2097" t="s">
        <v>25</v>
      </c>
      <c r="E2097" s="1">
        <v>46374</v>
      </c>
      <c r="F2097">
        <v>0.81728631660816198</v>
      </c>
      <c r="G2097">
        <v>42</v>
      </c>
      <c r="H2097">
        <v>0.98258036725075304</v>
      </c>
      <c r="I2097">
        <v>152.44999999999999</v>
      </c>
      <c r="J2097">
        <v>147.55000000000001</v>
      </c>
      <c r="K2097">
        <v>151.75</v>
      </c>
      <c r="L2097">
        <v>1</v>
      </c>
      <c r="M2097">
        <v>1555</v>
      </c>
      <c r="N2097">
        <v>1.0429735351562499</v>
      </c>
      <c r="O2097" t="b">
        <v>1</v>
      </c>
      <c r="P2097" t="s">
        <v>2684</v>
      </c>
      <c r="Q2097" t="s">
        <v>2685</v>
      </c>
      <c r="R2097">
        <v>4.4999999999999998E-2</v>
      </c>
      <c r="S2097">
        <v>0</v>
      </c>
      <c r="T2097">
        <v>0.98267795882740305</v>
      </c>
      <c r="U2097">
        <v>0.22126223990847599</v>
      </c>
      <c r="V2097">
        <v>0</v>
      </c>
      <c r="W2097">
        <v>0</v>
      </c>
      <c r="X2097" t="s">
        <v>26</v>
      </c>
      <c r="Y2097" t="s">
        <v>27</v>
      </c>
      <c r="Z2097">
        <v>0.20394019873588001</v>
      </c>
      <c r="AA2097" t="s">
        <v>4643</v>
      </c>
      <c r="AB2097" t="b">
        <v>0</v>
      </c>
      <c r="AC2097" t="b">
        <v>0</v>
      </c>
    </row>
    <row r="2098" spans="1:29" x14ac:dyDescent="0.35">
      <c r="A2098" t="s">
        <v>6700</v>
      </c>
      <c r="B2098" t="s">
        <v>24</v>
      </c>
      <c r="C2098">
        <v>189.82000732421801</v>
      </c>
      <c r="D2098" t="s">
        <v>25</v>
      </c>
      <c r="E2098" s="1">
        <v>46374</v>
      </c>
      <c r="F2098">
        <v>0.81728631660816198</v>
      </c>
      <c r="G2098">
        <v>43</v>
      </c>
      <c r="H2098">
        <v>0.98386055847501597</v>
      </c>
      <c r="I2098">
        <v>147</v>
      </c>
      <c r="J2098">
        <v>144.80000000000001</v>
      </c>
      <c r="K2098">
        <v>152</v>
      </c>
      <c r="L2098">
        <v>1</v>
      </c>
      <c r="M2098">
        <v>916</v>
      </c>
      <c r="N2098">
        <v>0.99536137451171802</v>
      </c>
      <c r="O2098" t="b">
        <v>1</v>
      </c>
      <c r="P2098" t="s">
        <v>2686</v>
      </c>
      <c r="Q2098" t="s">
        <v>2687</v>
      </c>
      <c r="R2098">
        <v>4.4999999999999998E-2</v>
      </c>
      <c r="S2098">
        <v>0</v>
      </c>
      <c r="T2098">
        <v>0.94754778581586296</v>
      </c>
      <c r="U2098">
        <v>0.226530388477725</v>
      </c>
      <c r="V2098">
        <v>0</v>
      </c>
      <c r="W2098">
        <v>0</v>
      </c>
      <c r="X2098" t="s">
        <v>26</v>
      </c>
      <c r="Y2098" t="s">
        <v>27</v>
      </c>
      <c r="Z2098">
        <v>0.17407817429358899</v>
      </c>
      <c r="AA2098" t="s">
        <v>4643</v>
      </c>
      <c r="AB2098" t="b">
        <v>0</v>
      </c>
      <c r="AC2098" t="b">
        <v>0</v>
      </c>
    </row>
    <row r="2099" spans="1:29" x14ac:dyDescent="0.35">
      <c r="A2099" t="s">
        <v>6700</v>
      </c>
      <c r="B2099" t="s">
        <v>24</v>
      </c>
      <c r="C2099">
        <v>189.82000732421801</v>
      </c>
      <c r="D2099" t="s">
        <v>25</v>
      </c>
      <c r="E2099" s="1">
        <v>46374</v>
      </c>
      <c r="F2099">
        <v>0.81728631660816198</v>
      </c>
      <c r="G2099">
        <v>44</v>
      </c>
      <c r="H2099">
        <v>0.98309381754365999</v>
      </c>
      <c r="I2099">
        <v>131</v>
      </c>
      <c r="J2099">
        <v>143.9</v>
      </c>
      <c r="K2099">
        <v>151.05000000000001</v>
      </c>
      <c r="L2099">
        <v>2</v>
      </c>
      <c r="M2099">
        <v>784</v>
      </c>
      <c r="N2099">
        <v>0.98974619628906202</v>
      </c>
      <c r="O2099" t="b">
        <v>1</v>
      </c>
      <c r="P2099" t="s">
        <v>2688</v>
      </c>
      <c r="Q2099" t="s">
        <v>2689</v>
      </c>
      <c r="R2099">
        <v>4.4999999999999998E-2</v>
      </c>
      <c r="S2099">
        <v>0</v>
      </c>
      <c r="T2099">
        <v>0.84441333293794596</v>
      </c>
      <c r="U2099">
        <v>0.23179853704697501</v>
      </c>
      <c r="V2099">
        <v>0</v>
      </c>
      <c r="W2099">
        <v>0</v>
      </c>
      <c r="X2099" t="s">
        <v>26</v>
      </c>
      <c r="Y2099" t="s">
        <v>27</v>
      </c>
      <c r="Z2099">
        <v>7.6211869984921202E-2</v>
      </c>
      <c r="AA2099" t="s">
        <v>4643</v>
      </c>
      <c r="AB2099" t="b">
        <v>0</v>
      </c>
      <c r="AC2099" t="b">
        <v>0</v>
      </c>
    </row>
    <row r="2100" spans="1:29" x14ac:dyDescent="0.35">
      <c r="A2100" t="s">
        <v>6700</v>
      </c>
      <c r="B2100" t="s">
        <v>24</v>
      </c>
      <c r="C2100">
        <v>189.82000732421801</v>
      </c>
      <c r="D2100" t="s">
        <v>25</v>
      </c>
      <c r="E2100" s="1">
        <v>46374</v>
      </c>
      <c r="F2100">
        <v>0.81728631660816198</v>
      </c>
      <c r="G2100">
        <v>45</v>
      </c>
      <c r="H2100">
        <v>0.98247115295975196</v>
      </c>
      <c r="I2100">
        <v>143</v>
      </c>
      <c r="J2100">
        <v>142.94999999999999</v>
      </c>
      <c r="K2100">
        <v>150.1</v>
      </c>
      <c r="L2100">
        <v>20</v>
      </c>
      <c r="M2100">
        <v>789</v>
      </c>
      <c r="N2100">
        <v>0.98120135986328105</v>
      </c>
      <c r="O2100" t="b">
        <v>1</v>
      </c>
      <c r="P2100" t="s">
        <v>2690</v>
      </c>
      <c r="Q2100" t="s">
        <v>4796</v>
      </c>
      <c r="R2100">
        <v>4.4999999999999998E-2</v>
      </c>
      <c r="S2100">
        <v>0</v>
      </c>
      <c r="T2100">
        <v>0.92176417259638399</v>
      </c>
      <c r="U2100">
        <v>0.23706668561622399</v>
      </c>
      <c r="V2100">
        <v>0</v>
      </c>
      <c r="W2100">
        <v>0</v>
      </c>
      <c r="X2100" t="s">
        <v>26</v>
      </c>
      <c r="Y2100" t="s">
        <v>27</v>
      </c>
      <c r="Z2100">
        <v>0.15883085821260801</v>
      </c>
      <c r="AA2100" t="s">
        <v>4643</v>
      </c>
      <c r="AB2100" t="b">
        <v>0</v>
      </c>
      <c r="AC2100" t="b">
        <v>0</v>
      </c>
    </row>
    <row r="2101" spans="1:29" x14ac:dyDescent="0.35">
      <c r="A2101" t="s">
        <v>6700</v>
      </c>
      <c r="B2101" t="s">
        <v>24</v>
      </c>
      <c r="C2101">
        <v>189.82000732421801</v>
      </c>
      <c r="D2101" t="s">
        <v>25</v>
      </c>
      <c r="E2101" s="1">
        <v>46374</v>
      </c>
      <c r="F2101">
        <v>0.81728631660816198</v>
      </c>
      <c r="G2101">
        <v>46</v>
      </c>
      <c r="H2101">
        <v>0.98184564950898701</v>
      </c>
      <c r="I2101">
        <v>136.43</v>
      </c>
      <c r="J2101">
        <v>142</v>
      </c>
      <c r="K2101">
        <v>149.15</v>
      </c>
      <c r="L2101">
        <v>20</v>
      </c>
      <c r="M2101">
        <v>1162</v>
      </c>
      <c r="N2101">
        <v>0.97265652343749998</v>
      </c>
      <c r="O2101" t="b">
        <v>1</v>
      </c>
      <c r="P2101" t="s">
        <v>2691</v>
      </c>
      <c r="Q2101" t="s">
        <v>2692</v>
      </c>
      <c r="R2101">
        <v>4.4999999999999998E-2</v>
      </c>
      <c r="S2101">
        <v>0</v>
      </c>
      <c r="T2101">
        <v>0.879414587883389</v>
      </c>
      <c r="U2101">
        <v>0.242334834185473</v>
      </c>
      <c r="V2101">
        <v>0</v>
      </c>
      <c r="W2101">
        <v>0</v>
      </c>
      <c r="X2101" t="s">
        <v>26</v>
      </c>
      <c r="Y2101" t="s">
        <v>27</v>
      </c>
      <c r="Z2101">
        <v>0.12174942206886299</v>
      </c>
      <c r="AA2101" t="s">
        <v>4643</v>
      </c>
      <c r="AB2101" t="b">
        <v>0</v>
      </c>
      <c r="AC2101" t="b">
        <v>0</v>
      </c>
    </row>
    <row r="2102" spans="1:29" x14ac:dyDescent="0.35">
      <c r="A2102" t="s">
        <v>6700</v>
      </c>
      <c r="B2102" t="s">
        <v>24</v>
      </c>
      <c r="C2102">
        <v>189.82000732421801</v>
      </c>
      <c r="D2102" t="s">
        <v>25</v>
      </c>
      <c r="E2102" s="1">
        <v>46374</v>
      </c>
      <c r="F2102">
        <v>0.81728631660816198</v>
      </c>
      <c r="G2102">
        <v>47</v>
      </c>
      <c r="H2102">
        <v>0.98121768014273703</v>
      </c>
      <c r="I2102">
        <v>143.37</v>
      </c>
      <c r="J2102">
        <v>141.05000000000001</v>
      </c>
      <c r="K2102">
        <v>148.19999999999999</v>
      </c>
      <c r="L2102">
        <v>1</v>
      </c>
      <c r="M2102">
        <v>333</v>
      </c>
      <c r="N2102">
        <v>0.96411168701171801</v>
      </c>
      <c r="O2102" t="b">
        <v>1</v>
      </c>
      <c r="P2102" t="s">
        <v>2693</v>
      </c>
      <c r="Q2102" t="s">
        <v>2694</v>
      </c>
      <c r="R2102">
        <v>4.4999999999999998E-2</v>
      </c>
      <c r="S2102">
        <v>0</v>
      </c>
      <c r="T2102">
        <v>0.92414915681918597</v>
      </c>
      <c r="U2102">
        <v>0.24760298275472301</v>
      </c>
      <c r="V2102">
        <v>0</v>
      </c>
      <c r="W2102">
        <v>0</v>
      </c>
      <c r="X2102" t="s">
        <v>26</v>
      </c>
      <c r="Y2102" t="s">
        <v>27</v>
      </c>
      <c r="Z2102">
        <v>0.171752139573909</v>
      </c>
      <c r="AA2102" t="s">
        <v>4643</v>
      </c>
      <c r="AB2102" t="b">
        <v>0</v>
      </c>
      <c r="AC2102" t="b">
        <v>0</v>
      </c>
    </row>
    <row r="2103" spans="1:29" x14ac:dyDescent="0.35">
      <c r="A2103" t="s">
        <v>6700</v>
      </c>
      <c r="B2103" t="s">
        <v>24</v>
      </c>
      <c r="C2103">
        <v>189.82000732421801</v>
      </c>
      <c r="D2103" t="s">
        <v>25</v>
      </c>
      <c r="E2103" s="1">
        <v>46374</v>
      </c>
      <c r="F2103">
        <v>0.81728631660816198</v>
      </c>
      <c r="G2103">
        <v>48</v>
      </c>
      <c r="H2103">
        <v>0.98057311486454601</v>
      </c>
      <c r="I2103">
        <v>139.07</v>
      </c>
      <c r="J2103">
        <v>140.1</v>
      </c>
      <c r="K2103">
        <v>147.25</v>
      </c>
      <c r="L2103">
        <v>1</v>
      </c>
      <c r="M2103">
        <v>779</v>
      </c>
      <c r="N2103">
        <v>0.95581098876953097</v>
      </c>
      <c r="O2103" t="b">
        <v>1</v>
      </c>
      <c r="P2103" t="s">
        <v>2695</v>
      </c>
      <c r="Q2103" t="s">
        <v>4797</v>
      </c>
      <c r="R2103">
        <v>4.4999999999999998E-2</v>
      </c>
      <c r="S2103">
        <v>0</v>
      </c>
      <c r="T2103">
        <v>0.89643177260824503</v>
      </c>
      <c r="U2103">
        <v>0.25287113132397199</v>
      </c>
      <c r="V2103">
        <v>0</v>
      </c>
      <c r="W2103">
        <v>0</v>
      </c>
      <c r="X2103" t="s">
        <v>26</v>
      </c>
      <c r="Y2103" t="s">
        <v>27</v>
      </c>
      <c r="Z2103">
        <v>0.14930290393221801</v>
      </c>
      <c r="AA2103" t="s">
        <v>4643</v>
      </c>
      <c r="AB2103" t="b">
        <v>0</v>
      </c>
      <c r="AC2103" t="b">
        <v>0</v>
      </c>
    </row>
    <row r="2104" spans="1:29" x14ac:dyDescent="0.35">
      <c r="A2104" t="s">
        <v>6700</v>
      </c>
      <c r="B2104" t="s">
        <v>24</v>
      </c>
      <c r="C2104">
        <v>189.82000732421801</v>
      </c>
      <c r="D2104" t="s">
        <v>25</v>
      </c>
      <c r="E2104" s="1">
        <v>46374</v>
      </c>
      <c r="F2104">
        <v>0.81728631660816198</v>
      </c>
      <c r="G2104">
        <v>49</v>
      </c>
      <c r="H2104">
        <v>0.97754946631555195</v>
      </c>
      <c r="I2104">
        <v>138.13999999999999</v>
      </c>
      <c r="J2104">
        <v>140.85</v>
      </c>
      <c r="K2104">
        <v>145.35</v>
      </c>
      <c r="L2104">
        <v>10</v>
      </c>
      <c r="M2104">
        <v>2655</v>
      </c>
      <c r="N2104">
        <v>0.98657239990234302</v>
      </c>
      <c r="O2104" t="b">
        <v>1</v>
      </c>
      <c r="P2104" t="s">
        <v>2696</v>
      </c>
      <c r="Q2104" t="s">
        <v>2697</v>
      </c>
      <c r="R2104">
        <v>4.4999999999999998E-2</v>
      </c>
      <c r="S2104">
        <v>0</v>
      </c>
      <c r="T2104">
        <v>0.89043708253471598</v>
      </c>
      <c r="U2104">
        <v>0.258139279893222</v>
      </c>
      <c r="V2104">
        <v>0</v>
      </c>
      <c r="W2104">
        <v>0</v>
      </c>
      <c r="X2104" t="s">
        <v>26</v>
      </c>
      <c r="Y2104" t="s">
        <v>27</v>
      </c>
      <c r="Z2104">
        <v>0.14857636242793901</v>
      </c>
      <c r="AA2104" t="s">
        <v>4643</v>
      </c>
      <c r="AB2104" t="b">
        <v>0</v>
      </c>
      <c r="AC2104" t="b">
        <v>0</v>
      </c>
    </row>
    <row r="2105" spans="1:29" x14ac:dyDescent="0.35">
      <c r="A2105" t="s">
        <v>6700</v>
      </c>
      <c r="B2105" t="s">
        <v>24</v>
      </c>
      <c r="C2105">
        <v>189.82000732421801</v>
      </c>
      <c r="D2105" t="s">
        <v>25</v>
      </c>
      <c r="E2105" s="1">
        <v>46374</v>
      </c>
      <c r="F2105">
        <v>0.81728631660816198</v>
      </c>
      <c r="G2105">
        <v>50</v>
      </c>
      <c r="H2105">
        <v>0.97658415388255604</v>
      </c>
      <c r="I2105">
        <v>141.19999999999999</v>
      </c>
      <c r="J2105">
        <v>140.1</v>
      </c>
      <c r="K2105">
        <v>144.30000000000001</v>
      </c>
      <c r="L2105">
        <v>8</v>
      </c>
      <c r="M2105">
        <v>6407</v>
      </c>
      <c r="N2105" s="2">
        <v>0.98217791259765597</v>
      </c>
      <c r="O2105" t="b">
        <v>1</v>
      </c>
      <c r="P2105" t="s">
        <v>2698</v>
      </c>
      <c r="Q2105" t="s">
        <v>6191</v>
      </c>
      <c r="R2105">
        <v>4.4999999999999998E-2</v>
      </c>
      <c r="S2105">
        <v>0</v>
      </c>
      <c r="T2105">
        <v>0.91016154664761795</v>
      </c>
      <c r="U2105">
        <v>0.263407428462471</v>
      </c>
      <c r="V2105">
        <v>3.149994</v>
      </c>
      <c r="W2105">
        <v>2.2817775999999999</v>
      </c>
      <c r="X2105" t="s">
        <v>26</v>
      </c>
      <c r="Y2105" t="s">
        <v>27</v>
      </c>
      <c r="Z2105">
        <v>0.17356897511008901</v>
      </c>
      <c r="AA2105" t="s">
        <v>4643</v>
      </c>
      <c r="AB2105" t="b">
        <v>0</v>
      </c>
      <c r="AC2105" t="b">
        <v>0</v>
      </c>
    </row>
    <row r="2106" spans="1:29" x14ac:dyDescent="0.35">
      <c r="A2106" t="s">
        <v>6700</v>
      </c>
      <c r="B2106" t="s">
        <v>24</v>
      </c>
      <c r="C2106">
        <v>189.82000732421801</v>
      </c>
      <c r="D2106" t="s">
        <v>25</v>
      </c>
      <c r="E2106" s="1">
        <v>46374</v>
      </c>
      <c r="F2106">
        <v>0.81728631660816198</v>
      </c>
      <c r="G2106">
        <v>51</v>
      </c>
      <c r="H2106">
        <v>0.97620966882702798</v>
      </c>
      <c r="I2106">
        <v>132.01</v>
      </c>
      <c r="J2106">
        <v>138.94999999999999</v>
      </c>
      <c r="K2106">
        <v>143.44999999999999</v>
      </c>
      <c r="L2106">
        <v>20</v>
      </c>
      <c r="M2106">
        <v>1818</v>
      </c>
      <c r="N2106">
        <v>0.96826203613281203</v>
      </c>
      <c r="O2106" t="b">
        <v>1</v>
      </c>
      <c r="P2106" t="s">
        <v>2699</v>
      </c>
      <c r="Q2106" t="s">
        <v>2700</v>
      </c>
      <c r="R2106">
        <v>4.4999999999999998E-2</v>
      </c>
      <c r="S2106">
        <v>0</v>
      </c>
      <c r="T2106">
        <v>0.85092369527586398</v>
      </c>
      <c r="U2106">
        <v>0.26867557703172101</v>
      </c>
      <c r="V2106">
        <v>0</v>
      </c>
      <c r="W2106">
        <v>0</v>
      </c>
      <c r="X2106" t="s">
        <v>26</v>
      </c>
      <c r="Y2106" t="s">
        <v>27</v>
      </c>
      <c r="Z2106">
        <v>0.11959927230758501</v>
      </c>
      <c r="AA2106" t="s">
        <v>4643</v>
      </c>
      <c r="AB2106" t="b">
        <v>0</v>
      </c>
      <c r="AC2106" t="b">
        <v>0</v>
      </c>
    </row>
    <row r="2107" spans="1:29" x14ac:dyDescent="0.35">
      <c r="A2107" t="s">
        <v>6700</v>
      </c>
      <c r="B2107" t="s">
        <v>24</v>
      </c>
      <c r="C2107">
        <v>189.82000732421801</v>
      </c>
      <c r="D2107" t="s">
        <v>25</v>
      </c>
      <c r="E2107" s="1">
        <v>46374</v>
      </c>
      <c r="F2107">
        <v>0.81728631660816198</v>
      </c>
      <c r="G2107">
        <v>52</v>
      </c>
      <c r="H2107">
        <v>0.97793885748909304</v>
      </c>
      <c r="I2107">
        <v>141.4</v>
      </c>
      <c r="J2107">
        <v>136.30000000000001</v>
      </c>
      <c r="K2107">
        <v>143.44999999999999</v>
      </c>
      <c r="L2107">
        <v>4</v>
      </c>
      <c r="M2107">
        <v>1141</v>
      </c>
      <c r="N2107">
        <v>0.92309647216796797</v>
      </c>
      <c r="O2107" t="b">
        <v>1</v>
      </c>
      <c r="P2107" t="s">
        <v>2701</v>
      </c>
      <c r="Q2107" t="s">
        <v>2702</v>
      </c>
      <c r="R2107">
        <v>4.4999999999999998E-2</v>
      </c>
      <c r="S2107">
        <v>0</v>
      </c>
      <c r="T2107">
        <v>0.911450727308592</v>
      </c>
      <c r="U2107">
        <v>0.27394372560097002</v>
      </c>
      <c r="V2107">
        <v>0</v>
      </c>
      <c r="W2107">
        <v>0</v>
      </c>
      <c r="X2107" t="s">
        <v>26</v>
      </c>
      <c r="Y2107" t="s">
        <v>27</v>
      </c>
      <c r="Z2107">
        <v>0.185394452909563</v>
      </c>
      <c r="AA2107" t="s">
        <v>4643</v>
      </c>
      <c r="AB2107" t="b">
        <v>0</v>
      </c>
      <c r="AC2107" t="b">
        <v>0</v>
      </c>
    </row>
    <row r="2108" spans="1:29" x14ac:dyDescent="0.35">
      <c r="A2108" t="s">
        <v>6700</v>
      </c>
      <c r="B2108" t="s">
        <v>24</v>
      </c>
      <c r="C2108">
        <v>189.82000732421801</v>
      </c>
      <c r="D2108" t="s">
        <v>25</v>
      </c>
      <c r="E2108" s="1">
        <v>46374</v>
      </c>
      <c r="F2108">
        <v>0.81728631660816198</v>
      </c>
      <c r="G2108">
        <v>53</v>
      </c>
      <c r="H2108">
        <v>0.97725806520551095</v>
      </c>
      <c r="I2108">
        <v>141.9</v>
      </c>
      <c r="J2108">
        <v>135.35</v>
      </c>
      <c r="K2108">
        <v>142.5</v>
      </c>
      <c r="L2108">
        <v>2</v>
      </c>
      <c r="M2108">
        <v>1072</v>
      </c>
      <c r="N2108" s="2">
        <v>0.91516198120117198</v>
      </c>
      <c r="O2108" t="b">
        <v>1</v>
      </c>
      <c r="P2108" t="s">
        <v>2703</v>
      </c>
      <c r="Q2108" t="s">
        <v>2704</v>
      </c>
      <c r="R2108">
        <v>4.4999999999999998E-2</v>
      </c>
      <c r="S2108">
        <v>0</v>
      </c>
      <c r="T2108">
        <v>0.91467367896102703</v>
      </c>
      <c r="U2108">
        <v>0.27921187417021998</v>
      </c>
      <c r="V2108">
        <v>0</v>
      </c>
      <c r="W2108">
        <v>0</v>
      </c>
      <c r="X2108" t="s">
        <v>26</v>
      </c>
      <c r="Y2108" t="s">
        <v>27</v>
      </c>
      <c r="Z2108">
        <v>0.193885553131247</v>
      </c>
      <c r="AA2108" t="s">
        <v>4643</v>
      </c>
      <c r="AB2108" t="b">
        <v>0</v>
      </c>
      <c r="AC2108" t="b">
        <v>0</v>
      </c>
    </row>
    <row r="2109" spans="1:29" x14ac:dyDescent="0.35">
      <c r="A2109" t="s">
        <v>6700</v>
      </c>
      <c r="B2109" t="s">
        <v>24</v>
      </c>
      <c r="C2109">
        <v>189.82000732421801</v>
      </c>
      <c r="D2109" t="s">
        <v>25</v>
      </c>
      <c r="E2109" s="1">
        <v>46374</v>
      </c>
      <c r="F2109">
        <v>0.81728631660816198</v>
      </c>
      <c r="G2109">
        <v>54</v>
      </c>
      <c r="H2109">
        <v>0.96585872097777903</v>
      </c>
      <c r="I2109">
        <v>137.19</v>
      </c>
      <c r="J2109">
        <v>137.75</v>
      </c>
      <c r="K2109">
        <v>142.15</v>
      </c>
      <c r="L2109">
        <v>1</v>
      </c>
      <c r="M2109">
        <v>559</v>
      </c>
      <c r="N2109" s="2">
        <v>1.0676316149902301</v>
      </c>
      <c r="O2109" t="b">
        <v>1</v>
      </c>
      <c r="P2109" t="s">
        <v>2705</v>
      </c>
      <c r="Q2109" t="s">
        <v>2706</v>
      </c>
      <c r="R2109">
        <v>4.4999999999999998E-2</v>
      </c>
      <c r="S2109">
        <v>0</v>
      </c>
      <c r="T2109">
        <v>0.88431347439509</v>
      </c>
      <c r="U2109">
        <v>0.28448002273946899</v>
      </c>
      <c r="V2109">
        <v>0</v>
      </c>
      <c r="W2109">
        <v>0</v>
      </c>
      <c r="X2109" t="s">
        <v>26</v>
      </c>
      <c r="Y2109" t="s">
        <v>27</v>
      </c>
      <c r="Z2109">
        <v>0.16879349713455899</v>
      </c>
      <c r="AA2109" t="s">
        <v>4643</v>
      </c>
      <c r="AB2109" t="b">
        <v>0</v>
      </c>
      <c r="AC2109" t="b">
        <v>0</v>
      </c>
    </row>
    <row r="2110" spans="1:29" x14ac:dyDescent="0.35">
      <c r="A2110" t="s">
        <v>6700</v>
      </c>
      <c r="B2110" t="s">
        <v>24</v>
      </c>
      <c r="C2110">
        <v>189.82000732421801</v>
      </c>
      <c r="D2110" t="s">
        <v>25</v>
      </c>
      <c r="E2110" s="1">
        <v>46374</v>
      </c>
      <c r="F2110">
        <v>0.81728631660816198</v>
      </c>
      <c r="G2110">
        <v>55</v>
      </c>
      <c r="H2110">
        <v>0.97327606764622598</v>
      </c>
      <c r="I2110">
        <v>132.08000000000001</v>
      </c>
      <c r="J2110">
        <v>135.35</v>
      </c>
      <c r="K2110">
        <v>139.5</v>
      </c>
      <c r="L2110">
        <v>2</v>
      </c>
      <c r="M2110">
        <v>2737</v>
      </c>
      <c r="N2110">
        <v>0.935303381347656</v>
      </c>
      <c r="O2110" t="b">
        <v>1</v>
      </c>
      <c r="P2110" t="s">
        <v>2707</v>
      </c>
      <c r="Q2110" t="s">
        <v>2708</v>
      </c>
      <c r="R2110">
        <v>4.4999999999999998E-2</v>
      </c>
      <c r="S2110">
        <v>0</v>
      </c>
      <c r="T2110">
        <v>0.85137490850720499</v>
      </c>
      <c r="U2110">
        <v>0.28974817130871799</v>
      </c>
      <c r="V2110">
        <v>0</v>
      </c>
      <c r="W2110">
        <v>0</v>
      </c>
      <c r="X2110" t="s">
        <v>26</v>
      </c>
      <c r="Y2110" t="s">
        <v>27</v>
      </c>
      <c r="Z2110">
        <v>0.14112307981592401</v>
      </c>
      <c r="AA2110" t="s">
        <v>4643</v>
      </c>
      <c r="AB2110" t="b">
        <v>0</v>
      </c>
      <c r="AC2110" t="b">
        <v>0</v>
      </c>
    </row>
    <row r="2111" spans="1:29" x14ac:dyDescent="0.35">
      <c r="A2111" t="s">
        <v>6700</v>
      </c>
      <c r="B2111" t="s">
        <v>24</v>
      </c>
      <c r="C2111">
        <v>189.82000732421801</v>
      </c>
      <c r="D2111" t="s">
        <v>25</v>
      </c>
      <c r="E2111" s="1">
        <v>46374</v>
      </c>
      <c r="F2111">
        <v>0.81728631660816198</v>
      </c>
      <c r="G2111">
        <v>56</v>
      </c>
      <c r="H2111">
        <v>0.97287560530085904</v>
      </c>
      <c r="I2111">
        <v>127.85</v>
      </c>
      <c r="J2111">
        <v>132.5</v>
      </c>
      <c r="K2111">
        <v>140.35</v>
      </c>
      <c r="L2111">
        <v>199</v>
      </c>
      <c r="M2111">
        <v>931</v>
      </c>
      <c r="N2111">
        <v>0.922486126708984</v>
      </c>
      <c r="O2111" t="b">
        <v>1</v>
      </c>
      <c r="P2111" t="s">
        <v>2709</v>
      </c>
      <c r="Q2111" t="s">
        <v>2710</v>
      </c>
      <c r="R2111">
        <v>4.4999999999999998E-2</v>
      </c>
      <c r="S2111">
        <v>0</v>
      </c>
      <c r="T2111">
        <v>0.82410873752760605</v>
      </c>
      <c r="U2111">
        <v>0.295016319877968</v>
      </c>
      <c r="V2111">
        <v>0</v>
      </c>
      <c r="W2111">
        <v>0</v>
      </c>
      <c r="X2111" t="s">
        <v>26</v>
      </c>
      <c r="Y2111" t="s">
        <v>27</v>
      </c>
      <c r="Z2111">
        <v>0.119125057405574</v>
      </c>
      <c r="AA2111" t="s">
        <v>4643</v>
      </c>
      <c r="AB2111" t="b">
        <v>0</v>
      </c>
      <c r="AC2111" t="b">
        <v>0</v>
      </c>
    </row>
    <row r="2112" spans="1:29" x14ac:dyDescent="0.35">
      <c r="A2112" t="s">
        <v>6700</v>
      </c>
      <c r="B2112" t="s">
        <v>24</v>
      </c>
      <c r="C2112">
        <v>189.82000732421801</v>
      </c>
      <c r="D2112" t="s">
        <v>25</v>
      </c>
      <c r="E2112" s="1">
        <v>46374</v>
      </c>
      <c r="F2112">
        <v>0.81728631660816198</v>
      </c>
      <c r="G2112">
        <v>57</v>
      </c>
      <c r="H2112">
        <v>0.97446569879183798</v>
      </c>
      <c r="I2112">
        <v>136.65</v>
      </c>
      <c r="J2112">
        <v>131.55000000000001</v>
      </c>
      <c r="K2112">
        <v>138.69999999999999</v>
      </c>
      <c r="L2112">
        <v>1</v>
      </c>
      <c r="M2112">
        <v>768</v>
      </c>
      <c r="N2112">
        <v>0.88403436279296799</v>
      </c>
      <c r="O2112" t="b">
        <v>1</v>
      </c>
      <c r="P2112" t="s">
        <v>2711</v>
      </c>
      <c r="Q2112" t="s">
        <v>2712</v>
      </c>
      <c r="R2112">
        <v>4.4999999999999998E-2</v>
      </c>
      <c r="S2112">
        <v>0</v>
      </c>
      <c r="T2112">
        <v>0.88083268661045999</v>
      </c>
      <c r="U2112">
        <v>0.30028446844721701</v>
      </c>
      <c r="V2112">
        <v>0</v>
      </c>
      <c r="W2112">
        <v>0</v>
      </c>
      <c r="X2112" t="s">
        <v>26</v>
      </c>
      <c r="Y2112" t="s">
        <v>27</v>
      </c>
      <c r="Z2112">
        <v>0.181117155057678</v>
      </c>
      <c r="AA2112" t="s">
        <v>4643</v>
      </c>
      <c r="AB2112" t="b">
        <v>0</v>
      </c>
      <c r="AC2112" t="b">
        <v>0</v>
      </c>
    </row>
    <row r="2113" spans="1:29" x14ac:dyDescent="0.35">
      <c r="A2113" t="s">
        <v>6700</v>
      </c>
      <c r="B2113" t="s">
        <v>24</v>
      </c>
      <c r="C2113">
        <v>189.82000732421801</v>
      </c>
      <c r="D2113" t="s">
        <v>25</v>
      </c>
      <c r="E2113" s="1">
        <v>46374</v>
      </c>
      <c r="F2113">
        <v>0.81728631660816198</v>
      </c>
      <c r="G2113">
        <v>58</v>
      </c>
      <c r="H2113">
        <v>0.971108312783731</v>
      </c>
      <c r="I2113">
        <v>135.66</v>
      </c>
      <c r="J2113">
        <v>133.69999999999999</v>
      </c>
      <c r="K2113">
        <v>135.44999999999999</v>
      </c>
      <c r="L2113">
        <v>1</v>
      </c>
      <c r="M2113">
        <v>781</v>
      </c>
      <c r="N2113">
        <v>0.90991301025390603</v>
      </c>
      <c r="O2113" t="b">
        <v>1</v>
      </c>
      <c r="P2113" t="s">
        <v>2713</v>
      </c>
      <c r="Q2113" t="s">
        <v>2712</v>
      </c>
      <c r="R2113">
        <v>4.4999999999999998E-2</v>
      </c>
      <c r="S2113">
        <v>0</v>
      </c>
      <c r="T2113">
        <v>0.87445124233863902</v>
      </c>
      <c r="U2113">
        <v>0.30555261701646702</v>
      </c>
      <c r="V2113">
        <v>0</v>
      </c>
      <c r="W2113">
        <v>0</v>
      </c>
      <c r="X2113" t="s">
        <v>26</v>
      </c>
      <c r="Y2113" t="s">
        <v>27</v>
      </c>
      <c r="Z2113">
        <v>0.18000385935510599</v>
      </c>
      <c r="AA2113" t="s">
        <v>4643</v>
      </c>
      <c r="AB2113" t="b">
        <v>0</v>
      </c>
      <c r="AC2113" t="b">
        <v>0</v>
      </c>
    </row>
    <row r="2114" spans="1:29" x14ac:dyDescent="0.35">
      <c r="A2114" t="s">
        <v>6700</v>
      </c>
      <c r="B2114" t="s">
        <v>24</v>
      </c>
      <c r="C2114">
        <v>189.82000732421801</v>
      </c>
      <c r="D2114" t="s">
        <v>25</v>
      </c>
      <c r="E2114" s="1">
        <v>46374</v>
      </c>
      <c r="F2114">
        <v>0.81728631660816198</v>
      </c>
      <c r="G2114">
        <v>59</v>
      </c>
      <c r="H2114">
        <v>0.97036259608005504</v>
      </c>
      <c r="I2114">
        <v>133.21</v>
      </c>
      <c r="J2114">
        <v>132.69999999999999</v>
      </c>
      <c r="K2114">
        <v>134.55000000000001</v>
      </c>
      <c r="L2114">
        <v>50</v>
      </c>
      <c r="M2114">
        <v>7492</v>
      </c>
      <c r="N2114">
        <v>0.901734381103515</v>
      </c>
      <c r="O2114" t="b">
        <v>1</v>
      </c>
      <c r="P2114" t="s">
        <v>2714</v>
      </c>
      <c r="Q2114" t="s">
        <v>2715</v>
      </c>
      <c r="R2114">
        <v>4.4999999999999998E-2</v>
      </c>
      <c r="S2114">
        <v>0</v>
      </c>
      <c r="T2114">
        <v>0.85865877924170797</v>
      </c>
      <c r="U2114">
        <v>0.31082076558571597</v>
      </c>
      <c r="V2114">
        <v>0</v>
      </c>
      <c r="W2114">
        <v>0</v>
      </c>
      <c r="X2114" t="s">
        <v>26</v>
      </c>
      <c r="Y2114" t="s">
        <v>27</v>
      </c>
      <c r="Z2114">
        <v>0.169479544827425</v>
      </c>
      <c r="AA2114" t="s">
        <v>4643</v>
      </c>
      <c r="AB2114" t="b">
        <v>0</v>
      </c>
      <c r="AC2114" t="b">
        <v>0</v>
      </c>
    </row>
    <row r="2115" spans="1:29" x14ac:dyDescent="0.35">
      <c r="A2115" t="s">
        <v>6700</v>
      </c>
      <c r="B2115" t="s">
        <v>24</v>
      </c>
      <c r="C2115">
        <v>189.82000732421801</v>
      </c>
      <c r="D2115" t="s">
        <v>25</v>
      </c>
      <c r="E2115" s="1">
        <v>46374</v>
      </c>
      <c r="F2115">
        <v>0.81728631660816198</v>
      </c>
      <c r="G2115">
        <v>60</v>
      </c>
      <c r="H2115">
        <v>0.969455713216412</v>
      </c>
      <c r="I2115">
        <v>133.6</v>
      </c>
      <c r="J2115">
        <v>131.80000000000001</v>
      </c>
      <c r="K2115">
        <v>133.6</v>
      </c>
      <c r="L2115">
        <v>1</v>
      </c>
      <c r="M2115">
        <v>4374</v>
      </c>
      <c r="N2115">
        <v>0.89550885742187403</v>
      </c>
      <c r="O2115" t="b">
        <v>1</v>
      </c>
      <c r="P2115" t="s">
        <v>2716</v>
      </c>
      <c r="Q2115" t="s">
        <v>6192</v>
      </c>
      <c r="R2115">
        <v>4.4999999999999998E-2</v>
      </c>
      <c r="S2115">
        <v>0</v>
      </c>
      <c r="T2115">
        <v>0.861172681530607</v>
      </c>
      <c r="U2115">
        <v>0.31608891415496598</v>
      </c>
      <c r="V2115">
        <v>4.6000059999999996</v>
      </c>
      <c r="W2115">
        <v>3.5658962999999999</v>
      </c>
      <c r="X2115" t="s">
        <v>26</v>
      </c>
      <c r="Y2115" t="s">
        <v>27</v>
      </c>
      <c r="Z2115">
        <v>0.17726159568557301</v>
      </c>
      <c r="AA2115" t="s">
        <v>4643</v>
      </c>
      <c r="AB2115" t="b">
        <v>0</v>
      </c>
      <c r="AC2115" t="b">
        <v>0</v>
      </c>
    </row>
    <row r="2116" spans="1:29" x14ac:dyDescent="0.35">
      <c r="A2116" t="s">
        <v>6700</v>
      </c>
      <c r="B2116" t="s">
        <v>24</v>
      </c>
      <c r="C2116">
        <v>189.82000732421801</v>
      </c>
      <c r="D2116" t="s">
        <v>25</v>
      </c>
      <c r="E2116" s="1">
        <v>46374</v>
      </c>
      <c r="F2116">
        <v>0.81728631660816198</v>
      </c>
      <c r="G2116">
        <v>61</v>
      </c>
      <c r="H2116">
        <v>0.97117860404151002</v>
      </c>
      <c r="I2116">
        <v>131.65</v>
      </c>
      <c r="J2116">
        <v>127.8</v>
      </c>
      <c r="K2116">
        <v>134.94999999999999</v>
      </c>
      <c r="L2116">
        <v>1</v>
      </c>
      <c r="M2116">
        <v>583</v>
      </c>
      <c r="N2116">
        <v>0.85827778442382796</v>
      </c>
      <c r="O2116" t="b">
        <v>1</v>
      </c>
      <c r="P2116" t="s">
        <v>2718</v>
      </c>
      <c r="Q2116" t="s">
        <v>2717</v>
      </c>
      <c r="R2116">
        <v>4.4999999999999998E-2</v>
      </c>
      <c r="S2116">
        <v>0</v>
      </c>
      <c r="T2116">
        <v>0.84860317008611097</v>
      </c>
      <c r="U2116">
        <v>0.32135706272421499</v>
      </c>
      <c r="V2116">
        <v>0</v>
      </c>
      <c r="W2116">
        <v>0</v>
      </c>
      <c r="X2116" t="s">
        <v>26</v>
      </c>
      <c r="Y2116" t="s">
        <v>27</v>
      </c>
      <c r="Z2116">
        <v>0.16996023281032699</v>
      </c>
      <c r="AA2116" t="s">
        <v>4643</v>
      </c>
      <c r="AB2116" t="b">
        <v>0</v>
      </c>
      <c r="AC2116" t="b">
        <v>0</v>
      </c>
    </row>
    <row r="2117" spans="1:29" x14ac:dyDescent="0.35">
      <c r="A2117" t="s">
        <v>6700</v>
      </c>
      <c r="B2117" t="s">
        <v>24</v>
      </c>
      <c r="C2117">
        <v>189.82000732421801</v>
      </c>
      <c r="D2117" t="s">
        <v>25</v>
      </c>
      <c r="E2117" s="1">
        <v>46374</v>
      </c>
      <c r="F2117">
        <v>0.81728631660816198</v>
      </c>
      <c r="G2117">
        <v>62</v>
      </c>
      <c r="H2117">
        <v>0.97334570183367997</v>
      </c>
      <c r="I2117">
        <v>132.82</v>
      </c>
      <c r="J2117">
        <v>126.85</v>
      </c>
      <c r="K2117">
        <v>133.19999999999999</v>
      </c>
      <c r="L2117">
        <v>5</v>
      </c>
      <c r="M2117">
        <v>1033</v>
      </c>
      <c r="N2117">
        <v>0.81811705322265604</v>
      </c>
      <c r="O2117" t="b">
        <v>1</v>
      </c>
      <c r="P2117" t="s">
        <v>2719</v>
      </c>
      <c r="Q2117" t="s">
        <v>2720</v>
      </c>
      <c r="R2117">
        <v>4.4999999999999998E-2</v>
      </c>
      <c r="S2117">
        <v>0</v>
      </c>
      <c r="T2117">
        <v>0.85614487695280905</v>
      </c>
      <c r="U2117">
        <v>0.326625211293464</v>
      </c>
      <c r="V2117">
        <v>0</v>
      </c>
      <c r="W2117">
        <v>0</v>
      </c>
      <c r="X2117" t="s">
        <v>26</v>
      </c>
      <c r="Y2117" t="s">
        <v>27</v>
      </c>
      <c r="Z2117">
        <v>0.182770088246274</v>
      </c>
      <c r="AA2117" t="s">
        <v>4643</v>
      </c>
      <c r="AB2117" t="b">
        <v>0</v>
      </c>
      <c r="AC2117" t="b">
        <v>0</v>
      </c>
    </row>
    <row r="2118" spans="1:29" x14ac:dyDescent="0.35">
      <c r="A2118" t="s">
        <v>6700</v>
      </c>
      <c r="B2118" t="s">
        <v>24</v>
      </c>
      <c r="C2118">
        <v>189.82000732421801</v>
      </c>
      <c r="D2118" t="s">
        <v>25</v>
      </c>
      <c r="E2118" s="1">
        <v>46374</v>
      </c>
      <c r="F2118">
        <v>0.81728631660816198</v>
      </c>
      <c r="G2118">
        <v>63</v>
      </c>
      <c r="H2118">
        <v>0.96667200057801606</v>
      </c>
      <c r="I2118">
        <v>126.86</v>
      </c>
      <c r="J2118">
        <v>127.65</v>
      </c>
      <c r="K2118">
        <v>132.19999999999999</v>
      </c>
      <c r="L2118">
        <v>2</v>
      </c>
      <c r="M2118">
        <v>2183</v>
      </c>
      <c r="N2118">
        <v>0.87695435546875</v>
      </c>
      <c r="O2118" t="b">
        <v>1</v>
      </c>
      <c r="P2118" t="s">
        <v>2721</v>
      </c>
      <c r="Q2118" t="s">
        <v>6193</v>
      </c>
      <c r="R2118">
        <v>4.4999999999999998E-2</v>
      </c>
      <c r="S2118">
        <v>0</v>
      </c>
      <c r="T2118">
        <v>0.81772729325578497</v>
      </c>
      <c r="U2118">
        <v>0.33189335986271401</v>
      </c>
      <c r="V2118">
        <v>0</v>
      </c>
      <c r="W2118">
        <v>0</v>
      </c>
      <c r="X2118" t="s">
        <v>26</v>
      </c>
      <c r="Y2118" t="s">
        <v>27</v>
      </c>
      <c r="Z2118">
        <v>0.14962065311849901</v>
      </c>
      <c r="AA2118" t="s">
        <v>4643</v>
      </c>
      <c r="AB2118" t="b">
        <v>0</v>
      </c>
      <c r="AC2118" t="b">
        <v>0</v>
      </c>
    </row>
    <row r="2119" spans="1:29" x14ac:dyDescent="0.35">
      <c r="A2119" t="s">
        <v>6700</v>
      </c>
      <c r="B2119" t="s">
        <v>24</v>
      </c>
      <c r="C2119">
        <v>189.82000732421801</v>
      </c>
      <c r="D2119" t="s">
        <v>25</v>
      </c>
      <c r="E2119" s="1">
        <v>46374</v>
      </c>
      <c r="F2119">
        <v>0.81728631660816198</v>
      </c>
      <c r="G2119">
        <v>64</v>
      </c>
      <c r="H2119">
        <v>0.96258736375301301</v>
      </c>
      <c r="I2119">
        <v>127.59</v>
      </c>
      <c r="J2119">
        <v>126.45</v>
      </c>
      <c r="K2119">
        <v>132.6</v>
      </c>
      <c r="L2119">
        <v>10</v>
      </c>
      <c r="M2119">
        <v>1190</v>
      </c>
      <c r="N2119">
        <v>0.90625093749999996</v>
      </c>
      <c r="O2119" t="b">
        <v>1</v>
      </c>
      <c r="P2119" t="s">
        <v>2722</v>
      </c>
      <c r="Q2119" t="s">
        <v>5096</v>
      </c>
      <c r="R2119">
        <v>4.4999999999999998E-2</v>
      </c>
      <c r="S2119">
        <v>0</v>
      </c>
      <c r="T2119">
        <v>0.82243280266833996</v>
      </c>
      <c r="U2119">
        <v>0.33716150843196302</v>
      </c>
      <c r="V2119">
        <v>0</v>
      </c>
      <c r="W2119">
        <v>0</v>
      </c>
      <c r="X2119" t="s">
        <v>26</v>
      </c>
      <c r="Y2119" t="s">
        <v>27</v>
      </c>
      <c r="Z2119">
        <v>0.159594311100303</v>
      </c>
      <c r="AA2119" t="s">
        <v>4643</v>
      </c>
      <c r="AB2119" t="b">
        <v>0</v>
      </c>
      <c r="AC2119" t="b">
        <v>0</v>
      </c>
    </row>
    <row r="2120" spans="1:29" x14ac:dyDescent="0.35">
      <c r="A2120" t="s">
        <v>6700</v>
      </c>
      <c r="B2120" t="s">
        <v>24</v>
      </c>
      <c r="C2120">
        <v>189.82000732421801</v>
      </c>
      <c r="D2120" t="s">
        <v>25</v>
      </c>
      <c r="E2120" s="1">
        <v>46374</v>
      </c>
      <c r="F2120">
        <v>0.81728631660816198</v>
      </c>
      <c r="G2120">
        <v>65</v>
      </c>
      <c r="H2120">
        <v>0.96162001400278996</v>
      </c>
      <c r="I2120">
        <v>127.72</v>
      </c>
      <c r="J2120">
        <v>127</v>
      </c>
      <c r="K2120">
        <v>130.19999999999999</v>
      </c>
      <c r="L2120">
        <v>5</v>
      </c>
      <c r="M2120">
        <v>2437</v>
      </c>
      <c r="N2120">
        <v>0.89941506835937401</v>
      </c>
      <c r="O2120" t="b">
        <v>1</v>
      </c>
      <c r="P2120" t="s">
        <v>2723</v>
      </c>
      <c r="Q2120" t="s">
        <v>5793</v>
      </c>
      <c r="R2120">
        <v>4.4999999999999998E-2</v>
      </c>
      <c r="S2120">
        <v>0</v>
      </c>
      <c r="T2120">
        <v>0.823270770097973</v>
      </c>
      <c r="U2120">
        <v>0.34242965700121297</v>
      </c>
      <c r="V2120">
        <v>2.0599976</v>
      </c>
      <c r="W2120">
        <v>1.6393423</v>
      </c>
      <c r="X2120" t="s">
        <v>26</v>
      </c>
      <c r="Y2120" t="s">
        <v>27</v>
      </c>
      <c r="Z2120">
        <v>0.165700427099186</v>
      </c>
      <c r="AA2120" t="s">
        <v>4643</v>
      </c>
      <c r="AB2120" t="b">
        <v>0</v>
      </c>
      <c r="AC2120" t="b">
        <v>0</v>
      </c>
    </row>
    <row r="2121" spans="1:29" x14ac:dyDescent="0.35">
      <c r="A2121" t="s">
        <v>6700</v>
      </c>
      <c r="B2121" t="s">
        <v>24</v>
      </c>
      <c r="C2121">
        <v>189.82000732421801</v>
      </c>
      <c r="D2121" t="s">
        <v>25</v>
      </c>
      <c r="E2121" s="1">
        <v>46374</v>
      </c>
      <c r="F2121">
        <v>0.81728631660816198</v>
      </c>
      <c r="G2121">
        <v>66</v>
      </c>
      <c r="H2121">
        <v>0.95793763876125504</v>
      </c>
      <c r="I2121">
        <v>118.15</v>
      </c>
      <c r="J2121">
        <v>126.1</v>
      </c>
      <c r="K2121">
        <v>130.25</v>
      </c>
      <c r="L2121">
        <v>1</v>
      </c>
      <c r="M2121">
        <v>939</v>
      </c>
      <c r="N2121">
        <v>0.92309647216796797</v>
      </c>
      <c r="O2121" t="b">
        <v>1</v>
      </c>
      <c r="P2121" t="s">
        <v>2724</v>
      </c>
      <c r="Q2121" t="s">
        <v>4798</v>
      </c>
      <c r="R2121">
        <v>4.4999999999999998E-2</v>
      </c>
      <c r="S2121">
        <v>0</v>
      </c>
      <c r="T2121">
        <v>0.76158347547036898</v>
      </c>
      <c r="U2121">
        <v>0.34769780557046198</v>
      </c>
      <c r="V2121">
        <v>0</v>
      </c>
      <c r="W2121">
        <v>0</v>
      </c>
      <c r="X2121" t="s">
        <v>26</v>
      </c>
      <c r="Y2121" t="s">
        <v>27</v>
      </c>
      <c r="Z2121">
        <v>0.109281281040831</v>
      </c>
      <c r="AA2121" t="s">
        <v>4643</v>
      </c>
      <c r="AB2121" t="b">
        <v>0</v>
      </c>
      <c r="AC2121" t="b">
        <v>0</v>
      </c>
    </row>
    <row r="2122" spans="1:29" x14ac:dyDescent="0.35">
      <c r="A2122" t="s">
        <v>6700</v>
      </c>
      <c r="B2122" t="s">
        <v>24</v>
      </c>
      <c r="C2122">
        <v>189.82000732421801</v>
      </c>
      <c r="D2122" t="s">
        <v>25</v>
      </c>
      <c r="E2122" s="1">
        <v>46374</v>
      </c>
      <c r="F2122">
        <v>0.81728631660816198</v>
      </c>
      <c r="G2122">
        <v>67</v>
      </c>
      <c r="H2122">
        <v>0.96394699646936099</v>
      </c>
      <c r="I2122">
        <v>122.9</v>
      </c>
      <c r="J2122">
        <v>124.95</v>
      </c>
      <c r="K2122">
        <v>127.15</v>
      </c>
      <c r="L2122">
        <v>7</v>
      </c>
      <c r="M2122">
        <v>766</v>
      </c>
      <c r="N2122">
        <v>0.84082190429687498</v>
      </c>
      <c r="O2122" t="b">
        <v>1</v>
      </c>
      <c r="P2122" t="s">
        <v>2725</v>
      </c>
      <c r="Q2122" t="s">
        <v>5097</v>
      </c>
      <c r="R2122">
        <v>4.4999999999999998E-2</v>
      </c>
      <c r="S2122">
        <v>0</v>
      </c>
      <c r="T2122">
        <v>0.79220151616849999</v>
      </c>
      <c r="U2122">
        <v>0.35296595413971199</v>
      </c>
      <c r="V2122">
        <v>0</v>
      </c>
      <c r="W2122">
        <v>0</v>
      </c>
      <c r="X2122" t="s">
        <v>26</v>
      </c>
      <c r="Y2122" t="s">
        <v>27</v>
      </c>
      <c r="Z2122">
        <v>0.145167470308212</v>
      </c>
      <c r="AA2122" t="s">
        <v>4643</v>
      </c>
      <c r="AB2122" t="b">
        <v>0</v>
      </c>
      <c r="AC2122" t="b">
        <v>0</v>
      </c>
    </row>
    <row r="2123" spans="1:29" x14ac:dyDescent="0.35">
      <c r="A2123" t="s">
        <v>6700</v>
      </c>
      <c r="B2123" t="s">
        <v>24</v>
      </c>
      <c r="C2123">
        <v>189.82000732421801</v>
      </c>
      <c r="D2123" t="s">
        <v>25</v>
      </c>
      <c r="E2123" s="1">
        <v>46374</v>
      </c>
      <c r="F2123">
        <v>0.81728631660816198</v>
      </c>
      <c r="G2123">
        <v>68</v>
      </c>
      <c r="H2123">
        <v>0.96329065684767201</v>
      </c>
      <c r="I2123">
        <v>127.25</v>
      </c>
      <c r="J2123">
        <v>121.3</v>
      </c>
      <c r="K2123">
        <v>128.85</v>
      </c>
      <c r="L2123">
        <v>10</v>
      </c>
      <c r="M2123">
        <v>1213</v>
      </c>
      <c r="N2123">
        <v>0.83166672241210904</v>
      </c>
      <c r="O2123" t="b">
        <v>1</v>
      </c>
      <c r="P2123" t="s">
        <v>2726</v>
      </c>
      <c r="Q2123" t="s">
        <v>2727</v>
      </c>
      <c r="R2123">
        <v>4.4999999999999998E-2</v>
      </c>
      <c r="S2123">
        <v>0</v>
      </c>
      <c r="T2123">
        <v>0.820241195544684</v>
      </c>
      <c r="U2123">
        <v>0.358234102708961</v>
      </c>
      <c r="V2123">
        <v>0</v>
      </c>
      <c r="W2123">
        <v>0</v>
      </c>
      <c r="X2123" t="s">
        <v>26</v>
      </c>
      <c r="Y2123" t="s">
        <v>27</v>
      </c>
      <c r="Z2123">
        <v>0.178475298253645</v>
      </c>
      <c r="AA2123" t="s">
        <v>4643</v>
      </c>
      <c r="AB2123" t="b">
        <v>0</v>
      </c>
      <c r="AC2123" t="b">
        <v>0</v>
      </c>
    </row>
    <row r="2124" spans="1:29" x14ac:dyDescent="0.35">
      <c r="A2124" t="s">
        <v>6700</v>
      </c>
      <c r="B2124" t="s">
        <v>24</v>
      </c>
      <c r="C2124">
        <v>189.82000732421801</v>
      </c>
      <c r="D2124" t="s">
        <v>25</v>
      </c>
      <c r="E2124" s="1">
        <v>46374</v>
      </c>
      <c r="F2124">
        <v>0.81728631660816198</v>
      </c>
      <c r="G2124">
        <v>69</v>
      </c>
      <c r="H2124">
        <v>0.96147957015900698</v>
      </c>
      <c r="I2124">
        <v>107.36</v>
      </c>
      <c r="J2124">
        <v>123.4</v>
      </c>
      <c r="K2124">
        <v>125.15</v>
      </c>
      <c r="L2124">
        <v>10</v>
      </c>
      <c r="M2124">
        <v>5059</v>
      </c>
      <c r="N2124">
        <v>0.83386396606445201</v>
      </c>
      <c r="O2124" t="b">
        <v>1</v>
      </c>
      <c r="P2124" t="s">
        <v>2728</v>
      </c>
      <c r="Q2124" t="s">
        <v>2729</v>
      </c>
      <c r="R2124">
        <v>4.4999999999999998E-2</v>
      </c>
      <c r="S2124">
        <v>0</v>
      </c>
      <c r="T2124">
        <v>0.69203217881082302</v>
      </c>
      <c r="U2124">
        <v>0.36350225127821001</v>
      </c>
      <c r="V2124">
        <v>0</v>
      </c>
      <c r="W2124">
        <v>0</v>
      </c>
      <c r="X2124" t="s">
        <v>26</v>
      </c>
      <c r="Y2124" t="s">
        <v>27</v>
      </c>
      <c r="Z2124">
        <v>5.5534430089034803E-2</v>
      </c>
      <c r="AA2124" t="s">
        <v>4643</v>
      </c>
      <c r="AB2124" t="b">
        <v>0</v>
      </c>
      <c r="AC2124" t="b">
        <v>0</v>
      </c>
    </row>
    <row r="2125" spans="1:29" x14ac:dyDescent="0.35">
      <c r="A2125" t="s">
        <v>6700</v>
      </c>
      <c r="B2125" t="s">
        <v>24</v>
      </c>
      <c r="C2125">
        <v>189.82000732421801</v>
      </c>
      <c r="D2125" t="s">
        <v>25</v>
      </c>
      <c r="E2125" s="1">
        <v>46374</v>
      </c>
      <c r="F2125">
        <v>0.81728631660816198</v>
      </c>
      <c r="G2125">
        <v>70</v>
      </c>
      <c r="H2125">
        <v>0.95262875580912598</v>
      </c>
      <c r="I2125">
        <v>123.44</v>
      </c>
      <c r="J2125">
        <v>122.35</v>
      </c>
      <c r="K2125">
        <v>127.1</v>
      </c>
      <c r="L2125">
        <v>2</v>
      </c>
      <c r="M2125">
        <v>4567</v>
      </c>
      <c r="N2125">
        <v>0.90759369750976504</v>
      </c>
      <c r="O2125" t="b">
        <v>1</v>
      </c>
      <c r="P2125" t="s">
        <v>2730</v>
      </c>
      <c r="Q2125" t="s">
        <v>5806</v>
      </c>
      <c r="R2125">
        <v>4.4999999999999998E-2</v>
      </c>
      <c r="S2125">
        <v>0</v>
      </c>
      <c r="T2125">
        <v>0.79568230395313</v>
      </c>
      <c r="U2125">
        <v>0.36877039984746002</v>
      </c>
      <c r="V2125">
        <v>-0.16999817</v>
      </c>
      <c r="W2125">
        <v>-0.13752785000000001</v>
      </c>
      <c r="X2125" t="s">
        <v>26</v>
      </c>
      <c r="Y2125" t="s">
        <v>27</v>
      </c>
      <c r="Z2125">
        <v>0.16445270380058999</v>
      </c>
      <c r="AA2125" t="s">
        <v>4643</v>
      </c>
      <c r="AB2125" t="b">
        <v>0</v>
      </c>
      <c r="AC2125" t="b">
        <v>0</v>
      </c>
    </row>
    <row r="2126" spans="1:29" x14ac:dyDescent="0.35">
      <c r="A2126" t="s">
        <v>6700</v>
      </c>
      <c r="B2126" t="s">
        <v>24</v>
      </c>
      <c r="C2126">
        <v>189.82000732421801</v>
      </c>
      <c r="D2126" t="s">
        <v>25</v>
      </c>
      <c r="E2126" s="1">
        <v>46374</v>
      </c>
      <c r="F2126">
        <v>0.81728631660816198</v>
      </c>
      <c r="G2126">
        <v>71</v>
      </c>
      <c r="H2126">
        <v>0.95912834796774604</v>
      </c>
      <c r="I2126">
        <v>120.64</v>
      </c>
      <c r="J2126">
        <v>121.5</v>
      </c>
      <c r="K2126">
        <v>123.45</v>
      </c>
      <c r="L2126">
        <v>20</v>
      </c>
      <c r="M2126">
        <v>1840</v>
      </c>
      <c r="N2126">
        <v>0.82507499145507701</v>
      </c>
      <c r="O2126" t="b">
        <v>1</v>
      </c>
      <c r="P2126" t="s">
        <v>2731</v>
      </c>
      <c r="Q2126" t="s">
        <v>4799</v>
      </c>
      <c r="R2126">
        <v>4.4999999999999998E-2</v>
      </c>
      <c r="S2126">
        <v>0</v>
      </c>
      <c r="T2126">
        <v>0.77763377469949502</v>
      </c>
      <c r="U2126">
        <v>0.37403854841670903</v>
      </c>
      <c r="V2126">
        <v>0</v>
      </c>
      <c r="W2126">
        <v>0</v>
      </c>
      <c r="X2126" t="s">
        <v>26</v>
      </c>
      <c r="Y2126" t="s">
        <v>27</v>
      </c>
      <c r="Z2126">
        <v>0.15167232311620399</v>
      </c>
      <c r="AA2126" t="s">
        <v>4643</v>
      </c>
      <c r="AB2126" t="b">
        <v>0</v>
      </c>
      <c r="AC2126" t="b">
        <v>0</v>
      </c>
    </row>
    <row r="2127" spans="1:29" x14ac:dyDescent="0.35">
      <c r="A2127" t="s">
        <v>6700</v>
      </c>
      <c r="B2127" t="s">
        <v>24</v>
      </c>
      <c r="C2127">
        <v>189.82000732421801</v>
      </c>
      <c r="D2127" t="s">
        <v>25</v>
      </c>
      <c r="E2127" s="1">
        <v>46374</v>
      </c>
      <c r="F2127">
        <v>0.81728631660816198</v>
      </c>
      <c r="G2127">
        <v>72</v>
      </c>
      <c r="H2127">
        <v>0.958100421719424</v>
      </c>
      <c r="I2127">
        <v>119.36</v>
      </c>
      <c r="J2127">
        <v>120.6</v>
      </c>
      <c r="K2127">
        <v>122.5</v>
      </c>
      <c r="L2127">
        <v>2</v>
      </c>
      <c r="M2127">
        <v>836</v>
      </c>
      <c r="N2127">
        <v>0.81909360595703096</v>
      </c>
      <c r="O2127" t="b">
        <v>1</v>
      </c>
      <c r="P2127" t="s">
        <v>2732</v>
      </c>
      <c r="Q2127" t="s">
        <v>2733</v>
      </c>
      <c r="R2127">
        <v>4.4999999999999998E-2</v>
      </c>
      <c r="S2127">
        <v>0</v>
      </c>
      <c r="T2127">
        <v>0.76938301846926105</v>
      </c>
      <c r="U2127">
        <v>0.37930669698595898</v>
      </c>
      <c r="V2127">
        <v>0</v>
      </c>
      <c r="W2127">
        <v>0</v>
      </c>
      <c r="X2127" t="s">
        <v>26</v>
      </c>
      <c r="Y2127" t="s">
        <v>27</v>
      </c>
      <c r="Z2127">
        <v>0.14868971545522</v>
      </c>
      <c r="AA2127" t="s">
        <v>4643</v>
      </c>
      <c r="AB2127" t="b">
        <v>0</v>
      </c>
      <c r="AC2127" t="b">
        <v>0</v>
      </c>
    </row>
    <row r="2128" spans="1:29" x14ac:dyDescent="0.35">
      <c r="A2128" t="s">
        <v>6700</v>
      </c>
      <c r="B2128" t="s">
        <v>24</v>
      </c>
      <c r="C2128">
        <v>189.82000732421801</v>
      </c>
      <c r="D2128" t="s">
        <v>25</v>
      </c>
      <c r="E2128" s="1">
        <v>46374</v>
      </c>
      <c r="F2128">
        <v>0.81728631660816198</v>
      </c>
      <c r="G2128">
        <v>73</v>
      </c>
      <c r="H2128" s="2">
        <v>0.95852975785038996</v>
      </c>
      <c r="I2128">
        <v>119.67</v>
      </c>
      <c r="J2128">
        <v>119.35</v>
      </c>
      <c r="K2128">
        <v>121.45</v>
      </c>
      <c r="L2128">
        <v>30</v>
      </c>
      <c r="M2128">
        <v>786</v>
      </c>
      <c r="N2128">
        <v>0.79992875854492196</v>
      </c>
      <c r="O2128" t="b">
        <v>1</v>
      </c>
      <c r="P2128" t="s">
        <v>2734</v>
      </c>
      <c r="Q2128" t="s">
        <v>2735</v>
      </c>
      <c r="R2128">
        <v>4.4999999999999998E-2</v>
      </c>
      <c r="S2128">
        <v>0</v>
      </c>
      <c r="T2128" s="2">
        <v>0.77138124849377099</v>
      </c>
      <c r="U2128">
        <v>0.38457484555520799</v>
      </c>
      <c r="V2128">
        <v>0</v>
      </c>
      <c r="W2128">
        <v>0</v>
      </c>
      <c r="X2128" t="s">
        <v>26</v>
      </c>
      <c r="Y2128" t="s">
        <v>27</v>
      </c>
      <c r="Z2128" s="2">
        <v>0.155956094048979</v>
      </c>
      <c r="AA2128" t="s">
        <v>4643</v>
      </c>
      <c r="AB2128" t="b">
        <v>0</v>
      </c>
      <c r="AC2128" t="b">
        <v>0</v>
      </c>
    </row>
    <row r="2129" spans="1:29" x14ac:dyDescent="0.35">
      <c r="A2129" t="s">
        <v>6700</v>
      </c>
      <c r="B2129" t="s">
        <v>24</v>
      </c>
      <c r="C2129">
        <v>189.82000732421801</v>
      </c>
      <c r="D2129" t="s">
        <v>25</v>
      </c>
      <c r="E2129" s="1">
        <v>46374</v>
      </c>
      <c r="F2129">
        <v>0.81728631660816198</v>
      </c>
      <c r="G2129">
        <v>74</v>
      </c>
      <c r="H2129">
        <v>0.95698561234304103</v>
      </c>
      <c r="I2129">
        <v>119.75</v>
      </c>
      <c r="J2129">
        <v>118.75</v>
      </c>
      <c r="K2129">
        <v>120.35</v>
      </c>
      <c r="L2129">
        <v>4</v>
      </c>
      <c r="M2129">
        <v>4410</v>
      </c>
      <c r="N2129">
        <v>0.79858599853515599</v>
      </c>
      <c r="O2129" t="b">
        <v>1</v>
      </c>
      <c r="P2129" t="s">
        <v>2736</v>
      </c>
      <c r="Q2129" t="s">
        <v>2737</v>
      </c>
      <c r="R2129">
        <v>4.4999999999999998E-2</v>
      </c>
      <c r="S2129">
        <v>0</v>
      </c>
      <c r="T2129" s="2">
        <v>0.77189692075815997</v>
      </c>
      <c r="U2129">
        <v>0.389842994124458</v>
      </c>
      <c r="V2129">
        <v>0</v>
      </c>
      <c r="W2129">
        <v>0</v>
      </c>
      <c r="X2129" t="s">
        <v>26</v>
      </c>
      <c r="Y2129" t="s">
        <v>27</v>
      </c>
      <c r="Z2129" s="2">
        <v>0.16173991488261799</v>
      </c>
      <c r="AA2129" t="s">
        <v>4643</v>
      </c>
      <c r="AB2129" t="b">
        <v>0</v>
      </c>
      <c r="AC2129" t="b">
        <v>0</v>
      </c>
    </row>
    <row r="2130" spans="1:29" x14ac:dyDescent="0.35">
      <c r="A2130" t="s">
        <v>6700</v>
      </c>
      <c r="B2130" t="s">
        <v>24</v>
      </c>
      <c r="C2130">
        <v>189.82000732421801</v>
      </c>
      <c r="D2130" t="s">
        <v>25</v>
      </c>
      <c r="E2130" s="1">
        <v>46374</v>
      </c>
      <c r="F2130">
        <v>0.81728631660816198</v>
      </c>
      <c r="G2130">
        <v>75</v>
      </c>
      <c r="H2130">
        <v>0.95609356587894101</v>
      </c>
      <c r="I2130">
        <v>118.42</v>
      </c>
      <c r="J2130">
        <v>117.8</v>
      </c>
      <c r="K2130">
        <v>119.4</v>
      </c>
      <c r="L2130">
        <v>12</v>
      </c>
      <c r="M2130">
        <v>10596</v>
      </c>
      <c r="N2130">
        <v>0.79138392211913999</v>
      </c>
      <c r="O2130" t="b">
        <v>1</v>
      </c>
      <c r="P2130" t="s">
        <v>2738</v>
      </c>
      <c r="Q2130" t="s">
        <v>5547</v>
      </c>
      <c r="R2130">
        <v>4.4999999999999998E-2</v>
      </c>
      <c r="S2130">
        <v>0</v>
      </c>
      <c r="T2130" s="2">
        <v>0.76332386936268304</v>
      </c>
      <c r="U2130">
        <v>0.39511114269370701</v>
      </c>
      <c r="V2130">
        <v>0.65999602999999996</v>
      </c>
      <c r="W2130">
        <v>0.56045853999999995</v>
      </c>
      <c r="X2130" t="s">
        <v>26</v>
      </c>
      <c r="Y2130" t="s">
        <v>27</v>
      </c>
      <c r="Z2130" s="2">
        <v>0.15843501205639099</v>
      </c>
      <c r="AA2130" t="s">
        <v>4643</v>
      </c>
      <c r="AB2130" t="b">
        <v>0</v>
      </c>
      <c r="AC2130" t="b">
        <v>0</v>
      </c>
    </row>
    <row r="2131" spans="1:29" x14ac:dyDescent="0.35">
      <c r="A2131" t="s">
        <v>6700</v>
      </c>
      <c r="B2131" t="s">
        <v>24</v>
      </c>
      <c r="C2131">
        <v>189.82000732421801</v>
      </c>
      <c r="D2131" t="s">
        <v>25</v>
      </c>
      <c r="E2131" s="1">
        <v>46374</v>
      </c>
      <c r="F2131">
        <v>0.81728631660816198</v>
      </c>
      <c r="G2131">
        <v>76</v>
      </c>
      <c r="H2131">
        <v>0.95467750067056101</v>
      </c>
      <c r="I2131">
        <v>116.17</v>
      </c>
      <c r="J2131">
        <v>116.9</v>
      </c>
      <c r="K2131">
        <v>118.55</v>
      </c>
      <c r="L2131">
        <v>3</v>
      </c>
      <c r="M2131">
        <v>335</v>
      </c>
      <c r="N2131">
        <v>0.78857633300781205</v>
      </c>
      <c r="O2131" t="b">
        <v>1</v>
      </c>
      <c r="P2131" t="s">
        <v>2739</v>
      </c>
      <c r="Q2131" t="s">
        <v>6194</v>
      </c>
      <c r="R2131">
        <v>4.4999999999999998E-2</v>
      </c>
      <c r="S2131">
        <v>0</v>
      </c>
      <c r="T2131">
        <v>0.74882058692672604</v>
      </c>
      <c r="U2131">
        <v>0.40037929126295602</v>
      </c>
      <c r="V2131">
        <v>-0.69000243999999999</v>
      </c>
      <c r="W2131">
        <v>-0.59045219999999998</v>
      </c>
      <c r="X2131" t="s">
        <v>26</v>
      </c>
      <c r="Y2131" t="s">
        <v>27</v>
      </c>
      <c r="Z2131">
        <v>0.149199878189683</v>
      </c>
      <c r="AA2131" t="s">
        <v>4643</v>
      </c>
      <c r="AB2131" t="b">
        <v>0</v>
      </c>
      <c r="AC2131" t="b">
        <v>0</v>
      </c>
    </row>
    <row r="2132" spans="1:29" x14ac:dyDescent="0.35">
      <c r="A2132" t="s">
        <v>6700</v>
      </c>
      <c r="B2132" t="s">
        <v>24</v>
      </c>
      <c r="C2132">
        <v>189.82000732421801</v>
      </c>
      <c r="D2132" t="s">
        <v>25</v>
      </c>
      <c r="E2132" s="1">
        <v>46374</v>
      </c>
      <c r="F2132">
        <v>0.81728631660816198</v>
      </c>
      <c r="G2132">
        <v>77</v>
      </c>
      <c r="H2132">
        <v>0.95359221289909402</v>
      </c>
      <c r="I2132">
        <v>115.13</v>
      </c>
      <c r="J2132">
        <v>116</v>
      </c>
      <c r="K2132">
        <v>117.6</v>
      </c>
      <c r="L2132">
        <v>6</v>
      </c>
      <c r="M2132">
        <v>1781</v>
      </c>
      <c r="N2132">
        <v>0.78283908569335903</v>
      </c>
      <c r="O2132" t="b">
        <v>1</v>
      </c>
      <c r="P2132" t="s">
        <v>2740</v>
      </c>
      <c r="Q2132" t="s">
        <v>6195</v>
      </c>
      <c r="R2132">
        <v>4.4999999999999998E-2</v>
      </c>
      <c r="S2132">
        <v>0</v>
      </c>
      <c r="T2132">
        <v>0.742116847489662</v>
      </c>
      <c r="U2132">
        <v>0.40564743983220602</v>
      </c>
      <c r="V2132">
        <v>3.4300003000000001</v>
      </c>
      <c r="W2132">
        <v>3.0707254000000002</v>
      </c>
      <c r="X2132" t="s">
        <v>26</v>
      </c>
      <c r="Y2132" t="s">
        <v>27</v>
      </c>
      <c r="Z2132">
        <v>0.147764287321868</v>
      </c>
      <c r="AA2132" t="s">
        <v>4643</v>
      </c>
      <c r="AB2132" t="b">
        <v>0</v>
      </c>
      <c r="AC2132" t="b">
        <v>0</v>
      </c>
    </row>
    <row r="2133" spans="1:29" x14ac:dyDescent="0.35">
      <c r="A2133" t="s">
        <v>6700</v>
      </c>
      <c r="B2133" t="s">
        <v>24</v>
      </c>
      <c r="C2133">
        <v>189.82000732421801</v>
      </c>
      <c r="D2133" t="s">
        <v>25</v>
      </c>
      <c r="E2133" s="1">
        <v>46374</v>
      </c>
      <c r="F2133">
        <v>0.81728631660816198</v>
      </c>
      <c r="G2133">
        <v>78</v>
      </c>
      <c r="H2133">
        <v>0.95266281649992601</v>
      </c>
      <c r="I2133">
        <v>114.2</v>
      </c>
      <c r="J2133">
        <v>115.05</v>
      </c>
      <c r="K2133">
        <v>116.65</v>
      </c>
      <c r="L2133">
        <v>6</v>
      </c>
      <c r="M2133">
        <v>813</v>
      </c>
      <c r="N2133">
        <v>0.77575907836914004</v>
      </c>
      <c r="O2133" t="b">
        <v>1</v>
      </c>
      <c r="P2133" t="s">
        <v>2741</v>
      </c>
      <c r="Q2133" t="s">
        <v>6195</v>
      </c>
      <c r="R2133">
        <v>4.4999999999999998E-2</v>
      </c>
      <c r="S2133">
        <v>0</v>
      </c>
      <c r="T2133">
        <v>0.73612215741613296</v>
      </c>
      <c r="U2133">
        <v>0.41091558840145498</v>
      </c>
      <c r="V2133">
        <v>-0.60000609999999999</v>
      </c>
      <c r="W2133">
        <v>-0.52265340000000005</v>
      </c>
      <c r="X2133" t="s">
        <v>26</v>
      </c>
      <c r="Y2133" t="s">
        <v>27</v>
      </c>
      <c r="Z2133">
        <v>0.14703774581758899</v>
      </c>
      <c r="AA2133" t="s">
        <v>4643</v>
      </c>
      <c r="AB2133" t="b">
        <v>0</v>
      </c>
      <c r="AC2133" t="b">
        <v>0</v>
      </c>
    </row>
    <row r="2134" spans="1:29" x14ac:dyDescent="0.35">
      <c r="A2134" t="s">
        <v>6700</v>
      </c>
      <c r="B2134" t="s">
        <v>24</v>
      </c>
      <c r="C2134">
        <v>189.82000732421801</v>
      </c>
      <c r="D2134" t="s">
        <v>25</v>
      </c>
      <c r="E2134" s="1">
        <v>46374</v>
      </c>
      <c r="F2134">
        <v>0.81728631660816198</v>
      </c>
      <c r="G2134">
        <v>79</v>
      </c>
      <c r="H2134">
        <v>0.95139257713066405</v>
      </c>
      <c r="I2134">
        <v>113.38</v>
      </c>
      <c r="J2134">
        <v>114.15</v>
      </c>
      <c r="K2134">
        <v>115.75</v>
      </c>
      <c r="L2134">
        <v>1</v>
      </c>
      <c r="M2134">
        <v>1401</v>
      </c>
      <c r="N2134">
        <v>0.77136459106445299</v>
      </c>
      <c r="O2134" t="b">
        <v>1</v>
      </c>
      <c r="P2134" t="s">
        <v>2742</v>
      </c>
      <c r="Q2134" t="s">
        <v>6196</v>
      </c>
      <c r="R2134">
        <v>4.4999999999999998E-2</v>
      </c>
      <c r="S2134">
        <v>0</v>
      </c>
      <c r="T2134">
        <v>0.73083651670614003</v>
      </c>
      <c r="U2134">
        <v>0.41618373697070499</v>
      </c>
      <c r="V2134">
        <v>5.9099959999999996</v>
      </c>
      <c r="W2134">
        <v>5.4992055999999998</v>
      </c>
      <c r="X2134" t="s">
        <v>26</v>
      </c>
      <c r="Y2134" t="s">
        <v>27</v>
      </c>
      <c r="Z2134">
        <v>0.14702025367684499</v>
      </c>
      <c r="AA2134" t="s">
        <v>4643</v>
      </c>
      <c r="AB2134" t="b">
        <v>0</v>
      </c>
      <c r="AC2134" t="b">
        <v>0</v>
      </c>
    </row>
    <row r="2135" spans="1:29" x14ac:dyDescent="0.35">
      <c r="A2135" t="s">
        <v>6700</v>
      </c>
      <c r="B2135" t="s">
        <v>24</v>
      </c>
      <c r="C2135">
        <v>189.82000732421801</v>
      </c>
      <c r="D2135" t="s">
        <v>25</v>
      </c>
      <c r="E2135" s="1">
        <v>46374</v>
      </c>
      <c r="F2135">
        <v>0.81728631660816198</v>
      </c>
      <c r="G2135">
        <v>80</v>
      </c>
      <c r="H2135">
        <v>0.95027040299231502</v>
      </c>
      <c r="I2135">
        <v>114.14</v>
      </c>
      <c r="J2135">
        <v>113.25</v>
      </c>
      <c r="K2135">
        <v>114.8</v>
      </c>
      <c r="L2135">
        <v>14</v>
      </c>
      <c r="M2135">
        <v>14466</v>
      </c>
      <c r="N2135">
        <v>0.76568837829589798</v>
      </c>
      <c r="O2135" t="b">
        <v>1</v>
      </c>
      <c r="P2135" t="s">
        <v>2743</v>
      </c>
      <c r="Q2135" t="s">
        <v>6197</v>
      </c>
      <c r="R2135">
        <v>4.4999999999999998E-2</v>
      </c>
      <c r="S2135">
        <v>0</v>
      </c>
      <c r="T2135">
        <v>0.73573540321784103</v>
      </c>
      <c r="U2135">
        <v>0.421451885539954</v>
      </c>
      <c r="V2135">
        <v>3.5599976</v>
      </c>
      <c r="W2135">
        <v>3.2193866</v>
      </c>
      <c r="X2135" t="s">
        <v>26</v>
      </c>
      <c r="Y2135" t="s">
        <v>27</v>
      </c>
      <c r="Z2135">
        <v>0.157187288757795</v>
      </c>
      <c r="AA2135" t="s">
        <v>4643</v>
      </c>
      <c r="AB2135" t="b">
        <v>0</v>
      </c>
      <c r="AC2135" t="b">
        <v>0</v>
      </c>
    </row>
    <row r="2136" spans="1:29" x14ac:dyDescent="0.35">
      <c r="A2136" t="s">
        <v>6700</v>
      </c>
      <c r="B2136" t="s">
        <v>24</v>
      </c>
      <c r="C2136">
        <v>189.82000732421801</v>
      </c>
      <c r="D2136" t="s">
        <v>25</v>
      </c>
      <c r="E2136" s="1">
        <v>46374</v>
      </c>
      <c r="F2136">
        <v>0.81728631660816198</v>
      </c>
      <c r="G2136">
        <v>81</v>
      </c>
      <c r="H2136">
        <v>0.94897097548280895</v>
      </c>
      <c r="I2136">
        <v>107</v>
      </c>
      <c r="J2136">
        <v>112.3</v>
      </c>
      <c r="K2136">
        <v>113.95</v>
      </c>
      <c r="L2136">
        <v>1</v>
      </c>
      <c r="M2136">
        <v>1910</v>
      </c>
      <c r="N2136">
        <v>0.76129389099121103</v>
      </c>
      <c r="O2136" t="b">
        <v>1</v>
      </c>
      <c r="P2136" t="s">
        <v>2744</v>
      </c>
      <c r="Q2136" t="s">
        <v>2745</v>
      </c>
      <c r="R2136">
        <v>4.4999999999999998E-2</v>
      </c>
      <c r="S2136">
        <v>0</v>
      </c>
      <c r="T2136">
        <v>0.68971165362107001</v>
      </c>
      <c r="U2136">
        <v>0.42672003410920401</v>
      </c>
      <c r="V2136">
        <v>0</v>
      </c>
      <c r="W2136">
        <v>0</v>
      </c>
      <c r="X2136" t="s">
        <v>26</v>
      </c>
      <c r="Y2136" t="s">
        <v>27</v>
      </c>
      <c r="Z2136">
        <v>0.116431687730274</v>
      </c>
      <c r="AA2136" t="s">
        <v>4643</v>
      </c>
      <c r="AB2136" t="b">
        <v>0</v>
      </c>
      <c r="AC2136" t="b">
        <v>0</v>
      </c>
    </row>
    <row r="2137" spans="1:29" x14ac:dyDescent="0.35">
      <c r="A2137" t="s">
        <v>6700</v>
      </c>
      <c r="B2137" t="s">
        <v>24</v>
      </c>
      <c r="C2137">
        <v>189.82000732421801</v>
      </c>
      <c r="D2137" t="s">
        <v>25</v>
      </c>
      <c r="E2137" s="1">
        <v>46374</v>
      </c>
      <c r="F2137">
        <v>0.81728631660816198</v>
      </c>
      <c r="G2137">
        <v>82</v>
      </c>
      <c r="H2137">
        <v>0.94782553295146499</v>
      </c>
      <c r="I2137">
        <v>107</v>
      </c>
      <c r="J2137">
        <v>111.35</v>
      </c>
      <c r="K2137">
        <v>113.05</v>
      </c>
      <c r="L2137">
        <v>1</v>
      </c>
      <c r="M2137">
        <v>1976</v>
      </c>
      <c r="N2137">
        <v>0.75561767822265602</v>
      </c>
      <c r="O2137" t="b">
        <v>1</v>
      </c>
      <c r="P2137" t="s">
        <v>2746</v>
      </c>
      <c r="Q2137" t="s">
        <v>4655</v>
      </c>
      <c r="R2137">
        <v>4.4999999999999998E-2</v>
      </c>
      <c r="S2137">
        <v>0</v>
      </c>
      <c r="T2137">
        <v>0.68971165362107001</v>
      </c>
      <c r="U2137">
        <v>0.43198818267845301</v>
      </c>
      <c r="V2137">
        <v>0</v>
      </c>
      <c r="W2137">
        <v>0</v>
      </c>
      <c r="X2137" t="s">
        <v>26</v>
      </c>
      <c r="Y2137" t="s">
        <v>27</v>
      </c>
      <c r="Z2137">
        <v>0.12169983629952399</v>
      </c>
      <c r="AA2137" t="s">
        <v>4643</v>
      </c>
      <c r="AB2137" t="b">
        <v>0</v>
      </c>
      <c r="AC2137" t="b">
        <v>0</v>
      </c>
    </row>
    <row r="2138" spans="1:29" x14ac:dyDescent="0.35">
      <c r="A2138" t="s">
        <v>6700</v>
      </c>
      <c r="B2138" t="s">
        <v>24</v>
      </c>
      <c r="C2138">
        <v>189.82000732421801</v>
      </c>
      <c r="D2138" t="s">
        <v>25</v>
      </c>
      <c r="E2138" s="1">
        <v>46374</v>
      </c>
      <c r="F2138">
        <v>0.81728631660816198</v>
      </c>
      <c r="G2138">
        <v>83</v>
      </c>
      <c r="H2138">
        <v>0.94666173191796599</v>
      </c>
      <c r="I2138">
        <v>104.55</v>
      </c>
      <c r="J2138">
        <v>110.5</v>
      </c>
      <c r="K2138">
        <v>112.05</v>
      </c>
      <c r="L2138">
        <v>1</v>
      </c>
      <c r="M2138">
        <v>2380</v>
      </c>
      <c r="N2138">
        <v>0.75000250000000002</v>
      </c>
      <c r="O2138" t="b">
        <v>1</v>
      </c>
      <c r="P2138" t="s">
        <v>2747</v>
      </c>
      <c r="Q2138" t="s">
        <v>2748</v>
      </c>
      <c r="R2138">
        <v>4.4999999999999998E-2</v>
      </c>
      <c r="S2138">
        <v>0</v>
      </c>
      <c r="T2138">
        <v>0.67391919052413896</v>
      </c>
      <c r="U2138">
        <v>0.43725633124770202</v>
      </c>
      <c r="V2138">
        <v>0</v>
      </c>
      <c r="W2138">
        <v>0</v>
      </c>
      <c r="X2138" t="s">
        <v>26</v>
      </c>
      <c r="Y2138" t="s">
        <v>27</v>
      </c>
      <c r="Z2138">
        <v>0.11117552177184201</v>
      </c>
      <c r="AA2138" t="s">
        <v>4643</v>
      </c>
      <c r="AB2138" t="b">
        <v>0</v>
      </c>
      <c r="AC2138" t="b">
        <v>0</v>
      </c>
    </row>
    <row r="2139" spans="1:29" x14ac:dyDescent="0.35">
      <c r="A2139" t="s">
        <v>6700</v>
      </c>
      <c r="B2139" t="s">
        <v>24</v>
      </c>
      <c r="C2139">
        <v>189.82000732421801</v>
      </c>
      <c r="D2139" t="s">
        <v>25</v>
      </c>
      <c r="E2139" s="1">
        <v>46374</v>
      </c>
      <c r="F2139">
        <v>0.81728631660816198</v>
      </c>
      <c r="G2139">
        <v>84</v>
      </c>
      <c r="H2139">
        <v>0.94532766825378201</v>
      </c>
      <c r="I2139">
        <v>110.64</v>
      </c>
      <c r="J2139">
        <v>109.6</v>
      </c>
      <c r="K2139">
        <v>111.15</v>
      </c>
      <c r="L2139">
        <v>50</v>
      </c>
      <c r="M2139">
        <v>1735</v>
      </c>
      <c r="N2139">
        <v>0.74554697814941395</v>
      </c>
      <c r="O2139" t="b">
        <v>1</v>
      </c>
      <c r="P2139" t="s">
        <v>2749</v>
      </c>
      <c r="Q2139" t="s">
        <v>6198</v>
      </c>
      <c r="R2139">
        <v>4.4999999999999998E-2</v>
      </c>
      <c r="S2139">
        <v>0</v>
      </c>
      <c r="T2139">
        <v>0.71317474165079597</v>
      </c>
      <c r="U2139">
        <v>0.44252447981695198</v>
      </c>
      <c r="V2139">
        <v>9.9000020000000006</v>
      </c>
      <c r="W2139">
        <v>9.82728</v>
      </c>
      <c r="X2139" t="s">
        <v>26</v>
      </c>
      <c r="Y2139" t="s">
        <v>27</v>
      </c>
      <c r="Z2139">
        <v>0.155699221467749</v>
      </c>
      <c r="AA2139" t="s">
        <v>4643</v>
      </c>
      <c r="AB2139" t="b">
        <v>0</v>
      </c>
      <c r="AC2139" t="b">
        <v>0</v>
      </c>
    </row>
    <row r="2140" spans="1:29" x14ac:dyDescent="0.35">
      <c r="A2140" t="s">
        <v>6700</v>
      </c>
      <c r="B2140" t="s">
        <v>24</v>
      </c>
      <c r="C2140">
        <v>189.82000732421801</v>
      </c>
      <c r="D2140" t="s">
        <v>25</v>
      </c>
      <c r="E2140" s="1">
        <v>46374</v>
      </c>
      <c r="F2140">
        <v>0.81728631660816198</v>
      </c>
      <c r="G2140">
        <v>85</v>
      </c>
      <c r="H2140">
        <v>0.94381528980356</v>
      </c>
      <c r="I2140">
        <v>99.86</v>
      </c>
      <c r="J2140">
        <v>108.7</v>
      </c>
      <c r="K2140">
        <v>110.3</v>
      </c>
      <c r="L2140">
        <v>1</v>
      </c>
      <c r="M2140">
        <v>7482</v>
      </c>
      <c r="N2140">
        <v>0.74225111267089805</v>
      </c>
      <c r="O2140" t="b">
        <v>1</v>
      </c>
      <c r="P2140" t="s">
        <v>2750</v>
      </c>
      <c r="Q2140" t="s">
        <v>4800</v>
      </c>
      <c r="R2140">
        <v>4.4999999999999998E-2</v>
      </c>
      <c r="S2140">
        <v>0</v>
      </c>
      <c r="T2140">
        <v>0.64368790402429998</v>
      </c>
      <c r="U2140">
        <v>0.44779262838620099</v>
      </c>
      <c r="V2140">
        <v>0</v>
      </c>
      <c r="W2140">
        <v>0</v>
      </c>
      <c r="X2140" t="s">
        <v>26</v>
      </c>
      <c r="Y2140" t="s">
        <v>27</v>
      </c>
      <c r="Z2140">
        <v>9.1480532410502094E-2</v>
      </c>
      <c r="AA2140" t="s">
        <v>4643</v>
      </c>
      <c r="AB2140" t="b">
        <v>0</v>
      </c>
      <c r="AC2140" t="b">
        <v>0</v>
      </c>
    </row>
    <row r="2141" spans="1:29" x14ac:dyDescent="0.35">
      <c r="A2141" t="s">
        <v>6700</v>
      </c>
      <c r="B2141" t="s">
        <v>24</v>
      </c>
      <c r="C2141">
        <v>189.82000732421801</v>
      </c>
      <c r="D2141" t="s">
        <v>25</v>
      </c>
      <c r="E2141" s="1">
        <v>46374</v>
      </c>
      <c r="F2141">
        <v>0.81728631660816198</v>
      </c>
      <c r="G2141">
        <v>86</v>
      </c>
      <c r="H2141">
        <v>0.94261967700287896</v>
      </c>
      <c r="I2141">
        <v>107.93</v>
      </c>
      <c r="J2141">
        <v>107.8</v>
      </c>
      <c r="K2141">
        <v>109.35</v>
      </c>
      <c r="L2141">
        <v>10</v>
      </c>
      <c r="M2141">
        <v>1899</v>
      </c>
      <c r="N2141">
        <v>0.73657489990234304</v>
      </c>
      <c r="O2141" t="b">
        <v>1</v>
      </c>
      <c r="P2141" t="s">
        <v>2751</v>
      </c>
      <c r="Q2141" t="s">
        <v>2752</v>
      </c>
      <c r="R2141">
        <v>4.4999999999999998E-2</v>
      </c>
      <c r="S2141">
        <v>0</v>
      </c>
      <c r="T2141">
        <v>0.69570634369459905</v>
      </c>
      <c r="U2141">
        <v>0.45306077695545099</v>
      </c>
      <c r="V2141">
        <v>0</v>
      </c>
      <c r="W2141">
        <v>0</v>
      </c>
      <c r="X2141" t="s">
        <v>26</v>
      </c>
      <c r="Y2141" t="s">
        <v>27</v>
      </c>
      <c r="Z2141">
        <v>0.14876712065004999</v>
      </c>
      <c r="AA2141" t="s">
        <v>4643</v>
      </c>
      <c r="AB2141" t="b">
        <v>0</v>
      </c>
      <c r="AC2141" t="b">
        <v>0</v>
      </c>
    </row>
    <row r="2142" spans="1:29" x14ac:dyDescent="0.35">
      <c r="A2142" t="s">
        <v>6700</v>
      </c>
      <c r="B2142" t="s">
        <v>24</v>
      </c>
      <c r="C2142">
        <v>189.82000732421801</v>
      </c>
      <c r="D2142" t="s">
        <v>25</v>
      </c>
      <c r="E2142" s="1">
        <v>46374</v>
      </c>
      <c r="F2142">
        <v>0.81728631660816198</v>
      </c>
      <c r="G2142">
        <v>87</v>
      </c>
      <c r="H2142">
        <v>0.941078262361286</v>
      </c>
      <c r="I2142">
        <v>109.5</v>
      </c>
      <c r="J2142">
        <v>106.9</v>
      </c>
      <c r="K2142">
        <v>108.5</v>
      </c>
      <c r="L2142">
        <v>4</v>
      </c>
      <c r="M2142">
        <v>2026</v>
      </c>
      <c r="N2142">
        <v>0.73321799987792902</v>
      </c>
      <c r="O2142" t="b">
        <v>1</v>
      </c>
      <c r="P2142" t="s">
        <v>2753</v>
      </c>
      <c r="Q2142" t="s">
        <v>2754</v>
      </c>
      <c r="R2142">
        <v>4.4999999999999998E-2</v>
      </c>
      <c r="S2142">
        <v>0</v>
      </c>
      <c r="T2142">
        <v>0.70582641188324502</v>
      </c>
      <c r="U2142">
        <v>0.4583289255247</v>
      </c>
      <c r="V2142">
        <v>0</v>
      </c>
      <c r="W2142">
        <v>0</v>
      </c>
      <c r="X2142" t="s">
        <v>26</v>
      </c>
      <c r="Y2142" t="s">
        <v>27</v>
      </c>
      <c r="Z2142">
        <v>0.16415533740794599</v>
      </c>
      <c r="AA2142" t="s">
        <v>4643</v>
      </c>
      <c r="AB2142" t="b">
        <v>0</v>
      </c>
      <c r="AC2142" t="b">
        <v>0</v>
      </c>
    </row>
    <row r="2143" spans="1:29" x14ac:dyDescent="0.35">
      <c r="A2143" t="s">
        <v>6700</v>
      </c>
      <c r="B2143" t="s">
        <v>24</v>
      </c>
      <c r="C2143">
        <v>189.82000732421801</v>
      </c>
      <c r="D2143" t="s">
        <v>25</v>
      </c>
      <c r="E2143" s="1">
        <v>46374</v>
      </c>
      <c r="F2143">
        <v>0.81728631660816198</v>
      </c>
      <c r="G2143">
        <v>88</v>
      </c>
      <c r="H2143">
        <v>0.93969441930388098</v>
      </c>
      <c r="I2143">
        <v>106.88</v>
      </c>
      <c r="J2143">
        <v>106</v>
      </c>
      <c r="K2143">
        <v>107.6</v>
      </c>
      <c r="L2143">
        <v>1</v>
      </c>
      <c r="M2143">
        <v>4090</v>
      </c>
      <c r="N2143">
        <v>0.72864040893554605</v>
      </c>
      <c r="O2143" t="b">
        <v>1</v>
      </c>
      <c r="P2143" t="s">
        <v>2755</v>
      </c>
      <c r="Q2143" t="s">
        <v>6199</v>
      </c>
      <c r="R2143">
        <v>4.4999999999999998E-2</v>
      </c>
      <c r="S2143">
        <v>0</v>
      </c>
      <c r="T2143">
        <v>0.68893814522448604</v>
      </c>
      <c r="U2143">
        <v>0.46359707409395001</v>
      </c>
      <c r="V2143">
        <v>-1.1200026999999999</v>
      </c>
      <c r="W2143">
        <v>-1.0370396</v>
      </c>
      <c r="X2143" t="s">
        <v>26</v>
      </c>
      <c r="Y2143" t="s">
        <v>27</v>
      </c>
      <c r="Z2143">
        <v>0.152535219318436</v>
      </c>
      <c r="AA2143" t="s">
        <v>4643</v>
      </c>
      <c r="AB2143" t="b">
        <v>0</v>
      </c>
      <c r="AC2143" t="b">
        <v>0</v>
      </c>
    </row>
    <row r="2144" spans="1:29" x14ac:dyDescent="0.35">
      <c r="A2144" t="s">
        <v>6700</v>
      </c>
      <c r="B2144" t="s">
        <v>24</v>
      </c>
      <c r="C2144">
        <v>189.82000732421801</v>
      </c>
      <c r="D2144" t="s">
        <v>25</v>
      </c>
      <c r="E2144" s="1">
        <v>46374</v>
      </c>
      <c r="F2144">
        <v>0.81728631660816198</v>
      </c>
      <c r="G2144">
        <v>89</v>
      </c>
      <c r="H2144">
        <v>0.93960566802269496</v>
      </c>
      <c r="I2144">
        <v>105.85</v>
      </c>
      <c r="J2144">
        <v>105</v>
      </c>
      <c r="K2144">
        <v>106.4</v>
      </c>
      <c r="L2144">
        <v>6</v>
      </c>
      <c r="M2144">
        <v>1316</v>
      </c>
      <c r="N2144">
        <v>0.71533487792968697</v>
      </c>
      <c r="O2144" t="b">
        <v>1</v>
      </c>
      <c r="P2144" t="s">
        <v>2756</v>
      </c>
      <c r="Q2144" t="s">
        <v>5384</v>
      </c>
      <c r="R2144">
        <v>4.4999999999999998E-2</v>
      </c>
      <c r="S2144">
        <v>0</v>
      </c>
      <c r="T2144">
        <v>0.68229886482046997</v>
      </c>
      <c r="U2144">
        <v>0.46886522266319902</v>
      </c>
      <c r="V2144">
        <v>0.84999849999999999</v>
      </c>
      <c r="W2144">
        <v>0.80952232999999996</v>
      </c>
      <c r="X2144" t="s">
        <v>26</v>
      </c>
      <c r="Y2144" t="s">
        <v>27</v>
      </c>
      <c r="Z2144">
        <v>0.151164087483669</v>
      </c>
      <c r="AA2144" t="s">
        <v>4643</v>
      </c>
      <c r="AB2144" t="b">
        <v>0</v>
      </c>
      <c r="AC2144" t="b">
        <v>0</v>
      </c>
    </row>
    <row r="2145" spans="1:29" x14ac:dyDescent="0.35">
      <c r="A2145" t="s">
        <v>6700</v>
      </c>
      <c r="B2145" t="s">
        <v>24</v>
      </c>
      <c r="C2145">
        <v>189.82000732421801</v>
      </c>
      <c r="D2145" t="s">
        <v>25</v>
      </c>
      <c r="E2145" s="1">
        <v>46374</v>
      </c>
      <c r="F2145">
        <v>0.81728631660816198</v>
      </c>
      <c r="G2145">
        <v>90</v>
      </c>
      <c r="H2145">
        <v>0.93802283922849305</v>
      </c>
      <c r="I2145">
        <v>105.17</v>
      </c>
      <c r="J2145">
        <v>104.1</v>
      </c>
      <c r="K2145">
        <v>105.55</v>
      </c>
      <c r="L2145">
        <v>9</v>
      </c>
      <c r="M2145">
        <v>14775</v>
      </c>
      <c r="N2145">
        <v>0.71197797790527295</v>
      </c>
      <c r="O2145" t="b">
        <v>1</v>
      </c>
      <c r="P2145" t="s">
        <v>2757</v>
      </c>
      <c r="Q2145" t="s">
        <v>5980</v>
      </c>
      <c r="R2145">
        <v>4.4999999999999998E-2</v>
      </c>
      <c r="S2145">
        <v>0</v>
      </c>
      <c r="T2145">
        <v>0.67791565057315795</v>
      </c>
      <c r="U2145">
        <v>0.47413337123244897</v>
      </c>
      <c r="V2145">
        <v>4.5199965999999998</v>
      </c>
      <c r="W2145">
        <v>4.4908060000000001</v>
      </c>
      <c r="X2145" t="s">
        <v>26</v>
      </c>
      <c r="Y2145" t="s">
        <v>27</v>
      </c>
      <c r="Z2145">
        <v>0.152049021805607</v>
      </c>
      <c r="AA2145" t="s">
        <v>4643</v>
      </c>
      <c r="AB2145" t="b">
        <v>0</v>
      </c>
      <c r="AC2145" t="b">
        <v>0</v>
      </c>
    </row>
    <row r="2146" spans="1:29" x14ac:dyDescent="0.35">
      <c r="A2146" t="s">
        <v>6700</v>
      </c>
      <c r="B2146" t="s">
        <v>24</v>
      </c>
      <c r="C2146">
        <v>189.82000732421801</v>
      </c>
      <c r="D2146" t="s">
        <v>25</v>
      </c>
      <c r="E2146" s="1">
        <v>46374</v>
      </c>
      <c r="F2146">
        <v>0.81728631660816198</v>
      </c>
      <c r="G2146">
        <v>91</v>
      </c>
      <c r="H2146">
        <v>0.93560551005549597</v>
      </c>
      <c r="I2146">
        <v>94.7</v>
      </c>
      <c r="J2146">
        <v>103.3</v>
      </c>
      <c r="K2146">
        <v>104.85</v>
      </c>
      <c r="L2146">
        <v>1</v>
      </c>
      <c r="M2146">
        <v>2693</v>
      </c>
      <c r="N2146">
        <v>0.71387004882812499</v>
      </c>
      <c r="O2146" t="b">
        <v>1</v>
      </c>
      <c r="P2146" t="s">
        <v>2758</v>
      </c>
      <c r="Q2146" t="s">
        <v>2759</v>
      </c>
      <c r="R2146">
        <v>4.4999999999999998E-2</v>
      </c>
      <c r="S2146">
        <v>0</v>
      </c>
      <c r="T2146">
        <v>0.61042704297117101</v>
      </c>
      <c r="U2146">
        <v>0.47940151980169798</v>
      </c>
      <c r="V2146">
        <v>0</v>
      </c>
      <c r="W2146">
        <v>0</v>
      </c>
      <c r="X2146" t="s">
        <v>26</v>
      </c>
      <c r="Y2146" t="s">
        <v>27</v>
      </c>
      <c r="Z2146">
        <v>8.9828562772870296E-2</v>
      </c>
      <c r="AA2146" t="s">
        <v>4643</v>
      </c>
      <c r="AB2146" t="b">
        <v>0</v>
      </c>
      <c r="AC2146" t="b">
        <v>0</v>
      </c>
    </row>
    <row r="2147" spans="1:29" x14ac:dyDescent="0.35">
      <c r="A2147" t="s">
        <v>6700</v>
      </c>
      <c r="B2147" t="s">
        <v>24</v>
      </c>
      <c r="C2147">
        <v>189.82000732421801</v>
      </c>
      <c r="D2147" t="s">
        <v>25</v>
      </c>
      <c r="E2147" s="1">
        <v>46374</v>
      </c>
      <c r="F2147">
        <v>0.81728631660816198</v>
      </c>
      <c r="G2147">
        <v>92</v>
      </c>
      <c r="H2147">
        <v>0.933996829581762</v>
      </c>
      <c r="I2147">
        <v>104.96</v>
      </c>
      <c r="J2147">
        <v>102.4</v>
      </c>
      <c r="K2147">
        <v>104</v>
      </c>
      <c r="L2147">
        <v>3</v>
      </c>
      <c r="M2147">
        <v>1455</v>
      </c>
      <c r="N2147">
        <v>0.71033004516601495</v>
      </c>
      <c r="O2147" t="b">
        <v>1</v>
      </c>
      <c r="P2147" t="s">
        <v>2760</v>
      </c>
      <c r="Q2147" t="s">
        <v>2761</v>
      </c>
      <c r="R2147">
        <v>4.4999999999999998E-2</v>
      </c>
      <c r="S2147">
        <v>0</v>
      </c>
      <c r="T2147">
        <v>0.67656201087913603</v>
      </c>
      <c r="U2147">
        <v>0.48466966837094699</v>
      </c>
      <c r="V2147">
        <v>0</v>
      </c>
      <c r="W2147">
        <v>0</v>
      </c>
      <c r="X2147" t="s">
        <v>26</v>
      </c>
      <c r="Y2147" t="s">
        <v>27</v>
      </c>
      <c r="Z2147">
        <v>0.161231679250084</v>
      </c>
      <c r="AA2147" t="s">
        <v>4643</v>
      </c>
      <c r="AB2147" t="b">
        <v>0</v>
      </c>
      <c r="AC2147" t="b">
        <v>0</v>
      </c>
    </row>
    <row r="2148" spans="1:29" x14ac:dyDescent="0.35">
      <c r="A2148" t="s">
        <v>6700</v>
      </c>
      <c r="B2148" t="s">
        <v>24</v>
      </c>
      <c r="C2148">
        <v>189.82000732421801</v>
      </c>
      <c r="D2148" t="s">
        <v>25</v>
      </c>
      <c r="E2148" s="1">
        <v>46374</v>
      </c>
      <c r="F2148">
        <v>0.81728631660816198</v>
      </c>
      <c r="G2148">
        <v>93</v>
      </c>
      <c r="H2148">
        <v>0.93236688065968398</v>
      </c>
      <c r="I2148">
        <v>101.8</v>
      </c>
      <c r="J2148">
        <v>101.5</v>
      </c>
      <c r="K2148">
        <v>103.15</v>
      </c>
      <c r="L2148">
        <v>1</v>
      </c>
      <c r="M2148">
        <v>3438</v>
      </c>
      <c r="N2148">
        <v>0.70679004150390601</v>
      </c>
      <c r="O2148" t="b">
        <v>1</v>
      </c>
      <c r="P2148" t="s">
        <v>2762</v>
      </c>
      <c r="Q2148" t="s">
        <v>2763</v>
      </c>
      <c r="R2148">
        <v>4.4999999999999998E-2</v>
      </c>
      <c r="S2148">
        <v>0</v>
      </c>
      <c r="T2148">
        <v>0.65619295643574704</v>
      </c>
      <c r="U2148">
        <v>0.489937816940197</v>
      </c>
      <c r="V2148">
        <v>0</v>
      </c>
      <c r="W2148">
        <v>0</v>
      </c>
      <c r="X2148" t="s">
        <v>26</v>
      </c>
      <c r="Y2148" t="s">
        <v>27</v>
      </c>
      <c r="Z2148">
        <v>0.14613077337594399</v>
      </c>
      <c r="AA2148" t="s">
        <v>4643</v>
      </c>
      <c r="AB2148" t="b">
        <v>0</v>
      </c>
      <c r="AC2148" t="b">
        <v>0</v>
      </c>
    </row>
    <row r="2149" spans="1:29" x14ac:dyDescent="0.35">
      <c r="A2149" t="s">
        <v>6700</v>
      </c>
      <c r="B2149" t="s">
        <v>24</v>
      </c>
      <c r="C2149">
        <v>189.82000732421801</v>
      </c>
      <c r="D2149" t="s">
        <v>25</v>
      </c>
      <c r="E2149" s="1">
        <v>46374</v>
      </c>
      <c r="F2149">
        <v>0.81728631660816198</v>
      </c>
      <c r="G2149">
        <v>94</v>
      </c>
      <c r="H2149">
        <v>0.92947494131317998</v>
      </c>
      <c r="I2149">
        <v>92.81</v>
      </c>
      <c r="J2149">
        <v>100.95</v>
      </c>
      <c r="K2149">
        <v>102.35</v>
      </c>
      <c r="L2149">
        <v>1</v>
      </c>
      <c r="M2149">
        <v>1345</v>
      </c>
      <c r="N2149">
        <v>0.71106245971679605</v>
      </c>
      <c r="O2149" t="b">
        <v>1</v>
      </c>
      <c r="P2149" t="s">
        <v>2764</v>
      </c>
      <c r="Q2149" t="s">
        <v>4801</v>
      </c>
      <c r="R2149">
        <v>4.4999999999999998E-2</v>
      </c>
      <c r="S2149">
        <v>0</v>
      </c>
      <c r="T2149">
        <v>0.59824428572496802</v>
      </c>
      <c r="U2149">
        <v>0.49520596550944601</v>
      </c>
      <c r="V2149">
        <v>0</v>
      </c>
      <c r="W2149">
        <v>0</v>
      </c>
      <c r="X2149" t="s">
        <v>26</v>
      </c>
      <c r="Y2149" t="s">
        <v>27</v>
      </c>
      <c r="Z2149">
        <v>9.3450251234414805E-2</v>
      </c>
      <c r="AA2149" t="s">
        <v>4643</v>
      </c>
      <c r="AB2149" t="b">
        <v>0</v>
      </c>
      <c r="AC2149" t="b">
        <v>0</v>
      </c>
    </row>
    <row r="2150" spans="1:29" x14ac:dyDescent="0.35">
      <c r="A2150" t="s">
        <v>6700</v>
      </c>
      <c r="B2150" t="s">
        <v>24</v>
      </c>
      <c r="C2150">
        <v>189.82000732421801</v>
      </c>
      <c r="D2150" t="s">
        <v>25</v>
      </c>
      <c r="E2150" s="1">
        <v>46374</v>
      </c>
      <c r="F2150">
        <v>0.81728631660816198</v>
      </c>
      <c r="G2150">
        <v>95</v>
      </c>
      <c r="H2150">
        <v>0.92925063143166498</v>
      </c>
      <c r="I2150">
        <v>99.73</v>
      </c>
      <c r="J2150">
        <v>99.75</v>
      </c>
      <c r="K2150">
        <v>101.35</v>
      </c>
      <c r="L2150">
        <v>1</v>
      </c>
      <c r="M2150">
        <v>2186</v>
      </c>
      <c r="N2150">
        <v>0.69842830871581996</v>
      </c>
      <c r="O2150" t="b">
        <v>1</v>
      </c>
      <c r="P2150" t="s">
        <v>2765</v>
      </c>
      <c r="Q2150" t="s">
        <v>5732</v>
      </c>
      <c r="R2150">
        <v>4.4999999999999998E-2</v>
      </c>
      <c r="S2150">
        <v>0</v>
      </c>
      <c r="T2150">
        <v>0.64284993659466705</v>
      </c>
      <c r="U2150">
        <v>0.50047411407869602</v>
      </c>
      <c r="V2150">
        <v>2.0800017999999998</v>
      </c>
      <c r="W2150">
        <v>2.1300583</v>
      </c>
      <c r="X2150" t="s">
        <v>26</v>
      </c>
      <c r="Y2150" t="s">
        <v>27</v>
      </c>
      <c r="Z2150">
        <v>0.14332405067336301</v>
      </c>
      <c r="AA2150" t="s">
        <v>4643</v>
      </c>
      <c r="AB2150" t="b">
        <v>0</v>
      </c>
      <c r="AC2150" t="b">
        <v>0</v>
      </c>
    </row>
    <row r="2151" spans="1:29" x14ac:dyDescent="0.35">
      <c r="A2151" t="s">
        <v>6700</v>
      </c>
      <c r="B2151" t="s">
        <v>24</v>
      </c>
      <c r="C2151">
        <v>189.82000732421801</v>
      </c>
      <c r="D2151" t="s">
        <v>25</v>
      </c>
      <c r="E2151" s="1">
        <v>46374</v>
      </c>
      <c r="F2151">
        <v>0.81728631660816198</v>
      </c>
      <c r="G2151">
        <v>96</v>
      </c>
      <c r="H2151">
        <v>0.92742797140627697</v>
      </c>
      <c r="I2151">
        <v>85.47</v>
      </c>
      <c r="J2151">
        <v>98.9</v>
      </c>
      <c r="K2151">
        <v>100.5</v>
      </c>
      <c r="L2151">
        <v>2</v>
      </c>
      <c r="M2151">
        <v>728</v>
      </c>
      <c r="N2151">
        <v>0.69568175415039002</v>
      </c>
      <c r="O2151" t="b">
        <v>1</v>
      </c>
      <c r="P2151" t="s">
        <v>2766</v>
      </c>
      <c r="Q2151" t="s">
        <v>2767</v>
      </c>
      <c r="R2151">
        <v>4.4999999999999998E-2</v>
      </c>
      <c r="S2151">
        <v>0</v>
      </c>
      <c r="T2151">
        <v>0.55093135546722305</v>
      </c>
      <c r="U2151">
        <v>0.50574226264794497</v>
      </c>
      <c r="V2151">
        <v>0</v>
      </c>
      <c r="W2151">
        <v>0</v>
      </c>
      <c r="X2151" t="s">
        <v>26</v>
      </c>
      <c r="Y2151" t="s">
        <v>27</v>
      </c>
      <c r="Z2151">
        <v>5.6673618115169001E-2</v>
      </c>
      <c r="AA2151" t="s">
        <v>4643</v>
      </c>
      <c r="AB2151" t="b">
        <v>0</v>
      </c>
      <c r="AC2151" t="b">
        <v>0</v>
      </c>
    </row>
    <row r="2152" spans="1:29" x14ac:dyDescent="0.35">
      <c r="A2152" t="s">
        <v>6700</v>
      </c>
      <c r="B2152" t="s">
        <v>24</v>
      </c>
      <c r="C2152">
        <v>189.82000732421801</v>
      </c>
      <c r="D2152" t="s">
        <v>25</v>
      </c>
      <c r="E2152" s="1">
        <v>46374</v>
      </c>
      <c r="F2152">
        <v>0.81728631660816198</v>
      </c>
      <c r="G2152">
        <v>97</v>
      </c>
      <c r="H2152">
        <v>0.926058072798986</v>
      </c>
      <c r="I2152">
        <v>98.64</v>
      </c>
      <c r="J2152">
        <v>98</v>
      </c>
      <c r="K2152">
        <v>99.55</v>
      </c>
      <c r="L2152">
        <v>8</v>
      </c>
      <c r="M2152">
        <v>4111</v>
      </c>
      <c r="N2152">
        <v>0.69006657592773402</v>
      </c>
      <c r="O2152" t="b">
        <v>1</v>
      </c>
      <c r="P2152" t="s">
        <v>2768</v>
      </c>
      <c r="Q2152" t="s">
        <v>6200</v>
      </c>
      <c r="R2152">
        <v>4.4999999999999998E-2</v>
      </c>
      <c r="S2152">
        <v>0</v>
      </c>
      <c r="T2152">
        <v>0.63582390199235905</v>
      </c>
      <c r="U2152">
        <v>0.51101041121719504</v>
      </c>
      <c r="V2152">
        <v>10.989998</v>
      </c>
      <c r="W2152">
        <v>12.538503</v>
      </c>
      <c r="X2152" t="s">
        <v>26</v>
      </c>
      <c r="Y2152" t="s">
        <v>27</v>
      </c>
      <c r="Z2152">
        <v>0.14683431320955301</v>
      </c>
      <c r="AA2152" t="s">
        <v>4643</v>
      </c>
      <c r="AB2152" t="b">
        <v>0</v>
      </c>
      <c r="AC2152" t="b">
        <v>0</v>
      </c>
    </row>
    <row r="2153" spans="1:29" x14ac:dyDescent="0.35">
      <c r="A2153" t="s">
        <v>6700</v>
      </c>
      <c r="B2153" t="s">
        <v>24</v>
      </c>
      <c r="C2153">
        <v>189.82000732421801</v>
      </c>
      <c r="D2153" t="s">
        <v>25</v>
      </c>
      <c r="E2153" s="1">
        <v>46374</v>
      </c>
      <c r="F2153">
        <v>0.81728631660816198</v>
      </c>
      <c r="G2153">
        <v>98</v>
      </c>
      <c r="H2153">
        <v>0.92436554280540495</v>
      </c>
      <c r="I2153">
        <v>83.75</v>
      </c>
      <c r="J2153">
        <v>97.15</v>
      </c>
      <c r="K2153">
        <v>98.65</v>
      </c>
      <c r="L2153">
        <v>2</v>
      </c>
      <c r="M2153">
        <v>709</v>
      </c>
      <c r="N2153">
        <v>0.68628243408203105</v>
      </c>
      <c r="O2153" t="b">
        <v>1</v>
      </c>
      <c r="P2153" t="s">
        <v>2769</v>
      </c>
      <c r="Q2153" t="s">
        <v>2767</v>
      </c>
      <c r="R2153">
        <v>4.4999999999999998E-2</v>
      </c>
      <c r="S2153">
        <v>0</v>
      </c>
      <c r="T2153">
        <v>0.53984440178284698</v>
      </c>
      <c r="U2153">
        <v>0.51627855978644399</v>
      </c>
      <c r="V2153">
        <v>0</v>
      </c>
      <c r="W2153">
        <v>0</v>
      </c>
      <c r="X2153" t="s">
        <v>26</v>
      </c>
      <c r="Y2153" t="s">
        <v>27</v>
      </c>
      <c r="Z2153">
        <v>5.6122961569291897E-2</v>
      </c>
      <c r="AA2153" t="s">
        <v>4643</v>
      </c>
      <c r="AB2153" t="b">
        <v>0</v>
      </c>
      <c r="AC2153" t="b">
        <v>0</v>
      </c>
    </row>
    <row r="2154" spans="1:29" x14ac:dyDescent="0.35">
      <c r="A2154" t="s">
        <v>6700</v>
      </c>
      <c r="B2154" t="s">
        <v>24</v>
      </c>
      <c r="C2154">
        <v>189.82000732421801</v>
      </c>
      <c r="D2154" t="s">
        <v>25</v>
      </c>
      <c r="E2154" s="1">
        <v>46374</v>
      </c>
      <c r="F2154">
        <v>0.81728631660816198</v>
      </c>
      <c r="G2154">
        <v>99</v>
      </c>
      <c r="H2154">
        <v>0.92250549400979698</v>
      </c>
      <c r="I2154">
        <v>97.2</v>
      </c>
      <c r="J2154">
        <v>96.25</v>
      </c>
      <c r="K2154">
        <v>97.85</v>
      </c>
      <c r="L2154">
        <v>60</v>
      </c>
      <c r="M2154">
        <v>1526</v>
      </c>
      <c r="N2154">
        <v>0.68335277587890597</v>
      </c>
      <c r="O2154" t="b">
        <v>1</v>
      </c>
      <c r="P2154" t="s">
        <v>2770</v>
      </c>
      <c r="Q2154" t="s">
        <v>6201</v>
      </c>
      <c r="R2154">
        <v>4.4999999999999998E-2</v>
      </c>
      <c r="S2154">
        <v>0</v>
      </c>
      <c r="T2154">
        <v>0.62654180123334602</v>
      </c>
      <c r="U2154">
        <v>0.52154670835569295</v>
      </c>
      <c r="V2154">
        <v>0</v>
      </c>
      <c r="W2154">
        <v>0</v>
      </c>
      <c r="X2154" t="s">
        <v>26</v>
      </c>
      <c r="Y2154" t="s">
        <v>27</v>
      </c>
      <c r="Z2154">
        <v>0.14808850958903999</v>
      </c>
      <c r="AA2154" t="s">
        <v>4643</v>
      </c>
      <c r="AB2154" t="b">
        <v>0</v>
      </c>
      <c r="AC2154" t="b">
        <v>0</v>
      </c>
    </row>
    <row r="2155" spans="1:29" x14ac:dyDescent="0.35">
      <c r="A2155" t="s">
        <v>6700</v>
      </c>
      <c r="B2155" t="s">
        <v>24</v>
      </c>
      <c r="C2155">
        <v>189.82000732421801</v>
      </c>
      <c r="D2155" t="s">
        <v>25</v>
      </c>
      <c r="E2155" s="1">
        <v>46374</v>
      </c>
      <c r="F2155">
        <v>0.81728631660816198</v>
      </c>
      <c r="G2155">
        <v>100</v>
      </c>
      <c r="H2155">
        <v>0.92269243419764402</v>
      </c>
      <c r="I2155">
        <v>95.4</v>
      </c>
      <c r="J2155">
        <v>95.4</v>
      </c>
      <c r="K2155">
        <v>96.35</v>
      </c>
      <c r="L2155">
        <v>27</v>
      </c>
      <c r="M2155">
        <v>18721</v>
      </c>
      <c r="N2155">
        <v>0.66858241577148403</v>
      </c>
      <c r="O2155" t="b">
        <v>1</v>
      </c>
      <c r="P2155" t="s">
        <v>2771</v>
      </c>
      <c r="Q2155" t="s">
        <v>5732</v>
      </c>
      <c r="R2155">
        <v>4.4999999999999998E-2</v>
      </c>
      <c r="S2155">
        <v>0</v>
      </c>
      <c r="T2155">
        <v>0.61493917528457998</v>
      </c>
      <c r="U2155">
        <v>0.52681485692494301</v>
      </c>
      <c r="V2155">
        <v>1.75</v>
      </c>
      <c r="W2155">
        <v>1.8686598999999999</v>
      </c>
      <c r="X2155" t="s">
        <v>26</v>
      </c>
      <c r="Y2155" t="s">
        <v>27</v>
      </c>
      <c r="Z2155">
        <v>0.14175403220952401</v>
      </c>
      <c r="AA2155" t="s">
        <v>4643</v>
      </c>
      <c r="AB2155" t="b">
        <v>0</v>
      </c>
      <c r="AC2155" t="b">
        <v>0</v>
      </c>
    </row>
    <row r="2156" spans="1:29" x14ac:dyDescent="0.35">
      <c r="A2156" t="s">
        <v>6700</v>
      </c>
      <c r="B2156" t="s">
        <v>24</v>
      </c>
      <c r="C2156">
        <v>189.82000732421801</v>
      </c>
      <c r="D2156" t="s">
        <v>25</v>
      </c>
      <c r="E2156" s="1">
        <v>46374</v>
      </c>
      <c r="F2156">
        <v>0.81728631660816198</v>
      </c>
      <c r="G2156">
        <v>101</v>
      </c>
      <c r="H2156">
        <v>0.91888109941135598</v>
      </c>
      <c r="I2156">
        <v>94.52</v>
      </c>
      <c r="J2156">
        <v>94.55</v>
      </c>
      <c r="K2156">
        <v>96.1</v>
      </c>
      <c r="L2156">
        <v>2</v>
      </c>
      <c r="M2156">
        <v>12515</v>
      </c>
      <c r="N2156">
        <v>0.67651690673828102</v>
      </c>
      <c r="O2156" t="b">
        <v>1</v>
      </c>
      <c r="P2156" t="s">
        <v>2772</v>
      </c>
      <c r="Q2156" t="s">
        <v>5098</v>
      </c>
      <c r="R2156">
        <v>4.4999999999999998E-2</v>
      </c>
      <c r="S2156">
        <v>0</v>
      </c>
      <c r="T2156">
        <v>0.609266780376295</v>
      </c>
      <c r="U2156">
        <v>0.53208300549419196</v>
      </c>
      <c r="V2156">
        <v>0</v>
      </c>
      <c r="W2156">
        <v>0</v>
      </c>
      <c r="X2156" t="s">
        <v>26</v>
      </c>
      <c r="Y2156" t="s">
        <v>27</v>
      </c>
      <c r="Z2156">
        <v>0.14134978587048799</v>
      </c>
      <c r="AA2156" t="s">
        <v>4643</v>
      </c>
      <c r="AB2156" t="b">
        <v>0</v>
      </c>
      <c r="AC2156" t="b">
        <v>0</v>
      </c>
    </row>
    <row r="2157" spans="1:29" x14ac:dyDescent="0.35">
      <c r="A2157" t="s">
        <v>6700</v>
      </c>
      <c r="B2157" t="s">
        <v>24</v>
      </c>
      <c r="C2157">
        <v>189.82000732421801</v>
      </c>
      <c r="D2157" t="s">
        <v>25</v>
      </c>
      <c r="E2157" s="1">
        <v>46374</v>
      </c>
      <c r="F2157">
        <v>0.81728631660816198</v>
      </c>
      <c r="G2157">
        <v>102</v>
      </c>
      <c r="H2157">
        <v>0.91727103160909995</v>
      </c>
      <c r="I2157">
        <v>91.25</v>
      </c>
      <c r="J2157">
        <v>93.65</v>
      </c>
      <c r="K2157">
        <v>95.2</v>
      </c>
      <c r="L2157">
        <v>3</v>
      </c>
      <c r="M2157">
        <v>1390</v>
      </c>
      <c r="N2157">
        <v>0.67175621215820303</v>
      </c>
      <c r="O2157" t="b">
        <v>1</v>
      </c>
      <c r="P2157" t="s">
        <v>2773</v>
      </c>
      <c r="Q2157" t="s">
        <v>6202</v>
      </c>
      <c r="R2157">
        <v>4.4999999999999998E-2</v>
      </c>
      <c r="S2157">
        <v>0</v>
      </c>
      <c r="T2157">
        <v>0.58818867656937102</v>
      </c>
      <c r="U2157">
        <v>0.53735115406344203</v>
      </c>
      <c r="V2157">
        <v>0</v>
      </c>
      <c r="W2157">
        <v>0</v>
      </c>
      <c r="X2157" t="s">
        <v>26</v>
      </c>
      <c r="Y2157" t="s">
        <v>27</v>
      </c>
      <c r="Z2157">
        <v>0.12553983063281299</v>
      </c>
      <c r="AA2157" t="s">
        <v>4643</v>
      </c>
      <c r="AB2157" t="b">
        <v>0</v>
      </c>
      <c r="AC2157" t="b">
        <v>0</v>
      </c>
    </row>
    <row r="2158" spans="1:29" x14ac:dyDescent="0.35">
      <c r="A2158" t="s">
        <v>6700</v>
      </c>
      <c r="B2158" t="s">
        <v>24</v>
      </c>
      <c r="C2158">
        <v>189.82000732421801</v>
      </c>
      <c r="D2158" t="s">
        <v>25</v>
      </c>
      <c r="E2158" s="1">
        <v>46374</v>
      </c>
      <c r="F2158">
        <v>0.81728631660816198</v>
      </c>
      <c r="G2158">
        <v>103</v>
      </c>
      <c r="H2158">
        <v>0.91534794475162595</v>
      </c>
      <c r="I2158">
        <v>90.45</v>
      </c>
      <c r="J2158">
        <v>92.8</v>
      </c>
      <c r="K2158">
        <v>94.35</v>
      </c>
      <c r="L2158">
        <v>2</v>
      </c>
      <c r="M2158">
        <v>11954</v>
      </c>
      <c r="N2158">
        <v>0.66864345031738304</v>
      </c>
      <c r="O2158" t="b">
        <v>1</v>
      </c>
      <c r="P2158" t="s">
        <v>2774</v>
      </c>
      <c r="Q2158" t="s">
        <v>4875</v>
      </c>
      <c r="R2158">
        <v>4.4999999999999998E-2</v>
      </c>
      <c r="S2158">
        <v>0</v>
      </c>
      <c r="T2158">
        <v>0.58303195392547502</v>
      </c>
      <c r="U2158">
        <v>0.54261930263269098</v>
      </c>
      <c r="V2158">
        <v>0</v>
      </c>
      <c r="W2158">
        <v>0</v>
      </c>
      <c r="X2158" t="s">
        <v>26</v>
      </c>
      <c r="Y2158" t="s">
        <v>27</v>
      </c>
      <c r="Z2158">
        <v>0.125651256558166</v>
      </c>
      <c r="AA2158" t="s">
        <v>4643</v>
      </c>
      <c r="AB2158" t="b">
        <v>0</v>
      </c>
      <c r="AC2158" t="b">
        <v>0</v>
      </c>
    </row>
    <row r="2159" spans="1:29" x14ac:dyDescent="0.35">
      <c r="A2159" t="s">
        <v>6700</v>
      </c>
      <c r="B2159" t="s">
        <v>24</v>
      </c>
      <c r="C2159">
        <v>189.82000732421801</v>
      </c>
      <c r="D2159" t="s">
        <v>25</v>
      </c>
      <c r="E2159" s="1">
        <v>46374</v>
      </c>
      <c r="F2159">
        <v>0.81728631660816198</v>
      </c>
      <c r="G2159">
        <v>104</v>
      </c>
      <c r="H2159">
        <v>0.91339986645727</v>
      </c>
      <c r="I2159">
        <v>91.8</v>
      </c>
      <c r="J2159">
        <v>91.95</v>
      </c>
      <c r="K2159">
        <v>93.5</v>
      </c>
      <c r="L2159">
        <v>2</v>
      </c>
      <c r="M2159">
        <v>646</v>
      </c>
      <c r="N2159">
        <v>0.66553068847656205</v>
      </c>
      <c r="O2159" t="b">
        <v>1</v>
      </c>
      <c r="P2159" t="s">
        <v>2775</v>
      </c>
      <c r="Q2159" t="s">
        <v>6203</v>
      </c>
      <c r="R2159">
        <v>4.4999999999999998E-2</v>
      </c>
      <c r="S2159">
        <v>0</v>
      </c>
      <c r="T2159">
        <v>0.591733923387049</v>
      </c>
      <c r="U2159">
        <v>0.54788745120194104</v>
      </c>
      <c r="V2159">
        <v>-1.9996643000000001E-2</v>
      </c>
      <c r="W2159">
        <v>-2.177809E-2</v>
      </c>
      <c r="X2159" t="s">
        <v>26</v>
      </c>
      <c r="Y2159" t="s">
        <v>27</v>
      </c>
      <c r="Z2159">
        <v>0.13962137458898999</v>
      </c>
      <c r="AA2159" t="s">
        <v>4643</v>
      </c>
      <c r="AB2159" t="b">
        <v>0</v>
      </c>
      <c r="AC2159" t="b">
        <v>0</v>
      </c>
    </row>
    <row r="2160" spans="1:29" x14ac:dyDescent="0.35">
      <c r="A2160" t="s">
        <v>6700</v>
      </c>
      <c r="B2160" t="s">
        <v>24</v>
      </c>
      <c r="C2160">
        <v>189.82000732421801</v>
      </c>
      <c r="D2160" t="s">
        <v>25</v>
      </c>
      <c r="E2160" s="1">
        <v>46374</v>
      </c>
      <c r="F2160">
        <v>0.81728631660816198</v>
      </c>
      <c r="G2160">
        <v>105</v>
      </c>
      <c r="H2160">
        <v>0.91084084279544397</v>
      </c>
      <c r="I2160">
        <v>95</v>
      </c>
      <c r="J2160">
        <v>91.4</v>
      </c>
      <c r="K2160">
        <v>92.55</v>
      </c>
      <c r="L2160">
        <v>1</v>
      </c>
      <c r="M2160">
        <v>12257</v>
      </c>
      <c r="N2160">
        <v>0.66565275756835895</v>
      </c>
      <c r="O2160" t="b">
        <v>1</v>
      </c>
      <c r="P2160" t="s">
        <v>2776</v>
      </c>
      <c r="Q2160" t="s">
        <v>2777</v>
      </c>
      <c r="R2160">
        <v>4.4999999999999998E-2</v>
      </c>
      <c r="S2160">
        <v>0</v>
      </c>
      <c r="T2160">
        <v>0.61236081396263198</v>
      </c>
      <c r="U2160">
        <v>0.55315559977119</v>
      </c>
      <c r="V2160">
        <v>0</v>
      </c>
      <c r="W2160">
        <v>0</v>
      </c>
      <c r="X2160" t="s">
        <v>26</v>
      </c>
      <c r="Y2160" t="s">
        <v>27</v>
      </c>
      <c r="Z2160">
        <v>0.165516413733823</v>
      </c>
      <c r="AA2160" t="s">
        <v>4643</v>
      </c>
      <c r="AB2160" t="b">
        <v>0</v>
      </c>
      <c r="AC2160" t="b">
        <v>0</v>
      </c>
    </row>
    <row r="2161" spans="1:29" x14ac:dyDescent="0.35">
      <c r="A2161" t="s">
        <v>6700</v>
      </c>
      <c r="B2161" t="s">
        <v>24</v>
      </c>
      <c r="C2161">
        <v>189.82000732421801</v>
      </c>
      <c r="D2161" t="s">
        <v>25</v>
      </c>
      <c r="E2161" s="1">
        <v>46374</v>
      </c>
      <c r="F2161">
        <v>0.81728631660816198</v>
      </c>
      <c r="G2161">
        <v>106</v>
      </c>
      <c r="H2161">
        <v>0.90887049978944301</v>
      </c>
      <c r="I2161">
        <v>87.9</v>
      </c>
      <c r="J2161">
        <v>90.25</v>
      </c>
      <c r="K2161">
        <v>92</v>
      </c>
      <c r="L2161">
        <v>9</v>
      </c>
      <c r="M2161">
        <v>886</v>
      </c>
      <c r="N2161">
        <v>0.66235689208984305</v>
      </c>
      <c r="O2161" t="b">
        <v>1</v>
      </c>
      <c r="P2161" t="s">
        <v>2778</v>
      </c>
      <c r="Q2161" t="s">
        <v>5007</v>
      </c>
      <c r="R2161">
        <v>4.4999999999999998E-2</v>
      </c>
      <c r="S2161">
        <v>0</v>
      </c>
      <c r="T2161">
        <v>0.56659490049805705</v>
      </c>
      <c r="U2161">
        <v>0.55842374834043995</v>
      </c>
      <c r="V2161">
        <v>0</v>
      </c>
      <c r="W2161">
        <v>0</v>
      </c>
      <c r="X2161" t="s">
        <v>26</v>
      </c>
      <c r="Y2161" t="s">
        <v>27</v>
      </c>
      <c r="Z2161">
        <v>0.125018648838497</v>
      </c>
      <c r="AA2161" t="s">
        <v>4643</v>
      </c>
      <c r="AB2161" t="b">
        <v>0</v>
      </c>
      <c r="AC2161" t="b">
        <v>0</v>
      </c>
    </row>
    <row r="2162" spans="1:29" x14ac:dyDescent="0.35">
      <c r="A2162" t="s">
        <v>6700</v>
      </c>
      <c r="B2162" t="s">
        <v>24</v>
      </c>
      <c r="C2162">
        <v>189.82000732421801</v>
      </c>
      <c r="D2162" t="s">
        <v>25</v>
      </c>
      <c r="E2162" s="1">
        <v>46374</v>
      </c>
      <c r="F2162">
        <v>0.81728631660816198</v>
      </c>
      <c r="G2162">
        <v>107</v>
      </c>
      <c r="H2162">
        <v>0.90732463942515895</v>
      </c>
      <c r="I2162">
        <v>86.31</v>
      </c>
      <c r="J2162">
        <v>89.4</v>
      </c>
      <c r="K2162">
        <v>91</v>
      </c>
      <c r="L2162">
        <v>3</v>
      </c>
      <c r="M2162">
        <v>1081</v>
      </c>
      <c r="N2162">
        <v>0.65661964477539003</v>
      </c>
      <c r="O2162" t="b">
        <v>1</v>
      </c>
      <c r="P2162" t="s">
        <v>2779</v>
      </c>
      <c r="Q2162" t="s">
        <v>5099</v>
      </c>
      <c r="R2162">
        <v>4.4999999999999998E-2</v>
      </c>
      <c r="S2162">
        <v>0</v>
      </c>
      <c r="T2162">
        <v>0.55634591424331403</v>
      </c>
      <c r="U2162">
        <v>0.56369189690968902</v>
      </c>
      <c r="V2162">
        <v>0</v>
      </c>
      <c r="W2162">
        <v>0</v>
      </c>
      <c r="X2162" t="s">
        <v>26</v>
      </c>
      <c r="Y2162" t="s">
        <v>27</v>
      </c>
      <c r="Z2162">
        <v>0.12003781115300299</v>
      </c>
      <c r="AA2162" t="s">
        <v>4643</v>
      </c>
      <c r="AB2162" t="b">
        <v>0</v>
      </c>
      <c r="AC2162" t="b">
        <v>0</v>
      </c>
    </row>
    <row r="2163" spans="1:29" x14ac:dyDescent="0.35">
      <c r="A2163" t="s">
        <v>6700</v>
      </c>
      <c r="B2163" t="s">
        <v>24</v>
      </c>
      <c r="C2163">
        <v>189.82000732421801</v>
      </c>
      <c r="D2163" t="s">
        <v>25</v>
      </c>
      <c r="E2163" s="1">
        <v>46374</v>
      </c>
      <c r="F2163">
        <v>0.81728631660816198</v>
      </c>
      <c r="G2163">
        <v>108</v>
      </c>
      <c r="H2163">
        <v>0.90546732486127302</v>
      </c>
      <c r="I2163">
        <v>90.5</v>
      </c>
      <c r="J2163">
        <v>88.55</v>
      </c>
      <c r="K2163">
        <v>90.1</v>
      </c>
      <c r="L2163">
        <v>1</v>
      </c>
      <c r="M2163">
        <v>1202</v>
      </c>
      <c r="N2163">
        <v>0.65246929565429701</v>
      </c>
      <c r="O2163" t="b">
        <v>1</v>
      </c>
      <c r="P2163" t="s">
        <v>2780</v>
      </c>
      <c r="Q2163" t="s">
        <v>2781</v>
      </c>
      <c r="R2163">
        <v>4.4999999999999998E-2</v>
      </c>
      <c r="S2163">
        <v>0</v>
      </c>
      <c r="T2163">
        <v>0.58335424909071798</v>
      </c>
      <c r="U2163">
        <v>0.56896004547893797</v>
      </c>
      <c r="V2163">
        <v>0</v>
      </c>
      <c r="W2163">
        <v>0</v>
      </c>
      <c r="X2163" t="s">
        <v>26</v>
      </c>
      <c r="Y2163" t="s">
        <v>27</v>
      </c>
      <c r="Z2163">
        <v>0.152314294569657</v>
      </c>
      <c r="AA2163" t="s">
        <v>4643</v>
      </c>
      <c r="AB2163" t="b">
        <v>0</v>
      </c>
      <c r="AC2163" t="b">
        <v>0</v>
      </c>
    </row>
    <row r="2164" spans="1:29" x14ac:dyDescent="0.35">
      <c r="A2164" t="s">
        <v>6700</v>
      </c>
      <c r="B2164" t="s">
        <v>24</v>
      </c>
      <c r="C2164">
        <v>189.82000732421801</v>
      </c>
      <c r="D2164" t="s">
        <v>25</v>
      </c>
      <c r="E2164" s="1">
        <v>46374</v>
      </c>
      <c r="F2164">
        <v>0.81728631660816198</v>
      </c>
      <c r="G2164">
        <v>109</v>
      </c>
      <c r="H2164">
        <v>0.90328868056370704</v>
      </c>
      <c r="I2164">
        <v>85.82</v>
      </c>
      <c r="J2164">
        <v>87.75</v>
      </c>
      <c r="K2164">
        <v>89.25</v>
      </c>
      <c r="L2164">
        <v>1</v>
      </c>
      <c r="M2164">
        <v>460</v>
      </c>
      <c r="N2164">
        <v>0.64990584472656199</v>
      </c>
      <c r="O2164" t="b">
        <v>1</v>
      </c>
      <c r="P2164" t="s">
        <v>2782</v>
      </c>
      <c r="Q2164" t="s">
        <v>5100</v>
      </c>
      <c r="R2164">
        <v>4.4999999999999998E-2</v>
      </c>
      <c r="S2164">
        <v>0</v>
      </c>
      <c r="T2164">
        <v>0.55318742162392698</v>
      </c>
      <c r="U2164">
        <v>0.57422819404818803</v>
      </c>
      <c r="V2164">
        <v>0</v>
      </c>
      <c r="W2164">
        <v>0</v>
      </c>
      <c r="X2164" t="s">
        <v>26</v>
      </c>
      <c r="Y2164" t="s">
        <v>27</v>
      </c>
      <c r="Z2164">
        <v>0.12741561567211601</v>
      </c>
      <c r="AA2164" t="s">
        <v>4643</v>
      </c>
      <c r="AB2164" t="b">
        <v>0</v>
      </c>
      <c r="AC2164" t="b">
        <v>0</v>
      </c>
    </row>
    <row r="2165" spans="1:29" x14ac:dyDescent="0.35">
      <c r="A2165" t="s">
        <v>6700</v>
      </c>
      <c r="B2165" t="s">
        <v>24</v>
      </c>
      <c r="C2165">
        <v>189.82000732421801</v>
      </c>
      <c r="D2165" t="s">
        <v>25</v>
      </c>
      <c r="E2165" s="1">
        <v>46374</v>
      </c>
      <c r="F2165">
        <v>0.81728631660816198</v>
      </c>
      <c r="G2165">
        <v>110</v>
      </c>
      <c r="H2165">
        <v>0.90124399281815204</v>
      </c>
      <c r="I2165">
        <v>87.75</v>
      </c>
      <c r="J2165">
        <v>86.9</v>
      </c>
      <c r="K2165">
        <v>88.4</v>
      </c>
      <c r="L2165">
        <v>4</v>
      </c>
      <c r="M2165">
        <v>14642</v>
      </c>
      <c r="N2165">
        <v>0.64648791015624996</v>
      </c>
      <c r="O2165" t="b">
        <v>1</v>
      </c>
      <c r="P2165" t="s">
        <v>2783</v>
      </c>
      <c r="Q2165" t="s">
        <v>6204</v>
      </c>
      <c r="R2165">
        <v>4.4999999999999998E-2</v>
      </c>
      <c r="S2165">
        <v>0</v>
      </c>
      <c r="T2165">
        <v>0.56562801500232596</v>
      </c>
      <c r="U2165">
        <v>0.57949634261743699</v>
      </c>
      <c r="V2165">
        <v>0.30000304999999999</v>
      </c>
      <c r="W2165">
        <v>0.34305668</v>
      </c>
      <c r="X2165" t="s">
        <v>26</v>
      </c>
      <c r="Y2165" t="s">
        <v>27</v>
      </c>
      <c r="Z2165">
        <v>0.145124357619764</v>
      </c>
      <c r="AA2165" t="s">
        <v>4643</v>
      </c>
      <c r="AB2165" t="b">
        <v>0</v>
      </c>
      <c r="AC2165" t="b">
        <v>0</v>
      </c>
    </row>
    <row r="2166" spans="1:29" x14ac:dyDescent="0.35">
      <c r="A2166" t="s">
        <v>6700</v>
      </c>
      <c r="B2166" t="s">
        <v>24</v>
      </c>
      <c r="C2166">
        <v>189.82000732421801</v>
      </c>
      <c r="D2166" t="s">
        <v>25</v>
      </c>
      <c r="E2166" s="1">
        <v>46374</v>
      </c>
      <c r="F2166">
        <v>0.81728631660816198</v>
      </c>
      <c r="G2166">
        <v>111</v>
      </c>
      <c r="H2166">
        <v>0.899045540625662</v>
      </c>
      <c r="I2166">
        <v>87</v>
      </c>
      <c r="J2166">
        <v>86.1</v>
      </c>
      <c r="K2166">
        <v>87.55</v>
      </c>
      <c r="L2166">
        <v>1</v>
      </c>
      <c r="M2166">
        <v>702</v>
      </c>
      <c r="N2166">
        <v>0.64374135559082002</v>
      </c>
      <c r="O2166" t="b">
        <v>1</v>
      </c>
      <c r="P2166" t="s">
        <v>2784</v>
      </c>
      <c r="Q2166" t="s">
        <v>6205</v>
      </c>
      <c r="R2166">
        <v>4.4999999999999998E-2</v>
      </c>
      <c r="S2166">
        <v>0</v>
      </c>
      <c r="T2166">
        <v>0.56079358752367403</v>
      </c>
      <c r="U2166">
        <v>0.58476449118668705</v>
      </c>
      <c r="V2166">
        <v>4.9499969999999998</v>
      </c>
      <c r="W2166">
        <v>6.0329027000000002</v>
      </c>
      <c r="X2166" t="s">
        <v>26</v>
      </c>
      <c r="Y2166" t="s">
        <v>27</v>
      </c>
      <c r="Z2166">
        <v>0.145558078710361</v>
      </c>
      <c r="AA2166" t="s">
        <v>4643</v>
      </c>
      <c r="AB2166" t="b">
        <v>0</v>
      </c>
      <c r="AC2166" t="b">
        <v>0</v>
      </c>
    </row>
    <row r="2167" spans="1:29" x14ac:dyDescent="0.35">
      <c r="A2167" t="s">
        <v>6700</v>
      </c>
      <c r="B2167" t="s">
        <v>24</v>
      </c>
      <c r="C2167">
        <v>189.82000732421801</v>
      </c>
      <c r="D2167" t="s">
        <v>25</v>
      </c>
      <c r="E2167" s="1">
        <v>46374</v>
      </c>
      <c r="F2167">
        <v>0.81728631660816198</v>
      </c>
      <c r="G2167">
        <v>112</v>
      </c>
      <c r="H2167">
        <v>0.89667918979639805</v>
      </c>
      <c r="I2167">
        <v>82.9</v>
      </c>
      <c r="J2167">
        <v>85.15</v>
      </c>
      <c r="K2167">
        <v>86.9</v>
      </c>
      <c r="L2167">
        <v>4</v>
      </c>
      <c r="M2167">
        <v>1451</v>
      </c>
      <c r="N2167">
        <v>0.64172721557617196</v>
      </c>
      <c r="O2167" t="b">
        <v>1</v>
      </c>
      <c r="P2167" t="s">
        <v>2785</v>
      </c>
      <c r="Q2167" t="s">
        <v>5007</v>
      </c>
      <c r="R2167">
        <v>4.4999999999999998E-2</v>
      </c>
      <c r="S2167">
        <v>0</v>
      </c>
      <c r="T2167">
        <v>0.53436538397370803</v>
      </c>
      <c r="U2167">
        <v>0.59003263975593601</v>
      </c>
      <c r="V2167">
        <v>0</v>
      </c>
      <c r="W2167">
        <v>0</v>
      </c>
      <c r="X2167" t="s">
        <v>26</v>
      </c>
      <c r="Y2167" t="s">
        <v>27</v>
      </c>
      <c r="Z2167">
        <v>0.12439802372964399</v>
      </c>
      <c r="AA2167" t="s">
        <v>4643</v>
      </c>
      <c r="AB2167" t="b">
        <v>0</v>
      </c>
      <c r="AC2167" t="b">
        <v>0</v>
      </c>
    </row>
    <row r="2168" spans="1:29" x14ac:dyDescent="0.35">
      <c r="A2168" t="s">
        <v>6700</v>
      </c>
      <c r="B2168" t="s">
        <v>24</v>
      </c>
      <c r="C2168">
        <v>189.82000732421801</v>
      </c>
      <c r="D2168" t="s">
        <v>25</v>
      </c>
      <c r="E2168" s="1">
        <v>46374</v>
      </c>
      <c r="F2168">
        <v>0.81728631660816198</v>
      </c>
      <c r="G2168">
        <v>113</v>
      </c>
      <c r="H2168">
        <v>0.89457708860978302</v>
      </c>
      <c r="I2168">
        <v>85.39</v>
      </c>
      <c r="J2168">
        <v>84.45</v>
      </c>
      <c r="K2168">
        <v>85.9</v>
      </c>
      <c r="L2168">
        <v>1</v>
      </c>
      <c r="M2168">
        <v>2398</v>
      </c>
      <c r="N2168">
        <v>0.63818721191406202</v>
      </c>
      <c r="O2168" t="b">
        <v>1</v>
      </c>
      <c r="P2168" t="s">
        <v>2786</v>
      </c>
      <c r="Q2168" t="s">
        <v>2787</v>
      </c>
      <c r="R2168">
        <v>4.4999999999999998E-2</v>
      </c>
      <c r="S2168">
        <v>0</v>
      </c>
      <c r="T2168">
        <v>0.55041568320283296</v>
      </c>
      <c r="U2168">
        <v>0.59530078832518596</v>
      </c>
      <c r="V2168">
        <v>0</v>
      </c>
      <c r="W2168">
        <v>0</v>
      </c>
      <c r="X2168" t="s">
        <v>26</v>
      </c>
      <c r="Y2168" t="s">
        <v>27</v>
      </c>
      <c r="Z2168">
        <v>0.145716471528019</v>
      </c>
      <c r="AA2168" t="s">
        <v>4643</v>
      </c>
      <c r="AB2168" t="b">
        <v>0</v>
      </c>
      <c r="AC2168" t="b">
        <v>0</v>
      </c>
    </row>
    <row r="2169" spans="1:29" x14ac:dyDescent="0.35">
      <c r="A2169" t="s">
        <v>6700</v>
      </c>
      <c r="B2169" t="s">
        <v>24</v>
      </c>
      <c r="C2169">
        <v>189.82000732421801</v>
      </c>
      <c r="D2169" t="s">
        <v>25</v>
      </c>
      <c r="E2169" s="1">
        <v>46374</v>
      </c>
      <c r="F2169">
        <v>0.81728631660816198</v>
      </c>
      <c r="G2169">
        <v>114</v>
      </c>
      <c r="H2169">
        <v>0.89231862281809304</v>
      </c>
      <c r="I2169">
        <v>82.7</v>
      </c>
      <c r="J2169">
        <v>83.6</v>
      </c>
      <c r="K2169">
        <v>85.1</v>
      </c>
      <c r="L2169">
        <v>10</v>
      </c>
      <c r="M2169">
        <v>772</v>
      </c>
      <c r="N2169">
        <v>0.63531858825683596</v>
      </c>
      <c r="O2169" t="b">
        <v>1</v>
      </c>
      <c r="P2169" t="s">
        <v>2788</v>
      </c>
      <c r="Q2169" t="s">
        <v>6206</v>
      </c>
      <c r="R2169">
        <v>4.4999999999999998E-2</v>
      </c>
      <c r="S2169">
        <v>0</v>
      </c>
      <c r="T2169">
        <v>0.53307620331273398</v>
      </c>
      <c r="U2169">
        <v>0.60056893689443502</v>
      </c>
      <c r="V2169">
        <v>-0.90000150000000001</v>
      </c>
      <c r="W2169">
        <v>-1.0765568000000001</v>
      </c>
      <c r="X2169" t="s">
        <v>26</v>
      </c>
      <c r="Y2169" t="s">
        <v>27</v>
      </c>
      <c r="Z2169">
        <v>0.133645140207169</v>
      </c>
      <c r="AA2169" t="s">
        <v>4643</v>
      </c>
      <c r="AB2169" t="b">
        <v>0</v>
      </c>
      <c r="AC2169" t="b">
        <v>0</v>
      </c>
    </row>
    <row r="2170" spans="1:29" x14ac:dyDescent="0.35">
      <c r="A2170" t="s">
        <v>6700</v>
      </c>
      <c r="B2170" t="s">
        <v>24</v>
      </c>
      <c r="C2170">
        <v>189.82000732421801</v>
      </c>
      <c r="D2170" t="s">
        <v>25</v>
      </c>
      <c r="E2170" s="1">
        <v>46374</v>
      </c>
      <c r="F2170">
        <v>0.81728631660816198</v>
      </c>
      <c r="G2170">
        <v>115</v>
      </c>
      <c r="H2170">
        <v>0.89004394382173901</v>
      </c>
      <c r="I2170">
        <v>81.52</v>
      </c>
      <c r="J2170">
        <v>82.8</v>
      </c>
      <c r="K2170">
        <v>84.25</v>
      </c>
      <c r="L2170">
        <v>1</v>
      </c>
      <c r="M2170">
        <v>1928</v>
      </c>
      <c r="N2170">
        <v>0.63238893005371</v>
      </c>
      <c r="O2170" t="b">
        <v>1</v>
      </c>
      <c r="P2170" t="s">
        <v>2789</v>
      </c>
      <c r="Q2170" t="s">
        <v>5101</v>
      </c>
      <c r="R2170">
        <v>4.4999999999999998E-2</v>
      </c>
      <c r="S2170">
        <v>0</v>
      </c>
      <c r="T2170">
        <v>0.52547003741298703</v>
      </c>
      <c r="U2170">
        <v>0.60583708546368398</v>
      </c>
      <c r="V2170">
        <v>0</v>
      </c>
      <c r="W2170">
        <v>0</v>
      </c>
      <c r="X2170" t="s">
        <v>26</v>
      </c>
      <c r="Y2170" t="s">
        <v>27</v>
      </c>
      <c r="Z2170">
        <v>0.13130712287667201</v>
      </c>
      <c r="AA2170" t="s">
        <v>4643</v>
      </c>
      <c r="AB2170" t="b">
        <v>0</v>
      </c>
      <c r="AC2170" t="b">
        <v>0</v>
      </c>
    </row>
    <row r="2171" spans="1:29" x14ac:dyDescent="0.35">
      <c r="A2171" t="s">
        <v>6700</v>
      </c>
      <c r="B2171" t="s">
        <v>24</v>
      </c>
      <c r="C2171">
        <v>189.82000732421801</v>
      </c>
      <c r="D2171" t="s">
        <v>25</v>
      </c>
      <c r="E2171" s="1">
        <v>46374</v>
      </c>
      <c r="F2171">
        <v>0.81728631660816198</v>
      </c>
      <c r="G2171">
        <v>116</v>
      </c>
      <c r="H2171">
        <v>0.88775298575240802</v>
      </c>
      <c r="I2171">
        <v>80.27</v>
      </c>
      <c r="J2171">
        <v>81.95</v>
      </c>
      <c r="K2171">
        <v>83.45</v>
      </c>
      <c r="L2171">
        <v>5</v>
      </c>
      <c r="M2171">
        <v>763</v>
      </c>
      <c r="N2171">
        <v>0.62939823730468702</v>
      </c>
      <c r="O2171" t="b">
        <v>1</v>
      </c>
      <c r="P2171" t="s">
        <v>2790</v>
      </c>
      <c r="Q2171" t="s">
        <v>5102</v>
      </c>
      <c r="R2171">
        <v>4.4999999999999998E-2</v>
      </c>
      <c r="S2171">
        <v>0</v>
      </c>
      <c r="T2171">
        <v>0.51741265828189997</v>
      </c>
      <c r="U2171">
        <v>0.61110523403293404</v>
      </c>
      <c r="V2171">
        <v>0</v>
      </c>
      <c r="W2171">
        <v>0</v>
      </c>
      <c r="X2171" t="s">
        <v>26</v>
      </c>
      <c r="Y2171" t="s">
        <v>27</v>
      </c>
      <c r="Z2171">
        <v>0.12851789231483399</v>
      </c>
      <c r="AA2171" t="s">
        <v>4643</v>
      </c>
      <c r="AB2171" t="b">
        <v>0</v>
      </c>
      <c r="AC2171" t="b">
        <v>0</v>
      </c>
    </row>
    <row r="2172" spans="1:29" x14ac:dyDescent="0.35">
      <c r="A2172" t="s">
        <v>6700</v>
      </c>
      <c r="B2172" t="s">
        <v>24</v>
      </c>
      <c r="C2172">
        <v>189.82000732421801</v>
      </c>
      <c r="D2172" t="s">
        <v>25</v>
      </c>
      <c r="E2172" s="1">
        <v>46374</v>
      </c>
      <c r="F2172">
        <v>0.81728631660816198</v>
      </c>
      <c r="G2172">
        <v>117</v>
      </c>
      <c r="H2172">
        <v>0.88517022168784698</v>
      </c>
      <c r="I2172">
        <v>77.39</v>
      </c>
      <c r="J2172">
        <v>81.2</v>
      </c>
      <c r="K2172">
        <v>82.65</v>
      </c>
      <c r="L2172">
        <v>2</v>
      </c>
      <c r="M2172">
        <v>1205</v>
      </c>
      <c r="N2172">
        <v>0.62775030456542902</v>
      </c>
      <c r="O2172" t="b">
        <v>1</v>
      </c>
      <c r="P2172" t="s">
        <v>2791</v>
      </c>
      <c r="Q2172" t="s">
        <v>4802</v>
      </c>
      <c r="R2172">
        <v>4.4999999999999998E-2</v>
      </c>
      <c r="S2172">
        <v>0</v>
      </c>
      <c r="T2172">
        <v>0.49884845676387501</v>
      </c>
      <c r="U2172">
        <v>0.616373382602183</v>
      </c>
      <c r="V2172">
        <v>0</v>
      </c>
      <c r="W2172">
        <v>0</v>
      </c>
      <c r="X2172" t="s">
        <v>26</v>
      </c>
      <c r="Y2172" t="s">
        <v>27</v>
      </c>
      <c r="Z2172">
        <v>0.115221839366059</v>
      </c>
      <c r="AA2172" t="s">
        <v>4643</v>
      </c>
      <c r="AB2172" t="b">
        <v>0</v>
      </c>
      <c r="AC2172" t="b">
        <v>0</v>
      </c>
    </row>
    <row r="2173" spans="1:29" x14ac:dyDescent="0.35">
      <c r="A2173" t="s">
        <v>6700</v>
      </c>
      <c r="B2173" t="s">
        <v>24</v>
      </c>
      <c r="C2173">
        <v>189.82000732421801</v>
      </c>
      <c r="D2173" t="s">
        <v>25</v>
      </c>
      <c r="E2173" s="1">
        <v>46374</v>
      </c>
      <c r="F2173">
        <v>0.81728631660816198</v>
      </c>
      <c r="G2173">
        <v>118</v>
      </c>
      <c r="H2173">
        <v>0.883655073475204</v>
      </c>
      <c r="I2173">
        <v>80.099999999999994</v>
      </c>
      <c r="J2173">
        <v>80.349999999999994</v>
      </c>
      <c r="K2173">
        <v>81.55</v>
      </c>
      <c r="L2173">
        <v>2</v>
      </c>
      <c r="M2173">
        <v>1889</v>
      </c>
      <c r="N2173">
        <v>0.62054822814941402</v>
      </c>
      <c r="O2173" t="b">
        <v>1</v>
      </c>
      <c r="P2173" t="s">
        <v>2792</v>
      </c>
      <c r="Q2173" t="s">
        <v>6203</v>
      </c>
      <c r="R2173">
        <v>4.4999999999999998E-2</v>
      </c>
      <c r="S2173">
        <v>0</v>
      </c>
      <c r="T2173">
        <v>0.51631685472007205</v>
      </c>
      <c r="U2173">
        <v>0.62164153117143295</v>
      </c>
      <c r="V2173">
        <v>12.019997</v>
      </c>
      <c r="W2173">
        <v>17.655695000000001</v>
      </c>
      <c r="X2173" t="s">
        <v>26</v>
      </c>
      <c r="Y2173" t="s">
        <v>27</v>
      </c>
      <c r="Z2173">
        <v>0.137958385891505</v>
      </c>
      <c r="AA2173" t="s">
        <v>4643</v>
      </c>
      <c r="AB2173" t="b">
        <v>0</v>
      </c>
      <c r="AC2173" t="b">
        <v>0</v>
      </c>
    </row>
    <row r="2174" spans="1:29" x14ac:dyDescent="0.35">
      <c r="A2174" t="s">
        <v>6700</v>
      </c>
      <c r="B2174" t="s">
        <v>24</v>
      </c>
      <c r="C2174">
        <v>189.82000732421801</v>
      </c>
      <c r="D2174" t="s">
        <v>25</v>
      </c>
      <c r="E2174" s="1">
        <v>46374</v>
      </c>
      <c r="F2174">
        <v>0.81728631660816198</v>
      </c>
      <c r="G2174">
        <v>119</v>
      </c>
      <c r="H2174">
        <v>0.880630171143862</v>
      </c>
      <c r="I2174">
        <v>80.150000000000006</v>
      </c>
      <c r="J2174">
        <v>79.75</v>
      </c>
      <c r="K2174">
        <v>80.75</v>
      </c>
      <c r="L2174">
        <v>3</v>
      </c>
      <c r="M2174">
        <v>1195</v>
      </c>
      <c r="N2174">
        <v>0.62082288360595705</v>
      </c>
      <c r="O2174" t="b">
        <v>1</v>
      </c>
      <c r="P2174" t="s">
        <v>2793</v>
      </c>
      <c r="Q2174" t="s">
        <v>6207</v>
      </c>
      <c r="R2174">
        <v>4.4999999999999998E-2</v>
      </c>
      <c r="S2174">
        <v>0</v>
      </c>
      <c r="T2174">
        <v>0.51663914988531601</v>
      </c>
      <c r="U2174">
        <v>0.62690967974068201</v>
      </c>
      <c r="V2174">
        <v>0.12000275000000001</v>
      </c>
      <c r="W2174">
        <v>0.14994721</v>
      </c>
      <c r="X2174" t="s">
        <v>26</v>
      </c>
      <c r="Y2174" t="s">
        <v>27</v>
      </c>
      <c r="Z2174">
        <v>0.14354882962599799</v>
      </c>
      <c r="AA2174" t="s">
        <v>4643</v>
      </c>
      <c r="AB2174" t="b">
        <v>0</v>
      </c>
      <c r="AC2174" t="b">
        <v>0</v>
      </c>
    </row>
    <row r="2175" spans="1:29" x14ac:dyDescent="0.35">
      <c r="A2175" t="s">
        <v>6700</v>
      </c>
      <c r="B2175" t="s">
        <v>24</v>
      </c>
      <c r="C2175">
        <v>189.82000732421801</v>
      </c>
      <c r="D2175" t="s">
        <v>25</v>
      </c>
      <c r="E2175" s="1">
        <v>46374</v>
      </c>
      <c r="F2175">
        <v>0.81728631660816198</v>
      </c>
      <c r="G2175">
        <v>120</v>
      </c>
      <c r="H2175">
        <v>0.87695850731587099</v>
      </c>
      <c r="I2175">
        <v>79.150000000000006</v>
      </c>
      <c r="J2175">
        <v>79.25</v>
      </c>
      <c r="K2175">
        <v>80.099999999999994</v>
      </c>
      <c r="L2175">
        <v>12</v>
      </c>
      <c r="M2175">
        <v>8595</v>
      </c>
      <c r="N2175">
        <v>0.62427133544921798</v>
      </c>
      <c r="O2175" t="b">
        <v>1</v>
      </c>
      <c r="P2175" t="s">
        <v>2794</v>
      </c>
      <c r="Q2175" t="s">
        <v>6208</v>
      </c>
      <c r="R2175">
        <v>4.4999999999999998E-2</v>
      </c>
      <c r="S2175">
        <v>0</v>
      </c>
      <c r="T2175">
        <v>0.51019324658044596</v>
      </c>
      <c r="U2175">
        <v>0.63217782830993197</v>
      </c>
      <c r="V2175">
        <v>0.34999847000000001</v>
      </c>
      <c r="W2175">
        <v>0.44416050000000001</v>
      </c>
      <c r="X2175" t="s">
        <v>26</v>
      </c>
      <c r="Y2175" t="s">
        <v>27</v>
      </c>
      <c r="Z2175">
        <v>0.14237107489037801</v>
      </c>
      <c r="AA2175" t="s">
        <v>4643</v>
      </c>
      <c r="AB2175" t="b">
        <v>0</v>
      </c>
      <c r="AC2175" t="b">
        <v>0</v>
      </c>
    </row>
    <row r="2176" spans="1:29" x14ac:dyDescent="0.35">
      <c r="A2176" t="s">
        <v>6700</v>
      </c>
      <c r="B2176" t="s">
        <v>24</v>
      </c>
      <c r="C2176">
        <v>189.82000732421801</v>
      </c>
      <c r="D2176" t="s">
        <v>25</v>
      </c>
      <c r="E2176" s="1">
        <v>46374</v>
      </c>
      <c r="F2176">
        <v>0.81728631660816198</v>
      </c>
      <c r="G2176">
        <v>121</v>
      </c>
      <c r="H2176">
        <v>0.87534535800591495</v>
      </c>
      <c r="I2176">
        <v>75.44</v>
      </c>
      <c r="J2176">
        <v>78</v>
      </c>
      <c r="K2176">
        <v>79.400000000000006</v>
      </c>
      <c r="L2176">
        <v>25</v>
      </c>
      <c r="M2176">
        <v>910</v>
      </c>
      <c r="N2176">
        <v>0.61706925903320298</v>
      </c>
      <c r="O2176" t="b">
        <v>1</v>
      </c>
      <c r="P2176" t="s">
        <v>2795</v>
      </c>
      <c r="Q2176" t="s">
        <v>5103</v>
      </c>
      <c r="R2176">
        <v>4.4999999999999998E-2</v>
      </c>
      <c r="S2176">
        <v>0</v>
      </c>
      <c r="T2176">
        <v>0.48627894531937899</v>
      </c>
      <c r="U2176">
        <v>0.63744597687918103</v>
      </c>
      <c r="V2176">
        <v>0</v>
      </c>
      <c r="W2176">
        <v>0</v>
      </c>
      <c r="X2176" t="s">
        <v>26</v>
      </c>
      <c r="Y2176" t="s">
        <v>27</v>
      </c>
      <c r="Z2176">
        <v>0.12372492219856</v>
      </c>
      <c r="AA2176" t="s">
        <v>4643</v>
      </c>
      <c r="AB2176" t="b">
        <v>0</v>
      </c>
      <c r="AC2176" t="b">
        <v>0</v>
      </c>
    </row>
    <row r="2177" spans="1:29" x14ac:dyDescent="0.35">
      <c r="A2177" t="s">
        <v>6700</v>
      </c>
      <c r="B2177" t="s">
        <v>24</v>
      </c>
      <c r="C2177">
        <v>189.82000732421801</v>
      </c>
      <c r="D2177" t="s">
        <v>25</v>
      </c>
      <c r="E2177" s="1">
        <v>46374</v>
      </c>
      <c r="F2177">
        <v>0.81728631660816198</v>
      </c>
      <c r="G2177">
        <v>122</v>
      </c>
      <c r="H2177">
        <v>0.87281181196668201</v>
      </c>
      <c r="I2177">
        <v>74.67</v>
      </c>
      <c r="J2177">
        <v>77.2</v>
      </c>
      <c r="K2177">
        <v>78.599999999999994</v>
      </c>
      <c r="L2177">
        <v>25</v>
      </c>
      <c r="M2177">
        <v>2797</v>
      </c>
      <c r="N2177">
        <v>0.61441425628662105</v>
      </c>
      <c r="O2177" t="b">
        <v>1</v>
      </c>
      <c r="P2177" t="s">
        <v>2796</v>
      </c>
      <c r="Q2177" t="s">
        <v>5103</v>
      </c>
      <c r="R2177">
        <v>4.4999999999999998E-2</v>
      </c>
      <c r="S2177">
        <v>0</v>
      </c>
      <c r="T2177">
        <v>0.48131559977462901</v>
      </c>
      <c r="U2177">
        <v>0.64271412544842998</v>
      </c>
      <c r="V2177">
        <v>0</v>
      </c>
      <c r="W2177">
        <v>0</v>
      </c>
      <c r="X2177" t="s">
        <v>26</v>
      </c>
      <c r="Y2177" t="s">
        <v>27</v>
      </c>
      <c r="Z2177">
        <v>0.12402972522305999</v>
      </c>
      <c r="AA2177" t="s">
        <v>4643</v>
      </c>
      <c r="AB2177" t="b">
        <v>0</v>
      </c>
      <c r="AC2177" t="b">
        <v>0</v>
      </c>
    </row>
    <row r="2178" spans="1:29" x14ac:dyDescent="0.35">
      <c r="A2178" t="s">
        <v>6700</v>
      </c>
      <c r="B2178" t="s">
        <v>24</v>
      </c>
      <c r="C2178">
        <v>189.82000732421801</v>
      </c>
      <c r="D2178" t="s">
        <v>25</v>
      </c>
      <c r="E2178" s="1">
        <v>46374</v>
      </c>
      <c r="F2178">
        <v>0.81728631660816198</v>
      </c>
      <c r="G2178">
        <v>123</v>
      </c>
      <c r="H2178">
        <v>0.87012711752963001</v>
      </c>
      <c r="I2178">
        <v>79.37</v>
      </c>
      <c r="J2178">
        <v>76.400000000000006</v>
      </c>
      <c r="K2178">
        <v>77.849999999999994</v>
      </c>
      <c r="L2178">
        <v>10</v>
      </c>
      <c r="M2178">
        <v>1021</v>
      </c>
      <c r="N2178">
        <v>0.61236959899902299</v>
      </c>
      <c r="O2178" t="b">
        <v>1</v>
      </c>
      <c r="P2178" t="s">
        <v>2797</v>
      </c>
      <c r="Q2178" t="s">
        <v>2798</v>
      </c>
      <c r="R2178">
        <v>4.4999999999999998E-2</v>
      </c>
      <c r="S2178">
        <v>0</v>
      </c>
      <c r="T2178">
        <v>0.51161134530751695</v>
      </c>
      <c r="U2178">
        <v>0.64798227401768005</v>
      </c>
      <c r="V2178">
        <v>0</v>
      </c>
      <c r="W2178">
        <v>0</v>
      </c>
      <c r="X2178" t="s">
        <v>26</v>
      </c>
      <c r="Y2178" t="s">
        <v>27</v>
      </c>
      <c r="Z2178">
        <v>0.159593619325197</v>
      </c>
      <c r="AA2178" t="s">
        <v>4643</v>
      </c>
      <c r="AB2178" t="b">
        <v>0</v>
      </c>
      <c r="AC2178" t="b">
        <v>0</v>
      </c>
    </row>
    <row r="2179" spans="1:29" x14ac:dyDescent="0.35">
      <c r="A2179" t="s">
        <v>6700</v>
      </c>
      <c r="B2179" t="s">
        <v>24</v>
      </c>
      <c r="C2179">
        <v>189.82000732421801</v>
      </c>
      <c r="D2179" t="s">
        <v>25</v>
      </c>
      <c r="E2179" s="1">
        <v>46374</v>
      </c>
      <c r="F2179">
        <v>0.81728631660816198</v>
      </c>
      <c r="G2179">
        <v>124</v>
      </c>
      <c r="H2179">
        <v>0.86730965085790701</v>
      </c>
      <c r="I2179">
        <v>62.1</v>
      </c>
      <c r="J2179">
        <v>75.650000000000006</v>
      </c>
      <c r="K2179">
        <v>77.099999999999994</v>
      </c>
      <c r="L2179">
        <v>5</v>
      </c>
      <c r="M2179">
        <v>810</v>
      </c>
      <c r="N2179">
        <v>0.610843735351562</v>
      </c>
      <c r="O2179" t="b">
        <v>1</v>
      </c>
      <c r="P2179" t="s">
        <v>2799</v>
      </c>
      <c r="Q2179" t="s">
        <v>2800</v>
      </c>
      <c r="R2179">
        <v>4.4999999999999998E-2</v>
      </c>
      <c r="S2179">
        <v>0</v>
      </c>
      <c r="T2179">
        <v>0.400290595232415</v>
      </c>
      <c r="U2179">
        <v>0.653250422586929</v>
      </c>
      <c r="V2179">
        <v>0</v>
      </c>
      <c r="W2179">
        <v>0</v>
      </c>
      <c r="X2179" t="s">
        <v>26</v>
      </c>
      <c r="Y2179" t="s">
        <v>27</v>
      </c>
      <c r="Z2179">
        <v>5.3541017819345602E-2</v>
      </c>
      <c r="AA2179" t="s">
        <v>4643</v>
      </c>
      <c r="AB2179" t="b">
        <v>0</v>
      </c>
      <c r="AC2179" t="b">
        <v>0</v>
      </c>
    </row>
    <row r="2180" spans="1:29" x14ac:dyDescent="0.35">
      <c r="A2180" t="s">
        <v>6700</v>
      </c>
      <c r="B2180" t="s">
        <v>24</v>
      </c>
      <c r="C2180">
        <v>189.82000732421801</v>
      </c>
      <c r="D2180" t="s">
        <v>25</v>
      </c>
      <c r="E2180" s="1">
        <v>46374</v>
      </c>
      <c r="F2180">
        <v>0.81728631660816198</v>
      </c>
      <c r="G2180">
        <v>125</v>
      </c>
      <c r="H2180">
        <v>0.86483543290806497</v>
      </c>
      <c r="I2180">
        <v>72.849999999999994</v>
      </c>
      <c r="J2180">
        <v>74.849999999999994</v>
      </c>
      <c r="K2180">
        <v>76.25</v>
      </c>
      <c r="L2180">
        <v>2</v>
      </c>
      <c r="M2180">
        <v>12783</v>
      </c>
      <c r="N2180">
        <v>0.60742580078124997</v>
      </c>
      <c r="O2180" t="b">
        <v>1</v>
      </c>
      <c r="P2180" t="s">
        <v>2801</v>
      </c>
      <c r="Q2180" t="s">
        <v>5104</v>
      </c>
      <c r="R2180">
        <v>4.4999999999999998E-2</v>
      </c>
      <c r="S2180">
        <v>0</v>
      </c>
      <c r="T2180">
        <v>0.46958405575976597</v>
      </c>
      <c r="U2180">
        <v>0.65851857115617896</v>
      </c>
      <c r="V2180">
        <v>0</v>
      </c>
      <c r="W2180">
        <v>0</v>
      </c>
      <c r="X2180" t="s">
        <v>26</v>
      </c>
      <c r="Y2180" t="s">
        <v>27</v>
      </c>
      <c r="Z2180">
        <v>0.12810262691594501</v>
      </c>
      <c r="AA2180" t="s">
        <v>4643</v>
      </c>
      <c r="AB2180" t="b">
        <v>0</v>
      </c>
      <c r="AC2180" t="b">
        <v>0</v>
      </c>
    </row>
    <row r="2181" spans="1:29" x14ac:dyDescent="0.35">
      <c r="A2181" t="s">
        <v>6700</v>
      </c>
      <c r="B2181" t="s">
        <v>24</v>
      </c>
      <c r="C2181">
        <v>189.82000732421801</v>
      </c>
      <c r="D2181" t="s">
        <v>25</v>
      </c>
      <c r="E2181" s="1">
        <v>46374</v>
      </c>
      <c r="F2181">
        <v>0.81728631660816198</v>
      </c>
      <c r="G2181">
        <v>126</v>
      </c>
      <c r="H2181">
        <v>0.86150199337393896</v>
      </c>
      <c r="I2181">
        <v>73.349999999999994</v>
      </c>
      <c r="J2181">
        <v>74.3</v>
      </c>
      <c r="K2181">
        <v>75.5</v>
      </c>
      <c r="L2181">
        <v>25</v>
      </c>
      <c r="M2181">
        <v>4495</v>
      </c>
      <c r="N2181" s="2">
        <v>0.60821924987792897</v>
      </c>
      <c r="O2181" t="b">
        <v>1</v>
      </c>
      <c r="P2181" t="s">
        <v>2802</v>
      </c>
      <c r="Q2181" t="s">
        <v>6209</v>
      </c>
      <c r="R2181">
        <v>4.4999999999999998E-2</v>
      </c>
      <c r="S2181">
        <v>0</v>
      </c>
      <c r="T2181">
        <v>0.472807007412201</v>
      </c>
      <c r="U2181">
        <v>0.66378671972542802</v>
      </c>
      <c r="V2181">
        <v>0.34999847000000001</v>
      </c>
      <c r="W2181">
        <v>0.47944999999999999</v>
      </c>
      <c r="X2181" t="s">
        <v>26</v>
      </c>
      <c r="Y2181" t="s">
        <v>27</v>
      </c>
      <c r="Z2181">
        <v>0.13659372713762899</v>
      </c>
      <c r="AA2181" t="s">
        <v>4643</v>
      </c>
      <c r="AB2181" t="b">
        <v>0</v>
      </c>
      <c r="AC2181" t="b">
        <v>0</v>
      </c>
    </row>
    <row r="2182" spans="1:29" x14ac:dyDescent="0.35">
      <c r="A2182" t="s">
        <v>6700</v>
      </c>
      <c r="B2182" t="s">
        <v>24</v>
      </c>
      <c r="C2182">
        <v>189.82000732421801</v>
      </c>
      <c r="D2182" t="s">
        <v>25</v>
      </c>
      <c r="E2182" s="1">
        <v>46374</v>
      </c>
      <c r="F2182">
        <v>0.81728631660816198</v>
      </c>
      <c r="G2182">
        <v>127</v>
      </c>
      <c r="H2182">
        <v>0.85934818803412505</v>
      </c>
      <c r="I2182">
        <v>64.53</v>
      </c>
      <c r="J2182">
        <v>73.3</v>
      </c>
      <c r="K2182">
        <v>74.7</v>
      </c>
      <c r="L2182">
        <v>2</v>
      </c>
      <c r="M2182">
        <v>1780</v>
      </c>
      <c r="N2182">
        <v>0.602848209838867</v>
      </c>
      <c r="O2182" t="b">
        <v>1</v>
      </c>
      <c r="P2182" t="s">
        <v>2803</v>
      </c>
      <c r="Q2182" t="s">
        <v>2804</v>
      </c>
      <c r="R2182">
        <v>4.4999999999999998E-2</v>
      </c>
      <c r="S2182">
        <v>0</v>
      </c>
      <c r="T2182">
        <v>0.41595414026324901</v>
      </c>
      <c r="U2182">
        <v>0.66905486829467797</v>
      </c>
      <c r="V2182">
        <v>0</v>
      </c>
      <c r="W2182">
        <v>0</v>
      </c>
      <c r="X2182" t="s">
        <v>26</v>
      </c>
      <c r="Y2182" t="s">
        <v>27</v>
      </c>
      <c r="Z2182">
        <v>8.5009008557927507E-2</v>
      </c>
      <c r="AA2182" t="s">
        <v>4643</v>
      </c>
      <c r="AB2182" t="b">
        <v>0</v>
      </c>
      <c r="AC2182" t="b">
        <v>0</v>
      </c>
    </row>
    <row r="2183" spans="1:29" x14ac:dyDescent="0.35">
      <c r="A2183" t="s">
        <v>6700</v>
      </c>
      <c r="B2183" t="s">
        <v>24</v>
      </c>
      <c r="C2183">
        <v>189.82000732421801</v>
      </c>
      <c r="D2183" t="s">
        <v>25</v>
      </c>
      <c r="E2183" s="1">
        <v>46374</v>
      </c>
      <c r="F2183">
        <v>0.81728631660816198</v>
      </c>
      <c r="G2183">
        <v>128</v>
      </c>
      <c r="H2183">
        <v>0.85646210993348104</v>
      </c>
      <c r="I2183">
        <v>64.8</v>
      </c>
      <c r="J2183">
        <v>72.55</v>
      </c>
      <c r="K2183">
        <v>73.95</v>
      </c>
      <c r="L2183">
        <v>1</v>
      </c>
      <c r="M2183">
        <v>1385</v>
      </c>
      <c r="N2183">
        <v>0.60104769073486297</v>
      </c>
      <c r="O2183" t="b">
        <v>1</v>
      </c>
      <c r="P2183" t="s">
        <v>2805</v>
      </c>
      <c r="Q2183" t="s">
        <v>2806</v>
      </c>
      <c r="R2183">
        <v>4.4999999999999998E-2</v>
      </c>
      <c r="S2183">
        <v>0</v>
      </c>
      <c r="T2183">
        <v>0.41769453415556401</v>
      </c>
      <c r="U2183">
        <v>0.67432301686392704</v>
      </c>
      <c r="V2183">
        <v>0</v>
      </c>
      <c r="W2183">
        <v>0</v>
      </c>
      <c r="X2183" t="s">
        <v>26</v>
      </c>
      <c r="Y2183" t="s">
        <v>27</v>
      </c>
      <c r="Z2183">
        <v>9.20175510194918E-2</v>
      </c>
      <c r="AA2183" t="s">
        <v>4643</v>
      </c>
      <c r="AB2183" t="b">
        <v>0</v>
      </c>
      <c r="AC2183" t="b">
        <v>0</v>
      </c>
    </row>
    <row r="2184" spans="1:29" x14ac:dyDescent="0.35">
      <c r="A2184" t="s">
        <v>6700</v>
      </c>
      <c r="B2184" t="s">
        <v>24</v>
      </c>
      <c r="C2184">
        <v>189.82000732421801</v>
      </c>
      <c r="D2184" t="s">
        <v>25</v>
      </c>
      <c r="E2184" s="1">
        <v>46374</v>
      </c>
      <c r="F2184">
        <v>0.81728631660816198</v>
      </c>
      <c r="G2184">
        <v>129</v>
      </c>
      <c r="H2184">
        <v>0.85367689548374304</v>
      </c>
      <c r="I2184">
        <v>71.64</v>
      </c>
      <c r="J2184">
        <v>71.849999999999994</v>
      </c>
      <c r="K2184">
        <v>73.099999999999994</v>
      </c>
      <c r="L2184">
        <v>1</v>
      </c>
      <c r="M2184">
        <v>1350</v>
      </c>
      <c r="N2184">
        <v>0.59857579162597596</v>
      </c>
      <c r="O2184" t="b">
        <v>1</v>
      </c>
      <c r="P2184" t="s">
        <v>2807</v>
      </c>
      <c r="Q2184" t="s">
        <v>5004</v>
      </c>
      <c r="R2184">
        <v>4.4999999999999998E-2</v>
      </c>
      <c r="S2184">
        <v>0</v>
      </c>
      <c r="T2184">
        <v>0.46178451276087301</v>
      </c>
      <c r="U2184">
        <v>0.67959116543317599</v>
      </c>
      <c r="V2184">
        <v>0</v>
      </c>
      <c r="W2184">
        <v>0</v>
      </c>
      <c r="X2184" t="s">
        <v>26</v>
      </c>
      <c r="Y2184" t="s">
        <v>27</v>
      </c>
      <c r="Z2184">
        <v>0.14137567819405</v>
      </c>
      <c r="AA2184" t="s">
        <v>4643</v>
      </c>
      <c r="AB2184" t="b">
        <v>0</v>
      </c>
      <c r="AC2184" t="b">
        <v>0</v>
      </c>
    </row>
    <row r="2185" spans="1:29" x14ac:dyDescent="0.35">
      <c r="A2185" t="s">
        <v>6700</v>
      </c>
      <c r="B2185" t="s">
        <v>24</v>
      </c>
      <c r="C2185">
        <v>189.82000732421801</v>
      </c>
      <c r="D2185" t="s">
        <v>25</v>
      </c>
      <c r="E2185" s="1">
        <v>46374</v>
      </c>
      <c r="F2185">
        <v>0.81728631660816198</v>
      </c>
      <c r="G2185">
        <v>130</v>
      </c>
      <c r="H2185">
        <v>0.85029743530143298</v>
      </c>
      <c r="I2185">
        <v>71.599999999999994</v>
      </c>
      <c r="J2185">
        <v>71.3</v>
      </c>
      <c r="K2185">
        <v>72.349999999999994</v>
      </c>
      <c r="L2185">
        <v>10</v>
      </c>
      <c r="M2185">
        <v>31531</v>
      </c>
      <c r="N2185" s="2">
        <v>0.59900303344726502</v>
      </c>
      <c r="O2185" t="b">
        <v>1</v>
      </c>
      <c r="P2185" t="s">
        <v>2808</v>
      </c>
      <c r="Q2185" t="s">
        <v>6210</v>
      </c>
      <c r="R2185">
        <v>4.4999999999999998E-2</v>
      </c>
      <c r="S2185">
        <v>0</v>
      </c>
      <c r="T2185">
        <v>0.46152667662867902</v>
      </c>
      <c r="U2185">
        <v>0.68485931400242595</v>
      </c>
      <c r="V2185">
        <v>2.1999970000000002</v>
      </c>
      <c r="W2185">
        <v>3.1700241999999998</v>
      </c>
      <c r="X2185" t="s">
        <v>26</v>
      </c>
      <c r="Y2185" t="s">
        <v>27</v>
      </c>
      <c r="Z2185">
        <v>0.146385990631105</v>
      </c>
      <c r="AA2185" t="s">
        <v>4643</v>
      </c>
      <c r="AB2185" t="b">
        <v>0</v>
      </c>
      <c r="AC2185" t="b">
        <v>0</v>
      </c>
    </row>
    <row r="2186" spans="1:29" x14ac:dyDescent="0.35">
      <c r="A2186" t="s">
        <v>6700</v>
      </c>
      <c r="B2186" t="s">
        <v>24</v>
      </c>
      <c r="C2186">
        <v>189.82000732421801</v>
      </c>
      <c r="D2186" t="s">
        <v>25</v>
      </c>
      <c r="E2186" s="1">
        <v>46374</v>
      </c>
      <c r="F2186">
        <v>0.81728631660816198</v>
      </c>
      <c r="G2186">
        <v>132</v>
      </c>
      <c r="H2186">
        <v>0.84484793551316595</v>
      </c>
      <c r="I2186">
        <v>69.819999999999993</v>
      </c>
      <c r="J2186">
        <v>69.55</v>
      </c>
      <c r="K2186">
        <v>70.900000000000006</v>
      </c>
      <c r="L2186">
        <v>1</v>
      </c>
      <c r="M2186">
        <v>2455</v>
      </c>
      <c r="N2186" s="2">
        <v>0.59262492340087902</v>
      </c>
      <c r="O2186" t="b">
        <v>1</v>
      </c>
      <c r="P2186" t="s">
        <v>2809</v>
      </c>
      <c r="Q2186" t="s">
        <v>5105</v>
      </c>
      <c r="R2186">
        <v>4.4999999999999998E-2</v>
      </c>
      <c r="S2186">
        <v>0</v>
      </c>
      <c r="T2186">
        <v>0.45005296874600997</v>
      </c>
      <c r="U2186">
        <v>0.69539561114092496</v>
      </c>
      <c r="V2186">
        <v>0</v>
      </c>
      <c r="W2186">
        <v>0</v>
      </c>
      <c r="X2186" t="s">
        <v>26</v>
      </c>
      <c r="Y2186" t="s">
        <v>27</v>
      </c>
      <c r="Z2186">
        <v>0.14544857988693499</v>
      </c>
      <c r="AA2186" t="s">
        <v>4643</v>
      </c>
      <c r="AB2186" t="b">
        <v>0</v>
      </c>
      <c r="AC2186" t="b">
        <v>0</v>
      </c>
    </row>
    <row r="2187" spans="1:29" x14ac:dyDescent="0.35">
      <c r="A2187" t="s">
        <v>6700</v>
      </c>
      <c r="B2187" t="s">
        <v>24</v>
      </c>
      <c r="C2187">
        <v>189.82000732421801</v>
      </c>
      <c r="D2187" t="s">
        <v>25</v>
      </c>
      <c r="E2187" s="1">
        <v>46374</v>
      </c>
      <c r="F2187">
        <v>0.81728631660816198</v>
      </c>
      <c r="G2187">
        <v>134</v>
      </c>
      <c r="H2187">
        <v>0.838870561201982</v>
      </c>
      <c r="I2187">
        <v>68.45</v>
      </c>
      <c r="J2187">
        <v>68.05</v>
      </c>
      <c r="K2187">
        <v>69.400000000000006</v>
      </c>
      <c r="L2187">
        <v>8</v>
      </c>
      <c r="M2187">
        <v>2132</v>
      </c>
      <c r="N2187">
        <v>0.58832198791503898</v>
      </c>
      <c r="O2187" t="b">
        <v>1</v>
      </c>
      <c r="P2187" t="s">
        <v>2810</v>
      </c>
      <c r="Q2187" t="s">
        <v>6211</v>
      </c>
      <c r="R2187">
        <v>4.4999999999999998E-2</v>
      </c>
      <c r="S2187">
        <v>0</v>
      </c>
      <c r="T2187">
        <v>0.441222081218339</v>
      </c>
      <c r="U2187">
        <v>0.70593190827942398</v>
      </c>
      <c r="V2187">
        <v>2</v>
      </c>
      <c r="W2187">
        <v>3.009782</v>
      </c>
      <c r="X2187" t="s">
        <v>26</v>
      </c>
      <c r="Y2187" t="s">
        <v>27</v>
      </c>
      <c r="Z2187">
        <v>0.14715398949776301</v>
      </c>
      <c r="AA2187" t="s">
        <v>4643</v>
      </c>
      <c r="AB2187" t="b">
        <v>0</v>
      </c>
      <c r="AC2187" t="b">
        <v>0</v>
      </c>
    </row>
    <row r="2188" spans="1:29" x14ac:dyDescent="0.35">
      <c r="A2188" t="s">
        <v>6700</v>
      </c>
      <c r="B2188" t="s">
        <v>24</v>
      </c>
      <c r="C2188">
        <v>189.82000732421801</v>
      </c>
      <c r="D2188" t="s">
        <v>25</v>
      </c>
      <c r="E2188" s="1">
        <v>46374</v>
      </c>
      <c r="F2188">
        <v>0.81728631660816198</v>
      </c>
      <c r="G2188">
        <v>135</v>
      </c>
      <c r="H2188">
        <v>0.83482961543453504</v>
      </c>
      <c r="I2188">
        <v>66.89</v>
      </c>
      <c r="J2188">
        <v>67.8</v>
      </c>
      <c r="K2188">
        <v>68.650000000000006</v>
      </c>
      <c r="L2188">
        <v>11</v>
      </c>
      <c r="M2188">
        <v>3008</v>
      </c>
      <c r="N2188">
        <v>0.59155681884765599</v>
      </c>
      <c r="O2188" t="b">
        <v>1</v>
      </c>
      <c r="P2188" t="s">
        <v>2811</v>
      </c>
      <c r="Q2188" t="s">
        <v>6212</v>
      </c>
      <c r="R2188">
        <v>4.4999999999999998E-2</v>
      </c>
      <c r="S2188">
        <v>0</v>
      </c>
      <c r="T2188">
        <v>0.431166472062742</v>
      </c>
      <c r="U2188">
        <v>0.71120005684867305</v>
      </c>
      <c r="V2188">
        <v>0.33999634000000001</v>
      </c>
      <c r="W2188">
        <v>0.51088860000000003</v>
      </c>
      <c r="X2188" t="s">
        <v>26</v>
      </c>
      <c r="Y2188" t="s">
        <v>27</v>
      </c>
      <c r="Z2188">
        <v>0.14236652891141499</v>
      </c>
      <c r="AA2188" t="s">
        <v>4643</v>
      </c>
      <c r="AB2188" t="b">
        <v>0</v>
      </c>
      <c r="AC2188" t="b">
        <v>0</v>
      </c>
    </row>
    <row r="2189" spans="1:29" x14ac:dyDescent="0.35">
      <c r="A2189" t="s">
        <v>6700</v>
      </c>
      <c r="B2189" t="s">
        <v>24</v>
      </c>
      <c r="C2189">
        <v>189.82000732421801</v>
      </c>
      <c r="D2189" t="s">
        <v>25</v>
      </c>
      <c r="E2189" s="1">
        <v>46374</v>
      </c>
      <c r="F2189">
        <v>0.81728631660816198</v>
      </c>
      <c r="G2189">
        <v>136</v>
      </c>
      <c r="H2189">
        <v>0.83261225351170198</v>
      </c>
      <c r="I2189">
        <v>66</v>
      </c>
      <c r="J2189">
        <v>66.599999999999994</v>
      </c>
      <c r="K2189">
        <v>67.95</v>
      </c>
      <c r="L2189">
        <v>2</v>
      </c>
      <c r="M2189">
        <v>2126</v>
      </c>
      <c r="N2189">
        <v>0.58484301879882805</v>
      </c>
      <c r="O2189" t="b">
        <v>1</v>
      </c>
      <c r="P2189" t="s">
        <v>2812</v>
      </c>
      <c r="Q2189" t="s">
        <v>2813</v>
      </c>
      <c r="R2189">
        <v>4.4999999999999998E-2</v>
      </c>
      <c r="S2189">
        <v>0</v>
      </c>
      <c r="T2189">
        <v>0.425429618121408</v>
      </c>
      <c r="U2189">
        <v>0.716468205417923</v>
      </c>
      <c r="V2189">
        <v>0</v>
      </c>
      <c r="W2189">
        <v>0</v>
      </c>
      <c r="X2189" t="s">
        <v>26</v>
      </c>
      <c r="Y2189" t="s">
        <v>27</v>
      </c>
      <c r="Z2189">
        <v>0.141897823539331</v>
      </c>
      <c r="AA2189" t="s">
        <v>4643</v>
      </c>
      <c r="AB2189" t="b">
        <v>0</v>
      </c>
      <c r="AC2189" t="b">
        <v>0</v>
      </c>
    </row>
    <row r="2190" spans="1:29" x14ac:dyDescent="0.35">
      <c r="A2190" t="s">
        <v>6700</v>
      </c>
      <c r="B2190" t="s">
        <v>24</v>
      </c>
      <c r="C2190">
        <v>189.82000732421801</v>
      </c>
      <c r="D2190" t="s">
        <v>25</v>
      </c>
      <c r="E2190" s="1">
        <v>46374</v>
      </c>
      <c r="F2190">
        <v>0.81728631660816198</v>
      </c>
      <c r="G2190">
        <v>138</v>
      </c>
      <c r="H2190">
        <v>0.82570095354494799</v>
      </c>
      <c r="I2190">
        <v>64.3</v>
      </c>
      <c r="J2190">
        <v>65.599999999999994</v>
      </c>
      <c r="K2190">
        <v>66.349999999999994</v>
      </c>
      <c r="L2190">
        <v>11</v>
      </c>
      <c r="M2190">
        <v>2939</v>
      </c>
      <c r="N2190">
        <v>0.58429370788574198</v>
      </c>
      <c r="O2190" t="b">
        <v>1</v>
      </c>
      <c r="P2190" t="s">
        <v>2814</v>
      </c>
      <c r="Q2190" t="s">
        <v>6213</v>
      </c>
      <c r="R2190">
        <v>4.4999999999999998E-2</v>
      </c>
      <c r="S2190">
        <v>0</v>
      </c>
      <c r="T2190">
        <v>0.41447158250312899</v>
      </c>
      <c r="U2190">
        <v>0.72700450255642102</v>
      </c>
      <c r="V2190">
        <v>1.1300049000000001</v>
      </c>
      <c r="W2190">
        <v>1.7888314999999999</v>
      </c>
      <c r="X2190" t="s">
        <v>26</v>
      </c>
      <c r="Y2190" t="s">
        <v>27</v>
      </c>
      <c r="Z2190">
        <v>0.141476085059551</v>
      </c>
      <c r="AA2190" t="s">
        <v>4643</v>
      </c>
      <c r="AB2190" t="b">
        <v>0</v>
      </c>
      <c r="AC2190" t="b">
        <v>0</v>
      </c>
    </row>
    <row r="2191" spans="1:29" x14ac:dyDescent="0.35">
      <c r="A2191" t="s">
        <v>6700</v>
      </c>
      <c r="B2191" t="s">
        <v>24</v>
      </c>
      <c r="C2191">
        <v>189.82000732421801</v>
      </c>
      <c r="D2191" t="s">
        <v>25</v>
      </c>
      <c r="E2191" s="1">
        <v>46374</v>
      </c>
      <c r="F2191">
        <v>0.81728631660816198</v>
      </c>
      <c r="G2191">
        <v>140</v>
      </c>
      <c r="H2191">
        <v>0.82005829080526504</v>
      </c>
      <c r="I2191">
        <v>64.34</v>
      </c>
      <c r="J2191">
        <v>64</v>
      </c>
      <c r="K2191">
        <v>64.650000000000006</v>
      </c>
      <c r="L2191">
        <v>22</v>
      </c>
      <c r="M2191">
        <v>12002</v>
      </c>
      <c r="N2191">
        <v>0.57605404418945305</v>
      </c>
      <c r="O2191" t="b">
        <v>1</v>
      </c>
      <c r="P2191" t="s">
        <v>2815</v>
      </c>
      <c r="Q2191" t="s">
        <v>5291</v>
      </c>
      <c r="R2191">
        <v>4.4999999999999998E-2</v>
      </c>
      <c r="S2191">
        <v>0</v>
      </c>
      <c r="T2191">
        <v>0.41472941863532398</v>
      </c>
      <c r="U2191">
        <v>0.73754079969492004</v>
      </c>
      <c r="V2191">
        <v>2.7099953000000001</v>
      </c>
      <c r="W2191">
        <v>4.3972015000000004</v>
      </c>
      <c r="X2191" t="s">
        <v>26</v>
      </c>
      <c r="Y2191" t="s">
        <v>27</v>
      </c>
      <c r="Z2191">
        <v>0.15227021833024401</v>
      </c>
      <c r="AA2191" t="s">
        <v>4643</v>
      </c>
      <c r="AB2191" t="b">
        <v>0</v>
      </c>
      <c r="AC2191" t="b">
        <v>0</v>
      </c>
    </row>
    <row r="2192" spans="1:29" x14ac:dyDescent="0.35">
      <c r="A2192" t="s">
        <v>6700</v>
      </c>
      <c r="B2192" t="s">
        <v>24</v>
      </c>
      <c r="C2192">
        <v>189.82000732421801</v>
      </c>
      <c r="D2192" t="s">
        <v>25</v>
      </c>
      <c r="E2192" s="1">
        <v>46374</v>
      </c>
      <c r="F2192">
        <v>0.81728631660816198</v>
      </c>
      <c r="G2192">
        <v>142</v>
      </c>
      <c r="H2192">
        <v>0.81391513874628196</v>
      </c>
      <c r="I2192">
        <v>60.69</v>
      </c>
      <c r="J2192">
        <v>62.3</v>
      </c>
      <c r="K2192">
        <v>63.25</v>
      </c>
      <c r="L2192">
        <v>3</v>
      </c>
      <c r="M2192">
        <v>1237</v>
      </c>
      <c r="N2192">
        <v>0.56979800323486296</v>
      </c>
      <c r="O2192" t="b">
        <v>1</v>
      </c>
      <c r="P2192" t="s">
        <v>2816</v>
      </c>
      <c r="Q2192" t="s">
        <v>5106</v>
      </c>
      <c r="R2192">
        <v>4.4999999999999998E-2</v>
      </c>
      <c r="S2192">
        <v>0</v>
      </c>
      <c r="T2192">
        <v>0.39120187157254899</v>
      </c>
      <c r="U2192">
        <v>0.74807709683341905</v>
      </c>
      <c r="V2192">
        <v>0</v>
      </c>
      <c r="W2192">
        <v>0</v>
      </c>
      <c r="X2192" t="s">
        <v>26</v>
      </c>
      <c r="Y2192" t="s">
        <v>27</v>
      </c>
      <c r="Z2192">
        <v>0.13927896840596801</v>
      </c>
      <c r="AA2192" t="s">
        <v>4643</v>
      </c>
      <c r="AB2192" t="b">
        <v>0</v>
      </c>
      <c r="AC2192" t="b">
        <v>0</v>
      </c>
    </row>
    <row r="2193" spans="1:29" x14ac:dyDescent="0.35">
      <c r="A2193" t="s">
        <v>6700</v>
      </c>
      <c r="B2193" t="s">
        <v>24</v>
      </c>
      <c r="C2193">
        <v>189.82000732421801</v>
      </c>
      <c r="D2193" t="s">
        <v>25</v>
      </c>
      <c r="E2193" s="1">
        <v>46374</v>
      </c>
      <c r="F2193">
        <v>0.81728631660816198</v>
      </c>
      <c r="G2193">
        <v>144</v>
      </c>
      <c r="H2193">
        <v>0.80645573719258501</v>
      </c>
      <c r="I2193">
        <v>60.8</v>
      </c>
      <c r="J2193">
        <v>60.95</v>
      </c>
      <c r="K2193">
        <v>62.2</v>
      </c>
      <c r="L2193">
        <v>1</v>
      </c>
      <c r="M2193">
        <v>1275</v>
      </c>
      <c r="N2193">
        <v>0.57037783142089804</v>
      </c>
      <c r="O2193" t="b">
        <v>1</v>
      </c>
      <c r="P2193" t="s">
        <v>2817</v>
      </c>
      <c r="Q2193" t="s">
        <v>6214</v>
      </c>
      <c r="R2193">
        <v>4.4999999999999998E-2</v>
      </c>
      <c r="S2193">
        <v>0</v>
      </c>
      <c r="T2193">
        <v>0.39191092093608498</v>
      </c>
      <c r="U2193">
        <v>0.75861339397191796</v>
      </c>
      <c r="V2193">
        <v>2.2799988</v>
      </c>
      <c r="W2193">
        <v>3.896102</v>
      </c>
      <c r="X2193" t="s">
        <v>26</v>
      </c>
      <c r="Y2193" t="s">
        <v>27</v>
      </c>
      <c r="Z2193">
        <v>0.150524314908003</v>
      </c>
      <c r="AA2193" t="s">
        <v>4643</v>
      </c>
      <c r="AB2193" t="b">
        <v>0</v>
      </c>
      <c r="AC2193" t="b">
        <v>0</v>
      </c>
    </row>
    <row r="2194" spans="1:29" x14ac:dyDescent="0.35">
      <c r="A2194" t="s">
        <v>6700</v>
      </c>
      <c r="B2194" t="s">
        <v>24</v>
      </c>
      <c r="C2194">
        <v>189.82000732421801</v>
      </c>
      <c r="D2194" t="s">
        <v>25</v>
      </c>
      <c r="E2194" s="1">
        <v>46374</v>
      </c>
      <c r="F2194">
        <v>0.81728631660816198</v>
      </c>
      <c r="G2194">
        <v>145</v>
      </c>
      <c r="H2194">
        <v>0.80249270471279899</v>
      </c>
      <c r="I2194">
        <v>60</v>
      </c>
      <c r="J2194">
        <v>60.55</v>
      </c>
      <c r="K2194">
        <v>61.55</v>
      </c>
      <c r="L2194">
        <v>10</v>
      </c>
      <c r="M2194">
        <v>3346</v>
      </c>
      <c r="N2194">
        <v>0.57196472961425704</v>
      </c>
      <c r="O2194" t="b">
        <v>1</v>
      </c>
      <c r="P2194" t="s">
        <v>2818</v>
      </c>
      <c r="Q2194" t="s">
        <v>6215</v>
      </c>
      <c r="R2194">
        <v>4.4999999999999998E-2</v>
      </c>
      <c r="S2194">
        <v>0</v>
      </c>
      <c r="T2194">
        <v>0.38675419829218899</v>
      </c>
      <c r="U2194">
        <v>0.76388154254116702</v>
      </c>
      <c r="V2194">
        <v>1.1399994</v>
      </c>
      <c r="W2194">
        <v>1.9367981999999999</v>
      </c>
      <c r="X2194" t="s">
        <v>26</v>
      </c>
      <c r="Y2194" t="s">
        <v>27</v>
      </c>
      <c r="Z2194">
        <v>0.15063574083335701</v>
      </c>
      <c r="AA2194" t="s">
        <v>4643</v>
      </c>
      <c r="AB2194" t="b">
        <v>0</v>
      </c>
      <c r="AC2194" t="b">
        <v>0</v>
      </c>
    </row>
    <row r="2195" spans="1:29" x14ac:dyDescent="0.35">
      <c r="A2195" t="s">
        <v>6700</v>
      </c>
      <c r="B2195" t="s">
        <v>24</v>
      </c>
      <c r="C2195">
        <v>189.82000732421801</v>
      </c>
      <c r="D2195" t="s">
        <v>25</v>
      </c>
      <c r="E2195" s="1">
        <v>46374</v>
      </c>
      <c r="F2195">
        <v>0.81728631660816198</v>
      </c>
      <c r="G2195">
        <v>146</v>
      </c>
      <c r="H2195">
        <v>0.79955780119717201</v>
      </c>
      <c r="I2195">
        <v>60</v>
      </c>
      <c r="J2195">
        <v>59.55</v>
      </c>
      <c r="K2195">
        <v>60.85</v>
      </c>
      <c r="L2195">
        <v>10</v>
      </c>
      <c r="M2195">
        <v>2256</v>
      </c>
      <c r="N2195">
        <v>0.56708196594238203</v>
      </c>
      <c r="O2195" t="b">
        <v>1</v>
      </c>
      <c r="P2195" t="s">
        <v>2819</v>
      </c>
      <c r="Q2195" t="s">
        <v>6216</v>
      </c>
      <c r="R2195">
        <v>4.4999999999999998E-2</v>
      </c>
      <c r="S2195">
        <v>0</v>
      </c>
      <c r="T2195">
        <v>0.38675419829218899</v>
      </c>
      <c r="U2195">
        <v>0.76914969111041698</v>
      </c>
      <c r="V2195">
        <v>1.2299994999999999</v>
      </c>
      <c r="W2195">
        <v>2.0929036000000001</v>
      </c>
      <c r="X2195" t="s">
        <v>26</v>
      </c>
      <c r="Y2195" t="s">
        <v>27</v>
      </c>
      <c r="Z2195">
        <v>0.15590388940260599</v>
      </c>
      <c r="AA2195" t="s">
        <v>4643</v>
      </c>
      <c r="AB2195" t="b">
        <v>0</v>
      </c>
      <c r="AC2195" t="b">
        <v>0</v>
      </c>
    </row>
    <row r="2196" spans="1:29" x14ac:dyDescent="0.35">
      <c r="A2196" t="s">
        <v>6700</v>
      </c>
      <c r="B2196" t="s">
        <v>24</v>
      </c>
      <c r="C2196">
        <v>189.82000732421801</v>
      </c>
      <c r="D2196" t="s">
        <v>25</v>
      </c>
      <c r="E2196" s="1">
        <v>46374</v>
      </c>
      <c r="F2196">
        <v>0.81728631660816198</v>
      </c>
      <c r="G2196">
        <v>148</v>
      </c>
      <c r="H2196">
        <v>0.79265526563821598</v>
      </c>
      <c r="I2196">
        <v>59.01</v>
      </c>
      <c r="J2196">
        <v>58.2</v>
      </c>
      <c r="K2196">
        <v>59.4</v>
      </c>
      <c r="L2196">
        <v>10</v>
      </c>
      <c r="M2196">
        <v>9069</v>
      </c>
      <c r="N2196">
        <v>0.56305368591308502</v>
      </c>
      <c r="O2196" t="b">
        <v>1</v>
      </c>
      <c r="P2196" t="s">
        <v>2820</v>
      </c>
      <c r="Q2196" t="s">
        <v>6217</v>
      </c>
      <c r="R2196">
        <v>4.4999999999999998E-2</v>
      </c>
      <c r="S2196">
        <v>0</v>
      </c>
      <c r="T2196">
        <v>0.38037275402036802</v>
      </c>
      <c r="U2196">
        <v>0.779685988248916</v>
      </c>
      <c r="V2196">
        <v>2.3599967999999998</v>
      </c>
      <c r="W2196">
        <v>4.1659255000000002</v>
      </c>
      <c r="X2196" t="s">
        <v>26</v>
      </c>
      <c r="Y2196" t="s">
        <v>27</v>
      </c>
      <c r="Z2196">
        <v>0.16005874226928399</v>
      </c>
      <c r="AA2196" t="s">
        <v>4643</v>
      </c>
      <c r="AB2196" t="b">
        <v>0</v>
      </c>
      <c r="AC2196" t="b">
        <v>0</v>
      </c>
    </row>
    <row r="2197" spans="1:29" x14ac:dyDescent="0.35">
      <c r="A2197" t="s">
        <v>6700</v>
      </c>
      <c r="B2197" t="s">
        <v>24</v>
      </c>
      <c r="C2197">
        <v>189.82000732421801</v>
      </c>
      <c r="D2197" t="s">
        <v>25</v>
      </c>
      <c r="E2197" s="1">
        <v>46374</v>
      </c>
      <c r="F2197">
        <v>0.81728631660816198</v>
      </c>
      <c r="G2197">
        <v>150</v>
      </c>
      <c r="H2197">
        <v>0.78517377760845197</v>
      </c>
      <c r="I2197">
        <v>57.47</v>
      </c>
      <c r="J2197">
        <v>57.2</v>
      </c>
      <c r="K2197">
        <v>57.95</v>
      </c>
      <c r="L2197">
        <v>4</v>
      </c>
      <c r="M2197">
        <v>16954</v>
      </c>
      <c r="N2197">
        <v>0.56207713317871</v>
      </c>
      <c r="O2197" t="b">
        <v>1</v>
      </c>
      <c r="P2197" t="s">
        <v>2821</v>
      </c>
      <c r="Q2197" t="s">
        <v>6218</v>
      </c>
      <c r="R2197">
        <v>4.4999999999999998E-2</v>
      </c>
      <c r="S2197">
        <v>0</v>
      </c>
      <c r="T2197">
        <v>0.37044606293086801</v>
      </c>
      <c r="U2197">
        <v>0.79022228538741501</v>
      </c>
      <c r="V2197">
        <v>2.3199996999999999</v>
      </c>
      <c r="W2197">
        <v>4.2067084000000001</v>
      </c>
      <c r="X2197" t="s">
        <v>26</v>
      </c>
      <c r="Y2197" t="s">
        <v>27</v>
      </c>
      <c r="Z2197">
        <v>0.160668348318283</v>
      </c>
      <c r="AA2197" t="s">
        <v>4643</v>
      </c>
      <c r="AB2197" t="b">
        <v>0</v>
      </c>
      <c r="AC2197" t="b">
        <v>0</v>
      </c>
    </row>
    <row r="2198" spans="1:29" x14ac:dyDescent="0.35">
      <c r="A2198" t="s">
        <v>6700</v>
      </c>
      <c r="B2198" t="s">
        <v>24</v>
      </c>
      <c r="C2198">
        <v>189.82000732421801</v>
      </c>
      <c r="D2198" t="s">
        <v>25</v>
      </c>
      <c r="E2198" s="1">
        <v>46374</v>
      </c>
      <c r="F2198">
        <v>0.81728631660816198</v>
      </c>
      <c r="G2198">
        <v>152</v>
      </c>
      <c r="H2198">
        <v>0.77810877906175502</v>
      </c>
      <c r="I2198">
        <v>55.03</v>
      </c>
      <c r="J2198">
        <v>55.55</v>
      </c>
      <c r="K2198">
        <v>56.8</v>
      </c>
      <c r="L2198">
        <v>2</v>
      </c>
      <c r="M2198">
        <v>907</v>
      </c>
      <c r="N2198">
        <v>0.55753005950927703</v>
      </c>
      <c r="O2198" t="b">
        <v>1</v>
      </c>
      <c r="P2198" t="s">
        <v>2822</v>
      </c>
      <c r="Q2198" t="s">
        <v>6148</v>
      </c>
      <c r="R2198">
        <v>4.4999999999999998E-2</v>
      </c>
      <c r="S2198">
        <v>0</v>
      </c>
      <c r="T2198">
        <v>0.35471805886698599</v>
      </c>
      <c r="U2198">
        <v>0.80075858252591303</v>
      </c>
      <c r="V2198">
        <v>1.3499985000000001</v>
      </c>
      <c r="W2198">
        <v>2.5149002</v>
      </c>
      <c r="X2198" t="s">
        <v>26</v>
      </c>
      <c r="Y2198" t="s">
        <v>27</v>
      </c>
      <c r="Z2198">
        <v>0.15547664139289999</v>
      </c>
      <c r="AA2198" t="s">
        <v>4644</v>
      </c>
      <c r="AB2198" t="b">
        <v>0</v>
      </c>
      <c r="AC2198" t="b">
        <v>0</v>
      </c>
    </row>
    <row r="2199" spans="1:29" x14ac:dyDescent="0.35">
      <c r="A2199" t="s">
        <v>6700</v>
      </c>
      <c r="B2199" t="s">
        <v>24</v>
      </c>
      <c r="C2199">
        <v>189.82000732421801</v>
      </c>
      <c r="D2199" t="s">
        <v>25</v>
      </c>
      <c r="E2199" s="1">
        <v>46374</v>
      </c>
      <c r="F2199">
        <v>0.81728631660816198</v>
      </c>
      <c r="G2199">
        <v>154</v>
      </c>
      <c r="H2199">
        <v>0.76899576013362603</v>
      </c>
      <c r="I2199">
        <v>52.33</v>
      </c>
      <c r="J2199">
        <v>54.25</v>
      </c>
      <c r="K2199">
        <v>57</v>
      </c>
      <c r="L2199">
        <v>2</v>
      </c>
      <c r="M2199">
        <v>3765</v>
      </c>
      <c r="N2199">
        <v>0.56821110504150296</v>
      </c>
      <c r="O2199" t="b">
        <v>1</v>
      </c>
      <c r="P2199" t="s">
        <v>2823</v>
      </c>
      <c r="Q2199" t="s">
        <v>5107</v>
      </c>
      <c r="R2199">
        <v>4.4999999999999998E-2</v>
      </c>
      <c r="S2199">
        <v>0</v>
      </c>
      <c r="T2199">
        <v>0.33731411994383698</v>
      </c>
      <c r="U2199">
        <v>0.81129487966441205</v>
      </c>
      <c r="V2199">
        <v>0</v>
      </c>
      <c r="W2199">
        <v>0</v>
      </c>
      <c r="X2199" t="s">
        <v>26</v>
      </c>
      <c r="Y2199" t="s">
        <v>27</v>
      </c>
      <c r="Z2199">
        <v>0.14860899960825</v>
      </c>
      <c r="AA2199" t="s">
        <v>4644</v>
      </c>
      <c r="AB2199" t="b">
        <v>0</v>
      </c>
      <c r="AC2199" t="b">
        <v>0</v>
      </c>
    </row>
    <row r="2200" spans="1:29" x14ac:dyDescent="0.35">
      <c r="A2200" t="s">
        <v>6700</v>
      </c>
      <c r="B2200" t="s">
        <v>24</v>
      </c>
      <c r="C2200">
        <v>189.82000732421801</v>
      </c>
      <c r="D2200" t="s">
        <v>25</v>
      </c>
      <c r="E2200" s="1">
        <v>46374</v>
      </c>
      <c r="F2200">
        <v>0.81728631660816198</v>
      </c>
      <c r="G2200">
        <v>155</v>
      </c>
      <c r="H2200">
        <v>0.76679417243886705</v>
      </c>
      <c r="I2200">
        <v>53.22</v>
      </c>
      <c r="J2200">
        <v>53.6</v>
      </c>
      <c r="K2200">
        <v>55</v>
      </c>
      <c r="L2200">
        <v>1</v>
      </c>
      <c r="M2200">
        <v>1106</v>
      </c>
      <c r="N2200">
        <v>0.55435626312255804</v>
      </c>
      <c r="O2200" t="b">
        <v>1</v>
      </c>
      <c r="P2200" t="s">
        <v>2824</v>
      </c>
      <c r="Q2200" t="s">
        <v>6219</v>
      </c>
      <c r="R2200">
        <v>4.4999999999999998E-2</v>
      </c>
      <c r="S2200">
        <v>0</v>
      </c>
      <c r="T2200">
        <v>0.34305097388517097</v>
      </c>
      <c r="U2200">
        <v>0.816563028233662</v>
      </c>
      <c r="V2200">
        <v>-7.9998020000000003E-2</v>
      </c>
      <c r="W2200">
        <v>-0.15009007999999999</v>
      </c>
      <c r="X2200" t="s">
        <v>26</v>
      </c>
      <c r="Y2200" t="s">
        <v>27</v>
      </c>
      <c r="Z2200">
        <v>0.159614002118833</v>
      </c>
      <c r="AA2200" t="s">
        <v>4644</v>
      </c>
      <c r="AB2200" t="b">
        <v>0</v>
      </c>
      <c r="AC2200" t="b">
        <v>0</v>
      </c>
    </row>
    <row r="2201" spans="1:29" x14ac:dyDescent="0.35">
      <c r="A2201" t="s">
        <v>6700</v>
      </c>
      <c r="B2201" t="s">
        <v>24</v>
      </c>
      <c r="C2201">
        <v>189.82000732421801</v>
      </c>
      <c r="D2201" t="s">
        <v>25</v>
      </c>
      <c r="E2201" s="1">
        <v>46374</v>
      </c>
      <c r="F2201">
        <v>0.81728631660816198</v>
      </c>
      <c r="G2201">
        <v>156</v>
      </c>
      <c r="H2201">
        <v>0.76304729232835999</v>
      </c>
      <c r="I2201">
        <v>51.39</v>
      </c>
      <c r="J2201">
        <v>53.1</v>
      </c>
      <c r="K2201">
        <v>54.2</v>
      </c>
      <c r="L2201">
        <v>1</v>
      </c>
      <c r="M2201">
        <v>2246</v>
      </c>
      <c r="N2201">
        <v>0.55270833038330003</v>
      </c>
      <c r="O2201" t="b">
        <v>1</v>
      </c>
      <c r="P2201" t="s">
        <v>2825</v>
      </c>
      <c r="Q2201" t="s">
        <v>6220</v>
      </c>
      <c r="R2201">
        <v>4.4999999999999998E-2</v>
      </c>
      <c r="S2201">
        <v>0</v>
      </c>
      <c r="T2201">
        <v>0.33125497083726002</v>
      </c>
      <c r="U2201">
        <v>0.82183117680291096</v>
      </c>
      <c r="V2201">
        <v>-1.3899994</v>
      </c>
      <c r="W2201">
        <v>-2.633572</v>
      </c>
      <c r="X2201" t="s">
        <v>26</v>
      </c>
      <c r="Y2201" t="s">
        <v>27</v>
      </c>
      <c r="Z2201">
        <v>0.15308614764017101</v>
      </c>
      <c r="AA2201" t="s">
        <v>4644</v>
      </c>
      <c r="AB2201" t="b">
        <v>0</v>
      </c>
      <c r="AC2201" t="b">
        <v>0</v>
      </c>
    </row>
    <row r="2202" spans="1:29" x14ac:dyDescent="0.35">
      <c r="A2202" t="s">
        <v>6700</v>
      </c>
      <c r="B2202" t="s">
        <v>24</v>
      </c>
      <c r="C2202">
        <v>189.82000732421801</v>
      </c>
      <c r="D2202" t="s">
        <v>25</v>
      </c>
      <c r="E2202" s="1">
        <v>46374</v>
      </c>
      <c r="F2202">
        <v>0.81728631660816198</v>
      </c>
      <c r="G2202">
        <v>158</v>
      </c>
      <c r="H2202">
        <v>0.75519856163745902</v>
      </c>
      <c r="I2202">
        <v>50.25</v>
      </c>
      <c r="J2202">
        <v>52</v>
      </c>
      <c r="K2202">
        <v>53</v>
      </c>
      <c r="L2202">
        <v>1</v>
      </c>
      <c r="M2202">
        <v>1015</v>
      </c>
      <c r="N2202">
        <v>0.55185384674072202</v>
      </c>
      <c r="O2202" t="b">
        <v>1</v>
      </c>
      <c r="P2202" t="s">
        <v>2826</v>
      </c>
      <c r="Q2202" t="s">
        <v>5108</v>
      </c>
      <c r="R2202">
        <v>4.4999999999999998E-2</v>
      </c>
      <c r="S2202">
        <v>0</v>
      </c>
      <c r="T2202">
        <v>0.32390664106970801</v>
      </c>
      <c r="U2202">
        <v>0.83236747394140997</v>
      </c>
      <c r="V2202">
        <v>0</v>
      </c>
      <c r="W2202">
        <v>0</v>
      </c>
      <c r="X2202" t="s">
        <v>26</v>
      </c>
      <c r="Y2202" t="s">
        <v>27</v>
      </c>
      <c r="Z2202">
        <v>0.15627411501111799</v>
      </c>
      <c r="AA2202" t="s">
        <v>4644</v>
      </c>
      <c r="AB2202" t="b">
        <v>0</v>
      </c>
      <c r="AC2202" t="b">
        <v>0</v>
      </c>
    </row>
    <row r="2203" spans="1:29" x14ac:dyDescent="0.35">
      <c r="A2203" t="s">
        <v>6700</v>
      </c>
      <c r="B2203" t="s">
        <v>24</v>
      </c>
      <c r="C2203">
        <v>189.82000732421801</v>
      </c>
      <c r="D2203" t="s">
        <v>25</v>
      </c>
      <c r="E2203" s="1">
        <v>46374</v>
      </c>
      <c r="F2203">
        <v>0.81728631660816198</v>
      </c>
      <c r="G2203">
        <v>160</v>
      </c>
      <c r="H2203">
        <v>0.747533517756235</v>
      </c>
      <c r="I2203">
        <v>51.25</v>
      </c>
      <c r="J2203">
        <v>51.1</v>
      </c>
      <c r="K2203">
        <v>51.35</v>
      </c>
      <c r="L2203">
        <v>84</v>
      </c>
      <c r="M2203">
        <v>17586</v>
      </c>
      <c r="N2203">
        <v>0.548527463989257</v>
      </c>
      <c r="O2203" t="b">
        <v>1</v>
      </c>
      <c r="P2203" t="s">
        <v>2827</v>
      </c>
      <c r="Q2203" t="s">
        <v>6221</v>
      </c>
      <c r="R2203">
        <v>4.4999999999999998E-2</v>
      </c>
      <c r="S2203">
        <v>0</v>
      </c>
      <c r="T2203">
        <v>0.33035254437457801</v>
      </c>
      <c r="U2203">
        <v>0.84290377107990899</v>
      </c>
      <c r="V2203">
        <v>2.4500008000000002</v>
      </c>
      <c r="W2203">
        <v>5.0204934999999997</v>
      </c>
      <c r="X2203" t="s">
        <v>26</v>
      </c>
      <c r="Y2203" t="s">
        <v>27</v>
      </c>
      <c r="Z2203">
        <v>0.173256315454487</v>
      </c>
      <c r="AA2203" t="s">
        <v>4644</v>
      </c>
      <c r="AB2203" t="b">
        <v>0</v>
      </c>
      <c r="AC2203" t="b">
        <v>0</v>
      </c>
    </row>
    <row r="2204" spans="1:29" x14ac:dyDescent="0.35">
      <c r="A2204" t="s">
        <v>6700</v>
      </c>
      <c r="B2204" t="s">
        <v>24</v>
      </c>
      <c r="C2204">
        <v>189.82000732421801</v>
      </c>
      <c r="D2204" t="s">
        <v>25</v>
      </c>
      <c r="E2204" s="1">
        <v>46374</v>
      </c>
      <c r="F2204">
        <v>0.81728631660816198</v>
      </c>
      <c r="G2204">
        <v>162</v>
      </c>
      <c r="H2204">
        <v>0.73970264560435794</v>
      </c>
      <c r="I2204">
        <v>49.9</v>
      </c>
      <c r="J2204">
        <v>49.9</v>
      </c>
      <c r="K2204">
        <v>50.1</v>
      </c>
      <c r="L2204">
        <v>2</v>
      </c>
      <c r="M2204">
        <v>1125</v>
      </c>
      <c r="N2204">
        <v>0.54581142669677696</v>
      </c>
      <c r="O2204" t="b">
        <v>1</v>
      </c>
      <c r="P2204" t="s">
        <v>2828</v>
      </c>
      <c r="Q2204" t="s">
        <v>6222</v>
      </c>
      <c r="R2204">
        <v>4.4999999999999998E-2</v>
      </c>
      <c r="S2204">
        <v>0</v>
      </c>
      <c r="T2204">
        <v>0.32165057491300397</v>
      </c>
      <c r="U2204">
        <v>0.85344006821840801</v>
      </c>
      <c r="V2204">
        <v>1.8400002</v>
      </c>
      <c r="W2204">
        <v>3.8285480000000001</v>
      </c>
      <c r="X2204" t="s">
        <v>26</v>
      </c>
      <c r="Y2204" t="s">
        <v>27</v>
      </c>
      <c r="Z2204">
        <v>0.17509064313141201</v>
      </c>
      <c r="AA2204" t="s">
        <v>4644</v>
      </c>
      <c r="AB2204" t="b">
        <v>0</v>
      </c>
      <c r="AC2204" t="b">
        <v>0</v>
      </c>
    </row>
    <row r="2205" spans="1:29" x14ac:dyDescent="0.35">
      <c r="A2205" t="s">
        <v>6700</v>
      </c>
      <c r="B2205" t="s">
        <v>24</v>
      </c>
      <c r="C2205">
        <v>189.82000732421801</v>
      </c>
      <c r="D2205" t="s">
        <v>25</v>
      </c>
      <c r="E2205" s="1">
        <v>46374</v>
      </c>
      <c r="F2205">
        <v>0.81728631660816198</v>
      </c>
      <c r="G2205">
        <v>164</v>
      </c>
      <c r="H2205">
        <v>0.73176290270060196</v>
      </c>
      <c r="I2205">
        <v>48.4</v>
      </c>
      <c r="J2205">
        <v>48.7</v>
      </c>
      <c r="K2205">
        <v>48.9</v>
      </c>
      <c r="L2205">
        <v>15</v>
      </c>
      <c r="M2205">
        <v>31603</v>
      </c>
      <c r="N2205">
        <v>0.54324797576904305</v>
      </c>
      <c r="O2205" t="b">
        <v>1</v>
      </c>
      <c r="P2205" t="s">
        <v>2829</v>
      </c>
      <c r="Q2205" t="s">
        <v>6223</v>
      </c>
      <c r="R2205">
        <v>4.4999999999999998E-2</v>
      </c>
      <c r="S2205">
        <v>0</v>
      </c>
      <c r="T2205">
        <v>0.31198171995569901</v>
      </c>
      <c r="U2205">
        <v>0.86397636535690703</v>
      </c>
      <c r="V2205">
        <v>2.2000008000000002</v>
      </c>
      <c r="W2205">
        <v>4.7619059999999998</v>
      </c>
      <c r="X2205" t="s">
        <v>26</v>
      </c>
      <c r="Y2205" t="s">
        <v>27</v>
      </c>
      <c r="Z2205">
        <v>0.17595808531260601</v>
      </c>
      <c r="AA2205" t="s">
        <v>4644</v>
      </c>
      <c r="AB2205" t="b">
        <v>0</v>
      </c>
      <c r="AC2205" t="b">
        <v>0</v>
      </c>
    </row>
    <row r="2206" spans="1:29" x14ac:dyDescent="0.35">
      <c r="A2206" t="s">
        <v>6700</v>
      </c>
      <c r="B2206" t="s">
        <v>24</v>
      </c>
      <c r="C2206">
        <v>189.82000732421801</v>
      </c>
      <c r="D2206" t="s">
        <v>25</v>
      </c>
      <c r="E2206" s="1">
        <v>46374</v>
      </c>
      <c r="F2206">
        <v>0.81728631660816198</v>
      </c>
      <c r="G2206">
        <v>165</v>
      </c>
      <c r="H2206">
        <v>0.72776506943825803</v>
      </c>
      <c r="I2206">
        <v>47.69</v>
      </c>
      <c r="J2206">
        <v>48.1</v>
      </c>
      <c r="K2206">
        <v>48.3</v>
      </c>
      <c r="L2206">
        <v>4</v>
      </c>
      <c r="M2206">
        <v>2291</v>
      </c>
      <c r="N2206">
        <v>0.54187469848632797</v>
      </c>
      <c r="O2206" t="b">
        <v>1</v>
      </c>
      <c r="P2206" t="s">
        <v>2830</v>
      </c>
      <c r="Q2206" t="s">
        <v>6224</v>
      </c>
      <c r="R2206">
        <v>4.4999999999999998E-2</v>
      </c>
      <c r="S2206">
        <v>0</v>
      </c>
      <c r="T2206">
        <v>0.30740512860924102</v>
      </c>
      <c r="U2206">
        <v>0.86924451392615598</v>
      </c>
      <c r="V2206">
        <v>1.7899970999999999</v>
      </c>
      <c r="W2206">
        <v>3.8997757000000002</v>
      </c>
      <c r="X2206" t="s">
        <v>26</v>
      </c>
      <c r="Y2206" t="s">
        <v>27</v>
      </c>
      <c r="Z2206">
        <v>0.176649642535398</v>
      </c>
      <c r="AA2206" t="s">
        <v>4644</v>
      </c>
      <c r="AB2206" t="b">
        <v>0</v>
      </c>
      <c r="AC2206" t="b">
        <v>0</v>
      </c>
    </row>
    <row r="2207" spans="1:29" x14ac:dyDescent="0.35">
      <c r="A2207" t="s">
        <v>6700</v>
      </c>
      <c r="B2207" t="s">
        <v>24</v>
      </c>
      <c r="C2207">
        <v>189.82000732421801</v>
      </c>
      <c r="D2207" t="s">
        <v>25</v>
      </c>
      <c r="E2207" s="1">
        <v>46374</v>
      </c>
      <c r="F2207">
        <v>0.81728631660816198</v>
      </c>
      <c r="G2207">
        <v>166</v>
      </c>
      <c r="H2207">
        <v>0.723721661942762</v>
      </c>
      <c r="I2207">
        <v>46.49</v>
      </c>
      <c r="J2207">
        <v>47.5</v>
      </c>
      <c r="K2207">
        <v>47.75</v>
      </c>
      <c r="L2207">
        <v>9</v>
      </c>
      <c r="M2207">
        <v>891</v>
      </c>
      <c r="N2207">
        <v>0.54083711120605404</v>
      </c>
      <c r="O2207" t="b">
        <v>1</v>
      </c>
      <c r="P2207" t="s">
        <v>2831</v>
      </c>
      <c r="Q2207" t="s">
        <v>5109</v>
      </c>
      <c r="R2207">
        <v>4.4999999999999998E-2</v>
      </c>
      <c r="S2207">
        <v>0</v>
      </c>
      <c r="T2207">
        <v>0.29967004464339703</v>
      </c>
      <c r="U2207">
        <v>0.87451266249540505</v>
      </c>
      <c r="V2207">
        <v>0</v>
      </c>
      <c r="W2207">
        <v>0</v>
      </c>
      <c r="X2207" t="s">
        <v>26</v>
      </c>
      <c r="Y2207" t="s">
        <v>27</v>
      </c>
      <c r="Z2207">
        <v>0.17418270713880299</v>
      </c>
      <c r="AA2207" t="s">
        <v>4644</v>
      </c>
      <c r="AB2207" t="b">
        <v>0</v>
      </c>
      <c r="AC2207" t="b">
        <v>0</v>
      </c>
    </row>
    <row r="2208" spans="1:29" x14ac:dyDescent="0.35">
      <c r="A2208" t="s">
        <v>6700</v>
      </c>
      <c r="B2208" t="s">
        <v>24</v>
      </c>
      <c r="C2208">
        <v>189.82000732421801</v>
      </c>
      <c r="D2208" t="s">
        <v>25</v>
      </c>
      <c r="E2208" s="1">
        <v>46374</v>
      </c>
      <c r="F2208">
        <v>0.81728631660816198</v>
      </c>
      <c r="G2208">
        <v>167</v>
      </c>
      <c r="H2208">
        <v>0.71966252707752698</v>
      </c>
      <c r="I2208">
        <v>45.65</v>
      </c>
      <c r="J2208">
        <v>46.95</v>
      </c>
      <c r="K2208">
        <v>47.15</v>
      </c>
      <c r="L2208">
        <v>10</v>
      </c>
      <c r="M2208">
        <v>538</v>
      </c>
      <c r="N2208">
        <v>0.539738489379882</v>
      </c>
      <c r="O2208" t="b">
        <v>1</v>
      </c>
      <c r="P2208" t="s">
        <v>2832</v>
      </c>
      <c r="Q2208" t="s">
        <v>6225</v>
      </c>
      <c r="R2208">
        <v>4.4999999999999998E-2</v>
      </c>
      <c r="S2208">
        <v>0</v>
      </c>
      <c r="T2208">
        <v>0.29425548586730699</v>
      </c>
      <c r="U2208">
        <v>0.879780811064655</v>
      </c>
      <c r="V2208">
        <v>0.40000152999999999</v>
      </c>
      <c r="W2208">
        <v>0.88398129999999997</v>
      </c>
      <c r="X2208" t="s">
        <v>26</v>
      </c>
      <c r="Y2208" t="s">
        <v>27</v>
      </c>
      <c r="Z2208">
        <v>0.17403629693196199</v>
      </c>
      <c r="AA2208" t="s">
        <v>4644</v>
      </c>
      <c r="AB2208" t="b">
        <v>0</v>
      </c>
      <c r="AC2208" t="b">
        <v>0</v>
      </c>
    </row>
    <row r="2209" spans="1:29" x14ac:dyDescent="0.35">
      <c r="A2209" t="s">
        <v>6700</v>
      </c>
      <c r="B2209" t="s">
        <v>24</v>
      </c>
      <c r="C2209">
        <v>189.82000732421801</v>
      </c>
      <c r="D2209" t="s">
        <v>25</v>
      </c>
      <c r="E2209" s="1">
        <v>46374</v>
      </c>
      <c r="F2209">
        <v>0.81728631660816198</v>
      </c>
      <c r="G2209">
        <v>168</v>
      </c>
      <c r="H2209">
        <v>0.71560921171243497</v>
      </c>
      <c r="I2209">
        <v>45</v>
      </c>
      <c r="J2209">
        <v>46.35</v>
      </c>
      <c r="K2209">
        <v>46.55</v>
      </c>
      <c r="L2209">
        <v>6</v>
      </c>
      <c r="M2209">
        <v>1106</v>
      </c>
      <c r="N2209">
        <v>0.538151591186523</v>
      </c>
      <c r="O2209" t="b">
        <v>1</v>
      </c>
      <c r="P2209" t="s">
        <v>2833</v>
      </c>
      <c r="Q2209" t="s">
        <v>6226</v>
      </c>
      <c r="R2209">
        <v>4.4999999999999998E-2</v>
      </c>
      <c r="S2209">
        <v>0</v>
      </c>
      <c r="T2209">
        <v>0.29006564871914098</v>
      </c>
      <c r="U2209">
        <v>0.88504895963390395</v>
      </c>
      <c r="V2209">
        <v>1.0499992</v>
      </c>
      <c r="W2209">
        <v>2.3890766999999999</v>
      </c>
      <c r="X2209" t="s">
        <v>26</v>
      </c>
      <c r="Y2209" t="s">
        <v>27</v>
      </c>
      <c r="Z2209">
        <v>0.17511460835304599</v>
      </c>
      <c r="AA2209" t="s">
        <v>4644</v>
      </c>
      <c r="AB2209" t="b">
        <v>0</v>
      </c>
      <c r="AC2209" t="b">
        <v>0</v>
      </c>
    </row>
    <row r="2210" spans="1:29" x14ac:dyDescent="0.35">
      <c r="A2210" t="s">
        <v>6700</v>
      </c>
      <c r="B2210" t="s">
        <v>24</v>
      </c>
      <c r="C2210">
        <v>189.82000732421801</v>
      </c>
      <c r="D2210" t="s">
        <v>25</v>
      </c>
      <c r="E2210" s="1">
        <v>46374</v>
      </c>
      <c r="F2210">
        <v>0.81728631660816198</v>
      </c>
      <c r="G2210">
        <v>169</v>
      </c>
      <c r="H2210">
        <v>0.71149375315906405</v>
      </c>
      <c r="I2210">
        <v>43.6</v>
      </c>
      <c r="J2210">
        <v>45.8</v>
      </c>
      <c r="K2210">
        <v>46</v>
      </c>
      <c r="L2210">
        <v>11</v>
      </c>
      <c r="M2210">
        <v>1322</v>
      </c>
      <c r="N2210">
        <v>0.537358142089843</v>
      </c>
      <c r="O2210" t="b">
        <v>1</v>
      </c>
      <c r="P2210" t="s">
        <v>2834</v>
      </c>
      <c r="Q2210" t="s">
        <v>5110</v>
      </c>
      <c r="R2210">
        <v>4.4999999999999998E-2</v>
      </c>
      <c r="S2210">
        <v>0</v>
      </c>
      <c r="T2210">
        <v>0.28104138409232399</v>
      </c>
      <c r="U2210">
        <v>0.89031710820315402</v>
      </c>
      <c r="V2210">
        <v>0</v>
      </c>
      <c r="W2210">
        <v>0</v>
      </c>
      <c r="X2210" t="s">
        <v>26</v>
      </c>
      <c r="Y2210" t="s">
        <v>27</v>
      </c>
      <c r="Z2210">
        <v>0.171358492295478</v>
      </c>
      <c r="AA2210" t="s">
        <v>4644</v>
      </c>
      <c r="AB2210" t="b">
        <v>0</v>
      </c>
      <c r="AC2210" t="b">
        <v>0</v>
      </c>
    </row>
    <row r="2211" spans="1:29" x14ac:dyDescent="0.35">
      <c r="A2211" t="s">
        <v>6700</v>
      </c>
      <c r="B2211" t="s">
        <v>24</v>
      </c>
      <c r="C2211">
        <v>189.82000732421801</v>
      </c>
      <c r="D2211" t="s">
        <v>25</v>
      </c>
      <c r="E2211" s="1">
        <v>46374</v>
      </c>
      <c r="F2211">
        <v>0.81728631660816198</v>
      </c>
      <c r="G2211">
        <v>170</v>
      </c>
      <c r="H2211">
        <v>0.707383571851667</v>
      </c>
      <c r="I2211">
        <v>45.2</v>
      </c>
      <c r="J2211">
        <v>45.2</v>
      </c>
      <c r="K2211">
        <v>45.45</v>
      </c>
      <c r="L2211">
        <v>13</v>
      </c>
      <c r="M2211">
        <v>7244</v>
      </c>
      <c r="N2211">
        <v>0.53604589935302704</v>
      </c>
      <c r="O2211" t="b">
        <v>1</v>
      </c>
      <c r="P2211" t="s">
        <v>2835</v>
      </c>
      <c r="Q2211" t="s">
        <v>5756</v>
      </c>
      <c r="R2211">
        <v>4.4999999999999998E-2</v>
      </c>
      <c r="S2211">
        <v>0</v>
      </c>
      <c r="T2211">
        <v>0.29135482938011498</v>
      </c>
      <c r="U2211">
        <v>0.89558525677240297</v>
      </c>
      <c r="V2211">
        <v>1.5</v>
      </c>
      <c r="W2211">
        <v>3.4324943999999999</v>
      </c>
      <c r="X2211" t="s">
        <v>26</v>
      </c>
      <c r="Y2211" t="s">
        <v>27</v>
      </c>
      <c r="Z2211">
        <v>0.186940086152519</v>
      </c>
      <c r="AA2211" t="s">
        <v>4644</v>
      </c>
      <c r="AB2211" t="b">
        <v>0</v>
      </c>
      <c r="AC2211" t="b">
        <v>0</v>
      </c>
    </row>
    <row r="2212" spans="1:29" x14ac:dyDescent="0.35">
      <c r="A2212" t="s">
        <v>6700</v>
      </c>
      <c r="B2212" t="s">
        <v>24</v>
      </c>
      <c r="C2212">
        <v>189.82000732421801</v>
      </c>
      <c r="D2212" t="s">
        <v>25</v>
      </c>
      <c r="E2212" s="1">
        <v>46374</v>
      </c>
      <c r="F2212">
        <v>0.81728631660816198</v>
      </c>
      <c r="G2212">
        <v>171</v>
      </c>
      <c r="H2212">
        <v>0.70325278753321996</v>
      </c>
      <c r="I2212">
        <v>43.95</v>
      </c>
      <c r="J2212">
        <v>44.65</v>
      </c>
      <c r="K2212">
        <v>44.85</v>
      </c>
      <c r="L2212">
        <v>8</v>
      </c>
      <c r="M2212">
        <v>1356</v>
      </c>
      <c r="N2212">
        <v>0.53470313934326097</v>
      </c>
      <c r="O2212" t="b">
        <v>1</v>
      </c>
      <c r="P2212" t="s">
        <v>2836</v>
      </c>
      <c r="Q2212" t="s">
        <v>6214</v>
      </c>
      <c r="R2212">
        <v>4.4999999999999998E-2</v>
      </c>
      <c r="S2212">
        <v>0</v>
      </c>
      <c r="T2212">
        <v>0.28329745024902803</v>
      </c>
      <c r="U2212">
        <v>0.90085340534165304</v>
      </c>
      <c r="V2212">
        <v>0.79999924</v>
      </c>
      <c r="W2212">
        <v>1.8539958000000001</v>
      </c>
      <c r="X2212" t="s">
        <v>26</v>
      </c>
      <c r="Y2212" t="s">
        <v>27</v>
      </c>
      <c r="Z2212">
        <v>0.18415085559068101</v>
      </c>
      <c r="AA2212" t="s">
        <v>4644</v>
      </c>
      <c r="AB2212" t="b">
        <v>0</v>
      </c>
      <c r="AC2212" t="b">
        <v>0</v>
      </c>
    </row>
    <row r="2213" spans="1:29" x14ac:dyDescent="0.35">
      <c r="A2213" t="s">
        <v>6700</v>
      </c>
      <c r="B2213" t="s">
        <v>24</v>
      </c>
      <c r="C2213">
        <v>189.82000732421801</v>
      </c>
      <c r="D2213" t="s">
        <v>25</v>
      </c>
      <c r="E2213" s="1">
        <v>46374</v>
      </c>
      <c r="F2213">
        <v>0.81728631660816198</v>
      </c>
      <c r="G2213">
        <v>172</v>
      </c>
      <c r="H2213">
        <v>0.69909162101889799</v>
      </c>
      <c r="I2213">
        <v>43.98</v>
      </c>
      <c r="J2213">
        <v>44.1</v>
      </c>
      <c r="K2213">
        <v>44.3</v>
      </c>
      <c r="L2213">
        <v>14</v>
      </c>
      <c r="M2213">
        <v>1714</v>
      </c>
      <c r="N2213">
        <v>0.53369606933593705</v>
      </c>
      <c r="O2213" t="b">
        <v>1</v>
      </c>
      <c r="P2213" t="s">
        <v>2837</v>
      </c>
      <c r="Q2213" t="s">
        <v>5840</v>
      </c>
      <c r="R2213">
        <v>4.4999999999999998E-2</v>
      </c>
      <c r="S2213">
        <v>0</v>
      </c>
      <c r="T2213">
        <v>0.28349082734817399</v>
      </c>
      <c r="U2213">
        <v>0.90612155391090199</v>
      </c>
      <c r="V2213">
        <v>0.89999770000000001</v>
      </c>
      <c r="W2213">
        <v>2.0891310000000001</v>
      </c>
      <c r="X2213" t="s">
        <v>26</v>
      </c>
      <c r="Y2213" t="s">
        <v>27</v>
      </c>
      <c r="Z2213">
        <v>0.18961238125907701</v>
      </c>
      <c r="AA2213" t="s">
        <v>4644</v>
      </c>
      <c r="AB2213" t="b">
        <v>0</v>
      </c>
      <c r="AC2213" t="b">
        <v>0</v>
      </c>
    </row>
    <row r="2214" spans="1:29" x14ac:dyDescent="0.35">
      <c r="A2214" t="s">
        <v>6700</v>
      </c>
      <c r="B2214" t="s">
        <v>24</v>
      </c>
      <c r="C2214">
        <v>189.82000732421801</v>
      </c>
      <c r="D2214" t="s">
        <v>25</v>
      </c>
      <c r="E2214" s="1">
        <v>46374</v>
      </c>
      <c r="F2214">
        <v>0.81728631660816198</v>
      </c>
      <c r="G2214">
        <v>173</v>
      </c>
      <c r="H2214">
        <v>0.69491535734047605</v>
      </c>
      <c r="I2214">
        <v>41.19</v>
      </c>
      <c r="J2214">
        <v>43.55</v>
      </c>
      <c r="K2214">
        <v>43.75</v>
      </c>
      <c r="L2214">
        <v>1</v>
      </c>
      <c r="M2214">
        <v>303</v>
      </c>
      <c r="N2214">
        <v>0.53259744750976501</v>
      </c>
      <c r="O2214" t="b">
        <v>1</v>
      </c>
      <c r="P2214" t="s">
        <v>2838</v>
      </c>
      <c r="Q2214" t="s">
        <v>5111</v>
      </c>
      <c r="R2214">
        <v>4.4999999999999998E-2</v>
      </c>
      <c r="S2214">
        <v>0</v>
      </c>
      <c r="T2214">
        <v>0.26550675712758698</v>
      </c>
      <c r="U2214">
        <v>0.91138970248015205</v>
      </c>
      <c r="V2214">
        <v>0</v>
      </c>
      <c r="W2214">
        <v>0</v>
      </c>
      <c r="X2214" t="s">
        <v>26</v>
      </c>
      <c r="Y2214" t="s">
        <v>27</v>
      </c>
      <c r="Z2214">
        <v>0.17689645960774</v>
      </c>
      <c r="AA2214" t="s">
        <v>4644</v>
      </c>
      <c r="AB2214" t="b">
        <v>0</v>
      </c>
      <c r="AC2214" t="b">
        <v>0</v>
      </c>
    </row>
    <row r="2215" spans="1:29" x14ac:dyDescent="0.35">
      <c r="A2215" t="s">
        <v>6700</v>
      </c>
      <c r="B2215" t="s">
        <v>24</v>
      </c>
      <c r="C2215">
        <v>189.82000732421801</v>
      </c>
      <c r="D2215" t="s">
        <v>25</v>
      </c>
      <c r="E2215" s="1">
        <v>46374</v>
      </c>
      <c r="F2215">
        <v>0.81728631660816198</v>
      </c>
      <c r="G2215">
        <v>174</v>
      </c>
      <c r="H2215">
        <v>0.69072171695148898</v>
      </c>
      <c r="I2215">
        <v>41.1</v>
      </c>
      <c r="J2215">
        <v>43</v>
      </c>
      <c r="K2215">
        <v>43.2</v>
      </c>
      <c r="L2215">
        <v>1</v>
      </c>
      <c r="M2215">
        <v>2366</v>
      </c>
      <c r="N2215">
        <v>0.53146830841064396</v>
      </c>
      <c r="O2215" t="b">
        <v>1</v>
      </c>
      <c r="P2215" t="s">
        <v>2839</v>
      </c>
      <c r="Q2215" t="s">
        <v>6227</v>
      </c>
      <c r="R2215">
        <v>4.4999999999999998E-2</v>
      </c>
      <c r="S2215">
        <v>0</v>
      </c>
      <c r="T2215">
        <v>0.26492662583014898</v>
      </c>
      <c r="U2215">
        <v>0.91665785104940101</v>
      </c>
      <c r="V2215">
        <v>0.35999680000000001</v>
      </c>
      <c r="W2215">
        <v>0.88364450000000005</v>
      </c>
      <c r="X2215" t="s">
        <v>26</v>
      </c>
      <c r="Y2215" t="s">
        <v>27</v>
      </c>
      <c r="Z2215">
        <v>0.18158447687955001</v>
      </c>
      <c r="AA2215" t="s">
        <v>4644</v>
      </c>
      <c r="AB2215" t="b">
        <v>0</v>
      </c>
      <c r="AC2215" t="b">
        <v>0</v>
      </c>
    </row>
    <row r="2216" spans="1:29" x14ac:dyDescent="0.35">
      <c r="A2216" t="s">
        <v>6700</v>
      </c>
      <c r="B2216" t="s">
        <v>24</v>
      </c>
      <c r="C2216">
        <v>189.82000732421801</v>
      </c>
      <c r="D2216" t="s">
        <v>25</v>
      </c>
      <c r="E2216" s="1">
        <v>46374</v>
      </c>
      <c r="F2216">
        <v>0.81728631660816198</v>
      </c>
      <c r="G2216">
        <v>175</v>
      </c>
      <c r="H2216">
        <v>0.68651066255239601</v>
      </c>
      <c r="I2216">
        <v>42</v>
      </c>
      <c r="J2216">
        <v>42.45</v>
      </c>
      <c r="K2216">
        <v>42.65</v>
      </c>
      <c r="L2216">
        <v>24</v>
      </c>
      <c r="M2216">
        <v>4588</v>
      </c>
      <c r="N2216">
        <v>0.53024761749267502</v>
      </c>
      <c r="O2216" t="b">
        <v>1</v>
      </c>
      <c r="P2216" t="s">
        <v>2840</v>
      </c>
      <c r="Q2216" t="s">
        <v>6228</v>
      </c>
      <c r="R2216">
        <v>4.4999999999999998E-2</v>
      </c>
      <c r="S2216">
        <v>0</v>
      </c>
      <c r="T2216">
        <v>0.270727938804532</v>
      </c>
      <c r="U2216">
        <v>0.92192599961864996</v>
      </c>
      <c r="V2216">
        <v>1.4599991000000001</v>
      </c>
      <c r="W2216">
        <v>3.6013790000000001</v>
      </c>
      <c r="X2216" t="s">
        <v>26</v>
      </c>
      <c r="Y2216" t="s">
        <v>27</v>
      </c>
      <c r="Z2216">
        <v>0.19265393842318301</v>
      </c>
      <c r="AA2216" t="s">
        <v>4644</v>
      </c>
      <c r="AB2216" t="b">
        <v>0</v>
      </c>
      <c r="AC2216" t="b">
        <v>0</v>
      </c>
    </row>
    <row r="2217" spans="1:29" x14ac:dyDescent="0.35">
      <c r="A2217" t="s">
        <v>6700</v>
      </c>
      <c r="B2217" t="s">
        <v>24</v>
      </c>
      <c r="C2217">
        <v>189.82000732421801</v>
      </c>
      <c r="D2217" t="s">
        <v>25</v>
      </c>
      <c r="E2217" s="1">
        <v>46374</v>
      </c>
      <c r="F2217">
        <v>0.81728631660816198</v>
      </c>
      <c r="G2217">
        <v>176</v>
      </c>
      <c r="H2217">
        <v>0.68228063532264804</v>
      </c>
      <c r="I2217">
        <v>42</v>
      </c>
      <c r="J2217">
        <v>41.9</v>
      </c>
      <c r="K2217">
        <v>42.1</v>
      </c>
      <c r="L2217">
        <v>5</v>
      </c>
      <c r="M2217">
        <v>14588</v>
      </c>
      <c r="N2217">
        <v>0.52896589202880795</v>
      </c>
      <c r="O2217" t="b">
        <v>1</v>
      </c>
      <c r="P2217" t="s">
        <v>2841</v>
      </c>
      <c r="Q2217" t="s">
        <v>5656</v>
      </c>
      <c r="R2217">
        <v>4.4999999999999998E-2</v>
      </c>
      <c r="S2217">
        <v>0</v>
      </c>
      <c r="T2217">
        <v>0.270727938804532</v>
      </c>
      <c r="U2217">
        <v>0.92719414818790002</v>
      </c>
      <c r="V2217">
        <v>0.56000139999999998</v>
      </c>
      <c r="W2217">
        <v>1.3513546999999999</v>
      </c>
      <c r="X2217" t="s">
        <v>26</v>
      </c>
      <c r="Y2217" t="s">
        <v>27</v>
      </c>
      <c r="Z2217">
        <v>0.19792208699243199</v>
      </c>
      <c r="AA2217" t="s">
        <v>4644</v>
      </c>
      <c r="AB2217" t="b">
        <v>0</v>
      </c>
      <c r="AC2217" t="b">
        <v>0</v>
      </c>
    </row>
    <row r="2218" spans="1:29" x14ac:dyDescent="0.35">
      <c r="A2218" t="s">
        <v>6700</v>
      </c>
      <c r="B2218" t="s">
        <v>24</v>
      </c>
      <c r="C2218">
        <v>189.82000732421801</v>
      </c>
      <c r="D2218" t="s">
        <v>25</v>
      </c>
      <c r="E2218" s="1">
        <v>46374</v>
      </c>
      <c r="F2218">
        <v>0.81728631660816198</v>
      </c>
      <c r="G2218">
        <v>177</v>
      </c>
      <c r="H2218">
        <v>0.67803877235661203</v>
      </c>
      <c r="I2218">
        <v>39.950000000000003</v>
      </c>
      <c r="J2218">
        <v>41.4</v>
      </c>
      <c r="K2218">
        <v>41.6</v>
      </c>
      <c r="L2218">
        <v>1</v>
      </c>
      <c r="M2218">
        <v>1593</v>
      </c>
      <c r="N2218">
        <v>0.52841658111572198</v>
      </c>
      <c r="O2218" t="b">
        <v>1</v>
      </c>
      <c r="P2218" t="s">
        <v>2842</v>
      </c>
      <c r="Q2218" t="s">
        <v>6229</v>
      </c>
      <c r="R2218">
        <v>4.4999999999999998E-2</v>
      </c>
      <c r="S2218">
        <v>0</v>
      </c>
      <c r="T2218">
        <v>0.257513837029549</v>
      </c>
      <c r="U2218">
        <v>0.93246229675714898</v>
      </c>
      <c r="V2218">
        <v>2.2000008000000002</v>
      </c>
      <c r="W2218">
        <v>5.8278165</v>
      </c>
      <c r="X2218" t="s">
        <v>26</v>
      </c>
      <c r="Y2218" t="s">
        <v>27</v>
      </c>
      <c r="Z2218">
        <v>0.189976133786698</v>
      </c>
      <c r="AA2218" t="s">
        <v>4644</v>
      </c>
      <c r="AB2218" t="b">
        <v>0</v>
      </c>
      <c r="AC2218" t="b">
        <v>0</v>
      </c>
    </row>
    <row r="2219" spans="1:29" x14ac:dyDescent="0.35">
      <c r="A2219" t="s">
        <v>6700</v>
      </c>
      <c r="B2219" t="s">
        <v>24</v>
      </c>
      <c r="C2219">
        <v>189.82000732421801</v>
      </c>
      <c r="D2219" t="s">
        <v>25</v>
      </c>
      <c r="E2219" s="1">
        <v>46374</v>
      </c>
      <c r="F2219">
        <v>0.81728631660816198</v>
      </c>
      <c r="G2219">
        <v>178</v>
      </c>
      <c r="H2219">
        <v>0.67377407999535399</v>
      </c>
      <c r="I2219">
        <v>39.299999999999997</v>
      </c>
      <c r="J2219">
        <v>40.85</v>
      </c>
      <c r="K2219">
        <v>41.05</v>
      </c>
      <c r="L2219">
        <v>10</v>
      </c>
      <c r="M2219">
        <v>2064</v>
      </c>
      <c r="N2219">
        <v>0.52704330383300702</v>
      </c>
      <c r="O2219" t="b">
        <v>1</v>
      </c>
      <c r="P2219" t="s">
        <v>2843</v>
      </c>
      <c r="Q2219" t="s">
        <v>6230</v>
      </c>
      <c r="R2219">
        <v>4.4999999999999998E-2</v>
      </c>
      <c r="S2219">
        <v>0</v>
      </c>
      <c r="T2219">
        <v>0.25332399988138299</v>
      </c>
      <c r="U2219">
        <v>0.93773044532639904</v>
      </c>
      <c r="V2219">
        <v>0.64999770000000001</v>
      </c>
      <c r="W2219">
        <v>1.6817534000000001</v>
      </c>
      <c r="X2219" t="s">
        <v>26</v>
      </c>
      <c r="Y2219" t="s">
        <v>27</v>
      </c>
      <c r="Z2219">
        <v>0.191054445207782</v>
      </c>
      <c r="AA2219" t="s">
        <v>4644</v>
      </c>
      <c r="AB2219" t="b">
        <v>0</v>
      </c>
      <c r="AC2219" t="b">
        <v>0</v>
      </c>
    </row>
    <row r="2220" spans="1:29" x14ac:dyDescent="0.35">
      <c r="A2220" t="s">
        <v>6700</v>
      </c>
      <c r="B2220" t="s">
        <v>24</v>
      </c>
      <c r="C2220">
        <v>189.82000732421801</v>
      </c>
      <c r="D2220" t="s">
        <v>25</v>
      </c>
      <c r="E2220" s="1">
        <v>46374</v>
      </c>
      <c r="F2220">
        <v>0.81728631660816198</v>
      </c>
      <c r="G2220">
        <v>179</v>
      </c>
      <c r="H2220">
        <v>0.66950643872675097</v>
      </c>
      <c r="I2220">
        <v>40.35</v>
      </c>
      <c r="J2220">
        <v>40.35</v>
      </c>
      <c r="K2220">
        <v>40.549999999999997</v>
      </c>
      <c r="L2220">
        <v>9</v>
      </c>
      <c r="M2220">
        <v>2280</v>
      </c>
      <c r="N2220">
        <v>0.52634140655517503</v>
      </c>
      <c r="O2220" t="b">
        <v>1</v>
      </c>
      <c r="P2220" t="s">
        <v>2844</v>
      </c>
      <c r="Q2220" t="s">
        <v>6231</v>
      </c>
      <c r="R2220">
        <v>4.4999999999999998E-2</v>
      </c>
      <c r="S2220">
        <v>0</v>
      </c>
      <c r="T2220">
        <v>0.26009219835149699</v>
      </c>
      <c r="U2220">
        <v>0.942998593895648</v>
      </c>
      <c r="V2220">
        <v>2.2999991999999998</v>
      </c>
      <c r="W2220">
        <v>6.0446762999999999</v>
      </c>
      <c r="X2220" t="s">
        <v>26</v>
      </c>
      <c r="Y2220" t="s">
        <v>27</v>
      </c>
      <c r="Z2220">
        <v>0.20309079224714499</v>
      </c>
      <c r="AA2220" t="s">
        <v>4644</v>
      </c>
      <c r="AB2220" t="b">
        <v>0</v>
      </c>
      <c r="AC2220" t="b">
        <v>0</v>
      </c>
    </row>
    <row r="2221" spans="1:29" x14ac:dyDescent="0.35">
      <c r="A2221" t="s">
        <v>6700</v>
      </c>
      <c r="B2221" t="s">
        <v>24</v>
      </c>
      <c r="C2221">
        <v>189.82000732421801</v>
      </c>
      <c r="D2221" t="s">
        <v>25</v>
      </c>
      <c r="E2221" s="1">
        <v>46374</v>
      </c>
      <c r="F2221">
        <v>0.81728631660816198</v>
      </c>
      <c r="G2221">
        <v>180</v>
      </c>
      <c r="H2221">
        <v>0.66520190975114901</v>
      </c>
      <c r="I2221">
        <v>39.950000000000003</v>
      </c>
      <c r="J2221">
        <v>39.799999999999997</v>
      </c>
      <c r="K2221">
        <v>40</v>
      </c>
      <c r="L2221">
        <v>141</v>
      </c>
      <c r="M2221">
        <v>22457</v>
      </c>
      <c r="N2221">
        <v>0.52481554290771404</v>
      </c>
      <c r="O2221" t="b">
        <v>1</v>
      </c>
      <c r="P2221" t="s">
        <v>2845</v>
      </c>
      <c r="Q2221" t="s">
        <v>6232</v>
      </c>
      <c r="R2221">
        <v>4.4999999999999998E-2</v>
      </c>
      <c r="S2221">
        <v>0</v>
      </c>
      <c r="T2221">
        <v>0.257513837029549</v>
      </c>
      <c r="U2221">
        <v>0.94826674246489795</v>
      </c>
      <c r="V2221">
        <v>1.9300002999999999</v>
      </c>
      <c r="W2221">
        <v>5.0762763</v>
      </c>
      <c r="X2221" t="s">
        <v>26</v>
      </c>
      <c r="Y2221" t="s">
        <v>27</v>
      </c>
      <c r="Z2221">
        <v>0.205780579494447</v>
      </c>
      <c r="AA2221" t="s">
        <v>4644</v>
      </c>
      <c r="AB2221" t="b">
        <v>0</v>
      </c>
      <c r="AC2221" t="b">
        <v>0</v>
      </c>
    </row>
    <row r="2222" spans="1:29" x14ac:dyDescent="0.35">
      <c r="A2222" t="s">
        <v>6700</v>
      </c>
      <c r="B2222" t="s">
        <v>24</v>
      </c>
      <c r="C2222">
        <v>189.82000732421801</v>
      </c>
      <c r="D2222" t="s">
        <v>25</v>
      </c>
      <c r="E2222" s="1">
        <v>46374</v>
      </c>
      <c r="F2222">
        <v>0.81728631660816198</v>
      </c>
      <c r="G2222">
        <v>181</v>
      </c>
      <c r="H2222">
        <v>0.66090557993409405</v>
      </c>
      <c r="I2222">
        <v>38.520000000000003</v>
      </c>
      <c r="J2222">
        <v>39.299999999999997</v>
      </c>
      <c r="K2222">
        <v>39.5</v>
      </c>
      <c r="L2222">
        <v>27</v>
      </c>
      <c r="M2222">
        <v>2322</v>
      </c>
      <c r="N2222">
        <v>0.52402209381103504</v>
      </c>
      <c r="O2222" t="b">
        <v>1</v>
      </c>
      <c r="P2222" t="s">
        <v>2846</v>
      </c>
      <c r="Q2222" t="s">
        <v>6233</v>
      </c>
      <c r="R2222">
        <v>4.4999999999999998E-2</v>
      </c>
      <c r="S2222">
        <v>0</v>
      </c>
      <c r="T2222">
        <v>0.24829619530358499</v>
      </c>
      <c r="U2222">
        <v>0.95353489103414701</v>
      </c>
      <c r="V2222">
        <v>1.5600014</v>
      </c>
      <c r="W2222">
        <v>4.2207828000000003</v>
      </c>
      <c r="X2222" t="s">
        <v>26</v>
      </c>
      <c r="Y2222" t="s">
        <v>27</v>
      </c>
      <c r="Z2222">
        <v>0.201831086337732</v>
      </c>
      <c r="AA2222" t="s">
        <v>4645</v>
      </c>
      <c r="AB2222" t="b">
        <v>0</v>
      </c>
      <c r="AC2222" t="b">
        <v>0</v>
      </c>
    </row>
    <row r="2223" spans="1:29" x14ac:dyDescent="0.35">
      <c r="A2223" t="s">
        <v>6700</v>
      </c>
      <c r="B2223" t="s">
        <v>24</v>
      </c>
      <c r="C2223">
        <v>189.82000732421801</v>
      </c>
      <c r="D2223" t="s">
        <v>25</v>
      </c>
      <c r="E2223" s="1">
        <v>46374</v>
      </c>
      <c r="F2223">
        <v>0.81728631660816198</v>
      </c>
      <c r="G2223">
        <v>182</v>
      </c>
      <c r="H2223">
        <v>0.65659474096328196</v>
      </c>
      <c r="I2223">
        <v>38.35</v>
      </c>
      <c r="J2223">
        <v>38.799999999999997</v>
      </c>
      <c r="K2223">
        <v>39</v>
      </c>
      <c r="L2223">
        <v>1</v>
      </c>
      <c r="M2223">
        <v>1325</v>
      </c>
      <c r="N2223">
        <v>0.52313709289550703</v>
      </c>
      <c r="O2223" t="b">
        <v>1</v>
      </c>
      <c r="P2223" t="s">
        <v>2847</v>
      </c>
      <c r="Q2223" t="s">
        <v>6234</v>
      </c>
      <c r="R2223">
        <v>4.4999999999999998E-2</v>
      </c>
      <c r="S2223">
        <v>0</v>
      </c>
      <c r="T2223">
        <v>0.24720039174175701</v>
      </c>
      <c r="U2223">
        <v>0.95880303960339597</v>
      </c>
      <c r="V2223">
        <v>1.3499985000000001</v>
      </c>
      <c r="W2223">
        <v>3.6486447000000002</v>
      </c>
      <c r="X2223" t="s">
        <v>26</v>
      </c>
      <c r="Y2223" t="s">
        <v>27</v>
      </c>
      <c r="Z2223">
        <v>0.206003431345154</v>
      </c>
      <c r="AA2223" t="s">
        <v>4645</v>
      </c>
      <c r="AB2223" t="b">
        <v>0</v>
      </c>
      <c r="AC2223" t="b">
        <v>0</v>
      </c>
    </row>
    <row r="2224" spans="1:29" x14ac:dyDescent="0.35">
      <c r="A2224" t="s">
        <v>6700</v>
      </c>
      <c r="B2224" t="s">
        <v>24</v>
      </c>
      <c r="C2224">
        <v>189.82000732421801</v>
      </c>
      <c r="D2224" t="s">
        <v>25</v>
      </c>
      <c r="E2224" s="1">
        <v>46374</v>
      </c>
      <c r="F2224">
        <v>0.81728631660816198</v>
      </c>
      <c r="G2224">
        <v>183</v>
      </c>
      <c r="H2224">
        <v>0.65226936635355504</v>
      </c>
      <c r="I2224">
        <v>36.75</v>
      </c>
      <c r="J2224">
        <v>38.299999999999997</v>
      </c>
      <c r="K2224">
        <v>38.5</v>
      </c>
      <c r="L2224">
        <v>4</v>
      </c>
      <c r="M2224">
        <v>2125</v>
      </c>
      <c r="N2224">
        <v>0.52219105743408101</v>
      </c>
      <c r="O2224" t="b">
        <v>1</v>
      </c>
      <c r="P2224" t="s">
        <v>2848</v>
      </c>
      <c r="Q2224" t="s">
        <v>6235</v>
      </c>
      <c r="R2224">
        <v>4.4999999999999998E-2</v>
      </c>
      <c r="S2224">
        <v>0</v>
      </c>
      <c r="T2224">
        <v>0.23688694645396499</v>
      </c>
      <c r="U2224">
        <v>0.96407118817264603</v>
      </c>
      <c r="V2224">
        <v>1.5</v>
      </c>
      <c r="W2224">
        <v>4.2553190000000001</v>
      </c>
      <c r="X2224" t="s">
        <v>26</v>
      </c>
      <c r="Y2224" t="s">
        <v>27</v>
      </c>
      <c r="Z2224">
        <v>0.20095813462661199</v>
      </c>
      <c r="AA2224" t="s">
        <v>4645</v>
      </c>
      <c r="AB2224" t="b">
        <v>0</v>
      </c>
      <c r="AC2224" t="b">
        <v>0</v>
      </c>
    </row>
    <row r="2225" spans="1:29" x14ac:dyDescent="0.35">
      <c r="A2225" t="s">
        <v>6700</v>
      </c>
      <c r="B2225" t="s">
        <v>24</v>
      </c>
      <c r="C2225">
        <v>189.82000732421801</v>
      </c>
      <c r="D2225" t="s">
        <v>25</v>
      </c>
      <c r="E2225" s="1">
        <v>46374</v>
      </c>
      <c r="F2225">
        <v>0.81728631660816198</v>
      </c>
      <c r="G2225">
        <v>184</v>
      </c>
      <c r="H2225">
        <v>0.64793038252926205</v>
      </c>
      <c r="I2225">
        <v>35.700000000000003</v>
      </c>
      <c r="J2225">
        <v>37.799999999999997</v>
      </c>
      <c r="K2225">
        <v>38</v>
      </c>
      <c r="L2225">
        <v>1</v>
      </c>
      <c r="M2225">
        <v>1784</v>
      </c>
      <c r="N2225">
        <v>0.52121450469970598</v>
      </c>
      <c r="O2225" t="b">
        <v>1</v>
      </c>
      <c r="P2225" t="s">
        <v>2849</v>
      </c>
      <c r="Q2225" t="s">
        <v>6236</v>
      </c>
      <c r="R2225">
        <v>4.4999999999999998E-2</v>
      </c>
      <c r="S2225">
        <v>0</v>
      </c>
      <c r="T2225">
        <v>0.23011874798385201</v>
      </c>
      <c r="U2225">
        <v>0.96933933674189499</v>
      </c>
      <c r="V2225">
        <v>0</v>
      </c>
      <c r="W2225">
        <v>0</v>
      </c>
      <c r="X2225" t="s">
        <v>26</v>
      </c>
      <c r="Y2225" t="s">
        <v>27</v>
      </c>
      <c r="Z2225">
        <v>0.199458084725748</v>
      </c>
      <c r="AA2225" t="s">
        <v>4645</v>
      </c>
      <c r="AB2225" t="b">
        <v>0</v>
      </c>
      <c r="AC2225" t="b">
        <v>0</v>
      </c>
    </row>
    <row r="2226" spans="1:29" x14ac:dyDescent="0.35">
      <c r="A2226" t="s">
        <v>6700</v>
      </c>
      <c r="B2226" t="s">
        <v>24</v>
      </c>
      <c r="C2226">
        <v>189.82000732421801</v>
      </c>
      <c r="D2226" t="s">
        <v>25</v>
      </c>
      <c r="E2226" s="1">
        <v>46374</v>
      </c>
      <c r="F2226">
        <v>0.81728631660816198</v>
      </c>
      <c r="G2226">
        <v>185</v>
      </c>
      <c r="H2226">
        <v>0.64357297802042801</v>
      </c>
      <c r="I2226">
        <v>37.5</v>
      </c>
      <c r="J2226">
        <v>37.299999999999997</v>
      </c>
      <c r="K2226">
        <v>37.5</v>
      </c>
      <c r="L2226">
        <v>17</v>
      </c>
      <c r="M2226">
        <v>5029</v>
      </c>
      <c r="N2226">
        <v>0.52014640014648394</v>
      </c>
      <c r="O2226" t="b">
        <v>1</v>
      </c>
      <c r="P2226" t="s">
        <v>2850</v>
      </c>
      <c r="Q2226" t="s">
        <v>6237</v>
      </c>
      <c r="R2226">
        <v>4.4999999999999998E-2</v>
      </c>
      <c r="S2226">
        <v>0</v>
      </c>
      <c r="T2226">
        <v>0.241721373932618</v>
      </c>
      <c r="U2226">
        <v>0.97460748531114505</v>
      </c>
      <c r="V2226">
        <v>1.9500008</v>
      </c>
      <c r="W2226">
        <v>5.4852343000000001</v>
      </c>
      <c r="X2226" t="s">
        <v>26</v>
      </c>
      <c r="Y2226" t="s">
        <v>27</v>
      </c>
      <c r="Z2226">
        <v>0.21632885924376299</v>
      </c>
      <c r="AA2226" t="s">
        <v>4645</v>
      </c>
      <c r="AB2226" t="b">
        <v>0</v>
      </c>
      <c r="AC2226" t="b">
        <v>0</v>
      </c>
    </row>
    <row r="2227" spans="1:29" x14ac:dyDescent="0.35">
      <c r="A2227" t="s">
        <v>6700</v>
      </c>
      <c r="B2227" t="s">
        <v>24</v>
      </c>
      <c r="C2227">
        <v>189.82000732421801</v>
      </c>
      <c r="D2227" t="s">
        <v>25</v>
      </c>
      <c r="E2227" s="1">
        <v>46374</v>
      </c>
      <c r="F2227">
        <v>0.81728631660816198</v>
      </c>
      <c r="G2227">
        <v>186</v>
      </c>
      <c r="H2227">
        <v>0.63926001634346397</v>
      </c>
      <c r="I2227">
        <v>36.5</v>
      </c>
      <c r="J2227">
        <v>36.85</v>
      </c>
      <c r="K2227">
        <v>37.049999999999997</v>
      </c>
      <c r="L2227">
        <v>3</v>
      </c>
      <c r="M2227">
        <v>733</v>
      </c>
      <c r="N2227">
        <v>0.51978019287109301</v>
      </c>
      <c r="O2227" t="b">
        <v>1</v>
      </c>
      <c r="P2227" t="s">
        <v>2851</v>
      </c>
      <c r="Q2227" t="s">
        <v>6238</v>
      </c>
      <c r="R2227">
        <v>4.4999999999999998E-2</v>
      </c>
      <c r="S2227">
        <v>0</v>
      </c>
      <c r="T2227">
        <v>0.23527547062774801</v>
      </c>
      <c r="U2227">
        <v>0.979875633880394</v>
      </c>
      <c r="V2227">
        <v>1.5499992</v>
      </c>
      <c r="W2227">
        <v>4.4349049999999997</v>
      </c>
      <c r="X2227" t="s">
        <v>26</v>
      </c>
      <c r="Y2227" t="s">
        <v>27</v>
      </c>
      <c r="Z2227">
        <v>0.21515110450814301</v>
      </c>
      <c r="AA2227" t="s">
        <v>4645</v>
      </c>
      <c r="AB2227" t="b">
        <v>0</v>
      </c>
      <c r="AC2227" t="b">
        <v>0</v>
      </c>
    </row>
    <row r="2228" spans="1:29" x14ac:dyDescent="0.35">
      <c r="A2228" t="s">
        <v>6700</v>
      </c>
      <c r="B2228" t="s">
        <v>24</v>
      </c>
      <c r="C2228">
        <v>189.82000732421801</v>
      </c>
      <c r="D2228" t="s">
        <v>25</v>
      </c>
      <c r="E2228" s="1">
        <v>46374</v>
      </c>
      <c r="F2228">
        <v>0.81728631660816198</v>
      </c>
      <c r="G2228">
        <v>187</v>
      </c>
      <c r="H2228">
        <v>0.63487218797398604</v>
      </c>
      <c r="I2228">
        <v>35.4</v>
      </c>
      <c r="J2228">
        <v>36.35</v>
      </c>
      <c r="K2228">
        <v>36.549999999999997</v>
      </c>
      <c r="L2228">
        <v>24</v>
      </c>
      <c r="M2228">
        <v>1093</v>
      </c>
      <c r="N2228">
        <v>0.51859001922607395</v>
      </c>
      <c r="O2228" t="b">
        <v>1</v>
      </c>
      <c r="P2228" t="s">
        <v>2852</v>
      </c>
      <c r="Q2228" t="s">
        <v>6239</v>
      </c>
      <c r="R2228">
        <v>4.4999999999999998E-2</v>
      </c>
      <c r="S2228">
        <v>0</v>
      </c>
      <c r="T2228">
        <v>0.22818497699239099</v>
      </c>
      <c r="U2228">
        <v>0.98514378244964396</v>
      </c>
      <c r="V2228">
        <v>0.67000199999999999</v>
      </c>
      <c r="W2228">
        <v>1.9291735999999999</v>
      </c>
      <c r="X2228" t="s">
        <v>26</v>
      </c>
      <c r="Y2228" t="s">
        <v>27</v>
      </c>
      <c r="Z2228">
        <v>0.213328759442035</v>
      </c>
      <c r="AA2228" t="s">
        <v>4645</v>
      </c>
      <c r="AB2228" t="b">
        <v>0</v>
      </c>
      <c r="AC2228" t="b">
        <v>0</v>
      </c>
    </row>
    <row r="2229" spans="1:29" x14ac:dyDescent="0.35">
      <c r="A2229" t="s">
        <v>6700</v>
      </c>
      <c r="B2229" t="s">
        <v>24</v>
      </c>
      <c r="C2229">
        <v>189.82000732421801</v>
      </c>
      <c r="D2229" t="s">
        <v>25</v>
      </c>
      <c r="E2229" s="1">
        <v>46374</v>
      </c>
      <c r="F2229">
        <v>0.81728631660816198</v>
      </c>
      <c r="G2229">
        <v>188</v>
      </c>
      <c r="H2229">
        <v>0.63053933649859195</v>
      </c>
      <c r="I2229">
        <v>35.93</v>
      </c>
      <c r="J2229">
        <v>35.9</v>
      </c>
      <c r="K2229">
        <v>36.1</v>
      </c>
      <c r="L2229">
        <v>268</v>
      </c>
      <c r="M2229">
        <v>2019</v>
      </c>
      <c r="N2229">
        <v>0.51810174285888599</v>
      </c>
      <c r="O2229" t="b">
        <v>1</v>
      </c>
      <c r="P2229" t="s">
        <v>2853</v>
      </c>
      <c r="Q2229" t="s">
        <v>6240</v>
      </c>
      <c r="R2229">
        <v>4.4999999999999998E-2</v>
      </c>
      <c r="S2229">
        <v>0</v>
      </c>
      <c r="T2229">
        <v>0.231601305743972</v>
      </c>
      <c r="U2229">
        <v>0.99041193101889302</v>
      </c>
      <c r="V2229">
        <v>1.9300002999999999</v>
      </c>
      <c r="W2229">
        <v>5.6764710000000003</v>
      </c>
      <c r="X2229" t="s">
        <v>26</v>
      </c>
      <c r="Y2229" t="s">
        <v>27</v>
      </c>
      <c r="Z2229">
        <v>0.222013236762866</v>
      </c>
      <c r="AA2229" t="s">
        <v>4645</v>
      </c>
      <c r="AB2229" t="b">
        <v>0</v>
      </c>
      <c r="AC2229" t="b">
        <v>0</v>
      </c>
    </row>
    <row r="2230" spans="1:29" x14ac:dyDescent="0.35">
      <c r="A2230" t="s">
        <v>6700</v>
      </c>
      <c r="B2230" t="s">
        <v>24</v>
      </c>
      <c r="C2230">
        <v>189.82000732421801</v>
      </c>
      <c r="D2230" t="s">
        <v>25</v>
      </c>
      <c r="E2230" s="1">
        <v>46374</v>
      </c>
      <c r="F2230">
        <v>0.81728631660816198</v>
      </c>
      <c r="G2230">
        <v>189</v>
      </c>
      <c r="H2230">
        <v>0.62611664912859399</v>
      </c>
      <c r="I2230">
        <v>34.9</v>
      </c>
      <c r="J2230">
        <v>35.4</v>
      </c>
      <c r="K2230">
        <v>35.6</v>
      </c>
      <c r="L2230">
        <v>36</v>
      </c>
      <c r="M2230">
        <v>4234</v>
      </c>
      <c r="N2230">
        <v>0.51678950012207003</v>
      </c>
      <c r="O2230" t="b">
        <v>1</v>
      </c>
      <c r="P2230" t="s">
        <v>2854</v>
      </c>
      <c r="Q2230" t="s">
        <v>6241</v>
      </c>
      <c r="R2230">
        <v>4.4999999999999998E-2</v>
      </c>
      <c r="S2230">
        <v>0</v>
      </c>
      <c r="T2230">
        <v>0.22496202533995599</v>
      </c>
      <c r="U2230">
        <v>0.99568007958814297</v>
      </c>
      <c r="V2230">
        <v>1.0800018</v>
      </c>
      <c r="W2230">
        <v>3.1933823000000001</v>
      </c>
      <c r="X2230" t="s">
        <v>26</v>
      </c>
      <c r="Y2230" t="s">
        <v>27</v>
      </c>
      <c r="Z2230">
        <v>0.22064210492809899</v>
      </c>
      <c r="AA2230" t="s">
        <v>4645</v>
      </c>
      <c r="AB2230" t="b">
        <v>0</v>
      </c>
      <c r="AC2230" t="b">
        <v>0</v>
      </c>
    </row>
    <row r="2231" spans="1:29" x14ac:dyDescent="0.35">
      <c r="A2231" t="s">
        <v>6700</v>
      </c>
      <c r="B2231" t="s">
        <v>24</v>
      </c>
      <c r="C2231">
        <v>189.82000732421801</v>
      </c>
      <c r="D2231" t="s">
        <v>25</v>
      </c>
      <c r="E2231" s="1">
        <v>46374</v>
      </c>
      <c r="F2231">
        <v>0.81728631660816198</v>
      </c>
      <c r="G2231">
        <v>190</v>
      </c>
      <c r="H2231">
        <v>0.62175952396529399</v>
      </c>
      <c r="I2231">
        <v>34.950000000000003</v>
      </c>
      <c r="J2231">
        <v>34.950000000000003</v>
      </c>
      <c r="K2231">
        <v>35.15</v>
      </c>
      <c r="L2231">
        <v>358</v>
      </c>
      <c r="M2231">
        <v>9548</v>
      </c>
      <c r="N2231">
        <v>0.51617915466308495</v>
      </c>
      <c r="O2231" t="b">
        <v>0</v>
      </c>
      <c r="P2231" t="s">
        <v>2855</v>
      </c>
      <c r="Q2231" t="s">
        <v>6242</v>
      </c>
      <c r="R2231">
        <v>4.4999999999999998E-2</v>
      </c>
      <c r="S2231">
        <v>0</v>
      </c>
      <c r="T2231">
        <v>0.2252843205052</v>
      </c>
      <c r="U2231">
        <v>1.00094822815739</v>
      </c>
      <c r="V2231">
        <v>1.5800018</v>
      </c>
      <c r="W2231">
        <v>4.7347975</v>
      </c>
      <c r="X2231" t="s">
        <v>26</v>
      </c>
      <c r="Y2231" t="s">
        <v>27</v>
      </c>
      <c r="Z2231">
        <v>0.22623254866259199</v>
      </c>
      <c r="AA2231" t="s">
        <v>4645</v>
      </c>
      <c r="AB2231" t="b">
        <v>0</v>
      </c>
      <c r="AC2231" t="b">
        <v>0</v>
      </c>
    </row>
    <row r="2232" spans="1:29" x14ac:dyDescent="0.35">
      <c r="A2232" t="s">
        <v>6700</v>
      </c>
      <c r="B2232" t="s">
        <v>24</v>
      </c>
      <c r="C2232">
        <v>189.82000732421801</v>
      </c>
      <c r="D2232" t="s">
        <v>25</v>
      </c>
      <c r="E2232" s="1">
        <v>46374</v>
      </c>
      <c r="F2232">
        <v>0.81728631660816198</v>
      </c>
      <c r="G2232">
        <v>191</v>
      </c>
      <c r="H2232">
        <v>0.61739185147372599</v>
      </c>
      <c r="I2232">
        <v>34.369999999999997</v>
      </c>
      <c r="J2232">
        <v>34.5</v>
      </c>
      <c r="K2232">
        <v>34.700000000000003</v>
      </c>
      <c r="L2232">
        <v>4</v>
      </c>
      <c r="M2232">
        <v>687</v>
      </c>
      <c r="N2232">
        <v>0.51550777465820297</v>
      </c>
      <c r="O2232" t="b">
        <v>0</v>
      </c>
      <c r="P2232" t="s">
        <v>2856</v>
      </c>
      <c r="Q2232" t="s">
        <v>6243</v>
      </c>
      <c r="R2232">
        <v>4.4999999999999998E-2</v>
      </c>
      <c r="S2232">
        <v>0</v>
      </c>
      <c r="T2232">
        <v>0.221545696588375</v>
      </c>
      <c r="U2232">
        <v>1.0062163767266401</v>
      </c>
      <c r="V2232">
        <v>2.1499977000000001</v>
      </c>
      <c r="W2232">
        <v>6.6728670000000001</v>
      </c>
      <c r="X2232" t="s">
        <v>26</v>
      </c>
      <c r="Y2232" t="s">
        <v>27</v>
      </c>
      <c r="Z2232">
        <v>0.22776207331501699</v>
      </c>
      <c r="AA2232" t="s">
        <v>4645</v>
      </c>
      <c r="AB2232" t="b">
        <v>0</v>
      </c>
      <c r="AC2232" t="b">
        <v>0</v>
      </c>
    </row>
    <row r="2233" spans="1:29" x14ac:dyDescent="0.35">
      <c r="A2233" t="s">
        <v>6700</v>
      </c>
      <c r="B2233" t="s">
        <v>24</v>
      </c>
      <c r="C2233">
        <v>189.82000732421801</v>
      </c>
      <c r="D2233" t="s">
        <v>25</v>
      </c>
      <c r="E2233" s="1">
        <v>46374</v>
      </c>
      <c r="F2233">
        <v>0.81728631660816198</v>
      </c>
      <c r="G2233">
        <v>192</v>
      </c>
      <c r="H2233">
        <v>0.61295994462985204</v>
      </c>
      <c r="I2233">
        <v>33.9</v>
      </c>
      <c r="J2233">
        <v>34.049999999999997</v>
      </c>
      <c r="K2233">
        <v>34.200000000000003</v>
      </c>
      <c r="L2233">
        <v>1</v>
      </c>
      <c r="M2233">
        <v>930</v>
      </c>
      <c r="N2233">
        <v>0.51437863555908103</v>
      </c>
      <c r="O2233" t="b">
        <v>0</v>
      </c>
      <c r="P2233" t="s">
        <v>2857</v>
      </c>
      <c r="Q2233" t="s">
        <v>6244</v>
      </c>
      <c r="R2233">
        <v>4.4999999999999998E-2</v>
      </c>
      <c r="S2233">
        <v>0</v>
      </c>
      <c r="T2233">
        <v>0.218516122035086</v>
      </c>
      <c r="U2233">
        <v>1.0114845252958899</v>
      </c>
      <c r="V2233">
        <v>0.70000076</v>
      </c>
      <c r="W2233">
        <v>2.1084358999999999</v>
      </c>
      <c r="X2233" t="s">
        <v>26</v>
      </c>
      <c r="Y2233" t="s">
        <v>27</v>
      </c>
      <c r="Z2233">
        <v>0.230000647330978</v>
      </c>
      <c r="AA2233" t="s">
        <v>4645</v>
      </c>
      <c r="AB2233" t="b">
        <v>0</v>
      </c>
      <c r="AC2233" t="b">
        <v>0</v>
      </c>
    </row>
    <row r="2234" spans="1:29" x14ac:dyDescent="0.35">
      <c r="A2234" t="s">
        <v>6700</v>
      </c>
      <c r="B2234" t="s">
        <v>24</v>
      </c>
      <c r="C2234">
        <v>189.82000732421801</v>
      </c>
      <c r="D2234" t="s">
        <v>25</v>
      </c>
      <c r="E2234" s="1">
        <v>46374</v>
      </c>
      <c r="F2234">
        <v>0.81728631660816198</v>
      </c>
      <c r="G2234">
        <v>193</v>
      </c>
      <c r="H2234">
        <v>0.60856435346293303</v>
      </c>
      <c r="I2234">
        <v>32.03</v>
      </c>
      <c r="J2234">
        <v>33.6</v>
      </c>
      <c r="K2234">
        <v>33.75</v>
      </c>
      <c r="L2234">
        <v>4</v>
      </c>
      <c r="M2234">
        <v>1099</v>
      </c>
      <c r="N2234">
        <v>0.51358518646240203</v>
      </c>
      <c r="O2234" t="b">
        <v>0</v>
      </c>
      <c r="P2234" t="s">
        <v>2858</v>
      </c>
      <c r="Q2234" t="s">
        <v>6245</v>
      </c>
      <c r="R2234">
        <v>4.4999999999999998E-2</v>
      </c>
      <c r="S2234">
        <v>0</v>
      </c>
      <c r="T2234">
        <v>0.20646228285498</v>
      </c>
      <c r="U2234">
        <v>1.01675267386514</v>
      </c>
      <c r="V2234">
        <v>0.57999800000000001</v>
      </c>
      <c r="W2234">
        <v>1.8441908</v>
      </c>
      <c r="X2234" t="s">
        <v>26</v>
      </c>
      <c r="Y2234" t="s">
        <v>27</v>
      </c>
      <c r="Z2234">
        <v>0.22321495672012001</v>
      </c>
      <c r="AA2234" t="s">
        <v>4645</v>
      </c>
      <c r="AB2234" t="b">
        <v>0</v>
      </c>
      <c r="AC2234" t="b">
        <v>0</v>
      </c>
    </row>
    <row r="2235" spans="1:29" x14ac:dyDescent="0.35">
      <c r="A2235" t="s">
        <v>6700</v>
      </c>
      <c r="B2235" t="s">
        <v>24</v>
      </c>
      <c r="C2235">
        <v>189.82000732421801</v>
      </c>
      <c r="D2235" t="s">
        <v>25</v>
      </c>
      <c r="E2235" s="1">
        <v>46374</v>
      </c>
      <c r="F2235">
        <v>0.81728631660816198</v>
      </c>
      <c r="G2235">
        <v>194</v>
      </c>
      <c r="H2235">
        <v>0.60420965932163595</v>
      </c>
      <c r="I2235">
        <v>32.69</v>
      </c>
      <c r="J2235">
        <v>33.15</v>
      </c>
      <c r="K2235">
        <v>33.35</v>
      </c>
      <c r="L2235">
        <v>2</v>
      </c>
      <c r="M2235">
        <v>12917</v>
      </c>
      <c r="N2235">
        <v>0.51309691009521396</v>
      </c>
      <c r="O2235" t="b">
        <v>0</v>
      </c>
      <c r="P2235" t="s">
        <v>2859</v>
      </c>
      <c r="Q2235" t="s">
        <v>6246</v>
      </c>
      <c r="R2235">
        <v>4.4999999999999998E-2</v>
      </c>
      <c r="S2235">
        <v>0</v>
      </c>
      <c r="T2235">
        <v>0.21071657903619401</v>
      </c>
      <c r="U2235">
        <v>1.0220208224343901</v>
      </c>
      <c r="V2235">
        <v>1.5099982999999999</v>
      </c>
      <c r="W2235">
        <v>4.8428426</v>
      </c>
      <c r="X2235" t="s">
        <v>26</v>
      </c>
      <c r="Y2235" t="s">
        <v>27</v>
      </c>
      <c r="Z2235">
        <v>0.232737401470584</v>
      </c>
      <c r="AA2235" t="s">
        <v>4645</v>
      </c>
      <c r="AB2235" t="b">
        <v>0</v>
      </c>
      <c r="AC2235" t="b">
        <v>0</v>
      </c>
    </row>
    <row r="2236" spans="1:29" x14ac:dyDescent="0.35">
      <c r="A2236" t="s">
        <v>6700</v>
      </c>
      <c r="B2236" t="s">
        <v>24</v>
      </c>
      <c r="C2236">
        <v>189.82000732421801</v>
      </c>
      <c r="D2236" t="s">
        <v>25</v>
      </c>
      <c r="E2236" s="1">
        <v>46374</v>
      </c>
      <c r="F2236">
        <v>0.81728631660816198</v>
      </c>
      <c r="G2236">
        <v>195</v>
      </c>
      <c r="H2236">
        <v>0.59978813577525703</v>
      </c>
      <c r="I2236">
        <v>32.44</v>
      </c>
      <c r="J2236">
        <v>32.700000000000003</v>
      </c>
      <c r="K2236">
        <v>32.9</v>
      </c>
      <c r="L2236">
        <v>220</v>
      </c>
      <c r="M2236">
        <v>3381</v>
      </c>
      <c r="N2236">
        <v>0.51218139190673795</v>
      </c>
      <c r="O2236" t="b">
        <v>0</v>
      </c>
      <c r="P2236" t="s">
        <v>2860</v>
      </c>
      <c r="Q2236" t="s">
        <v>6247</v>
      </c>
      <c r="R2236">
        <v>4.4999999999999998E-2</v>
      </c>
      <c r="S2236">
        <v>0</v>
      </c>
      <c r="T2236">
        <v>0.209105103209976</v>
      </c>
      <c r="U2236">
        <v>1.0272889710036299</v>
      </c>
      <c r="V2236">
        <v>1.4799994999999999</v>
      </c>
      <c r="W2236">
        <v>4.7803599999999999</v>
      </c>
      <c r="X2236" t="s">
        <v>26</v>
      </c>
      <c r="Y2236" t="s">
        <v>27</v>
      </c>
      <c r="Z2236">
        <v>0.236394074213616</v>
      </c>
      <c r="AA2236" t="s">
        <v>4645</v>
      </c>
      <c r="AB2236" t="b">
        <v>0</v>
      </c>
      <c r="AC2236" t="b">
        <v>0</v>
      </c>
    </row>
    <row r="2237" spans="1:29" x14ac:dyDescent="0.35">
      <c r="A2237" t="s">
        <v>6700</v>
      </c>
      <c r="B2237" t="s">
        <v>24</v>
      </c>
      <c r="C2237">
        <v>189.82000732421801</v>
      </c>
      <c r="D2237" t="s">
        <v>25</v>
      </c>
      <c r="E2237" s="1">
        <v>46374</v>
      </c>
      <c r="F2237">
        <v>0.81728631660816198</v>
      </c>
      <c r="G2237">
        <v>200</v>
      </c>
      <c r="H2237">
        <v>0.57778900451126103</v>
      </c>
      <c r="I2237">
        <v>30.7</v>
      </c>
      <c r="J2237">
        <v>30.6</v>
      </c>
      <c r="K2237">
        <v>30.75</v>
      </c>
      <c r="L2237">
        <v>299</v>
      </c>
      <c r="M2237">
        <v>27811</v>
      </c>
      <c r="N2237">
        <v>0.508549836425781</v>
      </c>
      <c r="O2237" t="b">
        <v>0</v>
      </c>
      <c r="P2237" t="s">
        <v>2861</v>
      </c>
      <c r="Q2237" t="s">
        <v>6248</v>
      </c>
      <c r="R2237">
        <v>4.4999999999999998E-2</v>
      </c>
      <c r="S2237">
        <v>0</v>
      </c>
      <c r="T2237">
        <v>0.19788923145950299</v>
      </c>
      <c r="U2237">
        <v>1.05362971384988</v>
      </c>
      <c r="V2237">
        <v>1.4200001</v>
      </c>
      <c r="W2237">
        <v>4.8497269999999997</v>
      </c>
      <c r="X2237" t="s">
        <v>26</v>
      </c>
      <c r="Y2237" t="s">
        <v>27</v>
      </c>
      <c r="Z2237">
        <v>0.25151894530939001</v>
      </c>
      <c r="AA2237" t="s">
        <v>4646</v>
      </c>
      <c r="AB2237" t="b">
        <v>0</v>
      </c>
      <c r="AC2237" t="b">
        <v>0</v>
      </c>
    </row>
    <row r="2238" spans="1:29" x14ac:dyDescent="0.35">
      <c r="A2238" t="s">
        <v>6700</v>
      </c>
      <c r="B2238" t="s">
        <v>24</v>
      </c>
      <c r="C2238">
        <v>189.82000732421801</v>
      </c>
      <c r="D2238" t="s">
        <v>25</v>
      </c>
      <c r="E2238" s="1">
        <v>46374</v>
      </c>
      <c r="F2238">
        <v>0.81728631660816198</v>
      </c>
      <c r="G2238">
        <v>205</v>
      </c>
      <c r="H2238">
        <v>0.55578096419073997</v>
      </c>
      <c r="I2238">
        <v>28.62</v>
      </c>
      <c r="J2238">
        <v>28.55</v>
      </c>
      <c r="K2238">
        <v>28.75</v>
      </c>
      <c r="L2238">
        <v>117</v>
      </c>
      <c r="M2238">
        <v>2642</v>
      </c>
      <c r="N2238">
        <v>0.50494879821777305</v>
      </c>
      <c r="O2238" t="b">
        <v>0</v>
      </c>
      <c r="P2238" t="s">
        <v>2862</v>
      </c>
      <c r="Q2238" t="s">
        <v>6249</v>
      </c>
      <c r="R2238">
        <v>4.4999999999999998E-2</v>
      </c>
      <c r="S2238">
        <v>0</v>
      </c>
      <c r="T2238">
        <v>0.184481752585374</v>
      </c>
      <c r="U2238">
        <v>1.0799704566961299</v>
      </c>
      <c r="V2238">
        <v>1.6200007999999999</v>
      </c>
      <c r="W2238">
        <v>6.0000033000000004</v>
      </c>
      <c r="X2238" t="s">
        <v>26</v>
      </c>
      <c r="Y2238" t="s">
        <v>27</v>
      </c>
      <c r="Z2238">
        <v>0.26445220928150798</v>
      </c>
      <c r="AA2238" t="s">
        <v>4646</v>
      </c>
      <c r="AB2238" t="b">
        <v>0</v>
      </c>
      <c r="AC2238" t="b">
        <v>0</v>
      </c>
    </row>
    <row r="2239" spans="1:29" x14ac:dyDescent="0.35">
      <c r="A2239" t="s">
        <v>6700</v>
      </c>
      <c r="B2239" t="s">
        <v>24</v>
      </c>
      <c r="C2239">
        <v>189.82000732421801</v>
      </c>
      <c r="D2239" t="s">
        <v>25</v>
      </c>
      <c r="E2239" s="1">
        <v>46374</v>
      </c>
      <c r="F2239">
        <v>0.81728631660816198</v>
      </c>
      <c r="G2239">
        <v>210</v>
      </c>
      <c r="H2239">
        <v>0.53392700834685003</v>
      </c>
      <c r="I2239">
        <v>26.67</v>
      </c>
      <c r="J2239">
        <v>26.65</v>
      </c>
      <c r="K2239">
        <v>26.85</v>
      </c>
      <c r="L2239">
        <v>37</v>
      </c>
      <c r="M2239">
        <v>5941</v>
      </c>
      <c r="N2239">
        <v>0.50174448455810505</v>
      </c>
      <c r="O2239" t="b">
        <v>0</v>
      </c>
      <c r="P2239" t="s">
        <v>2863</v>
      </c>
      <c r="Q2239" t="s">
        <v>6250</v>
      </c>
      <c r="R2239">
        <v>4.4999999999999998E-2</v>
      </c>
      <c r="S2239">
        <v>0</v>
      </c>
      <c r="T2239">
        <v>0.171912241140878</v>
      </c>
      <c r="U2239">
        <v>1.10631119954238</v>
      </c>
      <c r="V2239">
        <v>1.3700007999999999</v>
      </c>
      <c r="W2239">
        <v>5.4150232999999997</v>
      </c>
      <c r="X2239" t="s">
        <v>26</v>
      </c>
      <c r="Y2239" t="s">
        <v>27</v>
      </c>
      <c r="Z2239">
        <v>0.27822344068325899</v>
      </c>
      <c r="AA2239" t="s">
        <v>4646</v>
      </c>
      <c r="AB2239" t="b">
        <v>0</v>
      </c>
      <c r="AC2239" t="b">
        <v>0</v>
      </c>
    </row>
    <row r="2240" spans="1:29" x14ac:dyDescent="0.35">
      <c r="A2240" t="s">
        <v>6700</v>
      </c>
      <c r="B2240" t="s">
        <v>24</v>
      </c>
      <c r="C2240">
        <v>189.82000732421801</v>
      </c>
      <c r="D2240" t="s">
        <v>25</v>
      </c>
      <c r="E2240" s="1">
        <v>46374</v>
      </c>
      <c r="F2240">
        <v>0.81728631660816198</v>
      </c>
      <c r="G2240">
        <v>212</v>
      </c>
      <c r="H2240">
        <v>0.525141728955836</v>
      </c>
      <c r="I2240">
        <v>25.25</v>
      </c>
      <c r="J2240">
        <v>25.9</v>
      </c>
      <c r="K2240">
        <v>26.1</v>
      </c>
      <c r="L2240">
        <v>2</v>
      </c>
      <c r="M2240">
        <v>1311</v>
      </c>
      <c r="N2240">
        <v>0.50021862091064395</v>
      </c>
      <c r="O2240" t="b">
        <v>0</v>
      </c>
      <c r="P2240" t="s">
        <v>2864</v>
      </c>
      <c r="Q2240" t="s">
        <v>6251</v>
      </c>
      <c r="R2240">
        <v>4.4999999999999998E-2</v>
      </c>
      <c r="S2240">
        <v>0</v>
      </c>
      <c r="T2240">
        <v>0.16275905844796201</v>
      </c>
      <c r="U2240">
        <v>1.1168474966808799</v>
      </c>
      <c r="V2240">
        <v>0.95000076</v>
      </c>
      <c r="W2240">
        <v>3.9094682000000001</v>
      </c>
      <c r="X2240" t="s">
        <v>26</v>
      </c>
      <c r="Y2240" t="s">
        <v>27</v>
      </c>
      <c r="Z2240">
        <v>0.27960655512884203</v>
      </c>
      <c r="AA2240" t="s">
        <v>4646</v>
      </c>
      <c r="AB2240" t="b">
        <v>0</v>
      </c>
      <c r="AC2240" t="b">
        <v>0</v>
      </c>
    </row>
    <row r="2241" spans="1:29" x14ac:dyDescent="0.35">
      <c r="A2241" t="s">
        <v>6700</v>
      </c>
      <c r="B2241" t="s">
        <v>24</v>
      </c>
      <c r="C2241">
        <v>189.82000732421801</v>
      </c>
      <c r="D2241" t="s">
        <v>25</v>
      </c>
      <c r="E2241" s="1">
        <v>46374</v>
      </c>
      <c r="F2241">
        <v>0.81728631660816198</v>
      </c>
      <c r="G2241">
        <v>213</v>
      </c>
      <c r="H2241">
        <v>0.52095834224425397</v>
      </c>
      <c r="I2241">
        <v>24.7</v>
      </c>
      <c r="J2241">
        <v>25.6</v>
      </c>
      <c r="K2241">
        <v>25.75</v>
      </c>
      <c r="L2241">
        <v>10</v>
      </c>
      <c r="M2241">
        <v>912</v>
      </c>
      <c r="N2241">
        <v>0.50009655181884705</v>
      </c>
      <c r="O2241" t="b">
        <v>0</v>
      </c>
      <c r="P2241" t="s">
        <v>2865</v>
      </c>
      <c r="Q2241" t="s">
        <v>5113</v>
      </c>
      <c r="R2241">
        <v>4.4999999999999998E-2</v>
      </c>
      <c r="S2241">
        <v>0</v>
      </c>
      <c r="T2241">
        <v>0.159213811630284</v>
      </c>
      <c r="U2241">
        <v>1.12211564525012</v>
      </c>
      <c r="V2241">
        <v>0</v>
      </c>
      <c r="W2241">
        <v>0</v>
      </c>
      <c r="X2241" t="s">
        <v>26</v>
      </c>
      <c r="Y2241" t="s">
        <v>27</v>
      </c>
      <c r="Z2241">
        <v>0.281329456880413</v>
      </c>
      <c r="AA2241" t="s">
        <v>4646</v>
      </c>
      <c r="AB2241" t="b">
        <v>0</v>
      </c>
      <c r="AC2241" t="b">
        <v>0</v>
      </c>
    </row>
    <row r="2242" spans="1:29" x14ac:dyDescent="0.35">
      <c r="A2242" t="s">
        <v>6700</v>
      </c>
      <c r="B2242" t="s">
        <v>24</v>
      </c>
      <c r="C2242">
        <v>189.82000732421801</v>
      </c>
      <c r="D2242" t="s">
        <v>25</v>
      </c>
      <c r="E2242" s="1">
        <v>46374</v>
      </c>
      <c r="F2242">
        <v>0.81728631660816198</v>
      </c>
      <c r="G2242">
        <v>214</v>
      </c>
      <c r="H2242">
        <v>0.51701926655823904</v>
      </c>
      <c r="I2242">
        <v>25.3</v>
      </c>
      <c r="J2242">
        <v>25.2</v>
      </c>
      <c r="K2242">
        <v>25.4</v>
      </c>
      <c r="L2242">
        <v>4</v>
      </c>
      <c r="M2242">
        <v>942</v>
      </c>
      <c r="N2242">
        <v>0.50067638000488202</v>
      </c>
      <c r="O2242" t="b">
        <v>0</v>
      </c>
      <c r="P2242" t="s">
        <v>2866</v>
      </c>
      <c r="Q2242" t="s">
        <v>6252</v>
      </c>
      <c r="R2242">
        <v>4.4999999999999998E-2</v>
      </c>
      <c r="S2242">
        <v>0</v>
      </c>
      <c r="T2242">
        <v>0.163081353613206</v>
      </c>
      <c r="U2242">
        <v>1.12738379381937</v>
      </c>
      <c r="V2242">
        <v>1.2799988</v>
      </c>
      <c r="W2242">
        <v>5.3288875000000004</v>
      </c>
      <c r="X2242" t="s">
        <v>26</v>
      </c>
      <c r="Y2242" t="s">
        <v>27</v>
      </c>
      <c r="Z2242">
        <v>0.290465147432585</v>
      </c>
      <c r="AA2242" t="s">
        <v>4646</v>
      </c>
      <c r="AB2242" t="b">
        <v>0</v>
      </c>
      <c r="AC2242" t="b">
        <v>0</v>
      </c>
    </row>
    <row r="2243" spans="1:29" x14ac:dyDescent="0.35">
      <c r="A2243" t="s">
        <v>6700</v>
      </c>
      <c r="B2243" t="s">
        <v>24</v>
      </c>
      <c r="C2243">
        <v>189.82000732421801</v>
      </c>
      <c r="D2243" t="s">
        <v>25</v>
      </c>
      <c r="E2243" s="1">
        <v>46374</v>
      </c>
      <c r="F2243">
        <v>0.81728631660816198</v>
      </c>
      <c r="G2243">
        <v>215</v>
      </c>
      <c r="H2243">
        <v>0.51270875423690898</v>
      </c>
      <c r="I2243">
        <v>25</v>
      </c>
      <c r="J2243">
        <v>24.9</v>
      </c>
      <c r="K2243">
        <v>25.05</v>
      </c>
      <c r="L2243">
        <v>10</v>
      </c>
      <c r="M2243">
        <v>4634</v>
      </c>
      <c r="N2243">
        <v>0.50006603454589804</v>
      </c>
      <c r="O2243" t="b">
        <v>0</v>
      </c>
      <c r="P2243" t="s">
        <v>2867</v>
      </c>
      <c r="Q2243" t="s">
        <v>5740</v>
      </c>
      <c r="R2243">
        <v>4.4999999999999998E-2</v>
      </c>
      <c r="S2243">
        <v>0</v>
      </c>
      <c r="T2243">
        <v>0.161147582621745</v>
      </c>
      <c r="U2243">
        <v>1.1326519423886201</v>
      </c>
      <c r="V2243">
        <v>1.6700001</v>
      </c>
      <c r="W2243">
        <v>7.1581659999999996</v>
      </c>
      <c r="X2243" t="s">
        <v>26</v>
      </c>
      <c r="Y2243" t="s">
        <v>27</v>
      </c>
      <c r="Z2243">
        <v>0.29379952501037299</v>
      </c>
      <c r="AA2243" t="s">
        <v>4646</v>
      </c>
      <c r="AB2243" t="b">
        <v>0</v>
      </c>
      <c r="AC2243" t="b">
        <v>0</v>
      </c>
    </row>
    <row r="2244" spans="1:29" x14ac:dyDescent="0.35">
      <c r="A2244" t="s">
        <v>6700</v>
      </c>
      <c r="B2244" t="s">
        <v>24</v>
      </c>
      <c r="C2244">
        <v>189.82000732421801</v>
      </c>
      <c r="D2244" t="s">
        <v>25</v>
      </c>
      <c r="E2244" s="1">
        <v>46374</v>
      </c>
      <c r="F2244">
        <v>0.81728631660816198</v>
      </c>
      <c r="G2244">
        <v>216</v>
      </c>
      <c r="H2244">
        <v>0.50840035012648199</v>
      </c>
      <c r="I2244">
        <v>23</v>
      </c>
      <c r="J2244">
        <v>24.55</v>
      </c>
      <c r="K2244">
        <v>24.7</v>
      </c>
      <c r="L2244">
        <v>5</v>
      </c>
      <c r="M2244">
        <v>447</v>
      </c>
      <c r="N2244">
        <v>0.49944043045043901</v>
      </c>
      <c r="O2244" t="b">
        <v>0</v>
      </c>
      <c r="P2244" t="s">
        <v>2868</v>
      </c>
      <c r="Q2244" t="s">
        <v>5112</v>
      </c>
      <c r="R2244">
        <v>4.4999999999999998E-2</v>
      </c>
      <c r="S2244">
        <v>0</v>
      </c>
      <c r="T2244">
        <v>0.14825577601200501</v>
      </c>
      <c r="U2244">
        <v>1.1379200909578699</v>
      </c>
      <c r="V2244">
        <v>0</v>
      </c>
      <c r="W2244">
        <v>0</v>
      </c>
      <c r="X2244" t="s">
        <v>26</v>
      </c>
      <c r="Y2244" t="s">
        <v>27</v>
      </c>
      <c r="Z2244">
        <v>0.28617586696988301</v>
      </c>
      <c r="AA2244" t="s">
        <v>4646</v>
      </c>
      <c r="AB2244" t="b">
        <v>0</v>
      </c>
      <c r="AC2244" t="b">
        <v>0</v>
      </c>
    </row>
    <row r="2245" spans="1:29" x14ac:dyDescent="0.35">
      <c r="A2245" t="s">
        <v>6700</v>
      </c>
      <c r="B2245" t="s">
        <v>24</v>
      </c>
      <c r="C2245">
        <v>189.82000732421801</v>
      </c>
      <c r="D2245" t="s">
        <v>25</v>
      </c>
      <c r="E2245" s="1">
        <v>46374</v>
      </c>
      <c r="F2245">
        <v>0.81728631660816198</v>
      </c>
      <c r="G2245">
        <v>217</v>
      </c>
      <c r="H2245">
        <v>0.50407788804325204</v>
      </c>
      <c r="I2245">
        <v>24.25</v>
      </c>
      <c r="J2245">
        <v>24.2</v>
      </c>
      <c r="K2245">
        <v>24.35</v>
      </c>
      <c r="L2245">
        <v>4</v>
      </c>
      <c r="M2245">
        <v>604</v>
      </c>
      <c r="N2245">
        <v>0.49875379180908203</v>
      </c>
      <c r="O2245" t="b">
        <v>0</v>
      </c>
      <c r="P2245" t="s">
        <v>2869</v>
      </c>
      <c r="Q2245" t="s">
        <v>6253</v>
      </c>
      <c r="R2245">
        <v>4.4999999999999998E-2</v>
      </c>
      <c r="S2245">
        <v>0</v>
      </c>
      <c r="T2245">
        <v>0.15631315514309299</v>
      </c>
      <c r="U2245">
        <v>1.14318823952712</v>
      </c>
      <c r="V2245">
        <v>0.69000052999999995</v>
      </c>
      <c r="W2245">
        <v>2.9286951999999999</v>
      </c>
      <c r="X2245" t="s">
        <v>26</v>
      </c>
      <c r="Y2245" t="s">
        <v>27</v>
      </c>
      <c r="Z2245">
        <v>0.29950139467022002</v>
      </c>
      <c r="AA2245" t="s">
        <v>4646</v>
      </c>
      <c r="AB2245" t="b">
        <v>0</v>
      </c>
      <c r="AC2245" t="b">
        <v>0</v>
      </c>
    </row>
    <row r="2246" spans="1:29" x14ac:dyDescent="0.35">
      <c r="A2246" t="s">
        <v>6700</v>
      </c>
      <c r="B2246" t="s">
        <v>24</v>
      </c>
      <c r="C2246">
        <v>189.82000732421801</v>
      </c>
      <c r="D2246" t="s">
        <v>25</v>
      </c>
      <c r="E2246" s="1">
        <v>46374</v>
      </c>
      <c r="F2246">
        <v>0.81728631660816198</v>
      </c>
      <c r="G2246">
        <v>218</v>
      </c>
      <c r="H2246">
        <v>0.49999897827475198</v>
      </c>
      <c r="I2246">
        <v>23.95</v>
      </c>
      <c r="J2246">
        <v>23.85</v>
      </c>
      <c r="K2246">
        <v>24.05</v>
      </c>
      <c r="L2246">
        <v>16</v>
      </c>
      <c r="M2246">
        <v>699</v>
      </c>
      <c r="N2246">
        <v>0.49872327453613202</v>
      </c>
      <c r="O2246" t="b">
        <v>0</v>
      </c>
      <c r="P2246" t="s">
        <v>2870</v>
      </c>
      <c r="Q2246" t="s">
        <v>6254</v>
      </c>
      <c r="R2246">
        <v>4.4999999999999998E-2</v>
      </c>
      <c r="S2246">
        <v>0</v>
      </c>
      <c r="T2246">
        <v>0.15437938415163199</v>
      </c>
      <c r="U2246">
        <v>1.1484563880963701</v>
      </c>
      <c r="V2246">
        <v>0.77000046</v>
      </c>
      <c r="W2246">
        <v>3.321831</v>
      </c>
      <c r="X2246" t="s">
        <v>26</v>
      </c>
      <c r="Y2246" t="s">
        <v>27</v>
      </c>
      <c r="Z2246">
        <v>0.30283577224800801</v>
      </c>
      <c r="AA2246" t="s">
        <v>4646</v>
      </c>
      <c r="AB2246" t="b">
        <v>0</v>
      </c>
      <c r="AC2246" t="b">
        <v>0</v>
      </c>
    </row>
    <row r="2247" spans="1:29" x14ac:dyDescent="0.35">
      <c r="A2247" t="s">
        <v>6700</v>
      </c>
      <c r="B2247" t="s">
        <v>24</v>
      </c>
      <c r="C2247">
        <v>189.82000732421801</v>
      </c>
      <c r="D2247" t="s">
        <v>25</v>
      </c>
      <c r="E2247" s="1">
        <v>46374</v>
      </c>
      <c r="F2247">
        <v>0.81728631660816198</v>
      </c>
      <c r="G2247">
        <v>219</v>
      </c>
      <c r="H2247">
        <v>0.495656611897907</v>
      </c>
      <c r="I2247">
        <v>22.35</v>
      </c>
      <c r="J2247">
        <v>23.55</v>
      </c>
      <c r="K2247">
        <v>23.7</v>
      </c>
      <c r="L2247">
        <v>4</v>
      </c>
      <c r="M2247">
        <v>468</v>
      </c>
      <c r="N2247">
        <v>0.49792982543945302</v>
      </c>
      <c r="O2247" t="b">
        <v>0</v>
      </c>
      <c r="P2247" t="s">
        <v>2871</v>
      </c>
      <c r="Q2247" t="s">
        <v>6255</v>
      </c>
      <c r="R2247">
        <v>4.4999999999999998E-2</v>
      </c>
      <c r="S2247">
        <v>0</v>
      </c>
      <c r="T2247">
        <v>0.14406593886384</v>
      </c>
      <c r="U2247">
        <v>1.1537245366656199</v>
      </c>
      <c r="V2247">
        <v>-0.5</v>
      </c>
      <c r="W2247">
        <v>-2.1881838</v>
      </c>
      <c r="X2247" t="s">
        <v>26</v>
      </c>
      <c r="Y2247" t="s">
        <v>27</v>
      </c>
      <c r="Z2247">
        <v>0.29779047552946603</v>
      </c>
      <c r="AA2247" t="s">
        <v>4646</v>
      </c>
      <c r="AB2247" t="b">
        <v>0</v>
      </c>
      <c r="AC2247" t="b">
        <v>0</v>
      </c>
    </row>
    <row r="2248" spans="1:29" x14ac:dyDescent="0.35">
      <c r="A2248" t="s">
        <v>6700</v>
      </c>
      <c r="B2248" t="s">
        <v>24</v>
      </c>
      <c r="C2248">
        <v>189.82000732421801</v>
      </c>
      <c r="D2248" t="s">
        <v>25</v>
      </c>
      <c r="E2248" s="1">
        <v>46374</v>
      </c>
      <c r="F2248">
        <v>0.81728631660816198</v>
      </c>
      <c r="G2248">
        <v>220</v>
      </c>
      <c r="H2248">
        <v>0.49130832549332898</v>
      </c>
      <c r="I2248">
        <v>23.3</v>
      </c>
      <c r="J2248">
        <v>23.2</v>
      </c>
      <c r="K2248">
        <v>23.35</v>
      </c>
      <c r="L2248">
        <v>955</v>
      </c>
      <c r="M2248">
        <v>9060</v>
      </c>
      <c r="N2248">
        <v>0.49710585906982402</v>
      </c>
      <c r="O2248" t="b">
        <v>0</v>
      </c>
      <c r="P2248" t="s">
        <v>2872</v>
      </c>
      <c r="Q2248" t="s">
        <v>5414</v>
      </c>
      <c r="R2248">
        <v>4.4999999999999998E-2</v>
      </c>
      <c r="S2248">
        <v>0</v>
      </c>
      <c r="T2248">
        <v>0.15018954700346601</v>
      </c>
      <c r="U2248">
        <v>1.15899268523487</v>
      </c>
      <c r="V2248">
        <v>1.3499985000000001</v>
      </c>
      <c r="W2248">
        <v>6.1503350000000001</v>
      </c>
      <c r="X2248" t="s">
        <v>26</v>
      </c>
      <c r="Y2248" t="s">
        <v>27</v>
      </c>
      <c r="Z2248">
        <v>0.30918223223834201</v>
      </c>
      <c r="AA2248" t="s">
        <v>4646</v>
      </c>
      <c r="AB2248" t="b">
        <v>0</v>
      </c>
      <c r="AC2248" t="b">
        <v>0</v>
      </c>
    </row>
    <row r="2249" spans="1:29" x14ac:dyDescent="0.35">
      <c r="A2249" t="s">
        <v>6700</v>
      </c>
      <c r="B2249" t="s">
        <v>24</v>
      </c>
      <c r="C2249">
        <v>189.82000732421801</v>
      </c>
      <c r="D2249" t="s">
        <v>25</v>
      </c>
      <c r="E2249" s="1">
        <v>46374</v>
      </c>
      <c r="F2249">
        <v>0.81728631660816198</v>
      </c>
      <c r="G2249">
        <v>221</v>
      </c>
      <c r="H2249">
        <v>0.48721316133957299</v>
      </c>
      <c r="I2249">
        <v>22.91</v>
      </c>
      <c r="J2249">
        <v>22.9</v>
      </c>
      <c r="K2249">
        <v>23.05</v>
      </c>
      <c r="L2249">
        <v>935</v>
      </c>
      <c r="M2249">
        <v>1723</v>
      </c>
      <c r="N2249">
        <v>0.49692275543212799</v>
      </c>
      <c r="O2249" t="b">
        <v>0</v>
      </c>
      <c r="P2249" t="s">
        <v>2873</v>
      </c>
      <c r="Q2249" t="s">
        <v>5414</v>
      </c>
      <c r="R2249">
        <v>4.4999999999999998E-2</v>
      </c>
      <c r="S2249">
        <v>0</v>
      </c>
      <c r="T2249">
        <v>0.14767564471456701</v>
      </c>
      <c r="U2249">
        <v>1.16426083380412</v>
      </c>
      <c r="V2249">
        <v>3.3099995</v>
      </c>
      <c r="W2249">
        <v>16.887753</v>
      </c>
      <c r="X2249" t="s">
        <v>26</v>
      </c>
      <c r="Y2249" t="s">
        <v>27</v>
      </c>
      <c r="Z2249">
        <v>0.311936478518692</v>
      </c>
      <c r="AA2249" t="s">
        <v>4646</v>
      </c>
      <c r="AB2249" t="b">
        <v>0</v>
      </c>
      <c r="AC2249" t="b">
        <v>0</v>
      </c>
    </row>
    <row r="2250" spans="1:29" x14ac:dyDescent="0.35">
      <c r="A2250" t="s">
        <v>6700</v>
      </c>
      <c r="B2250" t="s">
        <v>24</v>
      </c>
      <c r="C2250">
        <v>189.82000732421801</v>
      </c>
      <c r="D2250" t="s">
        <v>25</v>
      </c>
      <c r="E2250" s="1">
        <v>46374</v>
      </c>
      <c r="F2250">
        <v>0.81728631660816198</v>
      </c>
      <c r="G2250">
        <v>222</v>
      </c>
      <c r="H2250">
        <v>0.48312249244899003</v>
      </c>
      <c r="I2250">
        <v>21.8</v>
      </c>
      <c r="J2250">
        <v>22.55</v>
      </c>
      <c r="K2250">
        <v>22.75</v>
      </c>
      <c r="L2250">
        <v>54</v>
      </c>
      <c r="M2250">
        <v>1222</v>
      </c>
      <c r="N2250">
        <v>0.49670913452148402</v>
      </c>
      <c r="O2250" t="b">
        <v>0</v>
      </c>
      <c r="P2250" t="s">
        <v>2874</v>
      </c>
      <c r="Q2250" t="s">
        <v>5036</v>
      </c>
      <c r="R2250">
        <v>4.4999999999999998E-2</v>
      </c>
      <c r="S2250">
        <v>0</v>
      </c>
      <c r="T2250">
        <v>0.14052069204616199</v>
      </c>
      <c r="U2250">
        <v>1.1695289823733701</v>
      </c>
      <c r="V2250">
        <v>0</v>
      </c>
      <c r="W2250">
        <v>0</v>
      </c>
      <c r="X2250" t="s">
        <v>26</v>
      </c>
      <c r="Y2250" t="s">
        <v>27</v>
      </c>
      <c r="Z2250">
        <v>0.31004967441953601</v>
      </c>
      <c r="AA2250" t="s">
        <v>4646</v>
      </c>
      <c r="AB2250" t="b">
        <v>0</v>
      </c>
      <c r="AC2250" t="b">
        <v>0</v>
      </c>
    </row>
    <row r="2251" spans="1:29" x14ac:dyDescent="0.35">
      <c r="A2251" t="s">
        <v>6700</v>
      </c>
      <c r="B2251" t="s">
        <v>24</v>
      </c>
      <c r="C2251">
        <v>189.82000732421801</v>
      </c>
      <c r="D2251" t="s">
        <v>25</v>
      </c>
      <c r="E2251" s="1">
        <v>46374</v>
      </c>
      <c r="F2251">
        <v>0.81728631660816198</v>
      </c>
      <c r="G2251">
        <v>223</v>
      </c>
      <c r="H2251">
        <v>0.47902356734519902</v>
      </c>
      <c r="I2251">
        <v>21.69</v>
      </c>
      <c r="J2251">
        <v>22.25</v>
      </c>
      <c r="K2251">
        <v>22.45</v>
      </c>
      <c r="L2251">
        <v>1</v>
      </c>
      <c r="M2251">
        <v>1209</v>
      </c>
      <c r="N2251">
        <v>0.49643447906494098</v>
      </c>
      <c r="O2251" t="b">
        <v>0</v>
      </c>
      <c r="P2251" t="s">
        <v>2875</v>
      </c>
      <c r="Q2251" t="s">
        <v>6256</v>
      </c>
      <c r="R2251">
        <v>4.4999999999999998E-2</v>
      </c>
      <c r="S2251">
        <v>0</v>
      </c>
      <c r="T2251">
        <v>0.139811642682626</v>
      </c>
      <c r="U2251">
        <v>1.1747971309426199</v>
      </c>
      <c r="V2251">
        <v>0.69000052999999995</v>
      </c>
      <c r="W2251">
        <v>3.2857167999999999</v>
      </c>
      <c r="X2251" t="s">
        <v>26</v>
      </c>
      <c r="Y2251" t="s">
        <v>27</v>
      </c>
      <c r="Z2251">
        <v>0.31460877362525003</v>
      </c>
      <c r="AA2251" t="s">
        <v>4646</v>
      </c>
      <c r="AB2251" t="b">
        <v>0</v>
      </c>
      <c r="AC2251" t="b">
        <v>0</v>
      </c>
    </row>
    <row r="2252" spans="1:29" x14ac:dyDescent="0.35">
      <c r="A2252" t="s">
        <v>6700</v>
      </c>
      <c r="B2252" t="s">
        <v>24</v>
      </c>
      <c r="C2252">
        <v>189.82000732421801</v>
      </c>
      <c r="D2252" t="s">
        <v>25</v>
      </c>
      <c r="E2252" s="1">
        <v>46374</v>
      </c>
      <c r="F2252">
        <v>0.81728631660816198</v>
      </c>
      <c r="G2252">
        <v>224</v>
      </c>
      <c r="H2252">
        <v>0.47462059602899498</v>
      </c>
      <c r="I2252">
        <v>20.65</v>
      </c>
      <c r="J2252">
        <v>21.95</v>
      </c>
      <c r="K2252">
        <v>22.1</v>
      </c>
      <c r="L2252">
        <v>9</v>
      </c>
      <c r="M2252">
        <v>624</v>
      </c>
      <c r="N2252">
        <v>0.495381633148193</v>
      </c>
      <c r="O2252" t="b">
        <v>0</v>
      </c>
      <c r="P2252" t="s">
        <v>2876</v>
      </c>
      <c r="Q2252" t="s">
        <v>5115</v>
      </c>
      <c r="R2252">
        <v>4.4999999999999998E-2</v>
      </c>
      <c r="S2252">
        <v>0</v>
      </c>
      <c r="T2252">
        <v>0.13310790324556099</v>
      </c>
      <c r="U2252">
        <v>1.18006527951187</v>
      </c>
      <c r="V2252">
        <v>0</v>
      </c>
      <c r="W2252">
        <v>0</v>
      </c>
      <c r="X2252" t="s">
        <v>26</v>
      </c>
      <c r="Y2252" t="s">
        <v>27</v>
      </c>
      <c r="Z2252">
        <v>0.313173182757434</v>
      </c>
      <c r="AA2252" t="s">
        <v>4646</v>
      </c>
      <c r="AB2252" t="b">
        <v>0</v>
      </c>
      <c r="AC2252" t="b">
        <v>0</v>
      </c>
    </row>
    <row r="2253" spans="1:29" x14ac:dyDescent="0.35">
      <c r="A2253" t="s">
        <v>6700</v>
      </c>
      <c r="B2253" t="s">
        <v>24</v>
      </c>
      <c r="C2253">
        <v>189.82000732421801</v>
      </c>
      <c r="D2253" t="s">
        <v>25</v>
      </c>
      <c r="E2253" s="1">
        <v>46374</v>
      </c>
      <c r="F2253">
        <v>0.81728631660816198</v>
      </c>
      <c r="G2253">
        <v>225</v>
      </c>
      <c r="H2253">
        <v>0.47050215972751902</v>
      </c>
      <c r="I2253">
        <v>21.6</v>
      </c>
      <c r="J2253">
        <v>21.65</v>
      </c>
      <c r="K2253">
        <v>21.8</v>
      </c>
      <c r="L2253">
        <v>2058</v>
      </c>
      <c r="M2253">
        <v>9534</v>
      </c>
      <c r="N2253">
        <v>0.495000167236328</v>
      </c>
      <c r="O2253" t="b">
        <v>0</v>
      </c>
      <c r="P2253" t="s">
        <v>2877</v>
      </c>
      <c r="Q2253" t="s">
        <v>6257</v>
      </c>
      <c r="R2253">
        <v>4.4999999999999998E-2</v>
      </c>
      <c r="S2253">
        <v>0</v>
      </c>
      <c r="T2253">
        <v>0.13923151138518799</v>
      </c>
      <c r="U2253">
        <v>1.1853334280811201</v>
      </c>
      <c r="V2253">
        <v>1.1000004000000001</v>
      </c>
      <c r="W2253">
        <v>5.3658557</v>
      </c>
      <c r="X2253" t="s">
        <v>26</v>
      </c>
      <c r="Y2253" t="s">
        <v>27</v>
      </c>
      <c r="Z2253">
        <v>0.32456493946630999</v>
      </c>
      <c r="AA2253" t="s">
        <v>4646</v>
      </c>
      <c r="AB2253" t="b">
        <v>0</v>
      </c>
      <c r="AC2253" t="b">
        <v>0</v>
      </c>
    </row>
    <row r="2254" spans="1:29" x14ac:dyDescent="0.35">
      <c r="A2254" t="s">
        <v>6700</v>
      </c>
      <c r="B2254" t="s">
        <v>24</v>
      </c>
      <c r="C2254">
        <v>189.82000732421801</v>
      </c>
      <c r="D2254" t="s">
        <v>25</v>
      </c>
      <c r="E2254" s="1">
        <v>46374</v>
      </c>
      <c r="F2254">
        <v>0.81728631660816198</v>
      </c>
      <c r="G2254">
        <v>226</v>
      </c>
      <c r="H2254">
        <v>0.46639167991360803</v>
      </c>
      <c r="I2254">
        <v>20.100000000000001</v>
      </c>
      <c r="J2254">
        <v>21.35</v>
      </c>
      <c r="K2254">
        <v>21.5</v>
      </c>
      <c r="L2254">
        <v>1789</v>
      </c>
      <c r="M2254">
        <v>2273</v>
      </c>
      <c r="N2254">
        <v>0.494603442687988</v>
      </c>
      <c r="O2254" t="b">
        <v>0</v>
      </c>
      <c r="P2254" t="s">
        <v>2878</v>
      </c>
      <c r="Q2254" t="s">
        <v>4939</v>
      </c>
      <c r="R2254">
        <v>4.4999999999999998E-2</v>
      </c>
      <c r="S2254">
        <v>0</v>
      </c>
      <c r="T2254">
        <v>0.12956265642788301</v>
      </c>
      <c r="U2254">
        <v>1.1906015766503699</v>
      </c>
      <c r="V2254">
        <v>0</v>
      </c>
      <c r="W2254">
        <v>0</v>
      </c>
      <c r="X2254" t="s">
        <v>26</v>
      </c>
      <c r="Y2254" t="s">
        <v>27</v>
      </c>
      <c r="Z2254">
        <v>0.32016423307825498</v>
      </c>
      <c r="AA2254" t="s">
        <v>4646</v>
      </c>
      <c r="AB2254" t="b">
        <v>0</v>
      </c>
      <c r="AC2254" t="b">
        <v>0</v>
      </c>
    </row>
    <row r="2255" spans="1:29" x14ac:dyDescent="0.35">
      <c r="A2255" t="s">
        <v>6700</v>
      </c>
      <c r="B2255" t="s">
        <v>24</v>
      </c>
      <c r="C2255">
        <v>189.82000732421801</v>
      </c>
      <c r="D2255" t="s">
        <v>25</v>
      </c>
      <c r="E2255" s="1">
        <v>46374</v>
      </c>
      <c r="F2255">
        <v>0.81728631660816198</v>
      </c>
      <c r="G2255">
        <v>227</v>
      </c>
      <c r="H2255">
        <v>0.46225587046838501</v>
      </c>
      <c r="I2255">
        <v>19.7</v>
      </c>
      <c r="J2255">
        <v>21.05</v>
      </c>
      <c r="K2255">
        <v>21.2</v>
      </c>
      <c r="L2255">
        <v>6</v>
      </c>
      <c r="M2255">
        <v>831</v>
      </c>
      <c r="N2255">
        <v>0.49411516632079999</v>
      </c>
      <c r="O2255" t="b">
        <v>0</v>
      </c>
      <c r="P2255" t="s">
        <v>2879</v>
      </c>
      <c r="Q2255" t="s">
        <v>5116</v>
      </c>
      <c r="R2255">
        <v>4.4999999999999998E-2</v>
      </c>
      <c r="S2255">
        <v>0</v>
      </c>
      <c r="T2255">
        <v>0.12698429510593501</v>
      </c>
      <c r="U2255">
        <v>1.19586972521962</v>
      </c>
      <c r="V2255">
        <v>0</v>
      </c>
      <c r="W2255">
        <v>0</v>
      </c>
      <c r="X2255" t="s">
        <v>26</v>
      </c>
      <c r="Y2255" t="s">
        <v>27</v>
      </c>
      <c r="Z2255">
        <v>0.32285402032555599</v>
      </c>
      <c r="AA2255" t="s">
        <v>4646</v>
      </c>
      <c r="AB2255" t="b">
        <v>0</v>
      </c>
      <c r="AC2255" t="b">
        <v>0</v>
      </c>
    </row>
    <row r="2256" spans="1:29" x14ac:dyDescent="0.35">
      <c r="A2256" t="s">
        <v>6700</v>
      </c>
      <c r="B2256" t="s">
        <v>24</v>
      </c>
      <c r="C2256">
        <v>189.82000732421801</v>
      </c>
      <c r="D2256" t="s">
        <v>25</v>
      </c>
      <c r="E2256" s="1">
        <v>46374</v>
      </c>
      <c r="F2256">
        <v>0.81728631660816198</v>
      </c>
      <c r="G2256">
        <v>228</v>
      </c>
      <c r="H2256">
        <v>0.45811987004347299</v>
      </c>
      <c r="I2256">
        <v>20.399999999999999</v>
      </c>
      <c r="J2256">
        <v>20.75</v>
      </c>
      <c r="K2256">
        <v>20.9</v>
      </c>
      <c r="L2256">
        <v>12</v>
      </c>
      <c r="M2256">
        <v>26263</v>
      </c>
      <c r="N2256">
        <v>0.49359637268066398</v>
      </c>
      <c r="O2256" t="b">
        <v>0</v>
      </c>
      <c r="P2256" t="s">
        <v>2880</v>
      </c>
      <c r="Q2256" t="s">
        <v>6258</v>
      </c>
      <c r="R2256">
        <v>4.4999999999999998E-2</v>
      </c>
      <c r="S2256">
        <v>0</v>
      </c>
      <c r="T2256">
        <v>0.131496427419344</v>
      </c>
      <c r="U2256">
        <v>1.20113787378887</v>
      </c>
      <c r="V2256">
        <v>1.0599995</v>
      </c>
      <c r="W2256">
        <v>5.4808659999999998</v>
      </c>
      <c r="X2256" t="s">
        <v>26</v>
      </c>
      <c r="Y2256" t="s">
        <v>27</v>
      </c>
      <c r="Z2256">
        <v>0.33263430120821502</v>
      </c>
      <c r="AA2256" t="s">
        <v>4647</v>
      </c>
      <c r="AB2256" t="b">
        <v>0</v>
      </c>
      <c r="AC2256" t="b">
        <v>0</v>
      </c>
    </row>
    <row r="2257" spans="1:29" x14ac:dyDescent="0.35">
      <c r="A2257" t="s">
        <v>6700</v>
      </c>
      <c r="B2257" t="s">
        <v>24</v>
      </c>
      <c r="C2257">
        <v>189.82000732421801</v>
      </c>
      <c r="D2257" t="s">
        <v>25</v>
      </c>
      <c r="E2257" s="1">
        <v>46374</v>
      </c>
      <c r="F2257">
        <v>0.81728631660816198</v>
      </c>
      <c r="G2257">
        <v>230</v>
      </c>
      <c r="H2257">
        <v>0.45016752992900699</v>
      </c>
      <c r="I2257">
        <v>20.3</v>
      </c>
      <c r="J2257">
        <v>20.149999999999999</v>
      </c>
      <c r="K2257">
        <v>20.350000000000001</v>
      </c>
      <c r="L2257">
        <v>33</v>
      </c>
      <c r="M2257">
        <v>8194</v>
      </c>
      <c r="N2257">
        <v>0.49316913085937503</v>
      </c>
      <c r="O2257" t="b">
        <v>0</v>
      </c>
      <c r="P2257" t="s">
        <v>2881</v>
      </c>
      <c r="Q2257" t="s">
        <v>6259</v>
      </c>
      <c r="R2257">
        <v>4.4999999999999998E-2</v>
      </c>
      <c r="S2257">
        <v>0</v>
      </c>
      <c r="T2257">
        <v>0.130851837088857</v>
      </c>
      <c r="U2257">
        <v>1.21167417092736</v>
      </c>
      <c r="V2257">
        <v>1.3999995999999999</v>
      </c>
      <c r="W2257">
        <v>7.4074054</v>
      </c>
      <c r="X2257" t="s">
        <v>26</v>
      </c>
      <c r="Y2257" t="s">
        <v>27</v>
      </c>
      <c r="Z2257">
        <v>0.34252600801622701</v>
      </c>
      <c r="AA2257" t="s">
        <v>4647</v>
      </c>
      <c r="AB2257" t="b">
        <v>0</v>
      </c>
      <c r="AC2257" t="b">
        <v>0</v>
      </c>
    </row>
    <row r="2258" spans="1:29" x14ac:dyDescent="0.35">
      <c r="A2258" t="s">
        <v>6700</v>
      </c>
      <c r="B2258" t="s">
        <v>24</v>
      </c>
      <c r="C2258">
        <v>189.82000732421801</v>
      </c>
      <c r="D2258" t="s">
        <v>25</v>
      </c>
      <c r="E2258" s="1">
        <v>46374</v>
      </c>
      <c r="F2258">
        <v>0.81728631660816198</v>
      </c>
      <c r="G2258">
        <v>235</v>
      </c>
      <c r="H2258">
        <v>0.42999121184076</v>
      </c>
      <c r="I2258">
        <v>18.47</v>
      </c>
      <c r="J2258">
        <v>18.8</v>
      </c>
      <c r="K2258">
        <v>18.95</v>
      </c>
      <c r="L2258">
        <v>2</v>
      </c>
      <c r="M2258">
        <v>2999</v>
      </c>
      <c r="N2258">
        <v>0.49084981811523398</v>
      </c>
      <c r="O2258" t="b">
        <v>0</v>
      </c>
      <c r="P2258" t="s">
        <v>2882</v>
      </c>
      <c r="Q2258" t="s">
        <v>6260</v>
      </c>
      <c r="R2258">
        <v>4.4999999999999998E-2</v>
      </c>
      <c r="S2258">
        <v>0</v>
      </c>
      <c r="T2258">
        <v>0.119055834040945</v>
      </c>
      <c r="U2258">
        <v>1.2380149137736101</v>
      </c>
      <c r="V2258">
        <v>0.70999909999999999</v>
      </c>
      <c r="W2258">
        <v>3.9977423999999999</v>
      </c>
      <c r="X2258" t="s">
        <v>26</v>
      </c>
      <c r="Y2258" t="s">
        <v>27</v>
      </c>
      <c r="Z2258">
        <v>0.357070747814562</v>
      </c>
      <c r="AA2258" t="s">
        <v>4647</v>
      </c>
      <c r="AB2258" t="b">
        <v>0</v>
      </c>
      <c r="AC2258" t="b">
        <v>0</v>
      </c>
    </row>
    <row r="2259" spans="1:29" x14ac:dyDescent="0.35">
      <c r="A2259" t="s">
        <v>6700</v>
      </c>
      <c r="B2259" t="s">
        <v>24</v>
      </c>
      <c r="C2259">
        <v>189.82000732421801</v>
      </c>
      <c r="D2259" t="s">
        <v>25</v>
      </c>
      <c r="E2259" s="1">
        <v>46374</v>
      </c>
      <c r="F2259">
        <v>0.81728631660816198</v>
      </c>
      <c r="G2259">
        <v>240</v>
      </c>
      <c r="H2259">
        <v>0.410388278445384</v>
      </c>
      <c r="I2259">
        <v>17.510000000000002</v>
      </c>
      <c r="J2259">
        <v>17.5</v>
      </c>
      <c r="K2259">
        <v>17.649999999999999</v>
      </c>
      <c r="L2259">
        <v>57</v>
      </c>
      <c r="M2259">
        <v>11928</v>
      </c>
      <c r="N2259">
        <v>0.48886619537353498</v>
      </c>
      <c r="O2259" t="b">
        <v>0</v>
      </c>
      <c r="P2259" t="s">
        <v>2883</v>
      </c>
      <c r="Q2259" t="s">
        <v>6261</v>
      </c>
      <c r="R2259">
        <v>4.4999999999999998E-2</v>
      </c>
      <c r="S2259">
        <v>0</v>
      </c>
      <c r="T2259">
        <v>0.11286776686827001</v>
      </c>
      <c r="U2259">
        <v>1.2643556566198599</v>
      </c>
      <c r="V2259">
        <v>1.0400008999999999</v>
      </c>
      <c r="W2259">
        <v>6.3145170000000004</v>
      </c>
      <c r="X2259" t="s">
        <v>26</v>
      </c>
      <c r="Y2259" t="s">
        <v>27</v>
      </c>
      <c r="Z2259">
        <v>0.37722342348813398</v>
      </c>
      <c r="AA2259" t="s">
        <v>4647</v>
      </c>
      <c r="AB2259" t="b">
        <v>0</v>
      </c>
      <c r="AC2259" t="b">
        <v>0</v>
      </c>
    </row>
    <row r="2260" spans="1:29" x14ac:dyDescent="0.35">
      <c r="A2260" t="s">
        <v>6700</v>
      </c>
      <c r="B2260" t="s">
        <v>24</v>
      </c>
      <c r="C2260">
        <v>189.82000732421801</v>
      </c>
      <c r="D2260" t="s">
        <v>25</v>
      </c>
      <c r="E2260" s="1">
        <v>46374</v>
      </c>
      <c r="F2260">
        <v>0.81728631660816198</v>
      </c>
      <c r="G2260">
        <v>245</v>
      </c>
      <c r="H2260">
        <v>0.391885590029597</v>
      </c>
      <c r="I2260">
        <v>15.6</v>
      </c>
      <c r="J2260">
        <v>16.3</v>
      </c>
      <c r="K2260">
        <v>16.5</v>
      </c>
      <c r="L2260">
        <v>2</v>
      </c>
      <c r="M2260">
        <v>2176</v>
      </c>
      <c r="N2260">
        <v>0.48804222900390598</v>
      </c>
      <c r="O2260" t="b">
        <v>0</v>
      </c>
      <c r="P2260" t="s">
        <v>2884</v>
      </c>
      <c r="Q2260" t="s">
        <v>5429</v>
      </c>
      <c r="R2260">
        <v>4.4999999999999998E-2</v>
      </c>
      <c r="S2260">
        <v>0</v>
      </c>
      <c r="T2260">
        <v>0.10055609155596899</v>
      </c>
      <c r="U2260">
        <v>1.29069639946611</v>
      </c>
      <c r="V2260">
        <v>0.40000057</v>
      </c>
      <c r="W2260">
        <v>2.6315827000000001</v>
      </c>
      <c r="X2260" t="s">
        <v>26</v>
      </c>
      <c r="Y2260" t="s">
        <v>27</v>
      </c>
      <c r="Z2260">
        <v>0.39125249102207998</v>
      </c>
      <c r="AA2260" t="s">
        <v>4647</v>
      </c>
      <c r="AB2260" t="b">
        <v>0</v>
      </c>
      <c r="AC2260" t="b">
        <v>0</v>
      </c>
    </row>
    <row r="2261" spans="1:29" x14ac:dyDescent="0.35">
      <c r="A2261" t="s">
        <v>6700</v>
      </c>
      <c r="B2261" t="s">
        <v>24</v>
      </c>
      <c r="C2261">
        <v>189.82000732421801</v>
      </c>
      <c r="D2261" t="s">
        <v>25</v>
      </c>
      <c r="E2261" s="1">
        <v>46374</v>
      </c>
      <c r="F2261">
        <v>0.81728631660816198</v>
      </c>
      <c r="G2261">
        <v>250</v>
      </c>
      <c r="H2261">
        <v>0.37328804843723201</v>
      </c>
      <c r="I2261">
        <v>15.31</v>
      </c>
      <c r="J2261">
        <v>15.2</v>
      </c>
      <c r="K2261">
        <v>15.35</v>
      </c>
      <c r="L2261">
        <v>78</v>
      </c>
      <c r="M2261">
        <v>14022</v>
      </c>
      <c r="N2261">
        <v>0.486150158081054</v>
      </c>
      <c r="O2261" t="b">
        <v>0</v>
      </c>
      <c r="P2261" t="s">
        <v>2885</v>
      </c>
      <c r="Q2261" t="s">
        <v>6262</v>
      </c>
      <c r="R2261">
        <v>4.4999999999999998E-2</v>
      </c>
      <c r="S2261">
        <v>0</v>
      </c>
      <c r="T2261">
        <v>9.8686779597556895E-2</v>
      </c>
      <c r="U2261">
        <v>1.3170371423123499</v>
      </c>
      <c r="V2261">
        <v>1.0600004000000001</v>
      </c>
      <c r="W2261">
        <v>7.438599</v>
      </c>
      <c r="X2261" t="s">
        <v>26</v>
      </c>
      <c r="Y2261" t="s">
        <v>27</v>
      </c>
      <c r="Z2261">
        <v>0.41572392190991497</v>
      </c>
      <c r="AA2261" t="s">
        <v>4647</v>
      </c>
      <c r="AB2261" t="b">
        <v>0</v>
      </c>
      <c r="AC2261" t="b">
        <v>0</v>
      </c>
    </row>
    <row r="2262" spans="1:29" x14ac:dyDescent="0.35">
      <c r="A2262" t="s">
        <v>6700</v>
      </c>
      <c r="B2262" t="s">
        <v>24</v>
      </c>
      <c r="C2262">
        <v>189.82000732421801</v>
      </c>
      <c r="D2262" t="s">
        <v>25</v>
      </c>
      <c r="E2262" s="1">
        <v>46374</v>
      </c>
      <c r="F2262">
        <v>0.81728631660816198</v>
      </c>
      <c r="G2262">
        <v>255</v>
      </c>
      <c r="H2262">
        <v>0.35548566196617798</v>
      </c>
      <c r="I2262">
        <v>13.36</v>
      </c>
      <c r="J2262">
        <v>14.15</v>
      </c>
      <c r="K2262">
        <v>14.3</v>
      </c>
      <c r="L2262">
        <v>13</v>
      </c>
      <c r="M2262">
        <v>3048</v>
      </c>
      <c r="N2262">
        <v>0.48474636352539002</v>
      </c>
      <c r="O2262" t="b">
        <v>0</v>
      </c>
      <c r="P2262" t="s">
        <v>2886</v>
      </c>
      <c r="Q2262" t="s">
        <v>4945</v>
      </c>
      <c r="R2262">
        <v>4.4999999999999998E-2</v>
      </c>
      <c r="S2262">
        <v>0</v>
      </c>
      <c r="T2262">
        <v>8.61172681530607E-2</v>
      </c>
      <c r="U2262">
        <v>1.3433778851586</v>
      </c>
      <c r="V2262">
        <v>0</v>
      </c>
      <c r="W2262">
        <v>0</v>
      </c>
      <c r="X2262" t="s">
        <v>26</v>
      </c>
      <c r="Y2262" t="s">
        <v>27</v>
      </c>
      <c r="Z2262">
        <v>0.42949515331166599</v>
      </c>
      <c r="AA2262" t="s">
        <v>4647</v>
      </c>
      <c r="AB2262" t="b">
        <v>0</v>
      </c>
      <c r="AC2262" t="b">
        <v>0</v>
      </c>
    </row>
    <row r="2263" spans="1:29" x14ac:dyDescent="0.35">
      <c r="A2263" t="s">
        <v>6700</v>
      </c>
      <c r="B2263" t="s">
        <v>24</v>
      </c>
      <c r="C2263">
        <v>189.82000732421801</v>
      </c>
      <c r="D2263" t="s">
        <v>25</v>
      </c>
      <c r="E2263" s="1">
        <v>46374</v>
      </c>
      <c r="F2263">
        <v>0.81728631660816198</v>
      </c>
      <c r="G2263">
        <v>260</v>
      </c>
      <c r="H2263">
        <v>0.33862947857829701</v>
      </c>
      <c r="I2263">
        <v>13.22</v>
      </c>
      <c r="J2263">
        <v>13.2</v>
      </c>
      <c r="K2263">
        <v>13.35</v>
      </c>
      <c r="L2263">
        <v>230</v>
      </c>
      <c r="M2263">
        <v>9181</v>
      </c>
      <c r="N2263">
        <v>0.48398343170166003</v>
      </c>
      <c r="O2263" t="b">
        <v>0</v>
      </c>
      <c r="P2263" t="s">
        <v>2887</v>
      </c>
      <c r="Q2263" t="s">
        <v>5647</v>
      </c>
      <c r="R2263">
        <v>4.4999999999999998E-2</v>
      </c>
      <c r="S2263">
        <v>0</v>
      </c>
      <c r="T2263">
        <v>8.5214841690379003E-2</v>
      </c>
      <c r="U2263">
        <v>1.3697186280048499</v>
      </c>
      <c r="V2263">
        <v>0.67000009999999999</v>
      </c>
      <c r="W2263">
        <v>5.3386459999999998</v>
      </c>
      <c r="X2263" t="s">
        <v>26</v>
      </c>
      <c r="Y2263" t="s">
        <v>27</v>
      </c>
      <c r="Z2263">
        <v>0.45493346969523102</v>
      </c>
      <c r="AA2263" t="s">
        <v>4647</v>
      </c>
      <c r="AB2263" t="b">
        <v>0</v>
      </c>
      <c r="AC2263" t="b">
        <v>0</v>
      </c>
    </row>
    <row r="2264" spans="1:29" x14ac:dyDescent="0.35">
      <c r="A2264" t="s">
        <v>6700</v>
      </c>
      <c r="B2264" t="s">
        <v>24</v>
      </c>
      <c r="C2264">
        <v>189.82000732421801</v>
      </c>
      <c r="D2264" t="s">
        <v>25</v>
      </c>
      <c r="E2264" s="1">
        <v>46374</v>
      </c>
      <c r="F2264">
        <v>0.81728631660816198</v>
      </c>
      <c r="G2264">
        <v>265</v>
      </c>
      <c r="H2264">
        <v>0.322220787937608</v>
      </c>
      <c r="I2264">
        <v>12.18</v>
      </c>
      <c r="J2264">
        <v>12.3</v>
      </c>
      <c r="K2264">
        <v>12.45</v>
      </c>
      <c r="L2264">
        <v>20</v>
      </c>
      <c r="M2264">
        <v>2363</v>
      </c>
      <c r="N2264">
        <v>0.48303739624023401</v>
      </c>
      <c r="O2264" t="b">
        <v>0</v>
      </c>
      <c r="P2264" t="s">
        <v>2888</v>
      </c>
      <c r="Q2264" t="s">
        <v>6263</v>
      </c>
      <c r="R2264">
        <v>4.4999999999999998E-2</v>
      </c>
      <c r="S2264">
        <v>0</v>
      </c>
      <c r="T2264">
        <v>7.8511102253314397E-2</v>
      </c>
      <c r="U2264">
        <v>1.3960593708511</v>
      </c>
      <c r="V2264">
        <v>0.49000072</v>
      </c>
      <c r="W2264">
        <v>4.1916229999999999</v>
      </c>
      <c r="X2264" t="s">
        <v>26</v>
      </c>
      <c r="Y2264" t="s">
        <v>27</v>
      </c>
      <c r="Z2264">
        <v>0.47457047310441403</v>
      </c>
      <c r="AA2264" t="s">
        <v>4647</v>
      </c>
      <c r="AB2264" t="b">
        <v>0</v>
      </c>
      <c r="AC2264" t="b">
        <v>0</v>
      </c>
    </row>
    <row r="2265" spans="1:29" x14ac:dyDescent="0.35">
      <c r="A2265" t="s">
        <v>6700</v>
      </c>
      <c r="B2265" t="s">
        <v>24</v>
      </c>
      <c r="C2265">
        <v>189.82000732421801</v>
      </c>
      <c r="D2265" t="s">
        <v>25</v>
      </c>
      <c r="E2265" s="1">
        <v>46374</v>
      </c>
      <c r="F2265">
        <v>0.81728631660816198</v>
      </c>
      <c r="G2265">
        <v>270</v>
      </c>
      <c r="H2265">
        <v>0.30633449699182203</v>
      </c>
      <c r="I2265">
        <v>11.5</v>
      </c>
      <c r="J2265">
        <v>11.45</v>
      </c>
      <c r="K2265">
        <v>11.6</v>
      </c>
      <c r="L2265">
        <v>20</v>
      </c>
      <c r="M2265">
        <v>5354</v>
      </c>
      <c r="N2265">
        <v>0.48203032623290998</v>
      </c>
      <c r="O2265" t="b">
        <v>0</v>
      </c>
      <c r="P2265" t="s">
        <v>2889</v>
      </c>
      <c r="Q2265" t="s">
        <v>6264</v>
      </c>
      <c r="R2265">
        <v>4.4999999999999998E-2</v>
      </c>
      <c r="S2265">
        <v>0</v>
      </c>
      <c r="T2265">
        <v>7.4127888006002896E-2</v>
      </c>
      <c r="U2265">
        <v>1.4224001136973401</v>
      </c>
      <c r="V2265">
        <v>0.75</v>
      </c>
      <c r="W2265">
        <v>6.9767447000000002</v>
      </c>
      <c r="X2265" t="s">
        <v>26</v>
      </c>
      <c r="Y2265" t="s">
        <v>27</v>
      </c>
      <c r="Z2265">
        <v>0.49652800170334999</v>
      </c>
      <c r="AA2265" t="s">
        <v>4647</v>
      </c>
      <c r="AB2265" t="b">
        <v>0</v>
      </c>
      <c r="AC2265" t="b">
        <v>0</v>
      </c>
    </row>
    <row r="2266" spans="1:29" x14ac:dyDescent="0.35">
      <c r="A2266" t="s">
        <v>6700</v>
      </c>
      <c r="B2266" t="s">
        <v>24</v>
      </c>
      <c r="C2266">
        <v>189.82000732421801</v>
      </c>
      <c r="D2266" t="s">
        <v>25</v>
      </c>
      <c r="E2266" s="1">
        <v>46374</v>
      </c>
      <c r="F2266">
        <v>0.81728631660816198</v>
      </c>
      <c r="G2266">
        <v>275</v>
      </c>
      <c r="H2266">
        <v>0.29096807484619103</v>
      </c>
      <c r="I2266">
        <v>10.5</v>
      </c>
      <c r="J2266">
        <v>10.65</v>
      </c>
      <c r="K2266">
        <v>10.8</v>
      </c>
      <c r="L2266">
        <v>26</v>
      </c>
      <c r="M2266">
        <v>4978</v>
      </c>
      <c r="N2266">
        <v>0.480962221679687</v>
      </c>
      <c r="O2266" t="b">
        <v>0</v>
      </c>
      <c r="P2266" t="s">
        <v>2890</v>
      </c>
      <c r="Q2266" t="s">
        <v>6265</v>
      </c>
      <c r="R2266">
        <v>4.4999999999999998E-2</v>
      </c>
      <c r="S2266">
        <v>0</v>
      </c>
      <c r="T2266">
        <v>6.7681984701133097E-2</v>
      </c>
      <c r="U2266">
        <v>1.44874085654359</v>
      </c>
      <c r="V2266">
        <v>0.5</v>
      </c>
      <c r="W2266">
        <v>5</v>
      </c>
      <c r="X2266" t="s">
        <v>26</v>
      </c>
      <c r="Y2266" t="s">
        <v>27</v>
      </c>
      <c r="Z2266">
        <v>0.51642284124472704</v>
      </c>
      <c r="AA2266" t="s">
        <v>4647</v>
      </c>
      <c r="AB2266" t="b">
        <v>0</v>
      </c>
      <c r="AC2266" t="b">
        <v>0</v>
      </c>
    </row>
    <row r="2267" spans="1:29" x14ac:dyDescent="0.35">
      <c r="A2267" t="s">
        <v>6700</v>
      </c>
      <c r="B2267" t="s">
        <v>24</v>
      </c>
      <c r="C2267">
        <v>189.82000732421801</v>
      </c>
      <c r="D2267" t="s">
        <v>25</v>
      </c>
      <c r="E2267" s="1">
        <v>46374</v>
      </c>
      <c r="F2267">
        <v>0.81728631660816198</v>
      </c>
      <c r="G2267">
        <v>280</v>
      </c>
      <c r="H2267">
        <v>0.27679475455533398</v>
      </c>
      <c r="I2267">
        <v>10.050000000000001</v>
      </c>
      <c r="J2267">
        <v>9.9499999999999993</v>
      </c>
      <c r="K2267">
        <v>10.1</v>
      </c>
      <c r="L2267">
        <v>53</v>
      </c>
      <c r="M2267">
        <v>22393</v>
      </c>
      <c r="N2267">
        <v>0.48077911804199203</v>
      </c>
      <c r="O2267" t="b">
        <v>0</v>
      </c>
      <c r="P2267" t="s">
        <v>2891</v>
      </c>
      <c r="Q2267" t="s">
        <v>5647</v>
      </c>
      <c r="R2267">
        <v>4.4999999999999998E-2</v>
      </c>
      <c r="S2267">
        <v>0</v>
      </c>
      <c r="T2267">
        <v>6.4781328213941697E-2</v>
      </c>
      <c r="U2267">
        <v>1.4750815993898401</v>
      </c>
      <c r="V2267">
        <v>0.65000060000000004</v>
      </c>
      <c r="W2267">
        <v>6.9149003000000002</v>
      </c>
      <c r="X2267" t="s">
        <v>26</v>
      </c>
      <c r="Y2267" t="s">
        <v>27</v>
      </c>
      <c r="Z2267">
        <v>0.53986292760378296</v>
      </c>
      <c r="AA2267" t="s">
        <v>4647</v>
      </c>
      <c r="AB2267" t="b">
        <v>0</v>
      </c>
      <c r="AC2267" t="b">
        <v>0</v>
      </c>
    </row>
    <row r="2268" spans="1:29" x14ac:dyDescent="0.35">
      <c r="A2268" t="s">
        <v>6700</v>
      </c>
      <c r="B2268" t="s">
        <v>24</v>
      </c>
      <c r="C2268">
        <v>189.82000732421801</v>
      </c>
      <c r="D2268" t="s">
        <v>25</v>
      </c>
      <c r="E2268" s="1">
        <v>46374</v>
      </c>
      <c r="F2268">
        <v>0.81728631660816198</v>
      </c>
      <c r="G2268">
        <v>290</v>
      </c>
      <c r="H2268">
        <v>0.24973969846512101</v>
      </c>
      <c r="I2268">
        <v>8.4600000000000009</v>
      </c>
      <c r="J2268">
        <v>8.65</v>
      </c>
      <c r="K2268">
        <v>8.8000000000000007</v>
      </c>
      <c r="L2268">
        <v>221</v>
      </c>
      <c r="M2268">
        <v>4818</v>
      </c>
      <c r="N2268">
        <v>0.47983308258056601</v>
      </c>
      <c r="O2268" t="b">
        <v>0</v>
      </c>
      <c r="P2268" t="s">
        <v>2892</v>
      </c>
      <c r="Q2268" t="s">
        <v>6266</v>
      </c>
      <c r="R2268">
        <v>4.4999999999999998E-2</v>
      </c>
      <c r="S2268">
        <v>0</v>
      </c>
      <c r="T2268">
        <v>5.4532341959198601E-2</v>
      </c>
      <c r="U2268">
        <v>1.5277630850823301</v>
      </c>
      <c r="V2268">
        <v>0.23999977</v>
      </c>
      <c r="W2268">
        <v>2.9197052000000001</v>
      </c>
      <c r="X2268" t="s">
        <v>26</v>
      </c>
      <c r="Y2268" t="s">
        <v>27</v>
      </c>
      <c r="Z2268">
        <v>0.58229542704153403</v>
      </c>
      <c r="AA2268" t="s">
        <v>4647</v>
      </c>
      <c r="AB2268" t="b">
        <v>0</v>
      </c>
      <c r="AC2268" t="b">
        <v>0</v>
      </c>
    </row>
    <row r="2269" spans="1:29" x14ac:dyDescent="0.35">
      <c r="A2269" t="s">
        <v>6700</v>
      </c>
      <c r="B2269" t="s">
        <v>24</v>
      </c>
      <c r="C2269">
        <v>189.82000732421801</v>
      </c>
      <c r="D2269" t="s">
        <v>25</v>
      </c>
      <c r="E2269" s="1">
        <v>46374</v>
      </c>
      <c r="F2269">
        <v>0.81728631660816198</v>
      </c>
      <c r="G2269">
        <v>300</v>
      </c>
      <c r="H2269">
        <v>0.22470100896049</v>
      </c>
      <c r="I2269">
        <v>7.61</v>
      </c>
      <c r="J2269">
        <v>7.55</v>
      </c>
      <c r="K2269">
        <v>7.65</v>
      </c>
      <c r="L2269">
        <v>492</v>
      </c>
      <c r="M2269">
        <v>15340</v>
      </c>
      <c r="N2269">
        <v>0.47864290893554601</v>
      </c>
      <c r="O2269" t="b">
        <v>0</v>
      </c>
      <c r="P2269" t="s">
        <v>2893</v>
      </c>
      <c r="Q2269" t="s">
        <v>6267</v>
      </c>
      <c r="R2269">
        <v>4.4999999999999998E-2</v>
      </c>
      <c r="S2269">
        <v>0</v>
      </c>
      <c r="T2269">
        <v>4.9053324150059301E-2</v>
      </c>
      <c r="U2269">
        <v>1.58044457077483</v>
      </c>
      <c r="V2269">
        <v>0.48000002000000003</v>
      </c>
      <c r="W2269">
        <v>6.7321179999999998</v>
      </c>
      <c r="X2269" t="s">
        <v>26</v>
      </c>
      <c r="Y2269" t="s">
        <v>27</v>
      </c>
      <c r="Z2269">
        <v>0.62949789492488895</v>
      </c>
      <c r="AA2269" t="s">
        <v>4647</v>
      </c>
      <c r="AB2269" t="b">
        <v>0</v>
      </c>
      <c r="AC2269" t="b">
        <v>0</v>
      </c>
    </row>
    <row r="2270" spans="1:29" x14ac:dyDescent="0.35">
      <c r="A2270" t="s">
        <v>6700</v>
      </c>
      <c r="B2270" t="s">
        <v>24</v>
      </c>
      <c r="C2270">
        <v>189.82000732421801</v>
      </c>
      <c r="D2270" t="s">
        <v>25</v>
      </c>
      <c r="E2270" s="1">
        <v>46374</v>
      </c>
      <c r="F2270">
        <v>0.81728631660816198</v>
      </c>
      <c r="G2270">
        <v>310</v>
      </c>
      <c r="H2270">
        <v>0.20269641170642599</v>
      </c>
      <c r="I2270">
        <v>6.51</v>
      </c>
      <c r="J2270">
        <v>6.55</v>
      </c>
      <c r="K2270">
        <v>6.7</v>
      </c>
      <c r="L2270">
        <v>5</v>
      </c>
      <c r="M2270">
        <v>3283</v>
      </c>
      <c r="N2270">
        <v>0.47870394348144502</v>
      </c>
      <c r="O2270" t="b">
        <v>0</v>
      </c>
      <c r="P2270" t="s">
        <v>2894</v>
      </c>
      <c r="Q2270" t="s">
        <v>6268</v>
      </c>
      <c r="R2270">
        <v>4.4999999999999998E-2</v>
      </c>
      <c r="S2270">
        <v>0</v>
      </c>
      <c r="T2270">
        <v>4.1962830514702502E-2</v>
      </c>
      <c r="U2270">
        <v>1.63312605646732</v>
      </c>
      <c r="V2270">
        <v>0.31000042</v>
      </c>
      <c r="W2270">
        <v>5.0000067000000001</v>
      </c>
      <c r="X2270" t="s">
        <v>26</v>
      </c>
      <c r="Y2270" t="s">
        <v>27</v>
      </c>
      <c r="Z2270">
        <v>0.67508888698202696</v>
      </c>
      <c r="AA2270" t="s">
        <v>4647</v>
      </c>
      <c r="AB2270" t="b">
        <v>0</v>
      </c>
      <c r="AC2270" t="b">
        <v>0</v>
      </c>
    </row>
    <row r="2271" spans="1:29" x14ac:dyDescent="0.35">
      <c r="A2271" t="s">
        <v>6700</v>
      </c>
      <c r="B2271" t="s">
        <v>24</v>
      </c>
      <c r="C2271">
        <v>189.82000732421801</v>
      </c>
      <c r="D2271" t="s">
        <v>25</v>
      </c>
      <c r="E2271" s="1">
        <v>46374</v>
      </c>
      <c r="F2271">
        <v>0.81728631660816198</v>
      </c>
      <c r="G2271">
        <v>320</v>
      </c>
      <c r="H2271">
        <v>0.182312919512267</v>
      </c>
      <c r="I2271">
        <v>5.7</v>
      </c>
      <c r="J2271">
        <v>5.75</v>
      </c>
      <c r="K2271">
        <v>5.85</v>
      </c>
      <c r="L2271">
        <v>26</v>
      </c>
      <c r="M2271">
        <v>2659</v>
      </c>
      <c r="N2271">
        <v>0.47827670166015601</v>
      </c>
      <c r="O2271" t="b">
        <v>0</v>
      </c>
      <c r="P2271" t="s">
        <v>2895</v>
      </c>
      <c r="Q2271" t="s">
        <v>6269</v>
      </c>
      <c r="R2271">
        <v>4.4999999999999998E-2</v>
      </c>
      <c r="S2271">
        <v>0</v>
      </c>
      <c r="T2271">
        <v>3.67416488377579E-2</v>
      </c>
      <c r="U2271">
        <v>1.68580754215981</v>
      </c>
      <c r="V2271">
        <v>0.25</v>
      </c>
      <c r="W2271">
        <v>4.5871560000000002</v>
      </c>
      <c r="X2271" t="s">
        <v>26</v>
      </c>
      <c r="Y2271" t="s">
        <v>27</v>
      </c>
      <c r="Z2271">
        <v>0.72254919099757597</v>
      </c>
      <c r="AA2271" t="s">
        <v>4647</v>
      </c>
      <c r="AB2271" t="b">
        <v>0</v>
      </c>
      <c r="AC2271" t="b">
        <v>0</v>
      </c>
    </row>
    <row r="2272" spans="1:29" x14ac:dyDescent="0.35">
      <c r="A2272" t="s">
        <v>6700</v>
      </c>
      <c r="B2272" t="s">
        <v>24</v>
      </c>
      <c r="C2272">
        <v>189.82000732421801</v>
      </c>
      <c r="D2272" t="s">
        <v>25</v>
      </c>
      <c r="E2272" s="1">
        <v>46374</v>
      </c>
      <c r="F2272">
        <v>0.81728631660816198</v>
      </c>
      <c r="G2272">
        <v>330</v>
      </c>
      <c r="H2272">
        <v>0.16458756444668701</v>
      </c>
      <c r="I2272">
        <v>4.95</v>
      </c>
      <c r="J2272">
        <v>5.05</v>
      </c>
      <c r="K2272">
        <v>5.15</v>
      </c>
      <c r="L2272">
        <v>66</v>
      </c>
      <c r="M2272">
        <v>2501</v>
      </c>
      <c r="N2272">
        <v>0.47894808166503899</v>
      </c>
      <c r="O2272" t="b">
        <v>0</v>
      </c>
      <c r="P2272" t="s">
        <v>2896</v>
      </c>
      <c r="Q2272" t="s">
        <v>6270</v>
      </c>
      <c r="R2272">
        <v>4.4999999999999998E-2</v>
      </c>
      <c r="S2272">
        <v>0</v>
      </c>
      <c r="T2272">
        <v>3.1907221359105599E-2</v>
      </c>
      <c r="U2272">
        <v>1.73848902785231</v>
      </c>
      <c r="V2272">
        <v>0.12999964</v>
      </c>
      <c r="W2272">
        <v>2.6970877999999998</v>
      </c>
      <c r="X2272" t="s">
        <v>26</v>
      </c>
      <c r="Y2272" t="s">
        <v>27</v>
      </c>
      <c r="Z2272">
        <v>0.77039624921141803</v>
      </c>
      <c r="AA2272" t="s">
        <v>4647</v>
      </c>
      <c r="AB2272" t="b">
        <v>0</v>
      </c>
      <c r="AC2272" t="b">
        <v>0</v>
      </c>
    </row>
    <row r="2273" spans="1:29" x14ac:dyDescent="0.35">
      <c r="A2273" t="s">
        <v>6700</v>
      </c>
      <c r="B2273" t="s">
        <v>24</v>
      </c>
      <c r="C2273">
        <v>189.82000732421801</v>
      </c>
      <c r="D2273" t="s">
        <v>25</v>
      </c>
      <c r="E2273" s="1">
        <v>46374</v>
      </c>
      <c r="F2273">
        <v>0.81728631660816198</v>
      </c>
      <c r="G2273">
        <v>340</v>
      </c>
      <c r="H2273">
        <v>0.148771822073513</v>
      </c>
      <c r="I2273">
        <v>4.26</v>
      </c>
      <c r="J2273">
        <v>4.4000000000000004</v>
      </c>
      <c r="K2273">
        <v>4.55</v>
      </c>
      <c r="L2273">
        <v>1</v>
      </c>
      <c r="M2273">
        <v>2234</v>
      </c>
      <c r="N2273">
        <v>0.47992463439941402</v>
      </c>
      <c r="O2273" t="b">
        <v>0</v>
      </c>
      <c r="P2273" t="s">
        <v>2897</v>
      </c>
      <c r="Q2273" t="s">
        <v>6271</v>
      </c>
      <c r="R2273">
        <v>4.4999999999999998E-2</v>
      </c>
      <c r="S2273">
        <v>0</v>
      </c>
      <c r="T2273">
        <v>2.7459548078745399E-2</v>
      </c>
      <c r="U2273">
        <v>1.7911705135447999</v>
      </c>
      <c r="V2273">
        <v>-8.9999676000000001E-2</v>
      </c>
      <c r="W2273">
        <v>-2.0689579999999999</v>
      </c>
      <c r="X2273" t="s">
        <v>26</v>
      </c>
      <c r="Y2273" t="s">
        <v>27</v>
      </c>
      <c r="Z2273">
        <v>0.81863006162355201</v>
      </c>
      <c r="AA2273" t="s">
        <v>4647</v>
      </c>
      <c r="AB2273" t="b">
        <v>0</v>
      </c>
      <c r="AC2273" t="b">
        <v>0</v>
      </c>
    </row>
    <row r="2274" spans="1:29" x14ac:dyDescent="0.35">
      <c r="A2274" t="s">
        <v>6700</v>
      </c>
      <c r="B2274" t="s">
        <v>24</v>
      </c>
      <c r="C2274">
        <v>189.82000732421801</v>
      </c>
      <c r="D2274" t="s">
        <v>25</v>
      </c>
      <c r="E2274" s="1">
        <v>46374</v>
      </c>
      <c r="F2274">
        <v>0.81728631660816198</v>
      </c>
      <c r="G2274">
        <v>350</v>
      </c>
      <c r="H2274">
        <v>0.13402882573663299</v>
      </c>
      <c r="I2274">
        <v>3.9</v>
      </c>
      <c r="J2274">
        <v>3.9</v>
      </c>
      <c r="K2274">
        <v>4</v>
      </c>
      <c r="L2274">
        <v>208</v>
      </c>
      <c r="M2274">
        <v>2677</v>
      </c>
      <c r="N2274">
        <v>0.48022980712890601</v>
      </c>
      <c r="O2274" t="b">
        <v>0</v>
      </c>
      <c r="P2274" t="s">
        <v>2898</v>
      </c>
      <c r="Q2274" t="s">
        <v>6272</v>
      </c>
      <c r="R2274">
        <v>4.4999999999999998E-2</v>
      </c>
      <c r="S2274">
        <v>0</v>
      </c>
      <c r="T2274">
        <v>2.51390228889922E-2</v>
      </c>
      <c r="U2274">
        <v>1.8438519992372999</v>
      </c>
      <c r="V2274">
        <v>0.25</v>
      </c>
      <c r="W2274">
        <v>6.8493149999999998</v>
      </c>
      <c r="X2274" t="s">
        <v>26</v>
      </c>
      <c r="Y2274" t="s">
        <v>27</v>
      </c>
      <c r="Z2274">
        <v>0.86899102212629398</v>
      </c>
      <c r="AA2274" t="s">
        <v>4647</v>
      </c>
      <c r="AB2274" t="b">
        <v>0</v>
      </c>
      <c r="AC2274" t="b">
        <v>0</v>
      </c>
    </row>
    <row r="2275" spans="1:29" x14ac:dyDescent="0.35">
      <c r="A2275" t="s">
        <v>6700</v>
      </c>
      <c r="B2275" t="s">
        <v>24</v>
      </c>
      <c r="C2275">
        <v>189.82000732421801</v>
      </c>
      <c r="D2275" t="s">
        <v>25</v>
      </c>
      <c r="E2275" s="1">
        <v>46374</v>
      </c>
      <c r="F2275">
        <v>0.81728631660816198</v>
      </c>
      <c r="G2275">
        <v>360</v>
      </c>
      <c r="H2275">
        <v>0.120265507951232</v>
      </c>
      <c r="I2275">
        <v>3.44</v>
      </c>
      <c r="J2275">
        <v>3.4</v>
      </c>
      <c r="K2275">
        <v>3.5</v>
      </c>
      <c r="L2275">
        <v>12</v>
      </c>
      <c r="M2275">
        <v>3099</v>
      </c>
      <c r="N2275">
        <v>0.47986359985351501</v>
      </c>
      <c r="O2275" t="b">
        <v>0</v>
      </c>
      <c r="P2275" t="s">
        <v>2899</v>
      </c>
      <c r="Q2275" t="s">
        <v>6273</v>
      </c>
      <c r="R2275">
        <v>4.4999999999999998E-2</v>
      </c>
      <c r="S2275">
        <v>0</v>
      </c>
      <c r="T2275">
        <v>2.2173907368752101E-2</v>
      </c>
      <c r="U2275">
        <v>1.8965334849297899</v>
      </c>
      <c r="V2275">
        <v>0.19000006</v>
      </c>
      <c r="W2275">
        <v>5.8461556000000003</v>
      </c>
      <c r="X2275" t="s">
        <v>26</v>
      </c>
      <c r="Y2275" t="s">
        <v>27</v>
      </c>
      <c r="Z2275">
        <v>0.91870739229854803</v>
      </c>
      <c r="AA2275" t="s">
        <v>4647</v>
      </c>
      <c r="AB2275" t="b">
        <v>0</v>
      </c>
      <c r="AC2275" t="b">
        <v>0</v>
      </c>
    </row>
    <row r="2276" spans="1:29" x14ac:dyDescent="0.35">
      <c r="A2276" t="s">
        <v>6700</v>
      </c>
      <c r="B2276" t="s">
        <v>24</v>
      </c>
      <c r="C2276">
        <v>189.82000732421801</v>
      </c>
      <c r="D2276" t="s">
        <v>25</v>
      </c>
      <c r="E2276" s="1">
        <v>46374</v>
      </c>
      <c r="F2276">
        <v>0.81728631660816198</v>
      </c>
      <c r="G2276">
        <v>370</v>
      </c>
      <c r="H2276">
        <v>0.10870864655875299</v>
      </c>
      <c r="I2276">
        <v>2.94</v>
      </c>
      <c r="J2276">
        <v>3</v>
      </c>
      <c r="K2276">
        <v>3.1</v>
      </c>
      <c r="L2276">
        <v>37</v>
      </c>
      <c r="M2276">
        <v>1391</v>
      </c>
      <c r="N2276">
        <v>0.48084015258788998</v>
      </c>
      <c r="O2276" t="b">
        <v>0</v>
      </c>
      <c r="P2276" t="s">
        <v>2900</v>
      </c>
      <c r="Q2276" t="s">
        <v>5076</v>
      </c>
      <c r="R2276">
        <v>4.4999999999999998E-2</v>
      </c>
      <c r="S2276">
        <v>0</v>
      </c>
      <c r="T2276">
        <v>1.8950955716317198E-2</v>
      </c>
      <c r="U2276">
        <v>1.9492149706222901</v>
      </c>
      <c r="V2276">
        <v>0</v>
      </c>
      <c r="W2276">
        <v>0</v>
      </c>
      <c r="X2276" t="s">
        <v>26</v>
      </c>
      <c r="Y2276" t="s">
        <v>27</v>
      </c>
      <c r="Z2276">
        <v>0.96816592633860699</v>
      </c>
      <c r="AA2276" t="s">
        <v>4647</v>
      </c>
      <c r="AB2276" t="b">
        <v>0</v>
      </c>
      <c r="AC2276" t="b">
        <v>0</v>
      </c>
    </row>
    <row r="2277" spans="1:29" x14ac:dyDescent="0.35">
      <c r="A2277" t="s">
        <v>6700</v>
      </c>
      <c r="B2277" t="s">
        <v>24</v>
      </c>
      <c r="C2277">
        <v>189.82000732421801</v>
      </c>
      <c r="D2277" t="s">
        <v>25</v>
      </c>
      <c r="E2277" s="1">
        <v>46374</v>
      </c>
      <c r="F2277">
        <v>0.81728631660816198</v>
      </c>
      <c r="G2277">
        <v>380</v>
      </c>
      <c r="H2277">
        <v>9.8305462709583402E-2</v>
      </c>
      <c r="I2277">
        <v>2.6</v>
      </c>
      <c r="J2277">
        <v>2.67</v>
      </c>
      <c r="K2277">
        <v>2.75</v>
      </c>
      <c r="L2277">
        <v>4</v>
      </c>
      <c r="M2277">
        <v>831</v>
      </c>
      <c r="N2277">
        <v>0.481816705322265</v>
      </c>
      <c r="O2277" t="b">
        <v>0</v>
      </c>
      <c r="P2277" t="s">
        <v>2901</v>
      </c>
      <c r="Q2277" t="s">
        <v>5117</v>
      </c>
      <c r="R2277">
        <v>4.4999999999999998E-2</v>
      </c>
      <c r="S2277">
        <v>0</v>
      </c>
      <c r="T2277">
        <v>1.67593485926615E-2</v>
      </c>
      <c r="U2277">
        <v>2.0018964563147801</v>
      </c>
      <c r="V2277">
        <v>0</v>
      </c>
      <c r="W2277">
        <v>0</v>
      </c>
      <c r="X2277" t="s">
        <v>26</v>
      </c>
      <c r="Y2277" t="s">
        <v>27</v>
      </c>
      <c r="Z2277">
        <v>1.0186558049074399</v>
      </c>
      <c r="AA2277" t="s">
        <v>4647</v>
      </c>
      <c r="AB2277" t="b">
        <v>0</v>
      </c>
      <c r="AC2277" t="b">
        <v>0</v>
      </c>
    </row>
    <row r="2278" spans="1:29" x14ac:dyDescent="0.35">
      <c r="A2278" t="s">
        <v>6700</v>
      </c>
      <c r="B2278" t="s">
        <v>24</v>
      </c>
      <c r="C2278">
        <v>189.82000732421801</v>
      </c>
      <c r="D2278" t="s">
        <v>25</v>
      </c>
      <c r="E2278" s="1">
        <v>46374</v>
      </c>
      <c r="F2278">
        <v>0.81728631660816198</v>
      </c>
      <c r="G2278">
        <v>390</v>
      </c>
      <c r="H2278">
        <v>8.9089096754788905E-2</v>
      </c>
      <c r="I2278">
        <v>2.37</v>
      </c>
      <c r="J2278">
        <v>2.37</v>
      </c>
      <c r="K2278">
        <v>2.4500000000000002</v>
      </c>
      <c r="L2278">
        <v>102</v>
      </c>
      <c r="M2278">
        <v>1252</v>
      </c>
      <c r="N2278">
        <v>0.48303739624023401</v>
      </c>
      <c r="O2278" t="b">
        <v>0</v>
      </c>
      <c r="P2278" t="s">
        <v>2902</v>
      </c>
      <c r="Q2278" t="s">
        <v>6274</v>
      </c>
      <c r="R2278">
        <v>4.4999999999999998E-2</v>
      </c>
      <c r="S2278">
        <v>0</v>
      </c>
      <c r="T2278">
        <v>1.5276790832541401E-2</v>
      </c>
      <c r="U2278">
        <v>2.0545779420072701</v>
      </c>
      <c r="V2278">
        <v>2.9999971E-2</v>
      </c>
      <c r="W2278">
        <v>1.2820501</v>
      </c>
      <c r="X2278" t="s">
        <v>26</v>
      </c>
      <c r="Y2278" t="s">
        <v>27</v>
      </c>
      <c r="Z2278">
        <v>1.06985473283982</v>
      </c>
      <c r="AA2278" t="s">
        <v>4647</v>
      </c>
      <c r="AB2278" t="b">
        <v>0</v>
      </c>
      <c r="AC2278" t="b">
        <v>0</v>
      </c>
    </row>
    <row r="2279" spans="1:29" x14ac:dyDescent="0.35">
      <c r="A2279" t="s">
        <v>6700</v>
      </c>
      <c r="B2279" t="s">
        <v>24</v>
      </c>
      <c r="C2279">
        <v>189.82000732421801</v>
      </c>
      <c r="D2279" t="s">
        <v>25</v>
      </c>
      <c r="E2279" s="1">
        <v>46374</v>
      </c>
      <c r="F2279">
        <v>0.81728631660816198</v>
      </c>
      <c r="G2279">
        <v>400</v>
      </c>
      <c r="H2279">
        <v>8.0659751915824002E-2</v>
      </c>
      <c r="I2279">
        <v>2.15</v>
      </c>
      <c r="J2279">
        <v>2.11</v>
      </c>
      <c r="K2279">
        <v>2.1800000000000002</v>
      </c>
      <c r="L2279">
        <v>54</v>
      </c>
      <c r="M2279">
        <v>1741</v>
      </c>
      <c r="N2279">
        <v>0.48401394897460898</v>
      </c>
      <c r="O2279" t="b">
        <v>0</v>
      </c>
      <c r="P2279" t="s">
        <v>2903</v>
      </c>
      <c r="Q2279" t="s">
        <v>6275</v>
      </c>
      <c r="R2279">
        <v>4.4999999999999998E-2</v>
      </c>
      <c r="S2279">
        <v>0</v>
      </c>
      <c r="T2279">
        <v>1.38586921054701E-2</v>
      </c>
      <c r="U2279">
        <v>2.1072594276997698</v>
      </c>
      <c r="V2279">
        <v>0.13000011</v>
      </c>
      <c r="W2279">
        <v>6.4356489999999997</v>
      </c>
      <c r="X2279" t="s">
        <v>26</v>
      </c>
      <c r="Y2279" t="s">
        <v>27</v>
      </c>
      <c r="Z2279">
        <v>1.12111811980524</v>
      </c>
      <c r="AA2279" t="s">
        <v>4647</v>
      </c>
      <c r="AB2279" t="b">
        <v>0</v>
      </c>
      <c r="AC2279" t="b">
        <v>0</v>
      </c>
    </row>
    <row r="2280" spans="1:29" x14ac:dyDescent="0.35">
      <c r="A2280" t="s">
        <v>6700</v>
      </c>
      <c r="B2280" t="s">
        <v>24</v>
      </c>
      <c r="C2280">
        <v>189.82000732421801</v>
      </c>
      <c r="D2280" t="s">
        <v>25</v>
      </c>
      <c r="E2280" s="1">
        <v>46374</v>
      </c>
      <c r="F2280">
        <v>0.81728631660816198</v>
      </c>
      <c r="G2280">
        <v>410</v>
      </c>
      <c r="H2280">
        <v>7.3273636548948404E-2</v>
      </c>
      <c r="I2280">
        <v>1.85</v>
      </c>
      <c r="J2280">
        <v>1.88</v>
      </c>
      <c r="K2280">
        <v>1.95</v>
      </c>
      <c r="L2280">
        <v>3</v>
      </c>
      <c r="M2280">
        <v>1633</v>
      </c>
      <c r="N2280">
        <v>0.485356708984375</v>
      </c>
      <c r="O2280" t="b">
        <v>0</v>
      </c>
      <c r="P2280" t="s">
        <v>2904</v>
      </c>
      <c r="Q2280" t="s">
        <v>5117</v>
      </c>
      <c r="R2280">
        <v>4.4999999999999998E-2</v>
      </c>
      <c r="S2280">
        <v>0</v>
      </c>
      <c r="T2280">
        <v>1.1924921114009101E-2</v>
      </c>
      <c r="U2280">
        <v>2.1599409133922598</v>
      </c>
      <c r="V2280">
        <v>0</v>
      </c>
      <c r="W2280">
        <v>0</v>
      </c>
      <c r="X2280" t="s">
        <v>26</v>
      </c>
      <c r="Y2280" t="s">
        <v>27</v>
      </c>
      <c r="Z2280">
        <v>1.17186583450627</v>
      </c>
      <c r="AA2280" t="s">
        <v>4647</v>
      </c>
      <c r="AB2280" t="b">
        <v>0</v>
      </c>
      <c r="AC2280" t="b">
        <v>0</v>
      </c>
    </row>
    <row r="2281" spans="1:29" x14ac:dyDescent="0.35">
      <c r="A2281" t="s">
        <v>6700</v>
      </c>
      <c r="B2281" t="s">
        <v>24</v>
      </c>
      <c r="C2281">
        <v>189.82000732421801</v>
      </c>
      <c r="D2281" t="s">
        <v>25</v>
      </c>
      <c r="E2281" s="1">
        <v>46374</v>
      </c>
      <c r="F2281">
        <v>0.81728631660816198</v>
      </c>
      <c r="G2281">
        <v>420</v>
      </c>
      <c r="H2281">
        <v>6.6690842693323898E-2</v>
      </c>
      <c r="I2281">
        <v>1.65</v>
      </c>
      <c r="J2281">
        <v>1.68</v>
      </c>
      <c r="K2281">
        <v>1.75</v>
      </c>
      <c r="L2281">
        <v>16</v>
      </c>
      <c r="M2281">
        <v>3624</v>
      </c>
      <c r="N2281">
        <v>0.48682153808593698</v>
      </c>
      <c r="O2281" t="b">
        <v>0</v>
      </c>
      <c r="P2281" t="s">
        <v>2905</v>
      </c>
      <c r="Q2281" t="s">
        <v>6276</v>
      </c>
      <c r="R2281">
        <v>4.4999999999999998E-2</v>
      </c>
      <c r="S2281">
        <v>0</v>
      </c>
      <c r="T2281">
        <v>1.0635740453035201E-2</v>
      </c>
      <c r="U2281">
        <v>2.21262239908476</v>
      </c>
      <c r="V2281">
        <v>9.9999900000000003E-3</v>
      </c>
      <c r="W2281">
        <v>0.60975550000000001</v>
      </c>
      <c r="X2281" t="s">
        <v>26</v>
      </c>
      <c r="Y2281" t="s">
        <v>27</v>
      </c>
      <c r="Z2281">
        <v>1.2232581395377899</v>
      </c>
      <c r="AA2281" t="s">
        <v>4647</v>
      </c>
      <c r="AB2281" t="b">
        <v>0</v>
      </c>
      <c r="AC2281" t="b">
        <v>0</v>
      </c>
    </row>
    <row r="2282" spans="1:29" x14ac:dyDescent="0.35">
      <c r="A2282" t="s">
        <v>6700</v>
      </c>
      <c r="B2282" t="s">
        <v>24</v>
      </c>
      <c r="C2282">
        <v>189.82000732421801</v>
      </c>
      <c r="D2282" t="s">
        <v>25</v>
      </c>
      <c r="E2282" s="1">
        <v>46374</v>
      </c>
      <c r="F2282">
        <v>0.81728631660816198</v>
      </c>
      <c r="G2282">
        <v>430</v>
      </c>
      <c r="I2282">
        <v>792.57</v>
      </c>
      <c r="J2282">
        <v>842.25</v>
      </c>
      <c r="K2282">
        <v>858.95</v>
      </c>
      <c r="L2282">
        <v>4</v>
      </c>
      <c r="M2282">
        <v>83</v>
      </c>
      <c r="N2282">
        <v>0</v>
      </c>
      <c r="O2282" t="b">
        <v>0</v>
      </c>
      <c r="P2282" t="s">
        <v>2906</v>
      </c>
      <c r="Q2282" t="s">
        <v>2907</v>
      </c>
      <c r="R2282">
        <v>4.4999999999999998E-2</v>
      </c>
      <c r="S2282">
        <v>0</v>
      </c>
      <c r="T2282">
        <v>5.10882958234067</v>
      </c>
      <c r="U2282">
        <v>2.26530388477725</v>
      </c>
      <c r="V2282">
        <v>0</v>
      </c>
      <c r="W2282">
        <v>0</v>
      </c>
      <c r="X2282" t="s">
        <v>26</v>
      </c>
      <c r="Y2282" t="s">
        <v>27</v>
      </c>
      <c r="Z2282">
        <v>6.3741334671179199</v>
      </c>
      <c r="AA2282" t="s">
        <v>4647</v>
      </c>
      <c r="AB2282" t="b">
        <v>0</v>
      </c>
      <c r="AC2282" t="b">
        <v>0</v>
      </c>
    </row>
    <row r="2283" spans="1:29" x14ac:dyDescent="0.35">
      <c r="A2283" t="s">
        <v>6700</v>
      </c>
      <c r="B2283" t="s">
        <v>24</v>
      </c>
      <c r="C2283">
        <v>189.82000732421801</v>
      </c>
      <c r="D2283" t="s">
        <v>25</v>
      </c>
      <c r="E2283" s="1">
        <v>46374</v>
      </c>
      <c r="F2283">
        <v>0.81728631660816198</v>
      </c>
      <c r="G2283">
        <v>440</v>
      </c>
      <c r="I2283">
        <v>833.17</v>
      </c>
      <c r="J2283">
        <v>834.6</v>
      </c>
      <c r="K2283">
        <v>851.35</v>
      </c>
      <c r="L2283">
        <v>1</v>
      </c>
      <c r="M2283">
        <v>92</v>
      </c>
      <c r="N2283">
        <v>0</v>
      </c>
      <c r="O2283" t="b">
        <v>0</v>
      </c>
      <c r="P2283" t="s">
        <v>2908</v>
      </c>
      <c r="Q2283" t="s">
        <v>2909</v>
      </c>
      <c r="R2283">
        <v>4.4999999999999998E-2</v>
      </c>
      <c r="S2283">
        <v>0</v>
      </c>
      <c r="T2283">
        <v>5.3705332565183799</v>
      </c>
      <c r="U2283">
        <v>2.3179853704697502</v>
      </c>
      <c r="V2283">
        <v>0</v>
      </c>
      <c r="W2283">
        <v>0</v>
      </c>
      <c r="X2283" t="s">
        <v>26</v>
      </c>
      <c r="Y2283" t="s">
        <v>27</v>
      </c>
      <c r="Z2283">
        <v>6.68851862698813</v>
      </c>
      <c r="AA2283" t="s">
        <v>4647</v>
      </c>
      <c r="AB2283" t="b">
        <v>0</v>
      </c>
      <c r="AC2283" t="b">
        <v>0</v>
      </c>
    </row>
    <row r="2284" spans="1:29" x14ac:dyDescent="0.35">
      <c r="A2284" t="s">
        <v>6700</v>
      </c>
      <c r="B2284" t="s">
        <v>24</v>
      </c>
      <c r="C2284">
        <v>189.82000732421801</v>
      </c>
      <c r="D2284" t="s">
        <v>25</v>
      </c>
      <c r="E2284" s="1">
        <v>46374</v>
      </c>
      <c r="F2284">
        <v>0.81728631660816198</v>
      </c>
      <c r="G2284">
        <v>450</v>
      </c>
      <c r="I2284">
        <v>847.63</v>
      </c>
      <c r="J2284">
        <v>828</v>
      </c>
      <c r="K2284">
        <v>843.8</v>
      </c>
      <c r="L2284">
        <v>1</v>
      </c>
      <c r="M2284">
        <v>70</v>
      </c>
      <c r="N2284">
        <v>0</v>
      </c>
      <c r="O2284" t="b">
        <v>0</v>
      </c>
      <c r="P2284" t="s">
        <v>2910</v>
      </c>
      <c r="Q2284" t="s">
        <v>2911</v>
      </c>
      <c r="R2284">
        <v>4.4999999999999998E-2</v>
      </c>
      <c r="S2284">
        <v>0</v>
      </c>
      <c r="T2284">
        <v>5.4637410183068003</v>
      </c>
      <c r="U2284">
        <v>2.3706668561622402</v>
      </c>
      <c r="V2284">
        <v>0</v>
      </c>
      <c r="W2284">
        <v>0</v>
      </c>
      <c r="X2284" t="s">
        <v>26</v>
      </c>
      <c r="Y2284" t="s">
        <v>27</v>
      </c>
      <c r="Z2284">
        <v>6.8344078744690497</v>
      </c>
      <c r="AA2284" t="s">
        <v>4647</v>
      </c>
      <c r="AB2284" t="b">
        <v>0</v>
      </c>
      <c r="AC2284" t="b">
        <v>0</v>
      </c>
    </row>
    <row r="2285" spans="1:29" x14ac:dyDescent="0.35">
      <c r="A2285" t="s">
        <v>6700</v>
      </c>
      <c r="B2285" t="s">
        <v>24</v>
      </c>
      <c r="C2285">
        <v>189.82000732421801</v>
      </c>
      <c r="D2285" t="s">
        <v>25</v>
      </c>
      <c r="E2285" s="1">
        <v>46374</v>
      </c>
      <c r="F2285">
        <v>0.81728631660816198</v>
      </c>
      <c r="G2285">
        <v>460</v>
      </c>
      <c r="I2285">
        <v>809.35</v>
      </c>
      <c r="J2285">
        <v>820.15</v>
      </c>
      <c r="K2285">
        <v>836.25</v>
      </c>
      <c r="L2285">
        <v>1</v>
      </c>
      <c r="M2285">
        <v>107</v>
      </c>
      <c r="N2285">
        <v>0</v>
      </c>
      <c r="O2285" t="b">
        <v>0</v>
      </c>
      <c r="P2285" t="s">
        <v>2912</v>
      </c>
      <c r="Q2285" t="s">
        <v>2913</v>
      </c>
      <c r="R2285">
        <v>4.4999999999999998E-2</v>
      </c>
      <c r="S2285">
        <v>0</v>
      </c>
      <c r="T2285">
        <v>5.2169918397963801</v>
      </c>
      <c r="U2285">
        <v>2.4233483418547301</v>
      </c>
      <c r="V2285">
        <v>0</v>
      </c>
      <c r="W2285">
        <v>0</v>
      </c>
      <c r="X2285" t="s">
        <v>26</v>
      </c>
      <c r="Y2285" t="s">
        <v>27</v>
      </c>
      <c r="Z2285">
        <v>6.6403401816511201</v>
      </c>
      <c r="AA2285" t="s">
        <v>4647</v>
      </c>
      <c r="AB2285" t="b">
        <v>0</v>
      </c>
      <c r="AC2285" t="b">
        <v>0</v>
      </c>
    </row>
    <row r="2286" spans="1:29" x14ac:dyDescent="0.35">
      <c r="A2286" t="s">
        <v>6700</v>
      </c>
      <c r="B2286" t="s">
        <v>24</v>
      </c>
      <c r="C2286">
        <v>189.82000732421801</v>
      </c>
      <c r="D2286" t="s">
        <v>25</v>
      </c>
      <c r="E2286" s="1">
        <v>46374</v>
      </c>
      <c r="F2286">
        <v>0.81728631660816198</v>
      </c>
      <c r="G2286">
        <v>470</v>
      </c>
      <c r="I2286">
        <v>810.3</v>
      </c>
      <c r="J2286">
        <v>812.7</v>
      </c>
      <c r="K2286">
        <v>828.8</v>
      </c>
      <c r="L2286">
        <v>2</v>
      </c>
      <c r="M2286">
        <v>39</v>
      </c>
      <c r="N2286">
        <v>0</v>
      </c>
      <c r="O2286" t="b">
        <v>0</v>
      </c>
      <c r="P2286" t="s">
        <v>2914</v>
      </c>
      <c r="Q2286" t="s">
        <v>2909</v>
      </c>
      <c r="R2286">
        <v>4.4999999999999998E-2</v>
      </c>
      <c r="S2286">
        <v>0</v>
      </c>
      <c r="T2286">
        <v>5.22311544793601</v>
      </c>
      <c r="U2286">
        <v>2.4760298275472299</v>
      </c>
      <c r="V2286">
        <v>0</v>
      </c>
      <c r="W2286">
        <v>0</v>
      </c>
      <c r="X2286" t="s">
        <v>26</v>
      </c>
      <c r="Y2286" t="s">
        <v>27</v>
      </c>
      <c r="Z2286">
        <v>6.6991452754832403</v>
      </c>
      <c r="AA2286" t="s">
        <v>4647</v>
      </c>
      <c r="AB2286" t="b">
        <v>0</v>
      </c>
      <c r="AC2286" t="b">
        <v>0</v>
      </c>
    </row>
    <row r="2287" spans="1:29" x14ac:dyDescent="0.35">
      <c r="A2287" t="s">
        <v>6700</v>
      </c>
      <c r="B2287" t="s">
        <v>24</v>
      </c>
      <c r="C2287">
        <v>189.82000732421801</v>
      </c>
      <c r="D2287" t="s">
        <v>25</v>
      </c>
      <c r="E2287" s="1">
        <v>46374</v>
      </c>
      <c r="F2287">
        <v>0.81728631660816198</v>
      </c>
      <c r="G2287">
        <v>480</v>
      </c>
      <c r="I2287">
        <v>813.2</v>
      </c>
      <c r="J2287">
        <v>806</v>
      </c>
      <c r="K2287">
        <v>821.4</v>
      </c>
      <c r="L2287">
        <v>3</v>
      </c>
      <c r="M2287">
        <v>83</v>
      </c>
      <c r="N2287">
        <v>0</v>
      </c>
      <c r="O2287" t="b">
        <v>0</v>
      </c>
      <c r="P2287" t="s">
        <v>2915</v>
      </c>
      <c r="Q2287" t="s">
        <v>2916</v>
      </c>
      <c r="R2287">
        <v>4.4999999999999998E-2</v>
      </c>
      <c r="S2287">
        <v>0</v>
      </c>
      <c r="T2287">
        <v>5.2418085675201302</v>
      </c>
      <c r="U2287">
        <v>2.5287113132397199</v>
      </c>
      <c r="V2287">
        <v>-11.83</v>
      </c>
      <c r="W2287">
        <v>-1.4338900000000001</v>
      </c>
      <c r="X2287" t="s">
        <v>26</v>
      </c>
      <c r="Y2287" t="s">
        <v>27</v>
      </c>
      <c r="Z2287">
        <v>6.7705198807598599</v>
      </c>
      <c r="AA2287" t="s">
        <v>4647</v>
      </c>
      <c r="AB2287" t="b">
        <v>0</v>
      </c>
      <c r="AC2287" t="b">
        <v>0</v>
      </c>
    </row>
    <row r="2288" spans="1:29" x14ac:dyDescent="0.35">
      <c r="A2288" t="s">
        <v>6700</v>
      </c>
      <c r="B2288" t="s">
        <v>24</v>
      </c>
      <c r="C2288">
        <v>189.82000732421801</v>
      </c>
      <c r="D2288" t="s">
        <v>25</v>
      </c>
      <c r="E2288" s="1">
        <v>46374</v>
      </c>
      <c r="F2288">
        <v>0.81728631660816198</v>
      </c>
      <c r="G2288">
        <v>490</v>
      </c>
      <c r="I2288">
        <v>806.28</v>
      </c>
      <c r="J2288">
        <v>797.9</v>
      </c>
      <c r="K2288">
        <v>814.05</v>
      </c>
      <c r="L2288">
        <v>1</v>
      </c>
      <c r="M2288">
        <v>276</v>
      </c>
      <c r="N2288">
        <v>0</v>
      </c>
      <c r="O2288" t="b">
        <v>0</v>
      </c>
      <c r="P2288" t="s">
        <v>2917</v>
      </c>
      <c r="Q2288" t="s">
        <v>2918</v>
      </c>
      <c r="R2288">
        <v>4.4999999999999998E-2</v>
      </c>
      <c r="S2288">
        <v>0</v>
      </c>
      <c r="T2288">
        <v>5.1972029166504301</v>
      </c>
      <c r="U2288">
        <v>2.5813927989322201</v>
      </c>
      <c r="V2288">
        <v>-0.23999000000000001</v>
      </c>
      <c r="W2288">
        <v>-2.9756299999999999E-2</v>
      </c>
      <c r="X2288" t="s">
        <v>26</v>
      </c>
      <c r="Y2288" t="s">
        <v>27</v>
      </c>
      <c r="Z2288">
        <v>6.7785957155826502</v>
      </c>
      <c r="AA2288" t="s">
        <v>4647</v>
      </c>
      <c r="AB2288" t="b">
        <v>0</v>
      </c>
      <c r="AC2288" t="b">
        <v>0</v>
      </c>
    </row>
    <row r="2289" spans="1:29" x14ac:dyDescent="0.35">
      <c r="A2289" t="s">
        <v>6700</v>
      </c>
      <c r="B2289" t="s">
        <v>24</v>
      </c>
      <c r="C2289">
        <v>189.82000732421801</v>
      </c>
      <c r="D2289" t="s">
        <v>25</v>
      </c>
      <c r="E2289" s="1">
        <v>46374</v>
      </c>
      <c r="F2289">
        <v>0.81728631660816198</v>
      </c>
      <c r="G2289">
        <v>500</v>
      </c>
      <c r="I2289">
        <v>797</v>
      </c>
      <c r="J2289">
        <v>790.85</v>
      </c>
      <c r="K2289">
        <v>805.9</v>
      </c>
      <c r="L2289">
        <v>7</v>
      </c>
      <c r="M2289">
        <v>528</v>
      </c>
      <c r="N2289">
        <v>0</v>
      </c>
      <c r="O2289" t="b">
        <v>0</v>
      </c>
      <c r="P2289" t="s">
        <v>2919</v>
      </c>
      <c r="Q2289" t="s">
        <v>2920</v>
      </c>
      <c r="R2289">
        <v>4.4999999999999998E-2</v>
      </c>
      <c r="S2289">
        <v>0</v>
      </c>
      <c r="T2289">
        <v>5.1373849339812399</v>
      </c>
      <c r="U2289">
        <v>2.63407428462471</v>
      </c>
      <c r="V2289">
        <v>1</v>
      </c>
      <c r="W2289">
        <v>0.12562799999999999</v>
      </c>
      <c r="X2289" t="s">
        <v>26</v>
      </c>
      <c r="Y2289" t="s">
        <v>27</v>
      </c>
      <c r="Z2289">
        <v>6.7714592186059601</v>
      </c>
      <c r="AA2289" t="s">
        <v>4647</v>
      </c>
      <c r="AB2289" t="b">
        <v>0</v>
      </c>
      <c r="AC2289" t="b">
        <v>0</v>
      </c>
    </row>
    <row r="2290" spans="1:29" x14ac:dyDescent="0.35">
      <c r="A2290" t="s">
        <v>6700</v>
      </c>
      <c r="B2290" t="s">
        <v>24</v>
      </c>
      <c r="C2290">
        <v>189.82000732421801</v>
      </c>
      <c r="D2290" t="s">
        <v>25</v>
      </c>
      <c r="E2290" s="1">
        <v>46374</v>
      </c>
      <c r="F2290">
        <v>0.81728631660816198</v>
      </c>
      <c r="G2290">
        <v>510</v>
      </c>
      <c r="I2290">
        <v>793.7</v>
      </c>
      <c r="J2290">
        <v>784</v>
      </c>
      <c r="K2290">
        <v>799.45</v>
      </c>
      <c r="L2290">
        <v>3</v>
      </c>
      <c r="M2290">
        <v>211</v>
      </c>
      <c r="N2290">
        <v>0</v>
      </c>
      <c r="O2290" t="b">
        <v>0</v>
      </c>
      <c r="P2290" t="s">
        <v>2921</v>
      </c>
      <c r="Q2290" t="s">
        <v>2922</v>
      </c>
      <c r="R2290">
        <v>4.4999999999999998E-2</v>
      </c>
      <c r="S2290">
        <v>0</v>
      </c>
      <c r="T2290">
        <v>5.1161134530751697</v>
      </c>
      <c r="U2290">
        <v>2.6867557703172098</v>
      </c>
      <c r="V2290">
        <v>0.97003200000000001</v>
      </c>
      <c r="W2290">
        <v>0.122366</v>
      </c>
      <c r="X2290" t="s">
        <v>26</v>
      </c>
      <c r="Y2290" t="s">
        <v>27</v>
      </c>
      <c r="Z2290">
        <v>6.8028692233923804</v>
      </c>
      <c r="AA2290" t="s">
        <v>4647</v>
      </c>
      <c r="AB2290" t="b">
        <v>0</v>
      </c>
      <c r="AC2290" t="b">
        <v>0</v>
      </c>
    </row>
    <row r="2291" spans="1:29" x14ac:dyDescent="0.35">
      <c r="A2291" t="s">
        <v>6700</v>
      </c>
      <c r="B2291" t="s">
        <v>24</v>
      </c>
      <c r="C2291">
        <v>189.82000732421801</v>
      </c>
      <c r="D2291" t="s">
        <v>25</v>
      </c>
      <c r="E2291" s="1">
        <v>46374</v>
      </c>
      <c r="F2291">
        <v>0.81728631660816198</v>
      </c>
      <c r="G2291">
        <v>520</v>
      </c>
      <c r="I2291">
        <v>726.86</v>
      </c>
      <c r="J2291">
        <v>776</v>
      </c>
      <c r="K2291">
        <v>792.25</v>
      </c>
      <c r="L2291">
        <v>1</v>
      </c>
      <c r="M2291">
        <v>132</v>
      </c>
      <c r="N2291">
        <v>0</v>
      </c>
      <c r="O2291" t="b">
        <v>0</v>
      </c>
      <c r="P2291" t="s">
        <v>2923</v>
      </c>
      <c r="Q2291" t="s">
        <v>2924</v>
      </c>
      <c r="R2291">
        <v>4.4999999999999998E-2</v>
      </c>
      <c r="S2291">
        <v>0</v>
      </c>
      <c r="T2291">
        <v>4.68526927617767</v>
      </c>
      <c r="U2291">
        <v>2.7394372560096998</v>
      </c>
      <c r="V2291">
        <v>0</v>
      </c>
      <c r="W2291">
        <v>0</v>
      </c>
      <c r="X2291" t="s">
        <v>26</v>
      </c>
      <c r="Y2291" t="s">
        <v>27</v>
      </c>
      <c r="Z2291">
        <v>6.42470653218738</v>
      </c>
      <c r="AA2291" t="s">
        <v>4647</v>
      </c>
      <c r="AB2291" t="b">
        <v>0</v>
      </c>
      <c r="AC2291" t="b">
        <v>0</v>
      </c>
    </row>
    <row r="2292" spans="1:29" x14ac:dyDescent="0.35">
      <c r="A2292" t="s">
        <v>6700</v>
      </c>
      <c r="B2292" t="s">
        <v>24</v>
      </c>
      <c r="C2292">
        <v>189.82000732421801</v>
      </c>
      <c r="D2292" t="s">
        <v>25</v>
      </c>
      <c r="E2292" s="1">
        <v>46374</v>
      </c>
      <c r="F2292">
        <v>0.81728631660816198</v>
      </c>
      <c r="G2292">
        <v>530</v>
      </c>
      <c r="I2292">
        <v>692.05</v>
      </c>
      <c r="J2292">
        <v>768.45</v>
      </c>
      <c r="K2292">
        <v>785.05</v>
      </c>
      <c r="L2292">
        <v>1</v>
      </c>
      <c r="M2292">
        <v>114</v>
      </c>
      <c r="N2292">
        <v>0</v>
      </c>
      <c r="O2292" t="b">
        <v>0</v>
      </c>
      <c r="P2292" t="s">
        <v>2925</v>
      </c>
      <c r="Q2292" t="s">
        <v>2926</v>
      </c>
      <c r="R2292">
        <v>4.4999999999999998E-2</v>
      </c>
      <c r="S2292">
        <v>0</v>
      </c>
      <c r="T2292">
        <v>4.4608873821351498</v>
      </c>
      <c r="U2292">
        <v>2.7921187417022</v>
      </c>
      <c r="V2292">
        <v>0</v>
      </c>
      <c r="W2292">
        <v>0</v>
      </c>
      <c r="X2292" t="s">
        <v>26</v>
      </c>
      <c r="Y2292" t="s">
        <v>27</v>
      </c>
      <c r="Z2292">
        <v>6.2530061238373502</v>
      </c>
      <c r="AA2292" t="s">
        <v>4647</v>
      </c>
      <c r="AB2292" t="b">
        <v>0</v>
      </c>
      <c r="AC2292" t="b">
        <v>0</v>
      </c>
    </row>
    <row r="2293" spans="1:29" x14ac:dyDescent="0.35">
      <c r="A2293" t="s">
        <v>6700</v>
      </c>
      <c r="B2293" t="s">
        <v>24</v>
      </c>
      <c r="C2293">
        <v>189.82000732421801</v>
      </c>
      <c r="D2293" t="s">
        <v>25</v>
      </c>
      <c r="E2293" s="1">
        <v>46374</v>
      </c>
      <c r="F2293">
        <v>0.81728631660816198</v>
      </c>
      <c r="G2293">
        <v>540</v>
      </c>
      <c r="I2293">
        <v>762.35</v>
      </c>
      <c r="J2293">
        <v>761.85</v>
      </c>
      <c r="K2293">
        <v>777.95</v>
      </c>
      <c r="L2293">
        <v>1</v>
      </c>
      <c r="M2293">
        <v>71</v>
      </c>
      <c r="N2293">
        <v>0</v>
      </c>
      <c r="O2293" t="b">
        <v>0</v>
      </c>
      <c r="P2293" t="s">
        <v>2927</v>
      </c>
      <c r="Q2293" t="s">
        <v>2928</v>
      </c>
      <c r="R2293">
        <v>4.4999999999999998E-2</v>
      </c>
      <c r="S2293">
        <v>0</v>
      </c>
      <c r="T2293">
        <v>4.9140343844674996</v>
      </c>
      <c r="U2293">
        <v>2.84480022739469</v>
      </c>
      <c r="V2293">
        <v>0</v>
      </c>
      <c r="W2293">
        <v>0</v>
      </c>
      <c r="X2293" t="s">
        <v>26</v>
      </c>
      <c r="Y2293" t="s">
        <v>27</v>
      </c>
      <c r="Z2293">
        <v>6.7588346118622002</v>
      </c>
      <c r="AA2293" t="s">
        <v>4647</v>
      </c>
      <c r="AB2293" t="b">
        <v>0</v>
      </c>
      <c r="AC2293" t="b">
        <v>0</v>
      </c>
    </row>
    <row r="2294" spans="1:29" x14ac:dyDescent="0.35">
      <c r="A2294" t="s">
        <v>6700</v>
      </c>
      <c r="B2294" t="s">
        <v>24</v>
      </c>
      <c r="C2294">
        <v>189.82000732421801</v>
      </c>
      <c r="D2294" t="s">
        <v>25</v>
      </c>
      <c r="E2294" s="1">
        <v>46374</v>
      </c>
      <c r="F2294">
        <v>0.81728631660816198</v>
      </c>
      <c r="G2294">
        <v>550</v>
      </c>
      <c r="I2294">
        <v>749.95</v>
      </c>
      <c r="J2294">
        <v>754.8</v>
      </c>
      <c r="K2294">
        <v>770.9</v>
      </c>
      <c r="L2294">
        <v>1</v>
      </c>
      <c r="M2294">
        <v>389</v>
      </c>
      <c r="N2294">
        <v>0</v>
      </c>
      <c r="O2294" t="b">
        <v>0</v>
      </c>
      <c r="P2294" t="s">
        <v>2929</v>
      </c>
      <c r="Q2294" t="s">
        <v>2930</v>
      </c>
      <c r="R2294">
        <v>4.4999999999999998E-2</v>
      </c>
      <c r="S2294">
        <v>0</v>
      </c>
      <c r="T2294">
        <v>4.8341051834871198</v>
      </c>
      <c r="U2294">
        <v>2.8974817130871799</v>
      </c>
      <c r="V2294">
        <v>-43.05</v>
      </c>
      <c r="W2294">
        <v>-5.42875</v>
      </c>
      <c r="X2294" t="s">
        <v>26</v>
      </c>
      <c r="Y2294" t="s">
        <v>27</v>
      </c>
      <c r="Z2294">
        <v>6.73158689657431</v>
      </c>
      <c r="AA2294" t="s">
        <v>4647</v>
      </c>
      <c r="AB2294" t="b">
        <v>0</v>
      </c>
      <c r="AC2294" t="b">
        <v>0</v>
      </c>
    </row>
    <row r="2295" spans="1:29" x14ac:dyDescent="0.35">
      <c r="A2295" t="s">
        <v>6700</v>
      </c>
      <c r="B2295" t="s">
        <v>24</v>
      </c>
      <c r="C2295">
        <v>189.82000732421801</v>
      </c>
      <c r="D2295" t="s">
        <v>25</v>
      </c>
      <c r="E2295" s="1">
        <v>46374</v>
      </c>
      <c r="F2295">
        <v>0.81728631660816198</v>
      </c>
      <c r="G2295">
        <v>560</v>
      </c>
      <c r="I2295">
        <v>755</v>
      </c>
      <c r="J2295">
        <v>748</v>
      </c>
      <c r="K2295">
        <v>763.95</v>
      </c>
      <c r="L2295">
        <v>2</v>
      </c>
      <c r="M2295">
        <v>96</v>
      </c>
      <c r="N2295">
        <v>0</v>
      </c>
      <c r="O2295" t="b">
        <v>0</v>
      </c>
      <c r="P2295" t="s">
        <v>2931</v>
      </c>
      <c r="Q2295" t="s">
        <v>2932</v>
      </c>
      <c r="R2295">
        <v>4.4999999999999998E-2</v>
      </c>
      <c r="S2295">
        <v>0</v>
      </c>
      <c r="T2295">
        <v>4.8666569951767098</v>
      </c>
      <c r="U2295">
        <v>2.9501631987796801</v>
      </c>
      <c r="V2295">
        <v>0</v>
      </c>
      <c r="W2295">
        <v>0</v>
      </c>
      <c r="X2295" t="s">
        <v>26</v>
      </c>
      <c r="Y2295" t="s">
        <v>27</v>
      </c>
      <c r="Z2295">
        <v>6.8168201939563904</v>
      </c>
      <c r="AA2295" t="s">
        <v>4647</v>
      </c>
      <c r="AB2295" t="b">
        <v>0</v>
      </c>
      <c r="AC2295" t="b">
        <v>0</v>
      </c>
    </row>
    <row r="2296" spans="1:29" x14ac:dyDescent="0.35">
      <c r="A2296" t="s">
        <v>6700</v>
      </c>
      <c r="B2296" t="s">
        <v>24</v>
      </c>
      <c r="C2296">
        <v>189.82000732421801</v>
      </c>
      <c r="D2296" t="s">
        <v>25</v>
      </c>
      <c r="E2296" s="1">
        <v>46374</v>
      </c>
      <c r="F2296">
        <v>0.81728631660816198</v>
      </c>
      <c r="G2296">
        <v>570</v>
      </c>
      <c r="I2296">
        <v>739.64</v>
      </c>
      <c r="J2296">
        <v>740</v>
      </c>
      <c r="K2296">
        <v>757</v>
      </c>
      <c r="L2296">
        <v>1</v>
      </c>
      <c r="M2296">
        <v>69</v>
      </c>
      <c r="N2296">
        <v>0</v>
      </c>
      <c r="O2296" t="b">
        <v>0</v>
      </c>
      <c r="P2296" t="s">
        <v>2933</v>
      </c>
      <c r="Q2296" t="s">
        <v>2934</v>
      </c>
      <c r="R2296">
        <v>4.4999999999999998E-2</v>
      </c>
      <c r="S2296">
        <v>0</v>
      </c>
      <c r="T2296">
        <v>4.7676479204139097</v>
      </c>
      <c r="U2296">
        <v>3.0028446844721701</v>
      </c>
      <c r="V2296">
        <v>0</v>
      </c>
      <c r="W2296">
        <v>0</v>
      </c>
      <c r="X2296" t="s">
        <v>26</v>
      </c>
      <c r="Y2296" t="s">
        <v>27</v>
      </c>
      <c r="Z2296">
        <v>6.7704926048860896</v>
      </c>
      <c r="AA2296" t="s">
        <v>4647</v>
      </c>
      <c r="AB2296" t="b">
        <v>0</v>
      </c>
      <c r="AC2296" t="b">
        <v>0</v>
      </c>
    </row>
    <row r="2297" spans="1:29" x14ac:dyDescent="0.35">
      <c r="A2297" t="s">
        <v>6700</v>
      </c>
      <c r="B2297" t="s">
        <v>24</v>
      </c>
      <c r="C2297">
        <v>189.82000732421801</v>
      </c>
      <c r="D2297" t="s">
        <v>25</v>
      </c>
      <c r="E2297" s="1">
        <v>46374</v>
      </c>
      <c r="F2297">
        <v>0.81728631660816198</v>
      </c>
      <c r="G2297">
        <v>580</v>
      </c>
      <c r="I2297">
        <v>727.94</v>
      </c>
      <c r="J2297">
        <v>734.2</v>
      </c>
      <c r="K2297">
        <v>749.25</v>
      </c>
      <c r="L2297">
        <v>3</v>
      </c>
      <c r="M2297">
        <v>102</v>
      </c>
      <c r="N2297">
        <v>0</v>
      </c>
      <c r="O2297" t="b">
        <v>0</v>
      </c>
      <c r="P2297" t="s">
        <v>2935</v>
      </c>
      <c r="Q2297" t="s">
        <v>2936</v>
      </c>
      <c r="R2297">
        <v>4.4999999999999998E-2</v>
      </c>
      <c r="S2297">
        <v>0</v>
      </c>
      <c r="T2297">
        <v>4.6922308517469302</v>
      </c>
      <c r="U2297">
        <v>3.0555261701646699</v>
      </c>
      <c r="V2297">
        <v>-25.16</v>
      </c>
      <c r="W2297">
        <v>-3.3408500000000001</v>
      </c>
      <c r="X2297" t="s">
        <v>26</v>
      </c>
      <c r="Y2297" t="s">
        <v>27</v>
      </c>
      <c r="Z2297">
        <v>6.7477570219115997</v>
      </c>
      <c r="AA2297" t="s">
        <v>4647</v>
      </c>
      <c r="AB2297" t="b">
        <v>0</v>
      </c>
      <c r="AC2297" t="b">
        <v>0</v>
      </c>
    </row>
    <row r="2298" spans="1:29" x14ac:dyDescent="0.35">
      <c r="A2298" t="s">
        <v>6700</v>
      </c>
      <c r="B2298" t="s">
        <v>24</v>
      </c>
      <c r="C2298">
        <v>189.82000732421801</v>
      </c>
      <c r="D2298" t="s">
        <v>25</v>
      </c>
      <c r="E2298" s="1">
        <v>46374</v>
      </c>
      <c r="F2298">
        <v>0.81728631660816198</v>
      </c>
      <c r="G2298">
        <v>590</v>
      </c>
      <c r="I2298">
        <v>670</v>
      </c>
      <c r="J2298">
        <v>727.15</v>
      </c>
      <c r="K2298">
        <v>743.3</v>
      </c>
      <c r="L2298">
        <v>1</v>
      </c>
      <c r="M2298">
        <v>1167</v>
      </c>
      <c r="N2298">
        <v>0</v>
      </c>
      <c r="O2298" t="b">
        <v>0</v>
      </c>
      <c r="P2298" t="s">
        <v>2937</v>
      </c>
      <c r="Q2298" t="s">
        <v>2938</v>
      </c>
      <c r="R2298">
        <v>4.4999999999999998E-2</v>
      </c>
      <c r="S2298">
        <v>0</v>
      </c>
      <c r="T2298">
        <v>4.3187552142627696</v>
      </c>
      <c r="U2298">
        <v>3.1082076558571599</v>
      </c>
      <c r="V2298">
        <v>0</v>
      </c>
      <c r="W2298">
        <v>0</v>
      </c>
      <c r="X2298" t="s">
        <v>26</v>
      </c>
      <c r="Y2298" t="s">
        <v>27</v>
      </c>
      <c r="Z2298">
        <v>6.4269628701199402</v>
      </c>
      <c r="AA2298" t="s">
        <v>4647</v>
      </c>
      <c r="AB2298" t="b">
        <v>0</v>
      </c>
      <c r="AC2298" t="b">
        <v>0</v>
      </c>
    </row>
    <row r="2299" spans="1:29" x14ac:dyDescent="0.35">
      <c r="A2299" t="s">
        <v>6700</v>
      </c>
      <c r="B2299" t="s">
        <v>24</v>
      </c>
      <c r="C2299">
        <v>189.82000732421801</v>
      </c>
      <c r="D2299" t="s">
        <v>25</v>
      </c>
      <c r="E2299" s="1">
        <v>46374</v>
      </c>
      <c r="F2299">
        <v>0.81728631660816198</v>
      </c>
      <c r="G2299">
        <v>600</v>
      </c>
      <c r="I2299">
        <v>710</v>
      </c>
      <c r="J2299">
        <v>720.35</v>
      </c>
      <c r="K2299">
        <v>736.5</v>
      </c>
      <c r="L2299">
        <v>1</v>
      </c>
      <c r="M2299">
        <v>594</v>
      </c>
      <c r="N2299">
        <v>0</v>
      </c>
      <c r="O2299" t="b">
        <v>0</v>
      </c>
      <c r="P2299" t="s">
        <v>2939</v>
      </c>
      <c r="Q2299" t="s">
        <v>2940</v>
      </c>
      <c r="R2299">
        <v>4.4999999999999998E-2</v>
      </c>
      <c r="S2299">
        <v>0</v>
      </c>
      <c r="T2299">
        <v>4.5765913464575698</v>
      </c>
      <c r="U2299">
        <v>3.1608891415496601</v>
      </c>
      <c r="V2299">
        <v>-15.1</v>
      </c>
      <c r="W2299">
        <v>-2.0824699999999998</v>
      </c>
      <c r="X2299" t="s">
        <v>26</v>
      </c>
      <c r="Y2299" t="s">
        <v>27</v>
      </c>
      <c r="Z2299">
        <v>6.7374804880072299</v>
      </c>
      <c r="AA2299" t="s">
        <v>4647</v>
      </c>
      <c r="AB2299" t="b">
        <v>0</v>
      </c>
      <c r="AC2299" t="b">
        <v>0</v>
      </c>
    </row>
    <row r="2300" spans="1:29" x14ac:dyDescent="0.35">
      <c r="A2300" t="s">
        <v>6700</v>
      </c>
      <c r="B2300" t="s">
        <v>24</v>
      </c>
      <c r="C2300">
        <v>189.82000732421801</v>
      </c>
      <c r="D2300" t="s">
        <v>25</v>
      </c>
      <c r="E2300" s="1">
        <v>46374</v>
      </c>
      <c r="F2300">
        <v>0.81728631660816198</v>
      </c>
      <c r="G2300">
        <v>610</v>
      </c>
      <c r="I2300">
        <v>718</v>
      </c>
      <c r="J2300">
        <v>714</v>
      </c>
      <c r="K2300">
        <v>729.4</v>
      </c>
      <c r="L2300">
        <v>1</v>
      </c>
      <c r="M2300">
        <v>76</v>
      </c>
      <c r="N2300">
        <v>0</v>
      </c>
      <c r="O2300" t="b">
        <v>0</v>
      </c>
      <c r="P2300" t="s">
        <v>2941</v>
      </c>
      <c r="Q2300" t="s">
        <v>2942</v>
      </c>
      <c r="R2300">
        <v>4.4999999999999998E-2</v>
      </c>
      <c r="S2300">
        <v>0</v>
      </c>
      <c r="T2300">
        <v>4.6281585728965302</v>
      </c>
      <c r="U2300">
        <v>3.21357062724215</v>
      </c>
      <c r="V2300">
        <v>0</v>
      </c>
      <c r="W2300">
        <v>0</v>
      </c>
      <c r="X2300" t="s">
        <v>26</v>
      </c>
      <c r="Y2300" t="s">
        <v>27</v>
      </c>
      <c r="Z2300">
        <v>6.8417292001386798</v>
      </c>
      <c r="AA2300" t="s">
        <v>4647</v>
      </c>
      <c r="AB2300" t="b">
        <v>0</v>
      </c>
      <c r="AC2300" t="b">
        <v>0</v>
      </c>
    </row>
    <row r="2301" spans="1:29" x14ac:dyDescent="0.35">
      <c r="A2301" t="s">
        <v>6700</v>
      </c>
      <c r="B2301" t="s">
        <v>24</v>
      </c>
      <c r="C2301">
        <v>189.82000732421801</v>
      </c>
      <c r="D2301" t="s">
        <v>25</v>
      </c>
      <c r="E2301" s="1">
        <v>46374</v>
      </c>
      <c r="F2301">
        <v>0.81728631660816198</v>
      </c>
      <c r="G2301">
        <v>620</v>
      </c>
      <c r="I2301">
        <v>712.57</v>
      </c>
      <c r="J2301">
        <v>707.25</v>
      </c>
      <c r="K2301">
        <v>722.65</v>
      </c>
      <c r="L2301">
        <v>6</v>
      </c>
      <c r="M2301">
        <v>193</v>
      </c>
      <c r="N2301">
        <v>0</v>
      </c>
      <c r="O2301" t="b">
        <v>0</v>
      </c>
      <c r="P2301" t="s">
        <v>2943</v>
      </c>
      <c r="Q2301" t="s">
        <v>2944</v>
      </c>
      <c r="R2301">
        <v>4.4999999999999998E-2</v>
      </c>
      <c r="S2301">
        <v>0</v>
      </c>
      <c r="T2301">
        <v>4.5931573179510803</v>
      </c>
      <c r="U2301">
        <v>3.26625211293464</v>
      </c>
      <c r="V2301">
        <v>64.290000000000006</v>
      </c>
      <c r="W2301">
        <v>9.9170099999999994</v>
      </c>
      <c r="X2301" t="s">
        <v>26</v>
      </c>
      <c r="Y2301" t="s">
        <v>27</v>
      </c>
      <c r="Z2301">
        <v>6.8594094308857301</v>
      </c>
      <c r="AA2301" t="s">
        <v>4647</v>
      </c>
      <c r="AB2301" t="b">
        <v>0</v>
      </c>
      <c r="AC2301" t="b">
        <v>0</v>
      </c>
    </row>
    <row r="2302" spans="1:29" x14ac:dyDescent="0.35">
      <c r="A2302" t="s">
        <v>6700</v>
      </c>
      <c r="B2302" t="s">
        <v>24</v>
      </c>
      <c r="C2302">
        <v>189.82000732421801</v>
      </c>
      <c r="D2302" t="s">
        <v>25</v>
      </c>
      <c r="E2302" s="1">
        <v>46374</v>
      </c>
      <c r="F2302">
        <v>0.81728631660816198</v>
      </c>
      <c r="G2302">
        <v>630</v>
      </c>
      <c r="I2302">
        <v>709.5</v>
      </c>
      <c r="J2302">
        <v>700.4</v>
      </c>
      <c r="K2302">
        <v>716.55</v>
      </c>
      <c r="L2302">
        <v>5</v>
      </c>
      <c r="M2302">
        <v>256</v>
      </c>
      <c r="N2302">
        <v>0</v>
      </c>
      <c r="O2302" t="b">
        <v>0</v>
      </c>
      <c r="P2302" t="s">
        <v>2945</v>
      </c>
      <c r="Q2302" t="s">
        <v>2946</v>
      </c>
      <c r="R2302">
        <v>4.4999999999999998E-2</v>
      </c>
      <c r="S2302">
        <v>0</v>
      </c>
      <c r="T2302">
        <v>4.5733683948051302</v>
      </c>
      <c r="U2302">
        <v>3.3189335986271402</v>
      </c>
      <c r="V2302">
        <v>58.55</v>
      </c>
      <c r="W2302">
        <v>8.9945400000000006</v>
      </c>
      <c r="X2302" t="s">
        <v>26</v>
      </c>
      <c r="Y2302" t="s">
        <v>27</v>
      </c>
      <c r="Z2302">
        <v>6.8923019934322802</v>
      </c>
      <c r="AA2302" t="s">
        <v>4647</v>
      </c>
      <c r="AB2302" t="b">
        <v>0</v>
      </c>
      <c r="AC2302" t="b">
        <v>0</v>
      </c>
    </row>
    <row r="2303" spans="1:29" x14ac:dyDescent="0.35">
      <c r="A2303" t="s">
        <v>6700</v>
      </c>
      <c r="B2303" t="s">
        <v>24</v>
      </c>
      <c r="C2303">
        <v>189.82000732421801</v>
      </c>
      <c r="D2303" t="s">
        <v>25</v>
      </c>
      <c r="E2303" s="1">
        <v>46374</v>
      </c>
      <c r="F2303">
        <v>0.81728631660816198</v>
      </c>
      <c r="G2303">
        <v>640</v>
      </c>
      <c r="I2303">
        <v>692.3</v>
      </c>
      <c r="J2303">
        <v>693.8</v>
      </c>
      <c r="K2303">
        <v>709.55</v>
      </c>
      <c r="L2303">
        <v>1</v>
      </c>
      <c r="M2303">
        <v>116</v>
      </c>
      <c r="N2303">
        <v>0</v>
      </c>
      <c r="O2303" t="b">
        <v>0</v>
      </c>
      <c r="P2303" t="s">
        <v>2947</v>
      </c>
      <c r="Q2303" t="s">
        <v>2948</v>
      </c>
      <c r="R2303">
        <v>4.4999999999999998E-2</v>
      </c>
      <c r="S2303">
        <v>0</v>
      </c>
      <c r="T2303">
        <v>4.4624988579613696</v>
      </c>
      <c r="U2303">
        <v>3.3716150843196302</v>
      </c>
      <c r="V2303">
        <v>12.94</v>
      </c>
      <c r="W2303">
        <v>1.90473</v>
      </c>
      <c r="X2303" t="s">
        <v>26</v>
      </c>
      <c r="Y2303" t="s">
        <v>27</v>
      </c>
      <c r="Z2303">
        <v>6.83411394228101</v>
      </c>
      <c r="AA2303" t="s">
        <v>4647</v>
      </c>
      <c r="AB2303" t="b">
        <v>0</v>
      </c>
      <c r="AC2303" t="b">
        <v>0</v>
      </c>
    </row>
    <row r="2304" spans="1:29" x14ac:dyDescent="0.35">
      <c r="A2304" t="s">
        <v>6700</v>
      </c>
      <c r="B2304" t="s">
        <v>24</v>
      </c>
      <c r="C2304">
        <v>189.82000732421801</v>
      </c>
      <c r="D2304" t="s">
        <v>25</v>
      </c>
      <c r="E2304" s="1">
        <v>46374</v>
      </c>
      <c r="F2304">
        <v>0.81728631660816198</v>
      </c>
      <c r="G2304">
        <v>650</v>
      </c>
      <c r="I2304">
        <v>696.13</v>
      </c>
      <c r="J2304">
        <v>687.3</v>
      </c>
      <c r="K2304">
        <v>703.45</v>
      </c>
      <c r="L2304">
        <v>8</v>
      </c>
      <c r="M2304">
        <v>320</v>
      </c>
      <c r="N2304">
        <v>0</v>
      </c>
      <c r="O2304" t="b">
        <v>0</v>
      </c>
      <c r="P2304" t="s">
        <v>2949</v>
      </c>
      <c r="Q2304" t="s">
        <v>2946</v>
      </c>
      <c r="R2304">
        <v>4.4999999999999998E-2</v>
      </c>
      <c r="S2304">
        <v>0</v>
      </c>
      <c r="T2304">
        <v>4.48718666761902</v>
      </c>
      <c r="U2304">
        <v>3.4242965700121299</v>
      </c>
      <c r="V2304">
        <v>5.2000099999999998</v>
      </c>
      <c r="W2304">
        <v>0.75261100000000003</v>
      </c>
      <c r="X2304" t="s">
        <v>26</v>
      </c>
      <c r="Y2304" t="s">
        <v>27</v>
      </c>
      <c r="Z2304">
        <v>6.9114832376311499</v>
      </c>
      <c r="AA2304" t="s">
        <v>4647</v>
      </c>
      <c r="AB2304" t="b">
        <v>0</v>
      </c>
      <c r="AC2304" t="b">
        <v>0</v>
      </c>
    </row>
    <row r="2305" spans="1:29" x14ac:dyDescent="0.35">
      <c r="A2305" t="s">
        <v>6700</v>
      </c>
      <c r="B2305" t="s">
        <v>24</v>
      </c>
      <c r="C2305">
        <v>189.82000732421801</v>
      </c>
      <c r="D2305" t="s">
        <v>25</v>
      </c>
      <c r="E2305" s="1">
        <v>46374</v>
      </c>
      <c r="F2305">
        <v>0.81728631660816198</v>
      </c>
      <c r="G2305">
        <v>660</v>
      </c>
      <c r="I2305">
        <v>675.89</v>
      </c>
      <c r="J2305">
        <v>681.1</v>
      </c>
      <c r="K2305">
        <v>696.15</v>
      </c>
      <c r="L2305">
        <v>6</v>
      </c>
      <c r="M2305">
        <v>81</v>
      </c>
      <c r="N2305">
        <v>0</v>
      </c>
      <c r="O2305" t="b">
        <v>0</v>
      </c>
      <c r="P2305" t="s">
        <v>2950</v>
      </c>
      <c r="Q2305" t="s">
        <v>2951</v>
      </c>
      <c r="R2305">
        <v>4.4999999999999998E-2</v>
      </c>
      <c r="S2305">
        <v>0</v>
      </c>
      <c r="T2305">
        <v>4.3567215847284597</v>
      </c>
      <c r="U2305">
        <v>3.4769780557046199</v>
      </c>
      <c r="V2305">
        <v>-13.11</v>
      </c>
      <c r="W2305">
        <v>-1.90276</v>
      </c>
      <c r="X2305" t="s">
        <v>26</v>
      </c>
      <c r="Y2305" t="s">
        <v>27</v>
      </c>
      <c r="Z2305">
        <v>6.8336996404330801</v>
      </c>
      <c r="AA2305" t="s">
        <v>4647</v>
      </c>
      <c r="AB2305" t="b">
        <v>0</v>
      </c>
      <c r="AC2305" t="b">
        <v>0</v>
      </c>
    </row>
    <row r="2306" spans="1:29" x14ac:dyDescent="0.35">
      <c r="A2306" t="s">
        <v>6700</v>
      </c>
      <c r="B2306" t="s">
        <v>24</v>
      </c>
      <c r="C2306">
        <v>189.82000732421801</v>
      </c>
      <c r="D2306" t="s">
        <v>25</v>
      </c>
      <c r="E2306" s="1">
        <v>46374</v>
      </c>
      <c r="F2306">
        <v>0.81728631660816198</v>
      </c>
      <c r="G2306">
        <v>670</v>
      </c>
      <c r="I2306">
        <v>680</v>
      </c>
      <c r="J2306">
        <v>674.45</v>
      </c>
      <c r="K2306">
        <v>690.6</v>
      </c>
      <c r="L2306">
        <v>2</v>
      </c>
      <c r="M2306">
        <v>128</v>
      </c>
      <c r="N2306">
        <v>0</v>
      </c>
      <c r="O2306" t="b">
        <v>0</v>
      </c>
      <c r="P2306" t="s">
        <v>2952</v>
      </c>
      <c r="Q2306" t="s">
        <v>2953</v>
      </c>
      <c r="R2306">
        <v>4.4999999999999998E-2</v>
      </c>
      <c r="S2306">
        <v>0</v>
      </c>
      <c r="T2306">
        <v>4.3832142473114697</v>
      </c>
      <c r="U2306">
        <v>3.5296595413971201</v>
      </c>
      <c r="V2306">
        <v>20.12</v>
      </c>
      <c r="W2306">
        <v>3.0490400000000002</v>
      </c>
      <c r="X2306" t="s">
        <v>26</v>
      </c>
      <c r="Y2306" t="s">
        <v>27</v>
      </c>
      <c r="Z2306">
        <v>6.9128737887085903</v>
      </c>
      <c r="AA2306" t="s">
        <v>4647</v>
      </c>
      <c r="AB2306" t="b">
        <v>0</v>
      </c>
      <c r="AC2306" t="b">
        <v>0</v>
      </c>
    </row>
    <row r="2307" spans="1:29" x14ac:dyDescent="0.35">
      <c r="A2307" t="s">
        <v>6700</v>
      </c>
      <c r="B2307" t="s">
        <v>24</v>
      </c>
      <c r="C2307">
        <v>189.82000732421801</v>
      </c>
      <c r="D2307" t="s">
        <v>25</v>
      </c>
      <c r="E2307" s="1">
        <v>46374</v>
      </c>
      <c r="F2307">
        <v>0.81728631660816198</v>
      </c>
      <c r="G2307">
        <v>680</v>
      </c>
      <c r="I2307">
        <v>684.02</v>
      </c>
      <c r="J2307">
        <v>668</v>
      </c>
      <c r="K2307">
        <v>684.25</v>
      </c>
      <c r="L2307">
        <v>2</v>
      </c>
      <c r="M2307">
        <v>129</v>
      </c>
      <c r="N2307">
        <v>0</v>
      </c>
      <c r="O2307" t="b">
        <v>0</v>
      </c>
      <c r="P2307" t="s">
        <v>2954</v>
      </c>
      <c r="Q2307" t="s">
        <v>2955</v>
      </c>
      <c r="R2307">
        <v>4.4999999999999998E-2</v>
      </c>
      <c r="S2307">
        <v>0</v>
      </c>
      <c r="T2307">
        <v>4.4091267785970496</v>
      </c>
      <c r="U2307">
        <v>3.5823410270896101</v>
      </c>
      <c r="V2307">
        <v>0</v>
      </c>
      <c r="W2307">
        <v>0</v>
      </c>
      <c r="X2307" t="s">
        <v>26</v>
      </c>
      <c r="Y2307" t="s">
        <v>27</v>
      </c>
      <c r="Z2307">
        <v>6.9914678056866597</v>
      </c>
      <c r="AA2307" t="s">
        <v>4647</v>
      </c>
      <c r="AB2307" t="b">
        <v>0</v>
      </c>
      <c r="AC2307" t="b">
        <v>0</v>
      </c>
    </row>
    <row r="2308" spans="1:29" x14ac:dyDescent="0.35">
      <c r="A2308" t="s">
        <v>6700</v>
      </c>
      <c r="B2308" t="s">
        <v>24</v>
      </c>
      <c r="C2308">
        <v>189.82000732421801</v>
      </c>
      <c r="D2308" t="s">
        <v>25</v>
      </c>
      <c r="E2308" s="1">
        <v>46374</v>
      </c>
      <c r="F2308">
        <v>0.81728631660816198</v>
      </c>
      <c r="G2308">
        <v>690</v>
      </c>
      <c r="I2308">
        <v>671.94</v>
      </c>
      <c r="J2308">
        <v>661.85</v>
      </c>
      <c r="K2308">
        <v>677.55</v>
      </c>
      <c r="L2308">
        <v>2</v>
      </c>
      <c r="M2308">
        <v>824</v>
      </c>
      <c r="N2308">
        <v>0</v>
      </c>
      <c r="O2308" t="b">
        <v>0</v>
      </c>
      <c r="P2308" t="s">
        <v>2956</v>
      </c>
      <c r="Q2308" t="s">
        <v>2957</v>
      </c>
      <c r="R2308">
        <v>4.4999999999999998E-2</v>
      </c>
      <c r="S2308">
        <v>0</v>
      </c>
      <c r="T2308">
        <v>4.3312602666742199</v>
      </c>
      <c r="U2308">
        <v>3.6350225127821001</v>
      </c>
      <c r="V2308">
        <v>-34.18</v>
      </c>
      <c r="W2308">
        <v>-4.8405399999999998</v>
      </c>
      <c r="X2308" t="s">
        <v>26</v>
      </c>
      <c r="Y2308" t="s">
        <v>27</v>
      </c>
      <c r="Z2308">
        <v>6.9662827794563302</v>
      </c>
      <c r="AA2308" t="s">
        <v>4647</v>
      </c>
      <c r="AB2308" t="b">
        <v>0</v>
      </c>
      <c r="AC2308" t="b">
        <v>0</v>
      </c>
    </row>
    <row r="2309" spans="1:29" x14ac:dyDescent="0.35">
      <c r="A2309" t="s">
        <v>6700</v>
      </c>
      <c r="B2309" t="s">
        <v>24</v>
      </c>
      <c r="C2309">
        <v>189.82000732421801</v>
      </c>
      <c r="D2309" t="s">
        <v>25</v>
      </c>
      <c r="E2309" s="1">
        <v>46374</v>
      </c>
      <c r="F2309">
        <v>0.81728631660816198</v>
      </c>
      <c r="G2309">
        <v>700</v>
      </c>
      <c r="I2309">
        <v>650.41</v>
      </c>
      <c r="J2309">
        <v>656.2</v>
      </c>
      <c r="K2309">
        <v>670.7</v>
      </c>
      <c r="L2309">
        <v>2</v>
      </c>
      <c r="M2309">
        <v>761</v>
      </c>
      <c r="N2309">
        <v>0</v>
      </c>
      <c r="O2309" t="b">
        <v>0</v>
      </c>
      <c r="P2309" t="s">
        <v>2958</v>
      </c>
      <c r="Q2309" t="s">
        <v>2959</v>
      </c>
      <c r="R2309">
        <v>4.4999999999999998E-2</v>
      </c>
      <c r="S2309">
        <v>0</v>
      </c>
      <c r="T2309">
        <v>4.1924799685203702</v>
      </c>
      <c r="U2309">
        <v>3.6877039984745998</v>
      </c>
      <c r="V2309">
        <v>-8.9900500000000001</v>
      </c>
      <c r="W2309">
        <v>-1.36337</v>
      </c>
      <c r="X2309" t="s">
        <v>26</v>
      </c>
      <c r="Y2309" t="s">
        <v>27</v>
      </c>
      <c r="Z2309">
        <v>6.8801839669949798</v>
      </c>
      <c r="AA2309" t="s">
        <v>4647</v>
      </c>
      <c r="AB2309" t="b">
        <v>0</v>
      </c>
      <c r="AC2309" t="b">
        <v>0</v>
      </c>
    </row>
    <row r="2310" spans="1:29" x14ac:dyDescent="0.35">
      <c r="A2310" t="s">
        <v>6700</v>
      </c>
      <c r="B2310" t="s">
        <v>24</v>
      </c>
      <c r="C2310">
        <v>189.82000732421801</v>
      </c>
      <c r="D2310" t="s">
        <v>25</v>
      </c>
      <c r="E2310" s="1">
        <v>46374</v>
      </c>
      <c r="F2310">
        <v>0.81728631660816198</v>
      </c>
      <c r="G2310">
        <v>710</v>
      </c>
      <c r="I2310">
        <v>658</v>
      </c>
      <c r="J2310">
        <v>650.29999999999995</v>
      </c>
      <c r="K2310">
        <v>664.4</v>
      </c>
      <c r="L2310">
        <v>3</v>
      </c>
      <c r="M2310">
        <v>207</v>
      </c>
      <c r="N2310">
        <v>0</v>
      </c>
      <c r="O2310" t="b">
        <v>0</v>
      </c>
      <c r="P2310" t="s">
        <v>2960</v>
      </c>
      <c r="Q2310" t="s">
        <v>1505</v>
      </c>
      <c r="R2310">
        <v>4.4999999999999998E-2</v>
      </c>
      <c r="S2310">
        <v>0</v>
      </c>
      <c r="T2310">
        <v>4.2414043746043397</v>
      </c>
      <c r="U2310">
        <v>3.7403854841670898</v>
      </c>
      <c r="V2310">
        <v>0</v>
      </c>
      <c r="W2310">
        <v>0</v>
      </c>
      <c r="X2310" t="s">
        <v>26</v>
      </c>
      <c r="Y2310" t="s">
        <v>27</v>
      </c>
      <c r="Z2310">
        <v>6.98178985877143</v>
      </c>
      <c r="AA2310" t="s">
        <v>4647</v>
      </c>
      <c r="AB2310" t="b">
        <v>0</v>
      </c>
      <c r="AC2310" t="b">
        <v>0</v>
      </c>
    </row>
    <row r="2311" spans="1:29" x14ac:dyDescent="0.35">
      <c r="A2311" t="s">
        <v>6700</v>
      </c>
      <c r="B2311" t="s">
        <v>24</v>
      </c>
      <c r="C2311">
        <v>189.82000732421801</v>
      </c>
      <c r="D2311" t="s">
        <v>25</v>
      </c>
      <c r="E2311" s="1">
        <v>46374</v>
      </c>
      <c r="F2311">
        <v>0.81728631660816198</v>
      </c>
      <c r="G2311">
        <v>720</v>
      </c>
      <c r="I2311">
        <v>595.96</v>
      </c>
      <c r="J2311">
        <v>644.15</v>
      </c>
      <c r="K2311">
        <v>658.55</v>
      </c>
      <c r="L2311">
        <v>1</v>
      </c>
      <c r="M2311">
        <v>141</v>
      </c>
      <c r="N2311">
        <v>0</v>
      </c>
      <c r="O2311" t="b">
        <v>0</v>
      </c>
      <c r="P2311" t="s">
        <v>2961</v>
      </c>
      <c r="Q2311" t="s">
        <v>2962</v>
      </c>
      <c r="R2311">
        <v>4.4999999999999998E-2</v>
      </c>
      <c r="S2311">
        <v>0</v>
      </c>
      <c r="T2311">
        <v>3.8415005335702102</v>
      </c>
      <c r="U2311">
        <v>3.79306696985959</v>
      </c>
      <c r="V2311">
        <v>0</v>
      </c>
      <c r="W2311">
        <v>0</v>
      </c>
      <c r="X2311" t="s">
        <v>26</v>
      </c>
      <c r="Y2311" t="s">
        <v>27</v>
      </c>
      <c r="Z2311">
        <v>6.6345675034298104</v>
      </c>
      <c r="AA2311" t="s">
        <v>4647</v>
      </c>
      <c r="AB2311" t="b">
        <v>0</v>
      </c>
      <c r="AC2311" t="b">
        <v>0</v>
      </c>
    </row>
    <row r="2312" spans="1:29" x14ac:dyDescent="0.35">
      <c r="A2312" t="s">
        <v>6700</v>
      </c>
      <c r="B2312" t="s">
        <v>24</v>
      </c>
      <c r="C2312">
        <v>189.82000732421801</v>
      </c>
      <c r="D2312" t="s">
        <v>25</v>
      </c>
      <c r="E2312" s="1">
        <v>46374</v>
      </c>
      <c r="F2312">
        <v>0.81728631660816198</v>
      </c>
      <c r="G2312">
        <v>730</v>
      </c>
      <c r="I2312">
        <v>538.35</v>
      </c>
      <c r="J2312">
        <v>638.04999999999995</v>
      </c>
      <c r="K2312">
        <v>653.25</v>
      </c>
      <c r="L2312">
        <v>2</v>
      </c>
      <c r="M2312">
        <v>81</v>
      </c>
      <c r="N2312">
        <v>0</v>
      </c>
      <c r="O2312" t="b">
        <v>0</v>
      </c>
      <c r="P2312" t="s">
        <v>2963</v>
      </c>
      <c r="Q2312" t="s">
        <v>2964</v>
      </c>
      <c r="R2312">
        <v>4.4999999999999998E-2</v>
      </c>
      <c r="S2312">
        <v>0</v>
      </c>
      <c r="T2312">
        <v>3.4701520441766598</v>
      </c>
      <c r="U2312">
        <v>3.84574845555208</v>
      </c>
      <c r="V2312">
        <v>0</v>
      </c>
      <c r="W2312">
        <v>0</v>
      </c>
      <c r="X2312" t="s">
        <v>26</v>
      </c>
      <c r="Y2312" t="s">
        <v>27</v>
      </c>
      <c r="Z2312">
        <v>6.31590049972875</v>
      </c>
      <c r="AA2312" t="s">
        <v>4647</v>
      </c>
      <c r="AB2312" t="b">
        <v>0</v>
      </c>
      <c r="AC2312" t="b">
        <v>0</v>
      </c>
    </row>
    <row r="2313" spans="1:29" x14ac:dyDescent="0.35">
      <c r="A2313" t="s">
        <v>6700</v>
      </c>
      <c r="B2313" t="s">
        <v>24</v>
      </c>
      <c r="C2313">
        <v>189.82000732421801</v>
      </c>
      <c r="D2313" t="s">
        <v>25</v>
      </c>
      <c r="E2313" s="1">
        <v>46374</v>
      </c>
      <c r="F2313">
        <v>0.81728631660816198</v>
      </c>
      <c r="G2313">
        <v>740</v>
      </c>
      <c r="I2313">
        <v>627.20000000000005</v>
      </c>
      <c r="J2313">
        <v>632.04999999999995</v>
      </c>
      <c r="K2313">
        <v>646.20000000000005</v>
      </c>
      <c r="L2313">
        <v>1</v>
      </c>
      <c r="M2313">
        <v>539</v>
      </c>
      <c r="N2313">
        <v>0</v>
      </c>
      <c r="O2313" t="b">
        <v>0</v>
      </c>
      <c r="P2313" t="s">
        <v>2965</v>
      </c>
      <c r="Q2313" t="s">
        <v>2966</v>
      </c>
      <c r="R2313">
        <v>4.4999999999999998E-2</v>
      </c>
      <c r="S2313">
        <v>0</v>
      </c>
      <c r="T2313">
        <v>4.0428705528143496</v>
      </c>
      <c r="U2313">
        <v>3.8984299412445802</v>
      </c>
      <c r="V2313">
        <v>-16.98</v>
      </c>
      <c r="W2313">
        <v>-2.63591</v>
      </c>
      <c r="X2313" t="s">
        <v>26</v>
      </c>
      <c r="Y2313" t="s">
        <v>27</v>
      </c>
      <c r="Z2313">
        <v>6.9413004940589298</v>
      </c>
      <c r="AA2313" t="s">
        <v>4647</v>
      </c>
      <c r="AB2313" t="b">
        <v>0</v>
      </c>
      <c r="AC2313" t="b">
        <v>0</v>
      </c>
    </row>
    <row r="2314" spans="1:29" x14ac:dyDescent="0.35">
      <c r="A2314" t="s">
        <v>6700</v>
      </c>
      <c r="B2314" t="s">
        <v>24</v>
      </c>
      <c r="C2314">
        <v>189.82000732421801</v>
      </c>
      <c r="D2314" t="s">
        <v>25</v>
      </c>
      <c r="E2314" s="1">
        <v>46374</v>
      </c>
      <c r="F2314">
        <v>0.81728631660816198</v>
      </c>
      <c r="G2314">
        <v>750</v>
      </c>
      <c r="I2314">
        <v>638</v>
      </c>
      <c r="J2314">
        <v>626.1</v>
      </c>
      <c r="K2314">
        <v>641</v>
      </c>
      <c r="L2314">
        <v>2</v>
      </c>
      <c r="M2314">
        <v>640</v>
      </c>
      <c r="N2314">
        <v>0</v>
      </c>
      <c r="O2314" t="b">
        <v>0</v>
      </c>
      <c r="P2314" t="s">
        <v>2967</v>
      </c>
      <c r="Q2314" t="s">
        <v>2968</v>
      </c>
      <c r="R2314">
        <v>4.4999999999999998E-2</v>
      </c>
      <c r="S2314">
        <v>0</v>
      </c>
      <c r="T2314">
        <v>4.1124863085069396</v>
      </c>
      <c r="U2314">
        <v>3.9511114269370702</v>
      </c>
      <c r="V2314">
        <v>5.9000199999999996</v>
      </c>
      <c r="W2314">
        <v>0.93340100000000004</v>
      </c>
      <c r="X2314" t="s">
        <v>26</v>
      </c>
      <c r="Y2314" t="s">
        <v>27</v>
      </c>
      <c r="Z2314">
        <v>7.06359773544402</v>
      </c>
      <c r="AA2314" t="s">
        <v>4647</v>
      </c>
      <c r="AB2314" t="b">
        <v>0</v>
      </c>
      <c r="AC2314" t="b">
        <v>0</v>
      </c>
    </row>
    <row r="2315" spans="1:29" x14ac:dyDescent="0.35">
      <c r="A2315" t="s">
        <v>6700</v>
      </c>
      <c r="B2315" t="s">
        <v>24</v>
      </c>
      <c r="C2315">
        <v>189.82000732421801</v>
      </c>
      <c r="D2315" t="s">
        <v>25</v>
      </c>
      <c r="E2315" s="1">
        <v>46374</v>
      </c>
      <c r="F2315">
        <v>0.81728631660816198</v>
      </c>
      <c r="G2315">
        <v>760</v>
      </c>
      <c r="I2315">
        <v>631.54999999999995</v>
      </c>
      <c r="J2315">
        <v>620.04999999999995</v>
      </c>
      <c r="K2315">
        <v>634.65</v>
      </c>
      <c r="L2315">
        <v>1</v>
      </c>
      <c r="M2315">
        <v>60</v>
      </c>
      <c r="N2315">
        <v>0</v>
      </c>
      <c r="O2315" t="b">
        <v>0</v>
      </c>
      <c r="P2315" t="s">
        <v>2969</v>
      </c>
      <c r="Q2315" t="s">
        <v>2970</v>
      </c>
      <c r="R2315">
        <v>4.4999999999999998E-2</v>
      </c>
      <c r="S2315">
        <v>0</v>
      </c>
      <c r="T2315">
        <v>4.0709102321905304</v>
      </c>
      <c r="U2315">
        <v>4.0037929126295602</v>
      </c>
      <c r="V2315">
        <v>25.55</v>
      </c>
      <c r="W2315">
        <v>4.21617</v>
      </c>
      <c r="X2315" t="s">
        <v>26</v>
      </c>
      <c r="Y2315" t="s">
        <v>27</v>
      </c>
      <c r="Z2315">
        <v>7.0747031448201003</v>
      </c>
      <c r="AA2315" t="s">
        <v>4647</v>
      </c>
      <c r="AB2315" t="b">
        <v>0</v>
      </c>
      <c r="AC2315" t="b">
        <v>0</v>
      </c>
    </row>
    <row r="2316" spans="1:29" x14ac:dyDescent="0.35">
      <c r="A2316" t="s">
        <v>6700</v>
      </c>
      <c r="B2316" t="s">
        <v>24</v>
      </c>
      <c r="C2316">
        <v>189.82000732421801</v>
      </c>
      <c r="D2316" t="s">
        <v>25</v>
      </c>
      <c r="E2316" s="1">
        <v>46374</v>
      </c>
      <c r="F2316">
        <v>0.81728631660816198</v>
      </c>
      <c r="G2316">
        <v>770</v>
      </c>
      <c r="I2316">
        <v>621.53</v>
      </c>
      <c r="J2316">
        <v>614.29999999999995</v>
      </c>
      <c r="K2316">
        <v>628.25</v>
      </c>
      <c r="L2316">
        <v>3</v>
      </c>
      <c r="M2316">
        <v>208</v>
      </c>
      <c r="N2316">
        <v>0</v>
      </c>
      <c r="O2316" t="b">
        <v>0</v>
      </c>
      <c r="P2316" t="s">
        <v>2971</v>
      </c>
      <c r="Q2316" t="s">
        <v>2972</v>
      </c>
      <c r="R2316">
        <v>4.4999999999999998E-2</v>
      </c>
      <c r="S2316">
        <v>0</v>
      </c>
      <c r="T2316">
        <v>4.0063222810757297</v>
      </c>
      <c r="U2316">
        <v>4.0564743983220604</v>
      </c>
      <c r="V2316">
        <v>4.5500499999999997</v>
      </c>
      <c r="W2316">
        <v>0.73747099999999999</v>
      </c>
      <c r="X2316" t="s">
        <v>26</v>
      </c>
      <c r="Y2316" t="s">
        <v>27</v>
      </c>
      <c r="Z2316">
        <v>7.0627966793977999</v>
      </c>
      <c r="AA2316" t="s">
        <v>4647</v>
      </c>
      <c r="AB2316" t="b">
        <v>0</v>
      </c>
      <c r="AC2316" t="b">
        <v>0</v>
      </c>
    </row>
    <row r="2317" spans="1:29" x14ac:dyDescent="0.35">
      <c r="A2317" t="s">
        <v>6700</v>
      </c>
      <c r="B2317" t="s">
        <v>24</v>
      </c>
      <c r="C2317">
        <v>189.82000732421801</v>
      </c>
      <c r="D2317" t="s">
        <v>25</v>
      </c>
      <c r="E2317" s="1">
        <v>46374</v>
      </c>
      <c r="F2317">
        <v>0.81728631660816198</v>
      </c>
      <c r="G2317">
        <v>780</v>
      </c>
      <c r="I2317">
        <v>602.47</v>
      </c>
      <c r="J2317">
        <v>607.25</v>
      </c>
      <c r="K2317">
        <v>623.1</v>
      </c>
      <c r="L2317">
        <v>2</v>
      </c>
      <c r="M2317">
        <v>93</v>
      </c>
      <c r="N2317">
        <v>0</v>
      </c>
      <c r="O2317" t="b">
        <v>0</v>
      </c>
      <c r="P2317" t="s">
        <v>2973</v>
      </c>
      <c r="Q2317" t="s">
        <v>2974</v>
      </c>
      <c r="R2317">
        <v>4.4999999999999998E-2</v>
      </c>
      <c r="S2317">
        <v>0</v>
      </c>
      <c r="T2317">
        <v>3.8834633640849199</v>
      </c>
      <c r="U2317">
        <v>4.1091558840145499</v>
      </c>
      <c r="V2317">
        <v>-18.579999999999998</v>
      </c>
      <c r="W2317">
        <v>-2.9917099999999999</v>
      </c>
      <c r="X2317" t="s">
        <v>26</v>
      </c>
      <c r="Y2317" t="s">
        <v>27</v>
      </c>
      <c r="Z2317">
        <v>6.9926192480994702</v>
      </c>
      <c r="AA2317" t="s">
        <v>4647</v>
      </c>
      <c r="AB2317" t="b">
        <v>0</v>
      </c>
      <c r="AC2317" t="b">
        <v>0</v>
      </c>
    </row>
    <row r="2318" spans="1:29" x14ac:dyDescent="0.35">
      <c r="A2318" t="s">
        <v>6700</v>
      </c>
      <c r="B2318" t="s">
        <v>24</v>
      </c>
      <c r="C2318">
        <v>189.82000732421801</v>
      </c>
      <c r="D2318" t="s">
        <v>25</v>
      </c>
      <c r="E2318" s="1">
        <v>46374</v>
      </c>
      <c r="F2318">
        <v>0.81728631660816198</v>
      </c>
      <c r="G2318">
        <v>790</v>
      </c>
      <c r="I2318">
        <v>596.47</v>
      </c>
      <c r="J2318">
        <v>602.75</v>
      </c>
      <c r="K2318">
        <v>616.9</v>
      </c>
      <c r="L2318">
        <v>2</v>
      </c>
      <c r="M2318">
        <v>150</v>
      </c>
      <c r="N2318">
        <v>0</v>
      </c>
      <c r="O2318" t="b">
        <v>0</v>
      </c>
      <c r="P2318" t="s">
        <v>2975</v>
      </c>
      <c r="Q2318" t="s">
        <v>2974</v>
      </c>
      <c r="R2318">
        <v>4.4999999999999998E-2</v>
      </c>
      <c r="S2318">
        <v>0</v>
      </c>
      <c r="T2318">
        <v>3.8447879442557</v>
      </c>
      <c r="U2318">
        <v>4.1618373697070501</v>
      </c>
      <c r="V2318">
        <v>-1.86005</v>
      </c>
      <c r="W2318">
        <v>-0.31087300000000001</v>
      </c>
      <c r="X2318" t="s">
        <v>26</v>
      </c>
      <c r="Y2318" t="s">
        <v>27</v>
      </c>
      <c r="Z2318">
        <v>7.0066253139627497</v>
      </c>
      <c r="AA2318" t="s">
        <v>4647</v>
      </c>
      <c r="AB2318" t="b">
        <v>0</v>
      </c>
      <c r="AC2318" t="b">
        <v>0</v>
      </c>
    </row>
    <row r="2319" spans="1:29" x14ac:dyDescent="0.35">
      <c r="A2319" t="s">
        <v>6700</v>
      </c>
      <c r="B2319" t="s">
        <v>24</v>
      </c>
      <c r="C2319">
        <v>189.82000732421801</v>
      </c>
      <c r="D2319" t="s">
        <v>25</v>
      </c>
      <c r="E2319" s="1">
        <v>46374</v>
      </c>
      <c r="F2319">
        <v>0.81728631660816198</v>
      </c>
      <c r="G2319">
        <v>800</v>
      </c>
      <c r="I2319">
        <v>591.15</v>
      </c>
      <c r="J2319">
        <v>597.04999999999995</v>
      </c>
      <c r="K2319">
        <v>611.20000000000005</v>
      </c>
      <c r="L2319">
        <v>5</v>
      </c>
      <c r="M2319">
        <v>1713</v>
      </c>
      <c r="N2319">
        <v>0</v>
      </c>
      <c r="O2319" t="b">
        <v>0</v>
      </c>
      <c r="P2319" t="s">
        <v>2976</v>
      </c>
      <c r="Q2319" t="s">
        <v>2977</v>
      </c>
      <c r="R2319">
        <v>4.4999999999999998E-2</v>
      </c>
      <c r="S2319">
        <v>0</v>
      </c>
      <c r="T2319">
        <v>3.8104957386737901</v>
      </c>
      <c r="U2319">
        <v>4.2145188553995396</v>
      </c>
      <c r="V2319">
        <v>-10.6</v>
      </c>
      <c r="W2319">
        <v>-1.76152</v>
      </c>
      <c r="X2319" t="s">
        <v>26</v>
      </c>
      <c r="Y2319" t="s">
        <v>27</v>
      </c>
      <c r="Z2319">
        <v>7.0250145940733404</v>
      </c>
      <c r="AA2319" t="s">
        <v>4647</v>
      </c>
      <c r="AB2319" t="b">
        <v>0</v>
      </c>
      <c r="AC2319" t="b">
        <v>0</v>
      </c>
    </row>
    <row r="2320" spans="1:29" x14ac:dyDescent="0.35">
      <c r="A2320" t="s">
        <v>6700</v>
      </c>
      <c r="B2320" t="s">
        <v>24</v>
      </c>
      <c r="C2320">
        <v>189.82000732421801</v>
      </c>
      <c r="D2320" t="s">
        <v>25</v>
      </c>
      <c r="E2320" s="1">
        <v>46374</v>
      </c>
      <c r="F2320">
        <v>0.81728631660816198</v>
      </c>
      <c r="G2320">
        <v>810</v>
      </c>
      <c r="I2320">
        <v>582.66999999999996</v>
      </c>
      <c r="J2320">
        <v>591.45000000000005</v>
      </c>
      <c r="K2320">
        <v>605.75</v>
      </c>
      <c r="L2320">
        <v>3</v>
      </c>
      <c r="M2320">
        <v>238</v>
      </c>
      <c r="N2320">
        <v>0</v>
      </c>
      <c r="O2320" t="b">
        <v>0</v>
      </c>
      <c r="P2320" t="s">
        <v>2978</v>
      </c>
      <c r="Q2320" t="s">
        <v>2979</v>
      </c>
      <c r="R2320">
        <v>4.4999999999999998E-2</v>
      </c>
      <c r="S2320">
        <v>0</v>
      </c>
      <c r="T2320">
        <v>3.7558344786484898</v>
      </c>
      <c r="U2320">
        <v>4.2672003410920398</v>
      </c>
      <c r="V2320">
        <v>4.7699600000000002</v>
      </c>
      <c r="W2320">
        <v>0.82539499999999999</v>
      </c>
      <c r="X2320" t="s">
        <v>26</v>
      </c>
      <c r="Y2320" t="s">
        <v>27</v>
      </c>
      <c r="Z2320">
        <v>7.0230348197405297</v>
      </c>
      <c r="AA2320" t="s">
        <v>4647</v>
      </c>
      <c r="AB2320" t="b">
        <v>0</v>
      </c>
      <c r="AC2320" t="b">
        <v>0</v>
      </c>
    </row>
    <row r="2321" spans="1:29" x14ac:dyDescent="0.35">
      <c r="A2321" t="s">
        <v>6700</v>
      </c>
      <c r="B2321" t="s">
        <v>24</v>
      </c>
      <c r="C2321">
        <v>189.82000732421801</v>
      </c>
      <c r="D2321" t="s">
        <v>25</v>
      </c>
      <c r="E2321" s="1">
        <v>46374</v>
      </c>
      <c r="F2321">
        <v>0.81728631660816198</v>
      </c>
      <c r="G2321">
        <v>820</v>
      </c>
      <c r="I2321">
        <v>582.1</v>
      </c>
      <c r="J2321">
        <v>585.85</v>
      </c>
      <c r="K2321">
        <v>600.25</v>
      </c>
      <c r="L2321">
        <v>1</v>
      </c>
      <c r="M2321">
        <v>263</v>
      </c>
      <c r="N2321">
        <v>0</v>
      </c>
      <c r="O2321" t="b">
        <v>0</v>
      </c>
      <c r="P2321" t="s">
        <v>2980</v>
      </c>
      <c r="Q2321" t="s">
        <v>2981</v>
      </c>
      <c r="R2321">
        <v>4.4999999999999998E-2</v>
      </c>
      <c r="S2321">
        <v>0</v>
      </c>
      <c r="T2321">
        <v>3.7521603137647199</v>
      </c>
      <c r="U2321">
        <v>4.3198818267845303</v>
      </c>
      <c r="V2321">
        <v>-20.6</v>
      </c>
      <c r="W2321">
        <v>-3.4179599999999999</v>
      </c>
      <c r="X2321" t="s">
        <v>26</v>
      </c>
      <c r="Y2321" t="s">
        <v>27</v>
      </c>
      <c r="Z2321">
        <v>7.0720421405492502</v>
      </c>
      <c r="AA2321" t="s">
        <v>4647</v>
      </c>
      <c r="AB2321" t="b">
        <v>0</v>
      </c>
      <c r="AC2321" t="b">
        <v>0</v>
      </c>
    </row>
    <row r="2322" spans="1:29" x14ac:dyDescent="0.35">
      <c r="A2322" t="s">
        <v>6700</v>
      </c>
      <c r="B2322" t="s">
        <v>24</v>
      </c>
      <c r="C2322">
        <v>189.82000732421801</v>
      </c>
      <c r="D2322" t="s">
        <v>25</v>
      </c>
      <c r="E2322" s="1">
        <v>46374</v>
      </c>
      <c r="F2322">
        <v>0.81728631660816198</v>
      </c>
      <c r="G2322">
        <v>830</v>
      </c>
      <c r="I2322">
        <v>572.66</v>
      </c>
      <c r="J2322">
        <v>580.4</v>
      </c>
      <c r="K2322">
        <v>594.75</v>
      </c>
      <c r="L2322">
        <v>2</v>
      </c>
      <c r="M2322">
        <v>302</v>
      </c>
      <c r="N2322">
        <v>0</v>
      </c>
      <c r="O2322" t="b">
        <v>0</v>
      </c>
      <c r="P2322" t="s">
        <v>2982</v>
      </c>
      <c r="Q2322" t="s">
        <v>2974</v>
      </c>
      <c r="R2322">
        <v>4.4999999999999998E-2</v>
      </c>
      <c r="S2322">
        <v>0</v>
      </c>
      <c r="T2322">
        <v>3.6913109865667502</v>
      </c>
      <c r="U2322">
        <v>4.3725633124770296</v>
      </c>
      <c r="V2322">
        <v>-16.440000000000001</v>
      </c>
      <c r="W2322">
        <v>-2.7907000000000002</v>
      </c>
      <c r="X2322" t="s">
        <v>26</v>
      </c>
      <c r="Y2322" t="s">
        <v>27</v>
      </c>
      <c r="Z2322">
        <v>7.0638742990437802</v>
      </c>
      <c r="AA2322" t="s">
        <v>4647</v>
      </c>
      <c r="AB2322" t="b">
        <v>0</v>
      </c>
      <c r="AC2322" t="b">
        <v>0</v>
      </c>
    </row>
    <row r="2323" spans="1:29" x14ac:dyDescent="0.35">
      <c r="A2323" t="s">
        <v>6700</v>
      </c>
      <c r="B2323" t="s">
        <v>24</v>
      </c>
      <c r="C2323">
        <v>189.82000732421801</v>
      </c>
      <c r="D2323" t="s">
        <v>25</v>
      </c>
      <c r="E2323" s="1">
        <v>46374</v>
      </c>
      <c r="F2323">
        <v>0.81728631660816198</v>
      </c>
      <c r="G2323">
        <v>840</v>
      </c>
      <c r="I2323">
        <v>584.48</v>
      </c>
      <c r="J2323">
        <v>574.9</v>
      </c>
      <c r="K2323">
        <v>589.65</v>
      </c>
      <c r="L2323">
        <v>7</v>
      </c>
      <c r="M2323">
        <v>230</v>
      </c>
      <c r="N2323">
        <v>0</v>
      </c>
      <c r="O2323" t="b">
        <v>0</v>
      </c>
      <c r="P2323" t="s">
        <v>2983</v>
      </c>
      <c r="Q2323" t="s">
        <v>2984</v>
      </c>
      <c r="R2323">
        <v>4.4999999999999998E-2</v>
      </c>
      <c r="S2323">
        <v>0</v>
      </c>
      <c r="T2323">
        <v>3.7675015636303102</v>
      </c>
      <c r="U2323">
        <v>4.42524479816952</v>
      </c>
      <c r="V2323">
        <v>0</v>
      </c>
      <c r="W2323">
        <v>0</v>
      </c>
      <c r="X2323" t="s">
        <v>26</v>
      </c>
      <c r="Y2323" t="s">
        <v>27</v>
      </c>
      <c r="Z2323">
        <v>7.1927463617998297</v>
      </c>
      <c r="AA2323" t="s">
        <v>4647</v>
      </c>
      <c r="AB2323" t="b">
        <v>0</v>
      </c>
      <c r="AC2323" t="b">
        <v>0</v>
      </c>
    </row>
    <row r="2324" spans="1:29" x14ac:dyDescent="0.35">
      <c r="A2324" t="s">
        <v>6700</v>
      </c>
      <c r="B2324" t="s">
        <v>24</v>
      </c>
      <c r="C2324">
        <v>189.82000732421801</v>
      </c>
      <c r="D2324" t="s">
        <v>25</v>
      </c>
      <c r="E2324" s="1">
        <v>46374</v>
      </c>
      <c r="F2324">
        <v>0.81728631660816198</v>
      </c>
      <c r="G2324">
        <v>850</v>
      </c>
      <c r="I2324">
        <v>572</v>
      </c>
      <c r="J2324">
        <v>569.5</v>
      </c>
      <c r="K2324">
        <v>583.65</v>
      </c>
      <c r="L2324">
        <v>2</v>
      </c>
      <c r="M2324">
        <v>585</v>
      </c>
      <c r="N2324">
        <v>0</v>
      </c>
      <c r="O2324" t="b">
        <v>0</v>
      </c>
      <c r="P2324" t="s">
        <v>2985</v>
      </c>
      <c r="Q2324" t="s">
        <v>2986</v>
      </c>
      <c r="R2324">
        <v>4.4999999999999998E-2</v>
      </c>
      <c r="S2324">
        <v>0</v>
      </c>
      <c r="T2324">
        <v>3.6870566903855302</v>
      </c>
      <c r="U2324">
        <v>4.4779262838620104</v>
      </c>
      <c r="V2324">
        <v>-4.7000099999999998</v>
      </c>
      <c r="W2324">
        <v>-0.81498400000000004</v>
      </c>
      <c r="X2324" t="s">
        <v>26</v>
      </c>
      <c r="Y2324" t="s">
        <v>27</v>
      </c>
      <c r="Z2324">
        <v>7.1649829742475504</v>
      </c>
      <c r="AA2324" t="s">
        <v>4647</v>
      </c>
      <c r="AB2324" t="b">
        <v>0</v>
      </c>
      <c r="AC2324" t="b">
        <v>0</v>
      </c>
    </row>
    <row r="2325" spans="1:29" x14ac:dyDescent="0.35">
      <c r="A2325" t="s">
        <v>6700</v>
      </c>
      <c r="B2325" t="s">
        <v>24</v>
      </c>
      <c r="C2325">
        <v>189.82000732421801</v>
      </c>
      <c r="D2325" t="s">
        <v>25</v>
      </c>
      <c r="E2325" s="1">
        <v>46374</v>
      </c>
      <c r="F2325">
        <v>0.81728631660816198</v>
      </c>
      <c r="G2325">
        <v>860</v>
      </c>
      <c r="I2325">
        <v>573</v>
      </c>
      <c r="J2325">
        <v>564</v>
      </c>
      <c r="K2325">
        <v>578.04999999999995</v>
      </c>
      <c r="L2325">
        <v>7</v>
      </c>
      <c r="M2325">
        <v>271</v>
      </c>
      <c r="N2325">
        <v>0</v>
      </c>
      <c r="O2325" t="b">
        <v>0</v>
      </c>
      <c r="P2325" t="s">
        <v>2987</v>
      </c>
      <c r="Q2325" t="s">
        <v>2988</v>
      </c>
      <c r="R2325">
        <v>4.4999999999999998E-2</v>
      </c>
      <c r="S2325">
        <v>0</v>
      </c>
      <c r="T2325">
        <v>3.6935025936904</v>
      </c>
      <c r="U2325">
        <v>4.5306077695545097</v>
      </c>
      <c r="V2325">
        <v>-6.9799800000000003</v>
      </c>
      <c r="W2325">
        <v>-1.2034899999999999</v>
      </c>
      <c r="X2325" t="s">
        <v>26</v>
      </c>
      <c r="Y2325" t="s">
        <v>27</v>
      </c>
      <c r="Z2325">
        <v>7.2241103632449102</v>
      </c>
      <c r="AA2325" t="s">
        <v>4647</v>
      </c>
      <c r="AB2325" t="b">
        <v>0</v>
      </c>
      <c r="AC2325" t="b">
        <v>0</v>
      </c>
    </row>
    <row r="2326" spans="1:29" x14ac:dyDescent="0.35">
      <c r="A2326" t="s">
        <v>6700</v>
      </c>
      <c r="B2326" t="s">
        <v>24</v>
      </c>
      <c r="C2326">
        <v>189.82000732421801</v>
      </c>
      <c r="D2326" t="s">
        <v>25</v>
      </c>
      <c r="E2326" s="1">
        <v>46374</v>
      </c>
      <c r="F2326">
        <v>0.81728631660816198</v>
      </c>
      <c r="G2326">
        <v>870</v>
      </c>
      <c r="I2326">
        <v>563.49</v>
      </c>
      <c r="J2326">
        <v>558.75</v>
      </c>
      <c r="K2326">
        <v>572.6</v>
      </c>
      <c r="L2326">
        <v>1</v>
      </c>
      <c r="M2326">
        <v>247</v>
      </c>
      <c r="N2326">
        <v>0</v>
      </c>
      <c r="O2326" t="b">
        <v>0</v>
      </c>
      <c r="P2326" t="s">
        <v>2989</v>
      </c>
      <c r="Q2326" t="s">
        <v>2990</v>
      </c>
      <c r="R2326">
        <v>4.4999999999999998E-2</v>
      </c>
      <c r="S2326">
        <v>0</v>
      </c>
      <c r="T2326">
        <v>3.6322020532610901</v>
      </c>
      <c r="U2326">
        <v>4.5832892552470001</v>
      </c>
      <c r="V2326">
        <v>-12.66</v>
      </c>
      <c r="W2326">
        <v>-2.1973500000000001</v>
      </c>
      <c r="X2326" t="s">
        <v>26</v>
      </c>
      <c r="Y2326" t="s">
        <v>27</v>
      </c>
      <c r="Z2326">
        <v>7.2154913085081001</v>
      </c>
      <c r="AA2326" t="s">
        <v>4647</v>
      </c>
      <c r="AB2326" t="b">
        <v>0</v>
      </c>
      <c r="AC2326" t="b">
        <v>0</v>
      </c>
    </row>
    <row r="2327" spans="1:29" x14ac:dyDescent="0.35">
      <c r="A2327" t="s">
        <v>6700</v>
      </c>
      <c r="B2327" t="s">
        <v>24</v>
      </c>
      <c r="C2327">
        <v>189.82000732421801</v>
      </c>
      <c r="D2327" t="s">
        <v>25</v>
      </c>
      <c r="E2327" s="1">
        <v>46374</v>
      </c>
      <c r="F2327">
        <v>0.81728631660816198</v>
      </c>
      <c r="G2327">
        <v>880</v>
      </c>
      <c r="I2327">
        <v>557</v>
      </c>
      <c r="J2327">
        <v>553.35</v>
      </c>
      <c r="K2327">
        <v>567.65</v>
      </c>
      <c r="L2327">
        <v>2</v>
      </c>
      <c r="M2327">
        <v>720</v>
      </c>
      <c r="N2327">
        <v>0</v>
      </c>
      <c r="O2327" t="b">
        <v>0</v>
      </c>
      <c r="P2327" t="s">
        <v>2991</v>
      </c>
      <c r="Q2327" t="s">
        <v>2992</v>
      </c>
      <c r="R2327">
        <v>4.4999999999999998E-2</v>
      </c>
      <c r="S2327">
        <v>0</v>
      </c>
      <c r="T2327">
        <v>3.5903681408124801</v>
      </c>
      <c r="U2327">
        <v>4.6359707409395003</v>
      </c>
      <c r="V2327">
        <v>3</v>
      </c>
      <c r="W2327">
        <v>0.541516</v>
      </c>
      <c r="X2327" t="s">
        <v>26</v>
      </c>
      <c r="Y2327" t="s">
        <v>27</v>
      </c>
      <c r="Z2327">
        <v>7.2263388817519898</v>
      </c>
      <c r="AA2327" t="s">
        <v>4647</v>
      </c>
      <c r="AB2327" t="b">
        <v>0</v>
      </c>
      <c r="AC2327" t="b">
        <v>0</v>
      </c>
    </row>
    <row r="2328" spans="1:29" x14ac:dyDescent="0.35">
      <c r="A2328" t="s">
        <v>6700</v>
      </c>
      <c r="B2328" t="s">
        <v>24</v>
      </c>
      <c r="C2328">
        <v>189.82000732421801</v>
      </c>
      <c r="D2328" t="s">
        <v>25</v>
      </c>
      <c r="E2328" s="1">
        <v>46374</v>
      </c>
      <c r="F2328">
        <v>0.81728631660816198</v>
      </c>
      <c r="G2328">
        <v>890</v>
      </c>
      <c r="I2328">
        <v>553.4</v>
      </c>
      <c r="J2328">
        <v>548.15</v>
      </c>
      <c r="K2328">
        <v>562.20000000000005</v>
      </c>
      <c r="L2328">
        <v>35</v>
      </c>
      <c r="M2328">
        <v>124</v>
      </c>
      <c r="N2328">
        <v>0</v>
      </c>
      <c r="O2328" t="b">
        <v>0</v>
      </c>
      <c r="P2328" t="s">
        <v>2993</v>
      </c>
      <c r="Q2328" t="s">
        <v>2994</v>
      </c>
      <c r="R2328">
        <v>4.4999999999999998E-2</v>
      </c>
      <c r="S2328">
        <v>0</v>
      </c>
      <c r="T2328">
        <v>3.5671628889149498</v>
      </c>
      <c r="U2328">
        <v>4.6886522266319899</v>
      </c>
      <c r="V2328">
        <v>5.4500099999999998</v>
      </c>
      <c r="W2328">
        <v>0.99461900000000003</v>
      </c>
      <c r="X2328" t="s">
        <v>26</v>
      </c>
      <c r="Y2328" t="s">
        <v>27</v>
      </c>
      <c r="Z2328">
        <v>7.2558151155469499</v>
      </c>
      <c r="AA2328" t="s">
        <v>4647</v>
      </c>
      <c r="AB2328" t="b">
        <v>0</v>
      </c>
      <c r="AC2328" t="b">
        <v>0</v>
      </c>
    </row>
    <row r="2329" spans="1:29" x14ac:dyDescent="0.35">
      <c r="A2329" t="s">
        <v>6700</v>
      </c>
      <c r="B2329" t="s">
        <v>24</v>
      </c>
      <c r="C2329">
        <v>189.82000732421801</v>
      </c>
      <c r="D2329" t="s">
        <v>25</v>
      </c>
      <c r="E2329" s="1">
        <v>46374</v>
      </c>
      <c r="F2329">
        <v>0.81728631660816198</v>
      </c>
      <c r="G2329">
        <v>900</v>
      </c>
      <c r="I2329">
        <v>548.77</v>
      </c>
      <c r="J2329">
        <v>543.04999999999995</v>
      </c>
      <c r="K2329">
        <v>557.1</v>
      </c>
      <c r="L2329">
        <v>16</v>
      </c>
      <c r="M2329">
        <v>1874</v>
      </c>
      <c r="N2329">
        <v>0</v>
      </c>
      <c r="O2329" t="b">
        <v>0</v>
      </c>
      <c r="P2329" t="s">
        <v>2995</v>
      </c>
      <c r="Q2329" t="s">
        <v>2996</v>
      </c>
      <c r="R2329">
        <v>4.4999999999999998E-2</v>
      </c>
      <c r="S2329">
        <v>0</v>
      </c>
      <c r="T2329">
        <v>3.5373183566134099</v>
      </c>
      <c r="U2329">
        <v>4.7413337123244901</v>
      </c>
      <c r="V2329">
        <v>-2.19</v>
      </c>
      <c r="W2329">
        <v>-0.39748800000000001</v>
      </c>
      <c r="X2329" t="s">
        <v>26</v>
      </c>
      <c r="Y2329" t="s">
        <v>27</v>
      </c>
      <c r="Z2329">
        <v>7.2786520689379</v>
      </c>
      <c r="AA2329" t="s">
        <v>4647</v>
      </c>
      <c r="AB2329" t="b">
        <v>0</v>
      </c>
      <c r="AC2329" t="b">
        <v>0</v>
      </c>
    </row>
    <row r="2330" spans="1:29" x14ac:dyDescent="0.35">
      <c r="A2330" t="s">
        <v>6700</v>
      </c>
      <c r="B2330" t="s">
        <v>24</v>
      </c>
      <c r="C2330">
        <v>189.82000732421801</v>
      </c>
      <c r="D2330" t="s">
        <v>25</v>
      </c>
      <c r="E2330" s="1">
        <v>46374</v>
      </c>
      <c r="F2330">
        <v>0.81728631660816198</v>
      </c>
      <c r="G2330">
        <v>910</v>
      </c>
      <c r="I2330">
        <v>529.62</v>
      </c>
      <c r="J2330">
        <v>537.79999999999995</v>
      </c>
      <c r="K2330">
        <v>551.79999999999995</v>
      </c>
      <c r="L2330">
        <v>1</v>
      </c>
      <c r="M2330">
        <v>308</v>
      </c>
      <c r="N2330">
        <v>0</v>
      </c>
      <c r="O2330" t="b">
        <v>0</v>
      </c>
      <c r="P2330" t="s">
        <v>2997</v>
      </c>
      <c r="Q2330" t="s">
        <v>2998</v>
      </c>
      <c r="R2330">
        <v>4.4999999999999998E-2</v>
      </c>
      <c r="S2330">
        <v>0</v>
      </c>
      <c r="T2330">
        <v>3.41387930832515</v>
      </c>
      <c r="U2330">
        <v>4.7940151980169796</v>
      </c>
      <c r="V2330">
        <v>-20.38</v>
      </c>
      <c r="W2330">
        <v>-3.70546</v>
      </c>
      <c r="X2330" t="s">
        <v>26</v>
      </c>
      <c r="Y2330" t="s">
        <v>27</v>
      </c>
      <c r="Z2330">
        <v>7.2078945063421296</v>
      </c>
      <c r="AA2330" t="s">
        <v>4647</v>
      </c>
      <c r="AB2330" t="b">
        <v>0</v>
      </c>
      <c r="AC2330" t="b">
        <v>0</v>
      </c>
    </row>
    <row r="2331" spans="1:29" x14ac:dyDescent="0.35">
      <c r="A2331" t="s">
        <v>6700</v>
      </c>
      <c r="B2331" t="s">
        <v>24</v>
      </c>
      <c r="C2331">
        <v>189.82000732421801</v>
      </c>
      <c r="D2331" t="s">
        <v>25</v>
      </c>
      <c r="E2331" s="1">
        <v>46374</v>
      </c>
      <c r="F2331">
        <v>0.81728631660816198</v>
      </c>
      <c r="G2331">
        <v>920</v>
      </c>
      <c r="I2331">
        <v>525.15</v>
      </c>
      <c r="J2331">
        <v>533.04999999999995</v>
      </c>
      <c r="K2331">
        <v>546.5</v>
      </c>
      <c r="L2331">
        <v>1</v>
      </c>
      <c r="M2331">
        <v>255</v>
      </c>
      <c r="N2331">
        <v>0</v>
      </c>
      <c r="O2331" t="b">
        <v>0</v>
      </c>
      <c r="P2331" t="s">
        <v>2999</v>
      </c>
      <c r="Q2331" t="s">
        <v>3000</v>
      </c>
      <c r="R2331">
        <v>4.4999999999999998E-2</v>
      </c>
      <c r="S2331">
        <v>0</v>
      </c>
      <c r="T2331">
        <v>3.3850661205523802</v>
      </c>
      <c r="U2331">
        <v>4.84669668370947</v>
      </c>
      <c r="V2331">
        <v>-10.55</v>
      </c>
      <c r="W2331">
        <v>-1.9693799999999999</v>
      </c>
      <c r="X2331" t="s">
        <v>26</v>
      </c>
      <c r="Y2331" t="s">
        <v>27</v>
      </c>
      <c r="Z2331">
        <v>7.2317628042618596</v>
      </c>
      <c r="AA2331" t="s">
        <v>4647</v>
      </c>
      <c r="AB2331" t="b">
        <v>0</v>
      </c>
      <c r="AC2331" t="b">
        <v>0</v>
      </c>
    </row>
    <row r="2332" spans="1:29" x14ac:dyDescent="0.35">
      <c r="A2332" t="s">
        <v>6700</v>
      </c>
      <c r="B2332" t="s">
        <v>24</v>
      </c>
      <c r="C2332">
        <v>189.82000732421801</v>
      </c>
      <c r="D2332" t="s">
        <v>25</v>
      </c>
      <c r="E2332" s="1">
        <v>46374</v>
      </c>
      <c r="F2332">
        <v>0.81728631660816198</v>
      </c>
      <c r="G2332">
        <v>930</v>
      </c>
      <c r="I2332">
        <v>529.6</v>
      </c>
      <c r="J2332">
        <v>527.95000000000005</v>
      </c>
      <c r="K2332">
        <v>541.85</v>
      </c>
      <c r="L2332">
        <v>2</v>
      </c>
      <c r="M2332">
        <v>208</v>
      </c>
      <c r="N2332">
        <v>0</v>
      </c>
      <c r="O2332" t="b">
        <v>0</v>
      </c>
      <c r="P2332" t="s">
        <v>3001</v>
      </c>
      <c r="Q2332" t="s">
        <v>3002</v>
      </c>
      <c r="R2332">
        <v>4.4999999999999998E-2</v>
      </c>
      <c r="S2332">
        <v>0</v>
      </c>
      <c r="T2332">
        <v>3.4137503902590498</v>
      </c>
      <c r="U2332">
        <v>4.8993781694019702</v>
      </c>
      <c r="V2332">
        <v>13.38</v>
      </c>
      <c r="W2332">
        <v>2.59192</v>
      </c>
      <c r="X2332" t="s">
        <v>26</v>
      </c>
      <c r="Y2332" t="s">
        <v>27</v>
      </c>
      <c r="Z2332">
        <v>7.3131285596610196</v>
      </c>
      <c r="AA2332" t="s">
        <v>4647</v>
      </c>
      <c r="AB2332" t="b">
        <v>0</v>
      </c>
      <c r="AC2332" t="b">
        <v>0</v>
      </c>
    </row>
    <row r="2333" spans="1:29" x14ac:dyDescent="0.35">
      <c r="A2333" t="s">
        <v>6700</v>
      </c>
      <c r="B2333" t="s">
        <v>24</v>
      </c>
      <c r="C2333">
        <v>189.82000732421801</v>
      </c>
      <c r="D2333" t="s">
        <v>25</v>
      </c>
      <c r="E2333" s="1">
        <v>46374</v>
      </c>
      <c r="F2333">
        <v>0.81728631660816198</v>
      </c>
      <c r="G2333">
        <v>940</v>
      </c>
      <c r="I2333">
        <v>534.67999999999995</v>
      </c>
      <c r="J2333">
        <v>523</v>
      </c>
      <c r="K2333">
        <v>536.65</v>
      </c>
      <c r="L2333">
        <v>2</v>
      </c>
      <c r="M2333">
        <v>198</v>
      </c>
      <c r="N2333">
        <v>0</v>
      </c>
      <c r="O2333" t="b">
        <v>0</v>
      </c>
      <c r="P2333" t="s">
        <v>3003</v>
      </c>
      <c r="Q2333" t="s">
        <v>3004</v>
      </c>
      <c r="R2333">
        <v>4.4999999999999998E-2</v>
      </c>
      <c r="S2333">
        <v>0</v>
      </c>
      <c r="T2333">
        <v>3.4464955790477898</v>
      </c>
      <c r="U2333">
        <v>4.9520596550944598</v>
      </c>
      <c r="V2333">
        <v>12.18</v>
      </c>
      <c r="W2333">
        <v>2.3311000000000002</v>
      </c>
      <c r="X2333" t="s">
        <v>26</v>
      </c>
      <c r="Y2333" t="s">
        <v>27</v>
      </c>
      <c r="Z2333">
        <v>7.3985552341422602</v>
      </c>
      <c r="AA2333" t="s">
        <v>4647</v>
      </c>
      <c r="AB2333" t="b">
        <v>0</v>
      </c>
      <c r="AC2333" t="b">
        <v>0</v>
      </c>
    </row>
    <row r="2334" spans="1:29" x14ac:dyDescent="0.35">
      <c r="A2334" t="s">
        <v>6700</v>
      </c>
      <c r="B2334" t="s">
        <v>24</v>
      </c>
      <c r="C2334">
        <v>189.82000732421801</v>
      </c>
      <c r="D2334" t="s">
        <v>25</v>
      </c>
      <c r="E2334" s="1">
        <v>46374</v>
      </c>
      <c r="F2334">
        <v>0.81728631660816198</v>
      </c>
      <c r="G2334">
        <v>950</v>
      </c>
      <c r="I2334">
        <v>520</v>
      </c>
      <c r="J2334">
        <v>517.95000000000005</v>
      </c>
      <c r="K2334">
        <v>531.79999999999995</v>
      </c>
      <c r="L2334">
        <v>1</v>
      </c>
      <c r="M2334">
        <v>306</v>
      </c>
      <c r="N2334">
        <v>0</v>
      </c>
      <c r="O2334" t="b">
        <v>0</v>
      </c>
      <c r="P2334" t="s">
        <v>3005</v>
      </c>
      <c r="Q2334" t="s">
        <v>3006</v>
      </c>
      <c r="R2334">
        <v>4.4999999999999998E-2</v>
      </c>
      <c r="S2334">
        <v>0</v>
      </c>
      <c r="T2334">
        <v>3.3518697185323001</v>
      </c>
      <c r="U2334">
        <v>5.00474114078696</v>
      </c>
      <c r="V2334">
        <v>5.71997</v>
      </c>
      <c r="W2334">
        <v>1.1122300000000001</v>
      </c>
      <c r="X2334" t="s">
        <v>26</v>
      </c>
      <c r="Y2334" t="s">
        <v>27</v>
      </c>
      <c r="Z2334">
        <v>7.3566108593192601</v>
      </c>
      <c r="AA2334" t="s">
        <v>4647</v>
      </c>
      <c r="AB2334" t="b">
        <v>0</v>
      </c>
      <c r="AC2334" t="b">
        <v>0</v>
      </c>
    </row>
    <row r="2335" spans="1:29" x14ac:dyDescent="0.35">
      <c r="A2335" t="s">
        <v>6700</v>
      </c>
      <c r="B2335" t="s">
        <v>24</v>
      </c>
      <c r="C2335">
        <v>189.82000732421801</v>
      </c>
      <c r="D2335" t="s">
        <v>25</v>
      </c>
      <c r="E2335" s="1">
        <v>46374</v>
      </c>
      <c r="F2335">
        <v>0.81728631660816198</v>
      </c>
      <c r="G2335">
        <v>960</v>
      </c>
      <c r="I2335">
        <v>505.85</v>
      </c>
      <c r="J2335">
        <v>513</v>
      </c>
      <c r="K2335">
        <v>526.9</v>
      </c>
      <c r="L2335">
        <v>1</v>
      </c>
      <c r="M2335">
        <v>90</v>
      </c>
      <c r="N2335">
        <v>0</v>
      </c>
      <c r="O2335" t="b">
        <v>0</v>
      </c>
      <c r="P2335" t="s">
        <v>3007</v>
      </c>
      <c r="Q2335" t="s">
        <v>3008</v>
      </c>
      <c r="R2335">
        <v>4.4999999999999998E-2</v>
      </c>
      <c r="S2335">
        <v>0</v>
      </c>
      <c r="T2335">
        <v>3.2606601867683902</v>
      </c>
      <c r="U2335">
        <v>5.0574226264794504</v>
      </c>
      <c r="V2335">
        <v>-15.15</v>
      </c>
      <c r="W2335">
        <v>-2.90787</v>
      </c>
      <c r="X2335" t="s">
        <v>26</v>
      </c>
      <c r="Y2335" t="s">
        <v>27</v>
      </c>
      <c r="Z2335">
        <v>7.3180828132478499</v>
      </c>
      <c r="AA2335" t="s">
        <v>4647</v>
      </c>
      <c r="AB2335" t="b">
        <v>0</v>
      </c>
      <c r="AC2335" t="b">
        <v>0</v>
      </c>
    </row>
    <row r="2336" spans="1:29" x14ac:dyDescent="0.35">
      <c r="A2336" t="s">
        <v>6700</v>
      </c>
      <c r="B2336" t="s">
        <v>24</v>
      </c>
      <c r="C2336">
        <v>189.82000732421801</v>
      </c>
      <c r="D2336" t="s">
        <v>25</v>
      </c>
      <c r="E2336" s="1">
        <v>46374</v>
      </c>
      <c r="F2336">
        <v>0.81728631660816198</v>
      </c>
      <c r="G2336">
        <v>970</v>
      </c>
      <c r="I2336">
        <v>500.86</v>
      </c>
      <c r="J2336">
        <v>508.2</v>
      </c>
      <c r="K2336">
        <v>521.95000000000005</v>
      </c>
      <c r="L2336">
        <v>2</v>
      </c>
      <c r="M2336">
        <v>432</v>
      </c>
      <c r="N2336">
        <v>0</v>
      </c>
      <c r="O2336" t="b">
        <v>0</v>
      </c>
      <c r="P2336" t="s">
        <v>3009</v>
      </c>
      <c r="Q2336" t="s">
        <v>3010</v>
      </c>
      <c r="R2336">
        <v>4.4999999999999998E-2</v>
      </c>
      <c r="S2336">
        <v>0</v>
      </c>
      <c r="T2336">
        <v>3.22849512927709</v>
      </c>
      <c r="U2336">
        <v>5.1101041121719497</v>
      </c>
      <c r="V2336">
        <v>-23.26</v>
      </c>
      <c r="W2336">
        <v>-4.4379200000000001</v>
      </c>
      <c r="X2336" t="s">
        <v>26</v>
      </c>
      <c r="Y2336" t="s">
        <v>27</v>
      </c>
      <c r="Z2336">
        <v>7.3385992414490397</v>
      </c>
      <c r="AA2336" t="s">
        <v>4647</v>
      </c>
      <c r="AB2336" t="b">
        <v>0</v>
      </c>
      <c r="AC2336" t="b">
        <v>0</v>
      </c>
    </row>
    <row r="2337" spans="1:29" x14ac:dyDescent="0.35">
      <c r="A2337" t="s">
        <v>6700</v>
      </c>
      <c r="B2337" t="s">
        <v>24</v>
      </c>
      <c r="C2337">
        <v>189.82000732421801</v>
      </c>
      <c r="D2337" t="s">
        <v>25</v>
      </c>
      <c r="E2337" s="1">
        <v>46374</v>
      </c>
      <c r="F2337">
        <v>0.81728631660816198</v>
      </c>
      <c r="G2337">
        <v>980</v>
      </c>
      <c r="I2337">
        <v>496.14</v>
      </c>
      <c r="J2337">
        <v>503.7</v>
      </c>
      <c r="K2337">
        <v>517.15</v>
      </c>
      <c r="L2337">
        <v>1</v>
      </c>
      <c r="M2337">
        <v>59</v>
      </c>
      <c r="N2337">
        <v>0</v>
      </c>
      <c r="O2337" t="b">
        <v>0</v>
      </c>
      <c r="P2337" t="s">
        <v>3011</v>
      </c>
      <c r="Q2337" t="s">
        <v>3010</v>
      </c>
      <c r="R2337">
        <v>4.4999999999999998E-2</v>
      </c>
      <c r="S2337">
        <v>0</v>
      </c>
      <c r="T2337">
        <v>3.1980704656781098</v>
      </c>
      <c r="U2337">
        <v>5.1627855978644401</v>
      </c>
      <c r="V2337">
        <v>-16.14</v>
      </c>
      <c r="W2337">
        <v>-3.15062</v>
      </c>
      <c r="X2337" t="s">
        <v>26</v>
      </c>
      <c r="Y2337" t="s">
        <v>27</v>
      </c>
      <c r="Z2337">
        <v>7.36085606354255</v>
      </c>
      <c r="AA2337" t="s">
        <v>4647</v>
      </c>
      <c r="AB2337" t="b">
        <v>0</v>
      </c>
      <c r="AC2337" t="b">
        <v>0</v>
      </c>
    </row>
    <row r="2338" spans="1:29" x14ac:dyDescent="0.35">
      <c r="A2338" t="s">
        <v>6700</v>
      </c>
      <c r="B2338" t="s">
        <v>24</v>
      </c>
      <c r="C2338">
        <v>189.82000732421801</v>
      </c>
      <c r="D2338" t="s">
        <v>25</v>
      </c>
      <c r="E2338" s="1">
        <v>46374</v>
      </c>
      <c r="F2338">
        <v>0.81728631660816198</v>
      </c>
      <c r="G2338">
        <v>990</v>
      </c>
      <c r="I2338">
        <v>494.62</v>
      </c>
      <c r="J2338">
        <v>498.8</v>
      </c>
      <c r="K2338">
        <v>511.85</v>
      </c>
      <c r="L2338">
        <v>1</v>
      </c>
      <c r="M2338">
        <v>130</v>
      </c>
      <c r="N2338">
        <v>0</v>
      </c>
      <c r="O2338" t="b">
        <v>0</v>
      </c>
      <c r="P2338" t="s">
        <v>3012</v>
      </c>
      <c r="Q2338" t="s">
        <v>1351</v>
      </c>
      <c r="R2338">
        <v>4.4999999999999998E-2</v>
      </c>
      <c r="S2338">
        <v>0</v>
      </c>
      <c r="T2338">
        <v>3.18827269265471</v>
      </c>
      <c r="U2338">
        <v>5.2154670835569297</v>
      </c>
      <c r="V2338">
        <v>-12.86</v>
      </c>
      <c r="W2338">
        <v>-2.53409</v>
      </c>
      <c r="X2338" t="s">
        <v>26</v>
      </c>
      <c r="Y2338" t="s">
        <v>27</v>
      </c>
      <c r="Z2338">
        <v>7.4037397762116397</v>
      </c>
      <c r="AA2338" t="s">
        <v>4647</v>
      </c>
      <c r="AB2338" t="b">
        <v>0</v>
      </c>
      <c r="AC2338" t="b">
        <v>0</v>
      </c>
    </row>
    <row r="2339" spans="1:29" x14ac:dyDescent="0.35">
      <c r="A2339" t="s">
        <v>6700</v>
      </c>
      <c r="B2339" t="s">
        <v>24</v>
      </c>
      <c r="C2339">
        <v>189.82000732421801</v>
      </c>
      <c r="D2339" t="s">
        <v>25</v>
      </c>
      <c r="E2339" s="1">
        <v>46374</v>
      </c>
      <c r="F2339">
        <v>0.81728631660816198</v>
      </c>
      <c r="G2339">
        <v>1000</v>
      </c>
      <c r="I2339">
        <v>500</v>
      </c>
      <c r="J2339">
        <v>499</v>
      </c>
      <c r="K2339">
        <v>506.4</v>
      </c>
      <c r="L2339">
        <v>29</v>
      </c>
      <c r="M2339">
        <v>1891</v>
      </c>
      <c r="N2339">
        <v>0</v>
      </c>
      <c r="O2339" t="b">
        <v>0</v>
      </c>
      <c r="P2339" t="s">
        <v>3013</v>
      </c>
      <c r="Q2339" t="s">
        <v>3014</v>
      </c>
      <c r="R2339">
        <v>4.4999999999999998E-2</v>
      </c>
      <c r="S2339">
        <v>0</v>
      </c>
      <c r="T2339">
        <v>3.2229516524349</v>
      </c>
      <c r="U2339">
        <v>5.2681485692494299</v>
      </c>
      <c r="V2339">
        <v>5</v>
      </c>
      <c r="W2339">
        <v>1.0101</v>
      </c>
      <c r="X2339" t="s">
        <v>26</v>
      </c>
      <c r="Y2339" t="s">
        <v>27</v>
      </c>
      <c r="Z2339">
        <v>7.4911002216843396</v>
      </c>
      <c r="AA2339" t="s">
        <v>4647</v>
      </c>
      <c r="AB2339" t="b">
        <v>0</v>
      </c>
      <c r="AC2339" t="b">
        <v>0</v>
      </c>
    </row>
    <row r="2340" spans="1:29" x14ac:dyDescent="0.35">
      <c r="A2340" t="s">
        <v>6700</v>
      </c>
      <c r="B2340" t="s">
        <v>24</v>
      </c>
      <c r="C2340">
        <v>189.82000732421801</v>
      </c>
      <c r="D2340" t="s">
        <v>25</v>
      </c>
      <c r="E2340" s="1">
        <v>46374</v>
      </c>
      <c r="F2340">
        <v>0.81728631660816198</v>
      </c>
      <c r="G2340">
        <v>1010</v>
      </c>
      <c r="I2340">
        <v>483.7</v>
      </c>
      <c r="J2340">
        <v>489.35</v>
      </c>
      <c r="K2340">
        <v>503.3</v>
      </c>
      <c r="L2340">
        <v>5</v>
      </c>
      <c r="M2340">
        <v>87</v>
      </c>
      <c r="N2340">
        <v>0</v>
      </c>
      <c r="O2340" t="b">
        <v>0</v>
      </c>
      <c r="P2340" t="s">
        <v>3015</v>
      </c>
      <c r="Q2340" t="s">
        <v>3016</v>
      </c>
      <c r="R2340">
        <v>4.4999999999999998E-2</v>
      </c>
      <c r="S2340">
        <v>0</v>
      </c>
      <c r="T2340">
        <v>3.1178834285655301</v>
      </c>
      <c r="U2340">
        <v>5.3208300549419203</v>
      </c>
      <c r="V2340">
        <v>-8.0499899999999993</v>
      </c>
      <c r="W2340">
        <v>-1.6370100000000001</v>
      </c>
      <c r="X2340" t="s">
        <v>26</v>
      </c>
      <c r="Y2340" t="s">
        <v>27</v>
      </c>
      <c r="Z2340">
        <v>7.4387134835074598</v>
      </c>
      <c r="AA2340" t="s">
        <v>4647</v>
      </c>
      <c r="AB2340" t="b">
        <v>0</v>
      </c>
      <c r="AC2340" t="b">
        <v>0</v>
      </c>
    </row>
    <row r="2341" spans="1:29" x14ac:dyDescent="0.35">
      <c r="A2341" t="s">
        <v>6700</v>
      </c>
      <c r="B2341" t="s">
        <v>24</v>
      </c>
      <c r="C2341">
        <v>189.82000732421801</v>
      </c>
      <c r="D2341" t="s">
        <v>25</v>
      </c>
      <c r="E2341" s="1">
        <v>46374</v>
      </c>
      <c r="F2341">
        <v>0.81728631660816198</v>
      </c>
      <c r="G2341">
        <v>1020</v>
      </c>
      <c r="I2341">
        <v>484</v>
      </c>
      <c r="J2341">
        <v>484.95</v>
      </c>
      <c r="K2341">
        <v>498.5</v>
      </c>
      <c r="L2341">
        <v>7</v>
      </c>
      <c r="M2341">
        <v>160</v>
      </c>
      <c r="N2341">
        <v>0</v>
      </c>
      <c r="O2341" t="b">
        <v>0</v>
      </c>
      <c r="P2341" t="s">
        <v>3017</v>
      </c>
      <c r="Q2341" t="s">
        <v>3018</v>
      </c>
      <c r="R2341">
        <v>4.4999999999999998E-2</v>
      </c>
      <c r="S2341">
        <v>0</v>
      </c>
      <c r="T2341">
        <v>3.1198171995569899</v>
      </c>
      <c r="U2341">
        <v>5.3735115406344196</v>
      </c>
      <c r="V2341">
        <v>-11.85</v>
      </c>
      <c r="W2341">
        <v>-2.38984</v>
      </c>
      <c r="X2341" t="s">
        <v>26</v>
      </c>
      <c r="Y2341" t="s">
        <v>27</v>
      </c>
      <c r="Z2341">
        <v>7.4933287401914104</v>
      </c>
      <c r="AA2341" t="s">
        <v>4647</v>
      </c>
      <c r="AB2341" t="b">
        <v>0</v>
      </c>
      <c r="AC2341" t="b">
        <v>0</v>
      </c>
    </row>
    <row r="2342" spans="1:29" x14ac:dyDescent="0.35">
      <c r="A2342" t="s">
        <v>6700</v>
      </c>
      <c r="B2342" t="s">
        <v>24</v>
      </c>
      <c r="C2342">
        <v>189.82000732421801</v>
      </c>
      <c r="D2342" t="s">
        <v>25</v>
      </c>
      <c r="E2342" s="1">
        <v>46374</v>
      </c>
      <c r="F2342">
        <v>0.81728631660816198</v>
      </c>
      <c r="G2342">
        <v>1030</v>
      </c>
      <c r="I2342">
        <v>477</v>
      </c>
      <c r="J2342">
        <v>483.7</v>
      </c>
      <c r="K2342">
        <v>490.4</v>
      </c>
      <c r="L2342">
        <v>2</v>
      </c>
      <c r="M2342">
        <v>60</v>
      </c>
      <c r="N2342">
        <v>0</v>
      </c>
      <c r="O2342" t="b">
        <v>0</v>
      </c>
      <c r="P2342" t="s">
        <v>3019</v>
      </c>
      <c r="Q2342" t="s">
        <v>3020</v>
      </c>
      <c r="R2342">
        <v>4.4999999999999998E-2</v>
      </c>
      <c r="S2342">
        <v>0</v>
      </c>
      <c r="T2342">
        <v>3.0746958764229002</v>
      </c>
      <c r="U2342">
        <v>5.42619302632691</v>
      </c>
      <c r="V2342">
        <v>-13.95</v>
      </c>
      <c r="W2342">
        <v>-2.8414299999999999</v>
      </c>
      <c r="X2342" t="s">
        <v>26</v>
      </c>
      <c r="Y2342" t="s">
        <v>27</v>
      </c>
      <c r="Z2342">
        <v>7.5008889027498196</v>
      </c>
      <c r="AA2342" t="s">
        <v>4647</v>
      </c>
      <c r="AB2342" t="b">
        <v>0</v>
      </c>
      <c r="AC2342" t="b">
        <v>0</v>
      </c>
    </row>
    <row r="2343" spans="1:29" x14ac:dyDescent="0.35">
      <c r="A2343" t="s">
        <v>6700</v>
      </c>
      <c r="B2343" t="s">
        <v>24</v>
      </c>
      <c r="C2343">
        <v>189.82000732421801</v>
      </c>
      <c r="D2343" t="s">
        <v>25</v>
      </c>
      <c r="E2343" s="1">
        <v>46374</v>
      </c>
      <c r="F2343">
        <v>0.81728631660816198</v>
      </c>
      <c r="G2343">
        <v>1040</v>
      </c>
      <c r="I2343">
        <v>483.88</v>
      </c>
      <c r="J2343">
        <v>479.1</v>
      </c>
      <c r="K2343">
        <v>485.8</v>
      </c>
      <c r="L2343">
        <v>2</v>
      </c>
      <c r="M2343">
        <v>57</v>
      </c>
      <c r="N2343">
        <v>0</v>
      </c>
      <c r="O2343" t="b">
        <v>0</v>
      </c>
      <c r="P2343" t="s">
        <v>3021</v>
      </c>
      <c r="Q2343" t="s">
        <v>1360</v>
      </c>
      <c r="R2343">
        <v>4.4999999999999998E-2</v>
      </c>
      <c r="S2343">
        <v>0</v>
      </c>
      <c r="T2343">
        <v>3.1190436911604</v>
      </c>
      <c r="U2343">
        <v>5.4788745120194102</v>
      </c>
      <c r="V2343">
        <v>0</v>
      </c>
      <c r="W2343">
        <v>0</v>
      </c>
      <c r="X2343" t="s">
        <v>26</v>
      </c>
      <c r="Y2343" t="s">
        <v>27</v>
      </c>
      <c r="Z2343">
        <v>7.5979182031798196</v>
      </c>
      <c r="AA2343" t="s">
        <v>4647</v>
      </c>
      <c r="AB2343" t="b">
        <v>0</v>
      </c>
      <c r="AC2343" t="b">
        <v>0</v>
      </c>
    </row>
    <row r="2344" spans="1:29" x14ac:dyDescent="0.35">
      <c r="A2344" t="s">
        <v>6700</v>
      </c>
      <c r="B2344" t="s">
        <v>24</v>
      </c>
      <c r="C2344">
        <v>189.82000732421801</v>
      </c>
      <c r="D2344" t="s">
        <v>25</v>
      </c>
      <c r="E2344" s="1">
        <v>46374</v>
      </c>
      <c r="F2344">
        <v>0.81728631660816198</v>
      </c>
      <c r="G2344">
        <v>1050</v>
      </c>
      <c r="I2344">
        <v>475.32</v>
      </c>
      <c r="J2344">
        <v>474.5</v>
      </c>
      <c r="K2344">
        <v>481.9</v>
      </c>
      <c r="L2344">
        <v>5</v>
      </c>
      <c r="M2344">
        <v>1161</v>
      </c>
      <c r="N2344">
        <v>0</v>
      </c>
      <c r="O2344" t="b">
        <v>0</v>
      </c>
      <c r="P2344" t="s">
        <v>3022</v>
      </c>
      <c r="Q2344" t="s">
        <v>3023</v>
      </c>
      <c r="R2344">
        <v>4.4999999999999998E-2</v>
      </c>
      <c r="S2344">
        <v>0</v>
      </c>
      <c r="T2344">
        <v>3.06386675887072</v>
      </c>
      <c r="U2344">
        <v>5.5315559977118998</v>
      </c>
      <c r="V2344">
        <v>0.32000699999999999</v>
      </c>
      <c r="W2344">
        <v>6.7369999999999999E-2</v>
      </c>
      <c r="X2344" t="s">
        <v>26</v>
      </c>
      <c r="Y2344" t="s">
        <v>27</v>
      </c>
      <c r="Z2344">
        <v>7.5954227565826198</v>
      </c>
      <c r="AA2344" t="s">
        <v>4647</v>
      </c>
      <c r="AB2344" t="b">
        <v>0</v>
      </c>
      <c r="AC2344" t="b">
        <v>0</v>
      </c>
    </row>
    <row r="2345" spans="1:29" x14ac:dyDescent="0.35">
      <c r="A2345" t="s">
        <v>6700</v>
      </c>
      <c r="B2345" t="s">
        <v>24</v>
      </c>
      <c r="C2345">
        <v>189.82000732421801</v>
      </c>
      <c r="D2345" t="s">
        <v>25</v>
      </c>
      <c r="E2345" s="1">
        <v>46374</v>
      </c>
      <c r="F2345">
        <v>0.81728631660816198</v>
      </c>
      <c r="G2345">
        <v>1060</v>
      </c>
      <c r="I2345">
        <v>466</v>
      </c>
      <c r="J2345">
        <v>470.3</v>
      </c>
      <c r="K2345">
        <v>476.95</v>
      </c>
      <c r="L2345">
        <v>1</v>
      </c>
      <c r="M2345">
        <v>51</v>
      </c>
      <c r="N2345">
        <v>0</v>
      </c>
      <c r="O2345" t="b">
        <v>0</v>
      </c>
      <c r="P2345" t="s">
        <v>3024</v>
      </c>
      <c r="Q2345" t="s">
        <v>3025</v>
      </c>
      <c r="R2345">
        <v>4.4999999999999998E-2</v>
      </c>
      <c r="S2345">
        <v>0</v>
      </c>
      <c r="T2345">
        <v>3.0037909400693299</v>
      </c>
      <c r="U2345">
        <v>5.5842374834044</v>
      </c>
      <c r="V2345">
        <v>0</v>
      </c>
      <c r="W2345">
        <v>0</v>
      </c>
      <c r="X2345" t="s">
        <v>26</v>
      </c>
      <c r="Y2345" t="s">
        <v>27</v>
      </c>
      <c r="Z2345">
        <v>7.5880284234737303</v>
      </c>
      <c r="AA2345" t="s">
        <v>4647</v>
      </c>
      <c r="AB2345" t="b">
        <v>0</v>
      </c>
      <c r="AC2345" t="b">
        <v>0</v>
      </c>
    </row>
    <row r="2346" spans="1:29" x14ac:dyDescent="0.35">
      <c r="A2346" t="s">
        <v>6700</v>
      </c>
      <c r="B2346" t="s">
        <v>24</v>
      </c>
      <c r="C2346">
        <v>189.82000732421801</v>
      </c>
      <c r="D2346" t="s">
        <v>25</v>
      </c>
      <c r="E2346" s="1">
        <v>46374</v>
      </c>
      <c r="F2346">
        <v>0.81728631660816198</v>
      </c>
      <c r="G2346">
        <v>1070</v>
      </c>
      <c r="I2346">
        <v>473.53</v>
      </c>
      <c r="J2346">
        <v>465.8</v>
      </c>
      <c r="K2346">
        <v>472.5</v>
      </c>
      <c r="L2346">
        <v>1</v>
      </c>
      <c r="M2346">
        <v>110</v>
      </c>
      <c r="N2346">
        <v>0</v>
      </c>
      <c r="O2346" t="b">
        <v>0</v>
      </c>
      <c r="P2346" t="s">
        <v>3026</v>
      </c>
      <c r="Q2346" t="s">
        <v>3027</v>
      </c>
      <c r="R2346">
        <v>4.4999999999999998E-2</v>
      </c>
      <c r="S2346">
        <v>0</v>
      </c>
      <c r="T2346">
        <v>3.0523285919549998</v>
      </c>
      <c r="U2346">
        <v>5.6369189690968904</v>
      </c>
      <c r="V2346">
        <v>2.5499900000000002</v>
      </c>
      <c r="W2346">
        <v>0.54142199999999996</v>
      </c>
      <c r="X2346" t="s">
        <v>26</v>
      </c>
      <c r="Y2346" t="s">
        <v>27</v>
      </c>
      <c r="Z2346">
        <v>7.6892475610519</v>
      </c>
      <c r="AA2346" t="s">
        <v>4647</v>
      </c>
      <c r="AB2346" t="b">
        <v>0</v>
      </c>
      <c r="AC2346" t="b">
        <v>0</v>
      </c>
    </row>
    <row r="2347" spans="1:29" x14ac:dyDescent="0.35">
      <c r="A2347" t="s">
        <v>6700</v>
      </c>
      <c r="B2347" t="s">
        <v>24</v>
      </c>
      <c r="C2347">
        <v>189.82000732421801</v>
      </c>
      <c r="D2347" t="s">
        <v>25</v>
      </c>
      <c r="E2347" s="1">
        <v>46374</v>
      </c>
      <c r="F2347">
        <v>0.81728631660816198</v>
      </c>
      <c r="G2347">
        <v>1080</v>
      </c>
      <c r="I2347">
        <v>464.85</v>
      </c>
      <c r="J2347">
        <v>461.45</v>
      </c>
      <c r="K2347">
        <v>468.2</v>
      </c>
      <c r="L2347">
        <v>1</v>
      </c>
      <c r="M2347">
        <v>147</v>
      </c>
      <c r="N2347">
        <v>0</v>
      </c>
      <c r="O2347" t="b">
        <v>0</v>
      </c>
      <c r="P2347" t="s">
        <v>3028</v>
      </c>
      <c r="Q2347" t="s">
        <v>3029</v>
      </c>
      <c r="R2347">
        <v>4.4999999999999998E-2</v>
      </c>
      <c r="S2347">
        <v>0</v>
      </c>
      <c r="T2347">
        <v>2.99637815126873</v>
      </c>
      <c r="U2347">
        <v>5.6896004547893799</v>
      </c>
      <c r="V2347">
        <v>-8.1499900000000007</v>
      </c>
      <c r="W2347">
        <v>-1.7230399999999999</v>
      </c>
      <c r="X2347" t="s">
        <v>26</v>
      </c>
      <c r="Y2347" t="s">
        <v>27</v>
      </c>
      <c r="Z2347">
        <v>7.6859786060581197</v>
      </c>
      <c r="AA2347" t="s">
        <v>4647</v>
      </c>
      <c r="AB2347" t="b">
        <v>0</v>
      </c>
      <c r="AC2347" t="b">
        <v>0</v>
      </c>
    </row>
    <row r="2348" spans="1:29" x14ac:dyDescent="0.35">
      <c r="A2348" t="s">
        <v>6700</v>
      </c>
      <c r="B2348" t="s">
        <v>24</v>
      </c>
      <c r="C2348">
        <v>189.82000732421801</v>
      </c>
      <c r="D2348" t="s">
        <v>25</v>
      </c>
      <c r="E2348" s="1">
        <v>46374</v>
      </c>
      <c r="F2348">
        <v>0.81728631660816198</v>
      </c>
      <c r="G2348">
        <v>1090</v>
      </c>
      <c r="I2348">
        <v>460.46</v>
      </c>
      <c r="J2348">
        <v>457.1</v>
      </c>
      <c r="K2348">
        <v>463.85</v>
      </c>
      <c r="L2348">
        <v>2</v>
      </c>
      <c r="M2348">
        <v>37</v>
      </c>
      <c r="N2348">
        <v>0</v>
      </c>
      <c r="O2348" t="b">
        <v>0</v>
      </c>
      <c r="P2348" t="s">
        <v>3030</v>
      </c>
      <c r="Q2348" t="s">
        <v>3029</v>
      </c>
      <c r="R2348">
        <v>4.4999999999999998E-2</v>
      </c>
      <c r="S2348">
        <v>0</v>
      </c>
      <c r="T2348">
        <v>2.9680806357603502</v>
      </c>
      <c r="U2348">
        <v>5.7422819404818801</v>
      </c>
      <c r="V2348">
        <v>5.6499899999999998</v>
      </c>
      <c r="W2348">
        <v>1.2422800000000001</v>
      </c>
      <c r="X2348" t="s">
        <v>26</v>
      </c>
      <c r="Y2348" t="s">
        <v>27</v>
      </c>
      <c r="Z2348">
        <v>7.7103625762422396</v>
      </c>
      <c r="AA2348" t="s">
        <v>4647</v>
      </c>
      <c r="AB2348" t="b">
        <v>0</v>
      </c>
      <c r="AC2348" t="b">
        <v>0</v>
      </c>
    </row>
    <row r="2349" spans="1:29" x14ac:dyDescent="0.35">
      <c r="A2349" t="s">
        <v>6700</v>
      </c>
      <c r="B2349" t="s">
        <v>24</v>
      </c>
      <c r="C2349">
        <v>189.82000732421801</v>
      </c>
      <c r="D2349" t="s">
        <v>25</v>
      </c>
      <c r="E2349" s="1">
        <v>46374</v>
      </c>
      <c r="F2349">
        <v>0.81728631660816198</v>
      </c>
      <c r="G2349">
        <v>1100</v>
      </c>
      <c r="I2349">
        <v>458.14</v>
      </c>
      <c r="J2349">
        <v>453.45</v>
      </c>
      <c r="K2349">
        <v>459.2</v>
      </c>
      <c r="L2349">
        <v>43</v>
      </c>
      <c r="M2349">
        <v>1802</v>
      </c>
      <c r="N2349">
        <v>0</v>
      </c>
      <c r="O2349" t="b">
        <v>0</v>
      </c>
      <c r="P2349" t="s">
        <v>3031</v>
      </c>
      <c r="Q2349" t="s">
        <v>3032</v>
      </c>
      <c r="R2349">
        <v>4.4999999999999998E-2</v>
      </c>
      <c r="S2349">
        <v>0</v>
      </c>
      <c r="T2349">
        <v>2.9531261400930502</v>
      </c>
      <c r="U2349">
        <v>5.7949634261743697</v>
      </c>
      <c r="V2349">
        <v>5.94</v>
      </c>
      <c r="W2349">
        <v>1.31358</v>
      </c>
      <c r="X2349" t="s">
        <v>26</v>
      </c>
      <c r="Y2349" t="s">
        <v>27</v>
      </c>
      <c r="Z2349">
        <v>7.7480895662674296</v>
      </c>
      <c r="AA2349" t="s">
        <v>4647</v>
      </c>
      <c r="AB2349" t="b">
        <v>0</v>
      </c>
      <c r="AC2349" t="b">
        <v>0</v>
      </c>
    </row>
    <row r="2350" spans="1:29" x14ac:dyDescent="0.35">
      <c r="A2350" t="s">
        <v>6700</v>
      </c>
      <c r="B2350" t="s">
        <v>24</v>
      </c>
      <c r="C2350">
        <v>189.82000732421801</v>
      </c>
      <c r="D2350" t="s">
        <v>25</v>
      </c>
      <c r="E2350" s="1">
        <v>46374</v>
      </c>
      <c r="F2350">
        <v>0.81728631660816198</v>
      </c>
      <c r="G2350">
        <v>1110</v>
      </c>
      <c r="I2350">
        <v>453.9</v>
      </c>
      <c r="J2350">
        <v>449</v>
      </c>
      <c r="K2350">
        <v>455.45</v>
      </c>
      <c r="L2350">
        <v>4</v>
      </c>
      <c r="M2350">
        <v>77</v>
      </c>
      <c r="N2350">
        <v>0</v>
      </c>
      <c r="O2350" t="b">
        <v>0</v>
      </c>
      <c r="P2350" t="s">
        <v>3033</v>
      </c>
      <c r="Q2350" t="s">
        <v>3034</v>
      </c>
      <c r="R2350">
        <v>4.4999999999999998E-2</v>
      </c>
      <c r="S2350">
        <v>0</v>
      </c>
      <c r="T2350">
        <v>2.9257955100804098</v>
      </c>
      <c r="U2350">
        <v>5.8476449118668699</v>
      </c>
      <c r="V2350">
        <v>4.5599999999999996</v>
      </c>
      <c r="W2350">
        <v>1.0148200000000001</v>
      </c>
      <c r="X2350" t="s">
        <v>26</v>
      </c>
      <c r="Y2350" t="s">
        <v>27</v>
      </c>
      <c r="Z2350">
        <v>7.7734404219472797</v>
      </c>
      <c r="AA2350" t="s">
        <v>4647</v>
      </c>
      <c r="AB2350" t="b">
        <v>0</v>
      </c>
      <c r="AC2350" t="b">
        <v>0</v>
      </c>
    </row>
    <row r="2351" spans="1:29" x14ac:dyDescent="0.35">
      <c r="A2351" t="s">
        <v>6700</v>
      </c>
      <c r="B2351" t="s">
        <v>24</v>
      </c>
      <c r="C2351">
        <v>189.82000732421801</v>
      </c>
      <c r="D2351" t="s">
        <v>25</v>
      </c>
      <c r="E2351" s="1">
        <v>46374</v>
      </c>
      <c r="F2351">
        <v>0.81728631660816198</v>
      </c>
      <c r="G2351">
        <v>1120</v>
      </c>
      <c r="I2351">
        <v>447.72</v>
      </c>
      <c r="J2351">
        <v>444.55</v>
      </c>
      <c r="K2351">
        <v>451.2</v>
      </c>
      <c r="L2351">
        <v>3</v>
      </c>
      <c r="M2351">
        <v>197</v>
      </c>
      <c r="N2351">
        <v>0</v>
      </c>
      <c r="O2351" t="b">
        <v>0</v>
      </c>
      <c r="P2351" t="s">
        <v>3035</v>
      </c>
      <c r="Q2351" t="s">
        <v>3036</v>
      </c>
      <c r="R2351">
        <v>4.4999999999999998E-2</v>
      </c>
      <c r="S2351">
        <v>0</v>
      </c>
      <c r="T2351">
        <v>2.8859598276563099</v>
      </c>
      <c r="U2351">
        <v>5.9003263975593603</v>
      </c>
      <c r="V2351">
        <v>10.41</v>
      </c>
      <c r="W2351">
        <v>2.3804599999999998</v>
      </c>
      <c r="X2351" t="s">
        <v>26</v>
      </c>
      <c r="Y2351" t="s">
        <v>27</v>
      </c>
      <c r="Z2351">
        <v>7.7862862252156804</v>
      </c>
      <c r="AA2351" t="s">
        <v>4647</v>
      </c>
      <c r="AB2351" t="b">
        <v>0</v>
      </c>
      <c r="AC2351" t="b">
        <v>0</v>
      </c>
    </row>
    <row r="2352" spans="1:29" x14ac:dyDescent="0.35">
      <c r="A2352" t="s">
        <v>6700</v>
      </c>
      <c r="B2352" t="s">
        <v>24</v>
      </c>
      <c r="C2352">
        <v>189.82000732421801</v>
      </c>
      <c r="D2352" t="s">
        <v>25</v>
      </c>
      <c r="E2352" s="1">
        <v>46374</v>
      </c>
      <c r="F2352">
        <v>0.81728631660816198</v>
      </c>
      <c r="G2352">
        <v>1130</v>
      </c>
      <c r="I2352">
        <v>440</v>
      </c>
      <c r="J2352">
        <v>440.25</v>
      </c>
      <c r="K2352">
        <v>447.15</v>
      </c>
      <c r="L2352">
        <v>2</v>
      </c>
      <c r="M2352">
        <v>278</v>
      </c>
      <c r="N2352">
        <v>0</v>
      </c>
      <c r="O2352" t="b">
        <v>0</v>
      </c>
      <c r="P2352" t="s">
        <v>3037</v>
      </c>
      <c r="Q2352" t="s">
        <v>3038</v>
      </c>
      <c r="R2352">
        <v>4.4999999999999998E-2</v>
      </c>
      <c r="S2352">
        <v>0</v>
      </c>
      <c r="T2352">
        <v>2.8361974541427202</v>
      </c>
      <c r="U2352">
        <v>5.9530078832518596</v>
      </c>
      <c r="V2352">
        <v>-10.91</v>
      </c>
      <c r="W2352">
        <v>-2.4195500000000001</v>
      </c>
      <c r="X2352" t="s">
        <v>26</v>
      </c>
      <c r="Y2352" t="s">
        <v>27</v>
      </c>
      <c r="Z2352">
        <v>7.7892053373945798</v>
      </c>
      <c r="AA2352" t="s">
        <v>4647</v>
      </c>
      <c r="AB2352" t="b">
        <v>0</v>
      </c>
      <c r="AC2352" t="b">
        <v>0</v>
      </c>
    </row>
    <row r="2353" spans="1:29" x14ac:dyDescent="0.35">
      <c r="A2353" t="s">
        <v>6700</v>
      </c>
      <c r="B2353" t="s">
        <v>24</v>
      </c>
      <c r="C2353">
        <v>189.82000732421801</v>
      </c>
      <c r="D2353" t="s">
        <v>25</v>
      </c>
      <c r="E2353" s="1">
        <v>46374</v>
      </c>
      <c r="F2353">
        <v>0.81728631660816198</v>
      </c>
      <c r="G2353">
        <v>1140</v>
      </c>
      <c r="I2353">
        <v>436.75</v>
      </c>
      <c r="J2353">
        <v>436.25</v>
      </c>
      <c r="K2353">
        <v>443</v>
      </c>
      <c r="L2353">
        <v>1</v>
      </c>
      <c r="M2353">
        <v>85</v>
      </c>
      <c r="N2353">
        <v>0</v>
      </c>
      <c r="O2353" t="b">
        <v>0</v>
      </c>
      <c r="P2353" t="s">
        <v>3039</v>
      </c>
      <c r="Q2353" t="s">
        <v>3040</v>
      </c>
      <c r="R2353">
        <v>4.4999999999999998E-2</v>
      </c>
      <c r="S2353">
        <v>0</v>
      </c>
      <c r="T2353">
        <v>2.81524826840189</v>
      </c>
      <c r="U2353">
        <v>6.00568936894435</v>
      </c>
      <c r="V2353">
        <v>0</v>
      </c>
      <c r="W2353">
        <v>0</v>
      </c>
      <c r="X2353" t="s">
        <v>26</v>
      </c>
      <c r="Y2353" t="s">
        <v>27</v>
      </c>
      <c r="Z2353">
        <v>7.8209376373462396</v>
      </c>
      <c r="AA2353" t="s">
        <v>4647</v>
      </c>
      <c r="AB2353" t="b">
        <v>0</v>
      </c>
      <c r="AC2353" t="b">
        <v>0</v>
      </c>
    </row>
    <row r="2354" spans="1:29" x14ac:dyDescent="0.35">
      <c r="A2354" t="s">
        <v>6700</v>
      </c>
      <c r="B2354" t="s">
        <v>24</v>
      </c>
      <c r="C2354">
        <v>189.82000732421801</v>
      </c>
      <c r="D2354" t="s">
        <v>25</v>
      </c>
      <c r="E2354" s="1">
        <v>46374</v>
      </c>
      <c r="F2354">
        <v>0.81728631660816198</v>
      </c>
      <c r="G2354">
        <v>1150</v>
      </c>
      <c r="I2354">
        <v>436</v>
      </c>
      <c r="J2354">
        <v>432.7</v>
      </c>
      <c r="K2354">
        <v>438.45</v>
      </c>
      <c r="L2354">
        <v>6</v>
      </c>
      <c r="M2354">
        <v>181</v>
      </c>
      <c r="N2354">
        <v>0</v>
      </c>
      <c r="O2354" t="b">
        <v>0</v>
      </c>
      <c r="P2354" t="s">
        <v>3041</v>
      </c>
      <c r="Q2354" t="s">
        <v>3042</v>
      </c>
      <c r="R2354">
        <v>4.4999999999999998E-2</v>
      </c>
      <c r="S2354">
        <v>0</v>
      </c>
      <c r="T2354">
        <v>2.81041384092324</v>
      </c>
      <c r="U2354">
        <v>6.0583708546368404</v>
      </c>
      <c r="V2354">
        <v>0.41000399999999998</v>
      </c>
      <c r="W2354">
        <v>9.4126000000000001E-2</v>
      </c>
      <c r="X2354" t="s">
        <v>26</v>
      </c>
      <c r="Y2354" t="s">
        <v>27</v>
      </c>
      <c r="Z2354">
        <v>7.8687846955600804</v>
      </c>
      <c r="AA2354" t="s">
        <v>4647</v>
      </c>
      <c r="AB2354" t="b">
        <v>0</v>
      </c>
      <c r="AC2354" t="b">
        <v>0</v>
      </c>
    </row>
    <row r="2355" spans="1:29" x14ac:dyDescent="0.35">
      <c r="A2355" t="s">
        <v>6700</v>
      </c>
      <c r="B2355" t="s">
        <v>24</v>
      </c>
      <c r="C2355">
        <v>189.82000732421801</v>
      </c>
      <c r="D2355" t="s">
        <v>25</v>
      </c>
      <c r="E2355" s="1">
        <v>46374</v>
      </c>
      <c r="F2355">
        <v>0.81728631660816198</v>
      </c>
      <c r="G2355">
        <v>1160</v>
      </c>
      <c r="I2355">
        <v>430.45</v>
      </c>
      <c r="J2355">
        <v>428.1</v>
      </c>
      <c r="K2355">
        <v>434.9</v>
      </c>
      <c r="L2355">
        <v>1</v>
      </c>
      <c r="M2355">
        <v>62</v>
      </c>
      <c r="N2355">
        <v>0</v>
      </c>
      <c r="O2355" t="b">
        <v>0</v>
      </c>
      <c r="P2355" t="s">
        <v>3043</v>
      </c>
      <c r="Q2355" t="s">
        <v>1385</v>
      </c>
      <c r="R2355">
        <v>4.4999999999999998E-2</v>
      </c>
      <c r="S2355">
        <v>0</v>
      </c>
      <c r="T2355">
        <v>2.77463907758121</v>
      </c>
      <c r="U2355">
        <v>6.1110523403293397</v>
      </c>
      <c r="V2355">
        <v>-0.56997699999999996</v>
      </c>
      <c r="W2355">
        <v>-0.132239</v>
      </c>
      <c r="X2355" t="s">
        <v>26</v>
      </c>
      <c r="Y2355" t="s">
        <v>27</v>
      </c>
      <c r="Z2355">
        <v>7.8856914179105502</v>
      </c>
      <c r="AA2355" t="s">
        <v>4647</v>
      </c>
      <c r="AB2355" t="b">
        <v>0</v>
      </c>
      <c r="AC2355" t="b">
        <v>0</v>
      </c>
    </row>
    <row r="2356" spans="1:29" x14ac:dyDescent="0.35">
      <c r="A2356" t="s">
        <v>6700</v>
      </c>
      <c r="B2356" t="s">
        <v>24</v>
      </c>
      <c r="C2356">
        <v>189.82000732421801</v>
      </c>
      <c r="D2356" t="s">
        <v>25</v>
      </c>
      <c r="E2356" s="1">
        <v>46374</v>
      </c>
      <c r="F2356">
        <v>0.81728631660816198</v>
      </c>
      <c r="G2356">
        <v>1170</v>
      </c>
      <c r="I2356">
        <v>428.05</v>
      </c>
      <c r="J2356">
        <v>424.1</v>
      </c>
      <c r="K2356">
        <v>428</v>
      </c>
      <c r="L2356">
        <v>26</v>
      </c>
      <c r="M2356">
        <v>114</v>
      </c>
      <c r="N2356">
        <v>0</v>
      </c>
      <c r="O2356" t="b">
        <v>0</v>
      </c>
      <c r="P2356" t="s">
        <v>3044</v>
      </c>
      <c r="Q2356" t="s">
        <v>3045</v>
      </c>
      <c r="R2356">
        <v>4.4999999999999998E-2</v>
      </c>
      <c r="S2356">
        <v>0</v>
      </c>
      <c r="T2356">
        <v>2.75916890964952</v>
      </c>
      <c r="U2356">
        <v>6.1637338260218302</v>
      </c>
      <c r="V2356">
        <v>3.9799799999999999</v>
      </c>
      <c r="W2356">
        <v>0.93852000000000002</v>
      </c>
      <c r="X2356" t="s">
        <v>26</v>
      </c>
      <c r="Y2356" t="s">
        <v>27</v>
      </c>
      <c r="Z2356">
        <v>7.9229027356713599</v>
      </c>
      <c r="AA2356" t="s">
        <v>4647</v>
      </c>
      <c r="AB2356" t="b">
        <v>0</v>
      </c>
      <c r="AC2356" t="b">
        <v>0</v>
      </c>
    </row>
    <row r="2357" spans="1:29" x14ac:dyDescent="0.35">
      <c r="A2357" t="s">
        <v>6700</v>
      </c>
      <c r="B2357" t="s">
        <v>24</v>
      </c>
      <c r="C2357">
        <v>189.82000732421801</v>
      </c>
      <c r="D2357" t="s">
        <v>25</v>
      </c>
      <c r="E2357" s="1">
        <v>46374</v>
      </c>
      <c r="F2357">
        <v>0.81728631660816198</v>
      </c>
      <c r="G2357">
        <v>1180</v>
      </c>
      <c r="I2357">
        <v>414.38</v>
      </c>
      <c r="J2357">
        <v>420.15</v>
      </c>
      <c r="K2357">
        <v>427.1</v>
      </c>
      <c r="L2357">
        <v>1</v>
      </c>
      <c r="M2357">
        <v>149</v>
      </c>
      <c r="N2357">
        <v>0</v>
      </c>
      <c r="O2357" t="b">
        <v>0</v>
      </c>
      <c r="P2357" t="s">
        <v>3046</v>
      </c>
      <c r="Q2357" t="s">
        <v>3047</v>
      </c>
      <c r="R2357">
        <v>4.4999999999999998E-2</v>
      </c>
      <c r="S2357">
        <v>0</v>
      </c>
      <c r="T2357">
        <v>2.67105341147195</v>
      </c>
      <c r="U2357">
        <v>6.2164153117143304</v>
      </c>
      <c r="V2357">
        <v>-5.88</v>
      </c>
      <c r="W2357">
        <v>-1.39913</v>
      </c>
      <c r="X2357" t="s">
        <v>26</v>
      </c>
      <c r="Y2357" t="s">
        <v>27</v>
      </c>
      <c r="Z2357">
        <v>7.8874687231862799</v>
      </c>
      <c r="AA2357" t="s">
        <v>4647</v>
      </c>
      <c r="AB2357" t="b">
        <v>0</v>
      </c>
      <c r="AC2357" t="b">
        <v>0</v>
      </c>
    </row>
    <row r="2358" spans="1:29" x14ac:dyDescent="0.35">
      <c r="A2358" t="s">
        <v>6700</v>
      </c>
      <c r="B2358" t="s">
        <v>24</v>
      </c>
      <c r="C2358">
        <v>189.82000732421801</v>
      </c>
      <c r="D2358" t="s">
        <v>25</v>
      </c>
      <c r="E2358" s="1">
        <v>46374</v>
      </c>
      <c r="F2358">
        <v>0.81728631660816198</v>
      </c>
      <c r="G2358">
        <v>1190</v>
      </c>
      <c r="I2358">
        <v>424.72</v>
      </c>
      <c r="J2358">
        <v>416.25</v>
      </c>
      <c r="K2358">
        <v>423.1</v>
      </c>
      <c r="L2358">
        <v>10</v>
      </c>
      <c r="M2358">
        <v>87</v>
      </c>
      <c r="N2358">
        <v>0</v>
      </c>
      <c r="O2358" t="b">
        <v>0</v>
      </c>
      <c r="P2358" t="s">
        <v>3048</v>
      </c>
      <c r="Q2358" t="s">
        <v>1413</v>
      </c>
      <c r="R2358">
        <v>4.4999999999999998E-2</v>
      </c>
      <c r="S2358">
        <v>0</v>
      </c>
      <c r="T2358">
        <v>2.7377040516443101</v>
      </c>
      <c r="U2358">
        <v>6.2690967974068199</v>
      </c>
      <c r="V2358">
        <v>13.21</v>
      </c>
      <c r="W2358">
        <v>3.2101299999999999</v>
      </c>
      <c r="X2358" t="s">
        <v>26</v>
      </c>
      <c r="Y2358" t="s">
        <v>27</v>
      </c>
      <c r="Z2358">
        <v>8.00680084905113</v>
      </c>
      <c r="AA2358" t="s">
        <v>4647</v>
      </c>
      <c r="AB2358" t="b">
        <v>0</v>
      </c>
      <c r="AC2358" t="b">
        <v>0</v>
      </c>
    </row>
    <row r="2359" spans="1:29" x14ac:dyDescent="0.35">
      <c r="A2359" t="s">
        <v>6700</v>
      </c>
      <c r="B2359" t="s">
        <v>24</v>
      </c>
      <c r="C2359">
        <v>189.82000732421801</v>
      </c>
      <c r="D2359" t="s">
        <v>25</v>
      </c>
      <c r="E2359" s="1">
        <v>46374</v>
      </c>
      <c r="F2359">
        <v>0.81728631660816198</v>
      </c>
      <c r="G2359">
        <v>1200</v>
      </c>
      <c r="I2359">
        <v>415.92</v>
      </c>
      <c r="J2359">
        <v>412.55</v>
      </c>
      <c r="K2359">
        <v>419</v>
      </c>
      <c r="L2359">
        <v>55</v>
      </c>
      <c r="M2359">
        <v>1201</v>
      </c>
      <c r="N2359">
        <v>0</v>
      </c>
      <c r="O2359" t="b">
        <v>0</v>
      </c>
      <c r="P2359" t="s">
        <v>3049</v>
      </c>
      <c r="Q2359" t="s">
        <v>3050</v>
      </c>
      <c r="R2359">
        <v>4.4999999999999998E-2</v>
      </c>
      <c r="S2359">
        <v>0</v>
      </c>
      <c r="T2359">
        <v>2.6809801025614499</v>
      </c>
      <c r="U2359">
        <v>6.3217782830993201</v>
      </c>
      <c r="V2359">
        <v>-1.4099699999999999</v>
      </c>
      <c r="W2359">
        <v>-0.33785599999999999</v>
      </c>
      <c r="X2359" t="s">
        <v>26</v>
      </c>
      <c r="Y2359" t="s">
        <v>27</v>
      </c>
      <c r="Z2359">
        <v>8.0027583856607691</v>
      </c>
      <c r="AA2359" t="s">
        <v>4647</v>
      </c>
      <c r="AB2359" t="b">
        <v>0</v>
      </c>
      <c r="AC2359" t="b">
        <v>0</v>
      </c>
    </row>
    <row r="2360" spans="1:29" x14ac:dyDescent="0.35">
      <c r="A2360" t="s">
        <v>6700</v>
      </c>
      <c r="B2360" t="s">
        <v>24</v>
      </c>
      <c r="C2360">
        <v>189.82000732421801</v>
      </c>
      <c r="D2360" t="s">
        <v>25</v>
      </c>
      <c r="E2360" s="1">
        <v>46374</v>
      </c>
      <c r="F2360">
        <v>0.81728631660816198</v>
      </c>
      <c r="G2360">
        <v>1210</v>
      </c>
      <c r="I2360">
        <v>413.47</v>
      </c>
      <c r="J2360">
        <v>408.7</v>
      </c>
      <c r="K2360">
        <v>415.5</v>
      </c>
      <c r="L2360">
        <v>68</v>
      </c>
      <c r="M2360">
        <v>102</v>
      </c>
      <c r="N2360">
        <v>0</v>
      </c>
      <c r="O2360" t="b">
        <v>0</v>
      </c>
      <c r="P2360" t="s">
        <v>3051</v>
      </c>
      <c r="Q2360" t="s">
        <v>3052</v>
      </c>
      <c r="R2360">
        <v>4.4999999999999998E-2</v>
      </c>
      <c r="S2360">
        <v>0</v>
      </c>
      <c r="T2360">
        <v>2.66518763946452</v>
      </c>
      <c r="U2360">
        <v>6.3744597687918096</v>
      </c>
      <c r="V2360">
        <v>-1.0700099999999999</v>
      </c>
      <c r="W2360">
        <v>-0.25811899999999999</v>
      </c>
      <c r="X2360" t="s">
        <v>26</v>
      </c>
      <c r="Y2360" t="s">
        <v>27</v>
      </c>
      <c r="Z2360">
        <v>8.0396474082563394</v>
      </c>
      <c r="AA2360" t="s">
        <v>4647</v>
      </c>
      <c r="AB2360" t="b">
        <v>0</v>
      </c>
      <c r="AC2360" t="b">
        <v>0</v>
      </c>
    </row>
    <row r="2361" spans="1:29" x14ac:dyDescent="0.35">
      <c r="A2361" t="s">
        <v>6700</v>
      </c>
      <c r="B2361" t="s">
        <v>24</v>
      </c>
      <c r="C2361">
        <v>189.82000732421801</v>
      </c>
      <c r="D2361" t="s">
        <v>25</v>
      </c>
      <c r="E2361" s="1">
        <v>46374</v>
      </c>
      <c r="F2361">
        <v>0.81728631660816198</v>
      </c>
      <c r="G2361">
        <v>1220</v>
      </c>
      <c r="I2361">
        <v>411.05</v>
      </c>
      <c r="J2361">
        <v>404.85</v>
      </c>
      <c r="K2361">
        <v>411.7</v>
      </c>
      <c r="L2361">
        <v>16</v>
      </c>
      <c r="M2361">
        <v>350</v>
      </c>
      <c r="N2361">
        <v>0</v>
      </c>
      <c r="O2361" t="b">
        <v>0</v>
      </c>
      <c r="P2361" t="s">
        <v>3053</v>
      </c>
      <c r="Q2361" t="s">
        <v>3054</v>
      </c>
      <c r="R2361">
        <v>4.4999999999999998E-2</v>
      </c>
      <c r="S2361">
        <v>0</v>
      </c>
      <c r="T2361">
        <v>2.6495885534667298</v>
      </c>
      <c r="U2361">
        <v>6.4271412544843001</v>
      </c>
      <c r="V2361">
        <v>6.0499900000000002</v>
      </c>
      <c r="W2361">
        <v>1.4938199999999999</v>
      </c>
      <c r="X2361" t="s">
        <v>26</v>
      </c>
      <c r="Y2361" t="s">
        <v>27</v>
      </c>
      <c r="Z2361">
        <v>8.0767298079510397</v>
      </c>
      <c r="AA2361" t="s">
        <v>4647</v>
      </c>
      <c r="AB2361" t="b">
        <v>0</v>
      </c>
      <c r="AC2361" t="b">
        <v>0</v>
      </c>
    </row>
    <row r="2362" spans="1:29" x14ac:dyDescent="0.35">
      <c r="A2362" t="s">
        <v>6700</v>
      </c>
      <c r="B2362" t="s">
        <v>24</v>
      </c>
      <c r="C2362">
        <v>189.82000732421801</v>
      </c>
      <c r="D2362" t="s">
        <v>25</v>
      </c>
      <c r="E2362" s="1">
        <v>46374</v>
      </c>
      <c r="F2362">
        <v>0.81728631660816198</v>
      </c>
      <c r="G2362">
        <v>1230</v>
      </c>
      <c r="I2362">
        <v>394.52</v>
      </c>
      <c r="J2362">
        <v>399.55</v>
      </c>
      <c r="K2362">
        <v>409.15</v>
      </c>
      <c r="L2362">
        <v>2</v>
      </c>
      <c r="M2362">
        <v>1771</v>
      </c>
      <c r="N2362">
        <v>0</v>
      </c>
      <c r="O2362" t="b">
        <v>0</v>
      </c>
      <c r="P2362" t="s">
        <v>3055</v>
      </c>
      <c r="Q2362" t="s">
        <v>3056</v>
      </c>
      <c r="R2362">
        <v>4.4999999999999998E-2</v>
      </c>
      <c r="S2362">
        <v>0</v>
      </c>
      <c r="T2362">
        <v>2.5430377718372399</v>
      </c>
      <c r="U2362">
        <v>6.4798227401768003</v>
      </c>
      <c r="V2362">
        <v>-12.22</v>
      </c>
      <c r="W2362">
        <v>-3.0043799999999998</v>
      </c>
      <c r="X2362" t="s">
        <v>26</v>
      </c>
      <c r="Y2362" t="s">
        <v>27</v>
      </c>
      <c r="Z2362">
        <v>8.0228605120140397</v>
      </c>
      <c r="AA2362" t="s">
        <v>4647</v>
      </c>
      <c r="AB2362" t="b">
        <v>0</v>
      </c>
      <c r="AC2362" t="b">
        <v>0</v>
      </c>
    </row>
    <row r="2363" spans="1:29" x14ac:dyDescent="0.35">
      <c r="A2363" t="s">
        <v>6700</v>
      </c>
      <c r="B2363" t="s">
        <v>24</v>
      </c>
      <c r="C2363">
        <v>189.82000732421801</v>
      </c>
      <c r="D2363" t="s">
        <v>25</v>
      </c>
      <c r="E2363" s="1">
        <v>46374</v>
      </c>
      <c r="F2363">
        <v>0.81728631660816198</v>
      </c>
      <c r="G2363">
        <v>1240</v>
      </c>
      <c r="I2363">
        <v>405</v>
      </c>
      <c r="J2363">
        <v>397.3</v>
      </c>
      <c r="K2363">
        <v>404.3</v>
      </c>
      <c r="L2363">
        <v>15</v>
      </c>
      <c r="M2363">
        <v>49</v>
      </c>
      <c r="N2363">
        <v>0</v>
      </c>
      <c r="O2363" t="b">
        <v>0</v>
      </c>
      <c r="P2363" t="s">
        <v>3057</v>
      </c>
      <c r="Q2363" t="s">
        <v>3058</v>
      </c>
      <c r="R2363">
        <v>4.4999999999999998E-2</v>
      </c>
      <c r="S2363">
        <v>0</v>
      </c>
      <c r="T2363">
        <v>2.61059083847227</v>
      </c>
      <c r="U2363">
        <v>6.5325042258692898</v>
      </c>
      <c r="V2363">
        <v>2.2900100000000001</v>
      </c>
      <c r="W2363">
        <v>0.56864999999999999</v>
      </c>
      <c r="X2363" t="s">
        <v>26</v>
      </c>
      <c r="Y2363" t="s">
        <v>27</v>
      </c>
      <c r="Z2363">
        <v>8.1430950643415692</v>
      </c>
      <c r="AA2363" t="s">
        <v>4647</v>
      </c>
      <c r="AB2363" t="b">
        <v>0</v>
      </c>
      <c r="AC2363" t="b">
        <v>0</v>
      </c>
    </row>
    <row r="2364" spans="1:29" x14ac:dyDescent="0.35">
      <c r="A2364" t="s">
        <v>6700</v>
      </c>
      <c r="B2364" t="s">
        <v>24</v>
      </c>
      <c r="C2364">
        <v>189.82000732421801</v>
      </c>
      <c r="D2364" t="s">
        <v>25</v>
      </c>
      <c r="E2364" s="1">
        <v>46374</v>
      </c>
      <c r="F2364">
        <v>0.81728631660816198</v>
      </c>
      <c r="G2364">
        <v>1250</v>
      </c>
      <c r="I2364">
        <v>398.05</v>
      </c>
      <c r="J2364">
        <v>394.25</v>
      </c>
      <c r="K2364">
        <v>400.05</v>
      </c>
      <c r="L2364">
        <v>31</v>
      </c>
      <c r="M2364">
        <v>673</v>
      </c>
      <c r="N2364">
        <v>0</v>
      </c>
      <c r="O2364" t="b">
        <v>0</v>
      </c>
      <c r="P2364" t="s">
        <v>3059</v>
      </c>
      <c r="Q2364" t="s">
        <v>3060</v>
      </c>
      <c r="R2364">
        <v>4.4999999999999998E-2</v>
      </c>
      <c r="S2364">
        <v>0</v>
      </c>
      <c r="T2364">
        <v>2.5657918105034301</v>
      </c>
      <c r="U2364">
        <v>6.58518571156179</v>
      </c>
      <c r="V2364">
        <v>-5.2000099999999998</v>
      </c>
      <c r="W2364">
        <v>-1.2895300000000001</v>
      </c>
      <c r="X2364" t="s">
        <v>26</v>
      </c>
      <c r="Y2364" t="s">
        <v>27</v>
      </c>
      <c r="Z2364">
        <v>8.1509775220652205</v>
      </c>
      <c r="AA2364" t="s">
        <v>4647</v>
      </c>
      <c r="AB2364" t="b">
        <v>0</v>
      </c>
      <c r="AC2364" t="b">
        <v>0</v>
      </c>
    </row>
    <row r="2365" spans="1:29" x14ac:dyDescent="0.35">
      <c r="A2365" t="s">
        <v>6700</v>
      </c>
      <c r="B2365" t="s">
        <v>24</v>
      </c>
      <c r="C2365">
        <v>189.82000732421801</v>
      </c>
      <c r="D2365" t="s">
        <v>25</v>
      </c>
      <c r="E2365" s="1">
        <v>46374</v>
      </c>
      <c r="F2365">
        <v>0.81728631660816198</v>
      </c>
      <c r="G2365">
        <v>1260</v>
      </c>
      <c r="I2365">
        <v>394.28</v>
      </c>
      <c r="J2365">
        <v>389.95</v>
      </c>
      <c r="K2365">
        <v>397.05</v>
      </c>
      <c r="L2365">
        <v>17</v>
      </c>
      <c r="M2365">
        <v>107</v>
      </c>
      <c r="N2365">
        <v>0</v>
      </c>
      <c r="O2365" t="b">
        <v>0</v>
      </c>
      <c r="P2365" t="s">
        <v>3061</v>
      </c>
      <c r="Q2365" t="s">
        <v>3060</v>
      </c>
      <c r="R2365">
        <v>4.4999999999999998E-2</v>
      </c>
      <c r="S2365">
        <v>0</v>
      </c>
      <c r="T2365">
        <v>2.54149075504407</v>
      </c>
      <c r="U2365">
        <v>6.6378671972542804</v>
      </c>
      <c r="V2365">
        <v>3.87</v>
      </c>
      <c r="W2365">
        <v>0.99126400000000003</v>
      </c>
      <c r="X2365" t="s">
        <v>26</v>
      </c>
      <c r="Y2365" t="s">
        <v>27</v>
      </c>
      <c r="Z2365">
        <v>8.1793579522983499</v>
      </c>
      <c r="AA2365" t="s">
        <v>4647</v>
      </c>
      <c r="AB2365" t="b">
        <v>0</v>
      </c>
      <c r="AC2365" t="b">
        <v>0</v>
      </c>
    </row>
    <row r="2366" spans="1:29" x14ac:dyDescent="0.35">
      <c r="A2366" t="s">
        <v>6700</v>
      </c>
      <c r="B2366" t="s">
        <v>24</v>
      </c>
      <c r="C2366">
        <v>189.82000732421801</v>
      </c>
      <c r="D2366" t="s">
        <v>25</v>
      </c>
      <c r="E2366" s="1">
        <v>46374</v>
      </c>
      <c r="F2366">
        <v>0.81728631660816198</v>
      </c>
      <c r="G2366">
        <v>1270</v>
      </c>
      <c r="I2366">
        <v>382.61</v>
      </c>
      <c r="J2366">
        <v>386.5</v>
      </c>
      <c r="K2366">
        <v>393.4</v>
      </c>
      <c r="L2366">
        <v>3</v>
      </c>
      <c r="M2366">
        <v>35</v>
      </c>
      <c r="N2366">
        <v>0</v>
      </c>
      <c r="O2366" t="b">
        <v>0</v>
      </c>
      <c r="P2366" t="s">
        <v>3062</v>
      </c>
      <c r="Q2366" t="s">
        <v>3063</v>
      </c>
      <c r="R2366">
        <v>4.4999999999999998E-2</v>
      </c>
      <c r="S2366">
        <v>0</v>
      </c>
      <c r="T2366">
        <v>2.46626706347624</v>
      </c>
      <c r="U2366">
        <v>6.6905486829467797</v>
      </c>
      <c r="V2366">
        <v>0</v>
      </c>
      <c r="W2366">
        <v>0</v>
      </c>
      <c r="X2366" t="s">
        <v>26</v>
      </c>
      <c r="Y2366" t="s">
        <v>27</v>
      </c>
      <c r="Z2366">
        <v>8.1568157464230193</v>
      </c>
      <c r="AA2366" t="s">
        <v>4647</v>
      </c>
      <c r="AB2366" t="b">
        <v>0</v>
      </c>
      <c r="AC2366" t="b">
        <v>0</v>
      </c>
    </row>
    <row r="2367" spans="1:29" x14ac:dyDescent="0.35">
      <c r="A2367" t="s">
        <v>6700</v>
      </c>
      <c r="B2367" t="s">
        <v>24</v>
      </c>
      <c r="C2367">
        <v>189.82000732421801</v>
      </c>
      <c r="D2367" t="s">
        <v>25</v>
      </c>
      <c r="E2367" s="1">
        <v>46374</v>
      </c>
      <c r="F2367">
        <v>0.81728631660816198</v>
      </c>
      <c r="G2367">
        <v>1280</v>
      </c>
      <c r="I2367">
        <v>389</v>
      </c>
      <c r="J2367">
        <v>382.85</v>
      </c>
      <c r="K2367">
        <v>390</v>
      </c>
      <c r="L2367">
        <v>4</v>
      </c>
      <c r="M2367">
        <v>50</v>
      </c>
      <c r="N2367">
        <v>0</v>
      </c>
      <c r="O2367" t="b">
        <v>0</v>
      </c>
      <c r="P2367" t="s">
        <v>3064</v>
      </c>
      <c r="Q2367" t="s">
        <v>3065</v>
      </c>
      <c r="R2367">
        <v>4.4999999999999998E-2</v>
      </c>
      <c r="S2367">
        <v>0</v>
      </c>
      <c r="T2367">
        <v>2.5074563855943501</v>
      </c>
      <c r="U2367">
        <v>6.7432301686392702</v>
      </c>
      <c r="V2367">
        <v>0</v>
      </c>
      <c r="W2367">
        <v>0</v>
      </c>
      <c r="X2367" t="s">
        <v>26</v>
      </c>
      <c r="Y2367" t="s">
        <v>27</v>
      </c>
      <c r="Z2367">
        <v>8.2506865542336296</v>
      </c>
      <c r="AA2367" t="s">
        <v>4647</v>
      </c>
      <c r="AB2367" t="b">
        <v>0</v>
      </c>
      <c r="AC2367" t="b">
        <v>0</v>
      </c>
    </row>
    <row r="2368" spans="1:29" x14ac:dyDescent="0.35">
      <c r="A2368" t="s">
        <v>6700</v>
      </c>
      <c r="B2368" t="s">
        <v>24</v>
      </c>
      <c r="C2368">
        <v>189.82000732421801</v>
      </c>
      <c r="D2368" t="s">
        <v>25</v>
      </c>
      <c r="E2368" s="1">
        <v>46374</v>
      </c>
      <c r="F2368">
        <v>0.81728631660816198</v>
      </c>
      <c r="G2368">
        <v>1290</v>
      </c>
      <c r="I2368">
        <v>369.28</v>
      </c>
      <c r="J2368">
        <v>379.3</v>
      </c>
      <c r="K2368">
        <v>386.3</v>
      </c>
      <c r="L2368">
        <v>4</v>
      </c>
      <c r="M2368">
        <v>93</v>
      </c>
      <c r="N2368">
        <v>0</v>
      </c>
      <c r="O2368" t="b">
        <v>0</v>
      </c>
      <c r="P2368" t="s">
        <v>3066</v>
      </c>
      <c r="Q2368" t="s">
        <v>3067</v>
      </c>
      <c r="R2368">
        <v>4.4999999999999998E-2</v>
      </c>
      <c r="S2368">
        <v>0</v>
      </c>
      <c r="T2368">
        <v>2.3803431724223199</v>
      </c>
      <c r="U2368">
        <v>6.7959116543317597</v>
      </c>
      <c r="V2368">
        <v>0</v>
      </c>
      <c r="W2368">
        <v>0</v>
      </c>
      <c r="X2368" t="s">
        <v>26</v>
      </c>
      <c r="Y2368" t="s">
        <v>27</v>
      </c>
      <c r="Z2368">
        <v>8.1762548267540893</v>
      </c>
      <c r="AA2368" t="s">
        <v>4647</v>
      </c>
      <c r="AB2368" t="b">
        <v>0</v>
      </c>
      <c r="AC2368" t="b">
        <v>0</v>
      </c>
    </row>
    <row r="2369" spans="1:29" x14ac:dyDescent="0.35">
      <c r="A2369" t="s">
        <v>6700</v>
      </c>
      <c r="B2369" t="s">
        <v>24</v>
      </c>
      <c r="C2369">
        <v>189.82000732421801</v>
      </c>
      <c r="D2369" t="s">
        <v>25</v>
      </c>
      <c r="E2369" s="1">
        <v>46374</v>
      </c>
      <c r="F2369">
        <v>0.81728631660816198</v>
      </c>
      <c r="G2369">
        <v>1300</v>
      </c>
      <c r="I2369">
        <v>385</v>
      </c>
      <c r="J2369">
        <v>376.45</v>
      </c>
      <c r="K2369">
        <v>382.3</v>
      </c>
      <c r="L2369">
        <v>25</v>
      </c>
      <c r="M2369">
        <v>3764</v>
      </c>
      <c r="N2369">
        <v>0</v>
      </c>
      <c r="O2369" t="b">
        <v>0</v>
      </c>
      <c r="P2369" t="s">
        <v>3068</v>
      </c>
      <c r="Q2369" t="s">
        <v>3069</v>
      </c>
      <c r="R2369">
        <v>4.4999999999999998E-2</v>
      </c>
      <c r="S2369">
        <v>0</v>
      </c>
      <c r="T2369">
        <v>2.4816727723748802</v>
      </c>
      <c r="U2369">
        <v>6.8485931400242599</v>
      </c>
      <c r="V2369">
        <v>8.7000100000000007</v>
      </c>
      <c r="W2369">
        <v>2.3119900000000002</v>
      </c>
      <c r="X2369" t="s">
        <v>26</v>
      </c>
      <c r="Y2369" t="s">
        <v>27</v>
      </c>
      <c r="Z2369">
        <v>8.33026591239914</v>
      </c>
      <c r="AA2369" t="s">
        <v>4647</v>
      </c>
      <c r="AB2369" t="b">
        <v>0</v>
      </c>
      <c r="AC2369" t="b">
        <v>0</v>
      </c>
    </row>
    <row r="2370" spans="1:29" x14ac:dyDescent="0.35">
      <c r="A2370" t="s">
        <v>6700</v>
      </c>
      <c r="B2370" t="s">
        <v>24</v>
      </c>
      <c r="C2370">
        <v>189.82000732421801</v>
      </c>
      <c r="D2370" t="s">
        <v>25</v>
      </c>
      <c r="E2370" s="1">
        <v>46374</v>
      </c>
      <c r="F2370">
        <v>0.81728631660816198</v>
      </c>
      <c r="G2370">
        <v>1320</v>
      </c>
      <c r="I2370">
        <v>371.45</v>
      </c>
      <c r="J2370">
        <v>369</v>
      </c>
      <c r="K2370">
        <v>375.6</v>
      </c>
      <c r="L2370">
        <v>3</v>
      </c>
      <c r="M2370">
        <v>186</v>
      </c>
      <c r="N2370">
        <v>0</v>
      </c>
      <c r="O2370" t="b">
        <v>0</v>
      </c>
      <c r="P2370" t="s">
        <v>3070</v>
      </c>
      <c r="Q2370" t="s">
        <v>3071</v>
      </c>
      <c r="R2370">
        <v>4.4999999999999998E-2</v>
      </c>
      <c r="S2370">
        <v>0</v>
      </c>
      <c r="T2370">
        <v>2.3943307825938902</v>
      </c>
      <c r="U2370">
        <v>6.9539561114092496</v>
      </c>
      <c r="V2370">
        <v>-3.8599899999999998</v>
      </c>
      <c r="W2370">
        <v>-1.0284800000000001</v>
      </c>
      <c r="X2370" t="s">
        <v>26</v>
      </c>
      <c r="Y2370" t="s">
        <v>27</v>
      </c>
      <c r="Z2370">
        <v>8.3482868940031398</v>
      </c>
      <c r="AA2370" t="s">
        <v>4647</v>
      </c>
      <c r="AB2370" t="b">
        <v>0</v>
      </c>
      <c r="AC2370" t="b">
        <v>0</v>
      </c>
    </row>
    <row r="2371" spans="1:29" x14ac:dyDescent="0.35">
      <c r="A2371" t="s">
        <v>6700</v>
      </c>
      <c r="B2371" t="s">
        <v>24</v>
      </c>
      <c r="C2371">
        <v>189.82000732421801</v>
      </c>
      <c r="D2371" t="s">
        <v>25</v>
      </c>
      <c r="E2371" s="1">
        <v>46374</v>
      </c>
      <c r="F2371">
        <v>0.81728631660816198</v>
      </c>
      <c r="G2371">
        <v>1340</v>
      </c>
      <c r="I2371">
        <v>365.23</v>
      </c>
      <c r="J2371">
        <v>362.2</v>
      </c>
      <c r="K2371">
        <v>368.95</v>
      </c>
      <c r="L2371">
        <v>1</v>
      </c>
      <c r="M2371">
        <v>165</v>
      </c>
      <c r="N2371">
        <v>0</v>
      </c>
      <c r="O2371" t="b">
        <v>0</v>
      </c>
      <c r="P2371" t="s">
        <v>3072</v>
      </c>
      <c r="Q2371" t="s">
        <v>1395</v>
      </c>
      <c r="R2371">
        <v>4.4999999999999998E-2</v>
      </c>
      <c r="S2371">
        <v>0</v>
      </c>
      <c r="T2371">
        <v>2.3542372640376001</v>
      </c>
      <c r="U2371">
        <v>7.0593190827942403</v>
      </c>
      <c r="V2371">
        <v>-2.4700000000000002</v>
      </c>
      <c r="W2371">
        <v>-0.67174400000000001</v>
      </c>
      <c r="X2371" t="s">
        <v>26</v>
      </c>
      <c r="Y2371" t="s">
        <v>27</v>
      </c>
      <c r="Z2371">
        <v>8.4135563468318395</v>
      </c>
      <c r="AA2371" t="s">
        <v>4647</v>
      </c>
      <c r="AB2371" t="b">
        <v>0</v>
      </c>
      <c r="AC2371" t="b">
        <v>0</v>
      </c>
    </row>
    <row r="2372" spans="1:29" x14ac:dyDescent="0.35">
      <c r="A2372" t="s">
        <v>6700</v>
      </c>
      <c r="B2372" t="s">
        <v>24</v>
      </c>
      <c r="C2372">
        <v>189.82000732421801</v>
      </c>
      <c r="D2372" t="s">
        <v>25</v>
      </c>
      <c r="E2372" s="1">
        <v>46374</v>
      </c>
      <c r="F2372">
        <v>0.81728631660816198</v>
      </c>
      <c r="G2372">
        <v>1360</v>
      </c>
      <c r="I2372">
        <v>361.2</v>
      </c>
      <c r="J2372">
        <v>355.6</v>
      </c>
      <c r="K2372">
        <v>362.35</v>
      </c>
      <c r="L2372">
        <v>2</v>
      </c>
      <c r="M2372">
        <v>54</v>
      </c>
      <c r="N2372">
        <v>0</v>
      </c>
      <c r="O2372" t="b">
        <v>0</v>
      </c>
      <c r="P2372" t="s">
        <v>3073</v>
      </c>
      <c r="Q2372" t="s">
        <v>3074</v>
      </c>
      <c r="R2372">
        <v>4.4999999999999998E-2</v>
      </c>
      <c r="S2372">
        <v>0</v>
      </c>
      <c r="T2372">
        <v>2.3282602737189699</v>
      </c>
      <c r="U2372">
        <v>7.16468205417923</v>
      </c>
      <c r="V2372">
        <v>5.4900200000000003</v>
      </c>
      <c r="W2372">
        <v>1.5434000000000001</v>
      </c>
      <c r="X2372" t="s">
        <v>26</v>
      </c>
      <c r="Y2372" t="s">
        <v>27</v>
      </c>
      <c r="Z2372">
        <v>8.4929423278982092</v>
      </c>
      <c r="AA2372" t="s">
        <v>4647</v>
      </c>
      <c r="AB2372" t="b">
        <v>0</v>
      </c>
      <c r="AC2372" t="b">
        <v>0</v>
      </c>
    </row>
    <row r="2373" spans="1:29" x14ac:dyDescent="0.35">
      <c r="A2373" t="s">
        <v>6700</v>
      </c>
      <c r="B2373" t="s">
        <v>24</v>
      </c>
      <c r="C2373">
        <v>189.82000732421801</v>
      </c>
      <c r="D2373" t="s">
        <v>25</v>
      </c>
      <c r="E2373" s="1">
        <v>46374</v>
      </c>
      <c r="F2373">
        <v>0.81728631660816198</v>
      </c>
      <c r="G2373">
        <v>1380</v>
      </c>
      <c r="I2373">
        <v>349.08</v>
      </c>
      <c r="J2373">
        <v>349.15</v>
      </c>
      <c r="K2373">
        <v>355.35</v>
      </c>
      <c r="L2373">
        <v>7</v>
      </c>
      <c r="M2373">
        <v>247</v>
      </c>
      <c r="N2373">
        <v>0</v>
      </c>
      <c r="O2373" t="b">
        <v>0</v>
      </c>
      <c r="P2373" t="s">
        <v>3075</v>
      </c>
      <c r="Q2373" t="s">
        <v>3076</v>
      </c>
      <c r="R2373">
        <v>4.4999999999999998E-2</v>
      </c>
      <c r="S2373">
        <v>0</v>
      </c>
      <c r="T2373">
        <v>2.2501359256639502</v>
      </c>
      <c r="U2373">
        <v>7.27004502556421</v>
      </c>
      <c r="V2373">
        <v>0</v>
      </c>
      <c r="W2373">
        <v>0</v>
      </c>
      <c r="X2373" t="s">
        <v>26</v>
      </c>
      <c r="Y2373" t="s">
        <v>27</v>
      </c>
      <c r="Z2373">
        <v>8.5201809512281699</v>
      </c>
      <c r="AA2373" t="s">
        <v>4647</v>
      </c>
      <c r="AB2373" t="b">
        <v>0</v>
      </c>
      <c r="AC2373" t="b">
        <v>0</v>
      </c>
    </row>
    <row r="2374" spans="1:29" x14ac:dyDescent="0.35">
      <c r="A2374" t="s">
        <v>6700</v>
      </c>
      <c r="B2374" t="s">
        <v>24</v>
      </c>
      <c r="C2374">
        <v>189.82000732421801</v>
      </c>
      <c r="D2374" t="s">
        <v>25</v>
      </c>
      <c r="E2374" s="1">
        <v>46374</v>
      </c>
      <c r="F2374">
        <v>0.81728631660816198</v>
      </c>
      <c r="G2374">
        <v>1400</v>
      </c>
      <c r="I2374">
        <v>346.75</v>
      </c>
      <c r="J2374">
        <v>343</v>
      </c>
      <c r="K2374">
        <v>348.9</v>
      </c>
      <c r="L2374">
        <v>27</v>
      </c>
      <c r="M2374">
        <v>877</v>
      </c>
      <c r="N2374">
        <v>0</v>
      </c>
      <c r="O2374" t="b">
        <v>0</v>
      </c>
      <c r="P2374" t="s">
        <v>3077</v>
      </c>
      <c r="Q2374" t="s">
        <v>3078</v>
      </c>
      <c r="R2374">
        <v>4.4999999999999998E-2</v>
      </c>
      <c r="S2374">
        <v>0</v>
      </c>
      <c r="T2374">
        <v>2.2351169709636101</v>
      </c>
      <c r="U2374">
        <v>7.3754079969491997</v>
      </c>
      <c r="V2374">
        <v>2.25</v>
      </c>
      <c r="W2374">
        <v>0.65312000000000003</v>
      </c>
      <c r="X2374" t="s">
        <v>26</v>
      </c>
      <c r="Y2374" t="s">
        <v>27</v>
      </c>
      <c r="Z2374">
        <v>8.6105249679128093</v>
      </c>
      <c r="AA2374" t="s">
        <v>4647</v>
      </c>
      <c r="AB2374" t="b">
        <v>0</v>
      </c>
      <c r="AC2374" t="b">
        <v>0</v>
      </c>
    </row>
    <row r="2375" spans="1:29" x14ac:dyDescent="0.35">
      <c r="A2375" t="s">
        <v>6700</v>
      </c>
      <c r="B2375" t="s">
        <v>24</v>
      </c>
      <c r="C2375">
        <v>189.82000732421801</v>
      </c>
      <c r="D2375" t="s">
        <v>25</v>
      </c>
      <c r="E2375" s="1">
        <v>46374</v>
      </c>
      <c r="F2375">
        <v>0.81728631660816198</v>
      </c>
      <c r="G2375">
        <v>1420</v>
      </c>
      <c r="I2375">
        <v>341.32</v>
      </c>
      <c r="J2375">
        <v>336.6</v>
      </c>
      <c r="K2375">
        <v>342.85</v>
      </c>
      <c r="L2375">
        <v>4</v>
      </c>
      <c r="M2375">
        <v>84</v>
      </c>
      <c r="N2375">
        <v>0</v>
      </c>
      <c r="O2375" t="b">
        <v>0</v>
      </c>
      <c r="P2375" t="s">
        <v>3079</v>
      </c>
      <c r="Q2375" t="s">
        <v>3080</v>
      </c>
      <c r="R2375">
        <v>4.4999999999999998E-2</v>
      </c>
      <c r="S2375">
        <v>0</v>
      </c>
      <c r="T2375">
        <v>2.2001157160181601</v>
      </c>
      <c r="U2375">
        <v>7.4807709683341903</v>
      </c>
      <c r="V2375">
        <v>12.97</v>
      </c>
      <c r="W2375">
        <v>3.9500500000000001</v>
      </c>
      <c r="X2375" t="s">
        <v>26</v>
      </c>
      <c r="Y2375" t="s">
        <v>27</v>
      </c>
      <c r="Z2375">
        <v>8.6808866843523607</v>
      </c>
      <c r="AA2375" t="s">
        <v>4647</v>
      </c>
      <c r="AB2375" t="b">
        <v>0</v>
      </c>
      <c r="AC2375" t="b">
        <v>0</v>
      </c>
    </row>
    <row r="2376" spans="1:29" x14ac:dyDescent="0.35">
      <c r="A2376" t="s">
        <v>6700</v>
      </c>
      <c r="B2376" t="s">
        <v>24</v>
      </c>
      <c r="C2376">
        <v>189.82000732421801</v>
      </c>
      <c r="D2376" t="s">
        <v>25</v>
      </c>
      <c r="E2376" s="1">
        <v>46374</v>
      </c>
      <c r="F2376">
        <v>0.81728631660816198</v>
      </c>
      <c r="G2376">
        <v>1440</v>
      </c>
      <c r="I2376">
        <v>335.07</v>
      </c>
      <c r="J2376">
        <v>330.6</v>
      </c>
      <c r="K2376">
        <v>338.55</v>
      </c>
      <c r="L2376">
        <v>1</v>
      </c>
      <c r="M2376">
        <v>114</v>
      </c>
      <c r="N2376">
        <v>0</v>
      </c>
      <c r="O2376" t="b">
        <v>0</v>
      </c>
      <c r="P2376" t="s">
        <v>3081</v>
      </c>
      <c r="Q2376" t="s">
        <v>3080</v>
      </c>
      <c r="R2376">
        <v>4.4999999999999998E-2</v>
      </c>
      <c r="S2376">
        <v>0</v>
      </c>
      <c r="T2376">
        <v>2.1598288203627298</v>
      </c>
      <c r="U2376">
        <v>7.58613393971918</v>
      </c>
      <c r="V2376">
        <v>5.0700099999999999</v>
      </c>
      <c r="W2376">
        <v>1.53637</v>
      </c>
      <c r="X2376" t="s">
        <v>26</v>
      </c>
      <c r="Y2376" t="s">
        <v>27</v>
      </c>
      <c r="Z2376">
        <v>8.7459627600819108</v>
      </c>
      <c r="AA2376" t="s">
        <v>4647</v>
      </c>
      <c r="AB2376" t="b">
        <v>0</v>
      </c>
      <c r="AC2376" t="b">
        <v>0</v>
      </c>
    </row>
    <row r="2377" spans="1:29" x14ac:dyDescent="0.35">
      <c r="A2377" t="s">
        <v>6700</v>
      </c>
      <c r="B2377" t="s">
        <v>24</v>
      </c>
      <c r="C2377">
        <v>189.82000732421801</v>
      </c>
      <c r="D2377" t="s">
        <v>25</v>
      </c>
      <c r="E2377" s="1">
        <v>46374</v>
      </c>
      <c r="F2377">
        <v>0.81728631660816198</v>
      </c>
      <c r="G2377">
        <v>1460</v>
      </c>
      <c r="I2377">
        <v>328</v>
      </c>
      <c r="J2377">
        <v>324.60000000000002</v>
      </c>
      <c r="K2377">
        <v>331.35</v>
      </c>
      <c r="L2377">
        <v>3</v>
      </c>
      <c r="M2377">
        <v>164</v>
      </c>
      <c r="N2377">
        <v>0</v>
      </c>
      <c r="O2377" t="b">
        <v>0</v>
      </c>
      <c r="P2377" t="s">
        <v>3082</v>
      </c>
      <c r="Q2377" t="s">
        <v>3083</v>
      </c>
      <c r="R2377">
        <v>4.4999999999999998E-2</v>
      </c>
      <c r="S2377">
        <v>0</v>
      </c>
      <c r="T2377">
        <v>2.1142562839973</v>
      </c>
      <c r="U2377">
        <v>7.6914969111041698</v>
      </c>
      <c r="V2377">
        <v>0</v>
      </c>
      <c r="W2377">
        <v>0</v>
      </c>
      <c r="X2377" t="s">
        <v>26</v>
      </c>
      <c r="Y2377" t="s">
        <v>27</v>
      </c>
      <c r="Z2377">
        <v>8.8057531951014703</v>
      </c>
      <c r="AA2377" t="s">
        <v>4647</v>
      </c>
      <c r="AB2377" t="b">
        <v>0</v>
      </c>
      <c r="AC2377" t="b">
        <v>0</v>
      </c>
    </row>
    <row r="2378" spans="1:29" x14ac:dyDescent="0.35">
      <c r="A2378" t="s">
        <v>6700</v>
      </c>
      <c r="B2378" t="s">
        <v>24</v>
      </c>
      <c r="C2378">
        <v>189.82000732421801</v>
      </c>
      <c r="D2378" t="s">
        <v>25</v>
      </c>
      <c r="E2378" s="1">
        <v>46374</v>
      </c>
      <c r="F2378">
        <v>0.81728631660816198</v>
      </c>
      <c r="G2378">
        <v>1480</v>
      </c>
      <c r="I2378">
        <v>309</v>
      </c>
      <c r="J2378">
        <v>318.8</v>
      </c>
      <c r="K2378">
        <v>326.35000000000002</v>
      </c>
      <c r="L2378">
        <v>27</v>
      </c>
      <c r="M2378">
        <v>597</v>
      </c>
      <c r="N2378">
        <v>0</v>
      </c>
      <c r="O2378" t="b">
        <v>0</v>
      </c>
      <c r="P2378" t="s">
        <v>3084</v>
      </c>
      <c r="Q2378" t="s">
        <v>3085</v>
      </c>
      <c r="R2378">
        <v>4.4999999999999998E-2</v>
      </c>
      <c r="S2378">
        <v>0</v>
      </c>
      <c r="T2378">
        <v>1.99178412120477</v>
      </c>
      <c r="U2378">
        <v>7.7968598824891604</v>
      </c>
      <c r="V2378">
        <v>0</v>
      </c>
      <c r="W2378">
        <v>0</v>
      </c>
      <c r="X2378" t="s">
        <v>26</v>
      </c>
      <c r="Y2378" t="s">
        <v>27</v>
      </c>
      <c r="Z2378">
        <v>8.7886440036939302</v>
      </c>
      <c r="AA2378" t="s">
        <v>4647</v>
      </c>
      <c r="AB2378" t="b">
        <v>0</v>
      </c>
      <c r="AC2378" t="b">
        <v>0</v>
      </c>
    </row>
    <row r="2379" spans="1:29" x14ac:dyDescent="0.35">
      <c r="A2379" t="s">
        <v>6700</v>
      </c>
      <c r="B2379" t="s">
        <v>24</v>
      </c>
      <c r="C2379">
        <v>189.82000732421801</v>
      </c>
      <c r="D2379" t="s">
        <v>25</v>
      </c>
      <c r="E2379" s="1">
        <v>46374</v>
      </c>
      <c r="F2379">
        <v>0.81728631660816198</v>
      </c>
      <c r="G2379">
        <v>1500</v>
      </c>
      <c r="I2379">
        <v>318</v>
      </c>
      <c r="J2379">
        <v>313.60000000000002</v>
      </c>
      <c r="K2379">
        <v>318.5</v>
      </c>
      <c r="L2379">
        <v>24</v>
      </c>
      <c r="M2379">
        <v>742</v>
      </c>
      <c r="N2379">
        <v>0</v>
      </c>
      <c r="O2379" t="b">
        <v>0</v>
      </c>
      <c r="P2379" t="s">
        <v>3086</v>
      </c>
      <c r="Q2379" t="s">
        <v>3087</v>
      </c>
      <c r="R2379">
        <v>4.4999999999999998E-2</v>
      </c>
      <c r="S2379">
        <v>0</v>
      </c>
      <c r="T2379">
        <v>2.0497972509486</v>
      </c>
      <c r="U2379">
        <v>7.9022228538741501</v>
      </c>
      <c r="V2379">
        <v>-2</v>
      </c>
      <c r="W2379">
        <v>-0.625</v>
      </c>
      <c r="X2379" t="s">
        <v>26</v>
      </c>
      <c r="Y2379" t="s">
        <v>27</v>
      </c>
      <c r="Z2379">
        <v>8.9520201048227506</v>
      </c>
      <c r="AA2379" t="s">
        <v>4647</v>
      </c>
      <c r="AB2379" t="b">
        <v>0</v>
      </c>
      <c r="AC2379" t="b">
        <v>0</v>
      </c>
    </row>
    <row r="2380" spans="1:29" x14ac:dyDescent="0.35">
      <c r="A2380" t="s">
        <v>6700</v>
      </c>
      <c r="B2380" t="s">
        <v>24</v>
      </c>
      <c r="C2380">
        <v>189.82000732421801</v>
      </c>
      <c r="D2380" t="s">
        <v>25</v>
      </c>
      <c r="E2380" s="1">
        <v>46374</v>
      </c>
      <c r="F2380">
        <v>0.81728631660816198</v>
      </c>
      <c r="G2380">
        <v>1520</v>
      </c>
      <c r="I2380">
        <v>312.57</v>
      </c>
      <c r="J2380">
        <v>307.5</v>
      </c>
      <c r="K2380">
        <v>314.14999999999998</v>
      </c>
      <c r="L2380">
        <v>8</v>
      </c>
      <c r="M2380">
        <v>50</v>
      </c>
      <c r="N2380">
        <v>0</v>
      </c>
      <c r="O2380" t="b">
        <v>0</v>
      </c>
      <c r="P2380" t="s">
        <v>3088</v>
      </c>
      <c r="Q2380" t="s">
        <v>3089</v>
      </c>
      <c r="R2380">
        <v>4.4999999999999998E-2</v>
      </c>
      <c r="S2380">
        <v>0</v>
      </c>
      <c r="T2380">
        <v>2.0147959960031501</v>
      </c>
      <c r="U2380">
        <v>8.0075858252591292</v>
      </c>
      <c r="V2380">
        <v>-0.91000400000000004</v>
      </c>
      <c r="W2380">
        <v>-0.29029100000000002</v>
      </c>
      <c r="X2380" t="s">
        <v>26</v>
      </c>
      <c r="Y2380" t="s">
        <v>27</v>
      </c>
      <c r="Z2380">
        <v>9.0223818212622895</v>
      </c>
      <c r="AA2380" t="s">
        <v>4647</v>
      </c>
      <c r="AB2380" t="b">
        <v>0</v>
      </c>
      <c r="AC2380" t="b">
        <v>0</v>
      </c>
    </row>
    <row r="2381" spans="1:29" x14ac:dyDescent="0.35">
      <c r="A2381" t="s">
        <v>6700</v>
      </c>
      <c r="B2381" t="s">
        <v>24</v>
      </c>
      <c r="C2381">
        <v>189.82000732421801</v>
      </c>
      <c r="D2381" t="s">
        <v>25</v>
      </c>
      <c r="E2381" s="1">
        <v>46374</v>
      </c>
      <c r="F2381">
        <v>0.81728631660816198</v>
      </c>
      <c r="G2381">
        <v>1540</v>
      </c>
      <c r="I2381">
        <v>305.77</v>
      </c>
      <c r="J2381">
        <v>301.95</v>
      </c>
      <c r="K2381">
        <v>308.45</v>
      </c>
      <c r="L2381">
        <v>80</v>
      </c>
      <c r="M2381">
        <v>100</v>
      </c>
      <c r="N2381">
        <v>0</v>
      </c>
      <c r="O2381" t="b">
        <v>0</v>
      </c>
      <c r="P2381" t="s">
        <v>3090</v>
      </c>
      <c r="Q2381" t="s">
        <v>3089</v>
      </c>
      <c r="R2381">
        <v>4.4999999999999998E-2</v>
      </c>
      <c r="S2381">
        <v>0</v>
      </c>
      <c r="T2381">
        <v>1.97096385353004</v>
      </c>
      <c r="U2381">
        <v>8.1129487966441207</v>
      </c>
      <c r="V2381">
        <v>-1.94</v>
      </c>
      <c r="W2381">
        <v>-0.63046500000000005</v>
      </c>
      <c r="X2381" t="s">
        <v>26</v>
      </c>
      <c r="Y2381" t="s">
        <v>27</v>
      </c>
      <c r="Z2381">
        <v>9.0839126501741703</v>
      </c>
      <c r="AA2381" t="s">
        <v>4647</v>
      </c>
      <c r="AB2381" t="b">
        <v>0</v>
      </c>
      <c r="AC2381" t="b">
        <v>0</v>
      </c>
    </row>
    <row r="2382" spans="1:29" x14ac:dyDescent="0.35">
      <c r="A2382" t="s">
        <v>6700</v>
      </c>
      <c r="B2382" t="s">
        <v>24</v>
      </c>
      <c r="C2382">
        <v>189.82000732421801</v>
      </c>
      <c r="D2382" t="s">
        <v>25</v>
      </c>
      <c r="E2382" s="1">
        <v>46374</v>
      </c>
      <c r="F2382">
        <v>0.81728631660816198</v>
      </c>
      <c r="G2382">
        <v>1560</v>
      </c>
      <c r="I2382">
        <v>297.94</v>
      </c>
      <c r="J2382">
        <v>296.7</v>
      </c>
      <c r="K2382">
        <v>304</v>
      </c>
      <c r="L2382">
        <v>8</v>
      </c>
      <c r="M2382">
        <v>365</v>
      </c>
      <c r="N2382">
        <v>0</v>
      </c>
      <c r="O2382" t="b">
        <v>0</v>
      </c>
      <c r="P2382" t="s">
        <v>3091</v>
      </c>
      <c r="Q2382" t="s">
        <v>3092</v>
      </c>
      <c r="R2382">
        <v>4.4999999999999998E-2</v>
      </c>
      <c r="S2382">
        <v>0</v>
      </c>
      <c r="T2382">
        <v>1.9204924306529101</v>
      </c>
      <c r="U2382">
        <v>8.2183117680291105</v>
      </c>
      <c r="V2382">
        <v>0</v>
      </c>
      <c r="W2382">
        <v>0</v>
      </c>
      <c r="X2382" t="s">
        <v>26</v>
      </c>
      <c r="Y2382" t="s">
        <v>27</v>
      </c>
      <c r="Z2382">
        <v>9.1388041986820294</v>
      </c>
      <c r="AA2382" t="s">
        <v>4647</v>
      </c>
      <c r="AB2382" t="b">
        <v>0</v>
      </c>
      <c r="AC2382" t="b">
        <v>0</v>
      </c>
    </row>
    <row r="2383" spans="1:29" x14ac:dyDescent="0.35">
      <c r="A2383" t="s">
        <v>6700</v>
      </c>
      <c r="B2383" t="s">
        <v>24</v>
      </c>
      <c r="C2383">
        <v>189.82000732421801</v>
      </c>
      <c r="D2383" t="s">
        <v>25</v>
      </c>
      <c r="E2383" s="1">
        <v>46374</v>
      </c>
      <c r="F2383">
        <v>0.81728631660816198</v>
      </c>
      <c r="G2383">
        <v>1580</v>
      </c>
      <c r="I2383">
        <v>294.32</v>
      </c>
      <c r="J2383">
        <v>291.3</v>
      </c>
      <c r="K2383">
        <v>298.3</v>
      </c>
      <c r="L2383">
        <v>8</v>
      </c>
      <c r="M2383">
        <v>42</v>
      </c>
      <c r="N2383">
        <v>0</v>
      </c>
      <c r="O2383" t="b">
        <v>0</v>
      </c>
      <c r="P2383" t="s">
        <v>3093</v>
      </c>
      <c r="Q2383" t="s">
        <v>3094</v>
      </c>
      <c r="R2383">
        <v>4.4999999999999998E-2</v>
      </c>
      <c r="S2383">
        <v>0</v>
      </c>
      <c r="T2383">
        <v>1.8971582606892801</v>
      </c>
      <c r="U2383">
        <v>8.3236747394141002</v>
      </c>
      <c r="V2383">
        <v>0</v>
      </c>
      <c r="W2383">
        <v>0</v>
      </c>
      <c r="X2383" t="s">
        <v>26</v>
      </c>
      <c r="Y2383" t="s">
        <v>27</v>
      </c>
      <c r="Z2383">
        <v>9.22083300010339</v>
      </c>
      <c r="AA2383" t="s">
        <v>4647</v>
      </c>
      <c r="AB2383" t="b">
        <v>0</v>
      </c>
      <c r="AC2383" t="b">
        <v>0</v>
      </c>
    </row>
    <row r="2384" spans="1:29" x14ac:dyDescent="0.35">
      <c r="A2384" t="s">
        <v>6700</v>
      </c>
      <c r="B2384" t="s">
        <v>24</v>
      </c>
      <c r="C2384">
        <v>189.82000732421801</v>
      </c>
      <c r="D2384" t="s">
        <v>25</v>
      </c>
      <c r="E2384" s="1">
        <v>46374</v>
      </c>
      <c r="F2384">
        <v>0.81728631660816198</v>
      </c>
      <c r="G2384">
        <v>1600</v>
      </c>
      <c r="I2384">
        <v>292</v>
      </c>
      <c r="J2384">
        <v>286.95</v>
      </c>
      <c r="K2384">
        <v>293.10000000000002</v>
      </c>
      <c r="L2384">
        <v>16</v>
      </c>
      <c r="M2384">
        <v>155</v>
      </c>
      <c r="N2384">
        <v>0</v>
      </c>
      <c r="O2384" t="b">
        <v>0</v>
      </c>
      <c r="P2384" t="s">
        <v>3095</v>
      </c>
      <c r="Q2384" t="s">
        <v>3096</v>
      </c>
      <c r="R2384">
        <v>4.4999999999999998E-2</v>
      </c>
      <c r="S2384">
        <v>0</v>
      </c>
      <c r="T2384">
        <v>1.8822037650219801</v>
      </c>
      <c r="U2384">
        <v>8.4290377107990899</v>
      </c>
      <c r="V2384">
        <v>5</v>
      </c>
      <c r="W2384">
        <v>1.7421599999999999</v>
      </c>
      <c r="X2384" t="s">
        <v>26</v>
      </c>
      <c r="Y2384" t="s">
        <v>27</v>
      </c>
      <c r="Z2384">
        <v>9.3112414758210793</v>
      </c>
      <c r="AA2384" t="s">
        <v>4647</v>
      </c>
      <c r="AB2384" t="b">
        <v>0</v>
      </c>
      <c r="AC2384" t="b">
        <v>0</v>
      </c>
    </row>
    <row r="2385" spans="1:29" x14ac:dyDescent="0.35">
      <c r="A2385" t="s">
        <v>6700</v>
      </c>
      <c r="B2385" t="s">
        <v>24</v>
      </c>
      <c r="C2385">
        <v>189.82000732421801</v>
      </c>
      <c r="D2385" t="s">
        <v>25</v>
      </c>
      <c r="E2385" s="1">
        <v>46374</v>
      </c>
      <c r="F2385">
        <v>0.81728631660816198</v>
      </c>
      <c r="G2385">
        <v>1620</v>
      </c>
      <c r="I2385">
        <v>289.05</v>
      </c>
      <c r="J2385">
        <v>281.3</v>
      </c>
      <c r="K2385">
        <v>287.60000000000002</v>
      </c>
      <c r="L2385">
        <v>1</v>
      </c>
      <c r="M2385">
        <v>102</v>
      </c>
      <c r="N2385">
        <v>0</v>
      </c>
      <c r="O2385" t="b">
        <v>0</v>
      </c>
      <c r="P2385" t="s">
        <v>3097</v>
      </c>
      <c r="Q2385" t="s">
        <v>3098</v>
      </c>
      <c r="R2385">
        <v>4.4999999999999998E-2</v>
      </c>
      <c r="S2385">
        <v>0</v>
      </c>
      <c r="T2385">
        <v>1.8631883502726201</v>
      </c>
      <c r="U2385">
        <v>8.5344006821840797</v>
      </c>
      <c r="V2385">
        <v>-1.95001</v>
      </c>
      <c r="W2385">
        <v>-0.67010700000000001</v>
      </c>
      <c r="X2385" t="s">
        <v>26</v>
      </c>
      <c r="Y2385" t="s">
        <v>27</v>
      </c>
      <c r="Z2385">
        <v>9.3975890324567004</v>
      </c>
      <c r="AA2385" t="s">
        <v>4647</v>
      </c>
      <c r="AB2385" t="b">
        <v>0</v>
      </c>
      <c r="AC2385" t="b">
        <v>0</v>
      </c>
    </row>
    <row r="2386" spans="1:29" x14ac:dyDescent="0.35">
      <c r="A2386" t="s">
        <v>6700</v>
      </c>
      <c r="B2386" t="s">
        <v>24</v>
      </c>
      <c r="C2386">
        <v>189.82000732421801</v>
      </c>
      <c r="D2386" t="s">
        <v>25</v>
      </c>
      <c r="E2386" s="1">
        <v>46374</v>
      </c>
      <c r="F2386">
        <v>0.81728631660816198</v>
      </c>
      <c r="G2386">
        <v>1640</v>
      </c>
      <c r="I2386">
        <v>280</v>
      </c>
      <c r="J2386">
        <v>275.14999999999998</v>
      </c>
      <c r="K2386">
        <v>284.60000000000002</v>
      </c>
      <c r="L2386">
        <v>5</v>
      </c>
      <c r="M2386">
        <v>3193</v>
      </c>
      <c r="N2386">
        <v>0</v>
      </c>
      <c r="O2386" t="b">
        <v>0</v>
      </c>
      <c r="P2386" t="s">
        <v>3099</v>
      </c>
      <c r="Q2386" t="s">
        <v>3100</v>
      </c>
      <c r="R2386">
        <v>4.4999999999999998E-2</v>
      </c>
      <c r="S2386">
        <v>0</v>
      </c>
      <c r="T2386">
        <v>1.8048529253635399</v>
      </c>
      <c r="U2386">
        <v>8.6397636535690694</v>
      </c>
      <c r="V2386">
        <v>3.6000100000000002</v>
      </c>
      <c r="W2386">
        <v>1.30246</v>
      </c>
      <c r="X2386" t="s">
        <v>26</v>
      </c>
      <c r="Y2386" t="s">
        <v>27</v>
      </c>
      <c r="Z2386">
        <v>9.4446165789326209</v>
      </c>
      <c r="AA2386" t="s">
        <v>4647</v>
      </c>
      <c r="AB2386" t="b">
        <v>0</v>
      </c>
      <c r="AC2386" t="b">
        <v>0</v>
      </c>
    </row>
    <row r="2387" spans="1:29" x14ac:dyDescent="0.35">
      <c r="A2387" t="s">
        <v>6700</v>
      </c>
      <c r="B2387" t="s">
        <v>24</v>
      </c>
      <c r="C2387">
        <v>189.82000732421801</v>
      </c>
      <c r="D2387" t="s">
        <v>25</v>
      </c>
      <c r="E2387" s="1">
        <v>46374</v>
      </c>
      <c r="F2387">
        <v>0.81728631660816198</v>
      </c>
      <c r="G2387">
        <v>1650</v>
      </c>
      <c r="I2387">
        <v>280.5</v>
      </c>
      <c r="J2387">
        <v>274.45</v>
      </c>
      <c r="K2387">
        <v>280</v>
      </c>
      <c r="L2387">
        <v>8</v>
      </c>
      <c r="M2387">
        <v>29</v>
      </c>
      <c r="N2387">
        <v>0</v>
      </c>
      <c r="O2387" t="b">
        <v>0</v>
      </c>
      <c r="P2387" t="s">
        <v>3101</v>
      </c>
      <c r="Q2387" t="s">
        <v>3102</v>
      </c>
      <c r="R2387">
        <v>4.4999999999999998E-2</v>
      </c>
      <c r="S2387">
        <v>0</v>
      </c>
      <c r="T2387">
        <v>1.8080758770159799</v>
      </c>
      <c r="U2387">
        <v>8.6924451392615598</v>
      </c>
      <c r="V2387">
        <v>7.31</v>
      </c>
      <c r="W2387">
        <v>2.6757900000000001</v>
      </c>
      <c r="X2387" t="s">
        <v>26</v>
      </c>
      <c r="Y2387" t="s">
        <v>27</v>
      </c>
      <c r="Z2387">
        <v>9.5005210162775402</v>
      </c>
      <c r="AA2387" t="s">
        <v>4647</v>
      </c>
      <c r="AB2387" t="b">
        <v>0</v>
      </c>
      <c r="AC2387" t="b">
        <v>0</v>
      </c>
    </row>
    <row r="2388" spans="1:29" x14ac:dyDescent="0.35">
      <c r="A2388" t="s">
        <v>6700</v>
      </c>
      <c r="B2388" t="s">
        <v>24</v>
      </c>
      <c r="C2388">
        <v>189.82000732421801</v>
      </c>
      <c r="D2388" t="s">
        <v>25</v>
      </c>
      <c r="E2388" s="1">
        <v>46374</v>
      </c>
      <c r="F2388">
        <v>0.81728631660816198</v>
      </c>
      <c r="G2388">
        <v>1660</v>
      </c>
      <c r="I2388">
        <v>219.12</v>
      </c>
      <c r="J2388">
        <v>271.35000000000002</v>
      </c>
      <c r="K2388">
        <v>277.75</v>
      </c>
      <c r="L2388">
        <v>10</v>
      </c>
      <c r="M2388">
        <v>67</v>
      </c>
      <c r="N2388">
        <v>0</v>
      </c>
      <c r="O2388" t="b">
        <v>0</v>
      </c>
      <c r="P2388" t="s">
        <v>3103</v>
      </c>
      <c r="Q2388" t="s">
        <v>3104</v>
      </c>
      <c r="R2388">
        <v>4.4999999999999998E-2</v>
      </c>
      <c r="S2388">
        <v>0</v>
      </c>
      <c r="T2388">
        <v>1.4124263321630699</v>
      </c>
      <c r="U2388">
        <v>8.7451266249540591</v>
      </c>
      <c r="V2388">
        <v>0</v>
      </c>
      <c r="W2388">
        <v>0</v>
      </c>
      <c r="X2388" t="s">
        <v>26</v>
      </c>
      <c r="Y2388" t="s">
        <v>27</v>
      </c>
      <c r="Z2388">
        <v>9.1575529571171295</v>
      </c>
      <c r="AA2388" t="s">
        <v>4647</v>
      </c>
      <c r="AB2388" t="b">
        <v>0</v>
      </c>
      <c r="AC2388" t="b">
        <v>0</v>
      </c>
    </row>
    <row r="2389" spans="1:29" x14ac:dyDescent="0.35">
      <c r="A2389" t="s">
        <v>6700</v>
      </c>
      <c r="B2389" t="s">
        <v>24</v>
      </c>
      <c r="C2389">
        <v>189.82000732421801</v>
      </c>
      <c r="D2389" t="s">
        <v>25</v>
      </c>
      <c r="E2389" s="1">
        <v>46374</v>
      </c>
      <c r="F2389">
        <v>0.81728631660816198</v>
      </c>
      <c r="G2389">
        <v>1670</v>
      </c>
      <c r="I2389">
        <v>190.46</v>
      </c>
      <c r="J2389">
        <v>269.10000000000002</v>
      </c>
      <c r="K2389">
        <v>276.55</v>
      </c>
      <c r="L2389">
        <v>3</v>
      </c>
      <c r="M2389">
        <v>43</v>
      </c>
      <c r="N2389">
        <v>0</v>
      </c>
      <c r="O2389" t="b">
        <v>0</v>
      </c>
      <c r="P2389" t="s">
        <v>3105</v>
      </c>
      <c r="Q2389" t="s">
        <v>3106</v>
      </c>
      <c r="R2389">
        <v>4.4999999999999998E-2</v>
      </c>
      <c r="S2389">
        <v>0</v>
      </c>
      <c r="T2389">
        <v>1.2276867434455001</v>
      </c>
      <c r="U2389">
        <v>8.7978081106465496</v>
      </c>
      <c r="V2389">
        <v>0</v>
      </c>
      <c r="W2389">
        <v>0</v>
      </c>
      <c r="X2389" t="s">
        <v>26</v>
      </c>
      <c r="Y2389" t="s">
        <v>27</v>
      </c>
      <c r="Z2389">
        <v>9.0254948540920594</v>
      </c>
      <c r="AA2389" t="s">
        <v>4647</v>
      </c>
      <c r="AB2389" t="b">
        <v>0</v>
      </c>
      <c r="AC2389" t="b">
        <v>0</v>
      </c>
    </row>
    <row r="2390" spans="1:29" x14ac:dyDescent="0.35">
      <c r="A2390" t="s">
        <v>6700</v>
      </c>
      <c r="B2390" t="s">
        <v>24</v>
      </c>
      <c r="C2390">
        <v>189.82000732421801</v>
      </c>
      <c r="D2390" t="s">
        <v>25</v>
      </c>
      <c r="E2390" s="1">
        <v>46374</v>
      </c>
      <c r="F2390">
        <v>0.81728631660816198</v>
      </c>
      <c r="G2390">
        <v>1680</v>
      </c>
      <c r="I2390">
        <v>262.92</v>
      </c>
      <c r="J2390">
        <v>266.8</v>
      </c>
      <c r="K2390">
        <v>272.55</v>
      </c>
      <c r="L2390">
        <v>4</v>
      </c>
      <c r="M2390">
        <v>95</v>
      </c>
      <c r="N2390">
        <v>0</v>
      </c>
      <c r="O2390" t="b">
        <v>0</v>
      </c>
      <c r="P2390" t="s">
        <v>3107</v>
      </c>
      <c r="Q2390" t="s">
        <v>3108</v>
      </c>
      <c r="R2390">
        <v>4.4999999999999998E-2</v>
      </c>
      <c r="S2390">
        <v>0</v>
      </c>
      <c r="T2390">
        <v>1.69475689691637</v>
      </c>
      <c r="U2390">
        <v>8.85048959633904</v>
      </c>
      <c r="V2390">
        <v>0</v>
      </c>
      <c r="W2390">
        <v>0</v>
      </c>
      <c r="X2390" t="s">
        <v>26</v>
      </c>
      <c r="Y2390" t="s">
        <v>27</v>
      </c>
      <c r="Z2390">
        <v>9.5452464932554193</v>
      </c>
      <c r="AA2390" t="s">
        <v>4647</v>
      </c>
      <c r="AB2390" t="b">
        <v>0</v>
      </c>
      <c r="AC2390" t="b">
        <v>0</v>
      </c>
    </row>
    <row r="2391" spans="1:29" x14ac:dyDescent="0.35">
      <c r="A2391" t="s">
        <v>6700</v>
      </c>
      <c r="B2391" t="s">
        <v>24</v>
      </c>
      <c r="C2391">
        <v>189.82000732421801</v>
      </c>
      <c r="D2391" t="s">
        <v>25</v>
      </c>
      <c r="E2391" s="1">
        <v>46374</v>
      </c>
      <c r="F2391">
        <v>0.81728631660816198</v>
      </c>
      <c r="G2391">
        <v>1690</v>
      </c>
      <c r="I2391">
        <v>259.2</v>
      </c>
      <c r="J2391">
        <v>264.45</v>
      </c>
      <c r="K2391">
        <v>270.2</v>
      </c>
      <c r="L2391">
        <v>1</v>
      </c>
      <c r="M2391">
        <v>19</v>
      </c>
      <c r="N2391">
        <v>0</v>
      </c>
      <c r="O2391" t="b">
        <v>0</v>
      </c>
      <c r="P2391" t="s">
        <v>3109</v>
      </c>
      <c r="Q2391" t="s">
        <v>3110</v>
      </c>
      <c r="R2391">
        <v>4.4999999999999998E-2</v>
      </c>
      <c r="S2391">
        <v>0</v>
      </c>
      <c r="T2391">
        <v>1.6707781366222501</v>
      </c>
      <c r="U2391">
        <v>8.9031710820315393</v>
      </c>
      <c r="V2391">
        <v>-7.7999900000000002</v>
      </c>
      <c r="W2391">
        <v>-2.9213399999999998</v>
      </c>
      <c r="X2391" t="s">
        <v>26</v>
      </c>
      <c r="Y2391" t="s">
        <v>27</v>
      </c>
      <c r="Z2391">
        <v>9.5739492186537998</v>
      </c>
      <c r="AA2391" t="s">
        <v>4647</v>
      </c>
      <c r="AB2391" t="b">
        <v>0</v>
      </c>
      <c r="AC2391" t="b">
        <v>0</v>
      </c>
    </row>
    <row r="2392" spans="1:29" x14ac:dyDescent="0.35">
      <c r="A2392" t="s">
        <v>6700</v>
      </c>
      <c r="B2392" t="s">
        <v>24</v>
      </c>
      <c r="C2392">
        <v>189.82000732421801</v>
      </c>
      <c r="D2392" t="s">
        <v>25</v>
      </c>
      <c r="E2392" s="1">
        <v>46374</v>
      </c>
      <c r="F2392">
        <v>0.81728631660816198</v>
      </c>
      <c r="G2392">
        <v>1700</v>
      </c>
      <c r="I2392">
        <v>265.62</v>
      </c>
      <c r="J2392">
        <v>262.75</v>
      </c>
      <c r="K2392">
        <v>268.85000000000002</v>
      </c>
      <c r="L2392">
        <v>11</v>
      </c>
      <c r="M2392">
        <v>141</v>
      </c>
      <c r="N2392">
        <v>0</v>
      </c>
      <c r="O2392" t="b">
        <v>0</v>
      </c>
      <c r="P2392" t="s">
        <v>3111</v>
      </c>
      <c r="Q2392" t="s">
        <v>3112</v>
      </c>
      <c r="R2392">
        <v>4.4999999999999998E-2</v>
      </c>
      <c r="S2392">
        <v>0</v>
      </c>
      <c r="T2392">
        <v>1.7121608358395199</v>
      </c>
      <c r="U2392">
        <v>8.9558525677240297</v>
      </c>
      <c r="V2392">
        <v>1.62</v>
      </c>
      <c r="W2392">
        <v>0.61363500000000004</v>
      </c>
      <c r="X2392" t="s">
        <v>26</v>
      </c>
      <c r="Y2392" t="s">
        <v>27</v>
      </c>
      <c r="Z2392">
        <v>9.6680134035635508</v>
      </c>
      <c r="AA2392" t="s">
        <v>4647</v>
      </c>
      <c r="AB2392" t="b">
        <v>0</v>
      </c>
      <c r="AC2392" t="b">
        <v>0</v>
      </c>
    </row>
    <row r="2393" spans="1:29" x14ac:dyDescent="0.35">
      <c r="A2393" t="s">
        <v>6700</v>
      </c>
      <c r="B2393" t="s">
        <v>24</v>
      </c>
      <c r="C2393">
        <v>189.82000732421801</v>
      </c>
      <c r="D2393" t="s">
        <v>25</v>
      </c>
      <c r="E2393" s="1">
        <v>46374</v>
      </c>
      <c r="F2393">
        <v>0.81728631660816198</v>
      </c>
      <c r="G2393">
        <v>1710</v>
      </c>
      <c r="I2393">
        <v>258.3</v>
      </c>
      <c r="J2393">
        <v>259.7</v>
      </c>
      <c r="K2393">
        <v>265.60000000000002</v>
      </c>
      <c r="L2393">
        <v>2</v>
      </c>
      <c r="M2393">
        <v>2</v>
      </c>
      <c r="N2393">
        <v>0</v>
      </c>
      <c r="O2393" t="b">
        <v>0</v>
      </c>
      <c r="P2393" t="s">
        <v>3113</v>
      </c>
      <c r="Q2393" t="s">
        <v>3114</v>
      </c>
      <c r="R2393">
        <v>4.4999999999999998E-2</v>
      </c>
      <c r="S2393">
        <v>0</v>
      </c>
      <c r="T2393">
        <v>1.6649768236478699</v>
      </c>
      <c r="U2393">
        <v>9.0085340534165308</v>
      </c>
      <c r="V2393">
        <v>-2.5299999999999998</v>
      </c>
      <c r="W2393">
        <v>-0.96997999999999995</v>
      </c>
      <c r="X2393" t="s">
        <v>26</v>
      </c>
      <c r="Y2393" t="s">
        <v>27</v>
      </c>
      <c r="Z2393">
        <v>9.6735108770644</v>
      </c>
      <c r="AA2393" t="s">
        <v>4647</v>
      </c>
      <c r="AB2393" t="b">
        <v>0</v>
      </c>
      <c r="AC2393" t="b">
        <v>0</v>
      </c>
    </row>
    <row r="2394" spans="1:29" x14ac:dyDescent="0.35">
      <c r="A2394" t="s">
        <v>6700</v>
      </c>
      <c r="B2394" t="s">
        <v>24</v>
      </c>
      <c r="C2394">
        <v>189.82000732421801</v>
      </c>
      <c r="D2394" t="s">
        <v>25</v>
      </c>
      <c r="E2394" s="1">
        <v>46374</v>
      </c>
      <c r="F2394">
        <v>0.81728631660816198</v>
      </c>
      <c r="G2394">
        <v>1720</v>
      </c>
      <c r="I2394">
        <v>262.55</v>
      </c>
      <c r="J2394">
        <v>258.64999999999998</v>
      </c>
      <c r="K2394">
        <v>263.39999999999998</v>
      </c>
      <c r="L2394">
        <v>2</v>
      </c>
      <c r="M2394">
        <v>6</v>
      </c>
      <c r="N2394">
        <v>0</v>
      </c>
      <c r="O2394" t="b">
        <v>0</v>
      </c>
      <c r="P2394" t="s">
        <v>3115</v>
      </c>
      <c r="Q2394" t="s">
        <v>3116</v>
      </c>
      <c r="R2394">
        <v>4.4999999999999998E-2</v>
      </c>
      <c r="S2394">
        <v>0</v>
      </c>
      <c r="T2394">
        <v>1.6923719126935699</v>
      </c>
      <c r="U2394">
        <v>9.0612155391090194</v>
      </c>
      <c r="V2394">
        <v>0</v>
      </c>
      <c r="W2394">
        <v>0</v>
      </c>
      <c r="X2394" t="s">
        <v>26</v>
      </c>
      <c r="Y2394" t="s">
        <v>27</v>
      </c>
      <c r="Z2394">
        <v>9.7535874518025896</v>
      </c>
      <c r="AA2394" t="s">
        <v>4647</v>
      </c>
      <c r="AB2394" t="b">
        <v>0</v>
      </c>
      <c r="AC2394" t="b">
        <v>0</v>
      </c>
    </row>
    <row r="2395" spans="1:29" x14ac:dyDescent="0.35">
      <c r="A2395" t="s">
        <v>6700</v>
      </c>
      <c r="B2395" t="s">
        <v>24</v>
      </c>
      <c r="C2395">
        <v>189.82000732421801</v>
      </c>
      <c r="D2395" t="s">
        <v>25</v>
      </c>
      <c r="E2395" s="1">
        <v>46374</v>
      </c>
      <c r="F2395">
        <v>0.81728631660816198</v>
      </c>
      <c r="G2395">
        <v>1730</v>
      </c>
      <c r="I2395">
        <v>256.20999999999998</v>
      </c>
      <c r="J2395">
        <v>257</v>
      </c>
      <c r="K2395">
        <v>261.10000000000002</v>
      </c>
      <c r="L2395">
        <v>12</v>
      </c>
      <c r="M2395">
        <v>34</v>
      </c>
      <c r="N2395">
        <v>0</v>
      </c>
      <c r="O2395" t="b">
        <v>0</v>
      </c>
      <c r="P2395" t="s">
        <v>3117</v>
      </c>
      <c r="Q2395" t="s">
        <v>3118</v>
      </c>
      <c r="R2395">
        <v>4.4999999999999998E-2</v>
      </c>
      <c r="S2395">
        <v>0</v>
      </c>
      <c r="T2395">
        <v>1.65150488574069</v>
      </c>
      <c r="U2395">
        <v>9.1138970248015205</v>
      </c>
      <c r="V2395">
        <v>0</v>
      </c>
      <c r="W2395">
        <v>0</v>
      </c>
      <c r="X2395" t="s">
        <v>26</v>
      </c>
      <c r="Y2395" t="s">
        <v>27</v>
      </c>
      <c r="Z2395">
        <v>9.7654019105422094</v>
      </c>
      <c r="AA2395" t="s">
        <v>4647</v>
      </c>
      <c r="AB2395" t="b">
        <v>0</v>
      </c>
      <c r="AC2395" t="b">
        <v>0</v>
      </c>
    </row>
    <row r="2396" spans="1:29" x14ac:dyDescent="0.35">
      <c r="A2396" t="s">
        <v>6700</v>
      </c>
      <c r="B2396" t="s">
        <v>24</v>
      </c>
      <c r="C2396">
        <v>189.82000732421801</v>
      </c>
      <c r="D2396" t="s">
        <v>25</v>
      </c>
      <c r="E2396" s="1">
        <v>46374</v>
      </c>
      <c r="F2396">
        <v>0.81728631660816198</v>
      </c>
      <c r="G2396">
        <v>1740</v>
      </c>
      <c r="I2396">
        <v>250.06</v>
      </c>
      <c r="J2396">
        <v>254.8</v>
      </c>
      <c r="K2396">
        <v>258.8</v>
      </c>
      <c r="L2396">
        <v>2</v>
      </c>
      <c r="M2396">
        <v>256</v>
      </c>
      <c r="N2396">
        <v>0</v>
      </c>
      <c r="O2396" t="b">
        <v>0</v>
      </c>
      <c r="P2396" t="s">
        <v>3119</v>
      </c>
      <c r="Q2396" t="s">
        <v>3120</v>
      </c>
      <c r="R2396">
        <v>4.4999999999999998E-2</v>
      </c>
      <c r="S2396">
        <v>0</v>
      </c>
      <c r="T2396">
        <v>1.61186258041574</v>
      </c>
      <c r="U2396">
        <v>9.1665785104940092</v>
      </c>
      <c r="V2396">
        <v>-8.0100099999999994</v>
      </c>
      <c r="W2396">
        <v>-3.1038100000000002</v>
      </c>
      <c r="X2396" t="s">
        <v>26</v>
      </c>
      <c r="Y2396" t="s">
        <v>27</v>
      </c>
      <c r="Z2396">
        <v>9.7784410909097605</v>
      </c>
      <c r="AA2396" t="s">
        <v>4647</v>
      </c>
      <c r="AB2396" t="b">
        <v>0</v>
      </c>
      <c r="AC2396" t="b">
        <v>0</v>
      </c>
    </row>
    <row r="2397" spans="1:29" x14ac:dyDescent="0.35">
      <c r="A2397" t="s">
        <v>6700</v>
      </c>
      <c r="B2397" t="s">
        <v>24</v>
      </c>
      <c r="C2397">
        <v>189.82000732421801</v>
      </c>
      <c r="D2397" t="s">
        <v>25</v>
      </c>
      <c r="E2397" s="1">
        <v>46374</v>
      </c>
      <c r="F2397">
        <v>0.81728631660816198</v>
      </c>
      <c r="G2397">
        <v>1750</v>
      </c>
      <c r="I2397">
        <v>259.95</v>
      </c>
      <c r="J2397">
        <v>252.65</v>
      </c>
      <c r="K2397">
        <v>256.5</v>
      </c>
      <c r="L2397">
        <v>36</v>
      </c>
      <c r="M2397">
        <v>89</v>
      </c>
      <c r="N2397">
        <v>0</v>
      </c>
      <c r="O2397" t="b">
        <v>0</v>
      </c>
      <c r="P2397" t="s">
        <v>3121</v>
      </c>
      <c r="Q2397" t="s">
        <v>3122</v>
      </c>
      <c r="R2397">
        <v>4.4999999999999998E-2</v>
      </c>
      <c r="S2397">
        <v>0</v>
      </c>
      <c r="T2397">
        <v>1.6756125641009001</v>
      </c>
      <c r="U2397">
        <v>9.2192599961864996</v>
      </c>
      <c r="V2397">
        <v>0</v>
      </c>
      <c r="W2397">
        <v>0</v>
      </c>
      <c r="X2397" t="s">
        <v>26</v>
      </c>
      <c r="Y2397" t="s">
        <v>27</v>
      </c>
      <c r="Z2397">
        <v>9.8948725602874106</v>
      </c>
      <c r="AA2397" t="s">
        <v>4647</v>
      </c>
      <c r="AB2397" t="b">
        <v>0</v>
      </c>
      <c r="AC2397" t="b">
        <v>0</v>
      </c>
    </row>
    <row r="2398" spans="1:29" x14ac:dyDescent="0.35">
      <c r="A2398" t="s">
        <v>6700</v>
      </c>
      <c r="B2398" t="s">
        <v>24</v>
      </c>
      <c r="C2398">
        <v>189.82000732421801</v>
      </c>
      <c r="D2398" t="s">
        <v>25</v>
      </c>
      <c r="E2398" s="1">
        <v>46374</v>
      </c>
      <c r="F2398">
        <v>0.81728631660816198</v>
      </c>
      <c r="G2398">
        <v>1760</v>
      </c>
      <c r="I2398">
        <v>256.85000000000002</v>
      </c>
      <c r="J2398">
        <v>248.9</v>
      </c>
      <c r="K2398">
        <v>256</v>
      </c>
      <c r="L2398">
        <v>10</v>
      </c>
      <c r="M2398">
        <v>1624</v>
      </c>
      <c r="N2398">
        <v>0</v>
      </c>
      <c r="O2398" t="b">
        <v>0</v>
      </c>
      <c r="P2398" t="s">
        <v>3123</v>
      </c>
      <c r="Q2398" t="s">
        <v>1526</v>
      </c>
      <c r="R2398">
        <v>4.4999999999999998E-2</v>
      </c>
      <c r="S2398">
        <v>0</v>
      </c>
      <c r="T2398">
        <v>1.65563026385581</v>
      </c>
      <c r="U2398">
        <v>9.2719414818790007</v>
      </c>
      <c r="V2398">
        <v>0</v>
      </c>
      <c r="W2398">
        <v>0</v>
      </c>
      <c r="X2398" t="s">
        <v>26</v>
      </c>
      <c r="Y2398" t="s">
        <v>27</v>
      </c>
      <c r="Z2398">
        <v>9.9275717457348094</v>
      </c>
      <c r="AA2398" t="s">
        <v>4647</v>
      </c>
      <c r="AB2398" t="b">
        <v>0</v>
      </c>
      <c r="AC2398" t="b">
        <v>0</v>
      </c>
    </row>
    <row r="2399" spans="1:29" x14ac:dyDescent="0.35">
      <c r="A2399" t="s">
        <v>6700</v>
      </c>
      <c r="B2399" t="s">
        <v>24</v>
      </c>
      <c r="C2399">
        <v>189.82000732421801</v>
      </c>
      <c r="D2399" t="s">
        <v>25</v>
      </c>
      <c r="E2399" s="1">
        <v>46374</v>
      </c>
      <c r="F2399">
        <v>0.81728631660816198</v>
      </c>
      <c r="G2399">
        <v>1770</v>
      </c>
      <c r="I2399">
        <v>252.6</v>
      </c>
      <c r="J2399">
        <v>248.3</v>
      </c>
      <c r="K2399">
        <v>252.6</v>
      </c>
      <c r="L2399">
        <v>6</v>
      </c>
      <c r="M2399">
        <v>32</v>
      </c>
      <c r="N2399">
        <v>0</v>
      </c>
      <c r="O2399" t="b">
        <v>0</v>
      </c>
      <c r="P2399" t="s">
        <v>3124</v>
      </c>
      <c r="Q2399" t="s">
        <v>3125</v>
      </c>
      <c r="R2399">
        <v>4.4999999999999998E-2</v>
      </c>
      <c r="S2399">
        <v>0</v>
      </c>
      <c r="T2399">
        <v>1.62823517481011</v>
      </c>
      <c r="U2399">
        <v>9.3246229675714893</v>
      </c>
      <c r="V2399">
        <v>0</v>
      </c>
      <c r="W2399">
        <v>0</v>
      </c>
      <c r="X2399" t="s">
        <v>26</v>
      </c>
      <c r="Y2399" t="s">
        <v>27</v>
      </c>
      <c r="Z2399">
        <v>9.9528581423816096</v>
      </c>
      <c r="AA2399" t="s">
        <v>4647</v>
      </c>
      <c r="AB2399" t="b">
        <v>0</v>
      </c>
      <c r="AC2399" t="b">
        <v>0</v>
      </c>
    </row>
    <row r="2400" spans="1:29" x14ac:dyDescent="0.35">
      <c r="A2400" t="s">
        <v>6700</v>
      </c>
      <c r="B2400" t="s">
        <v>24</v>
      </c>
      <c r="C2400">
        <v>189.82000732421801</v>
      </c>
      <c r="D2400" t="s">
        <v>25</v>
      </c>
      <c r="E2400" s="1">
        <v>46374</v>
      </c>
      <c r="F2400">
        <v>0.81728631660816198</v>
      </c>
      <c r="G2400">
        <v>1780</v>
      </c>
      <c r="I2400">
        <v>247.71</v>
      </c>
      <c r="J2400">
        <v>246.15</v>
      </c>
      <c r="K2400">
        <v>250.55</v>
      </c>
      <c r="L2400">
        <v>10</v>
      </c>
      <c r="M2400">
        <v>82</v>
      </c>
      <c r="N2400">
        <v>0</v>
      </c>
      <c r="O2400" t="b">
        <v>0</v>
      </c>
      <c r="P2400" t="s">
        <v>3126</v>
      </c>
      <c r="Q2400" t="s">
        <v>3127</v>
      </c>
      <c r="R2400">
        <v>4.4999999999999998E-2</v>
      </c>
      <c r="S2400">
        <v>0</v>
      </c>
      <c r="T2400">
        <v>1.5967147076493</v>
      </c>
      <c r="U2400">
        <v>9.3773044532639904</v>
      </c>
      <c r="V2400">
        <v>0</v>
      </c>
      <c r="W2400">
        <v>0</v>
      </c>
      <c r="X2400" t="s">
        <v>26</v>
      </c>
      <c r="Y2400" t="s">
        <v>27</v>
      </c>
      <c r="Z2400">
        <v>9.97401916091329</v>
      </c>
      <c r="AA2400" t="s">
        <v>4647</v>
      </c>
      <c r="AB2400" t="b">
        <v>0</v>
      </c>
      <c r="AC2400" t="b">
        <v>0</v>
      </c>
    </row>
    <row r="2401" spans="1:29" x14ac:dyDescent="0.35">
      <c r="A2401" t="s">
        <v>6700</v>
      </c>
      <c r="B2401" t="s">
        <v>24</v>
      </c>
      <c r="C2401">
        <v>189.82000732421801</v>
      </c>
      <c r="D2401" t="s">
        <v>25</v>
      </c>
      <c r="E2401" s="1">
        <v>46374</v>
      </c>
      <c r="F2401">
        <v>0.81728631660816198</v>
      </c>
      <c r="G2401">
        <v>1790</v>
      </c>
      <c r="I2401">
        <v>239</v>
      </c>
      <c r="J2401">
        <v>244.1</v>
      </c>
      <c r="K2401">
        <v>248.4</v>
      </c>
      <c r="L2401">
        <v>3</v>
      </c>
      <c r="M2401">
        <v>240</v>
      </c>
      <c r="N2401">
        <v>0</v>
      </c>
      <c r="O2401" t="b">
        <v>0</v>
      </c>
      <c r="P2401" t="s">
        <v>3128</v>
      </c>
      <c r="Q2401" t="s">
        <v>3129</v>
      </c>
      <c r="R2401">
        <v>4.4999999999999998E-2</v>
      </c>
      <c r="S2401">
        <v>0</v>
      </c>
      <c r="T2401">
        <v>1.5405708898638799</v>
      </c>
      <c r="U2401">
        <v>9.4299859389564809</v>
      </c>
      <c r="V2401">
        <v>-5.17</v>
      </c>
      <c r="W2401">
        <v>-2.1173799999999998</v>
      </c>
      <c r="X2401" t="s">
        <v>26</v>
      </c>
      <c r="Y2401" t="s">
        <v>27</v>
      </c>
      <c r="Z2401">
        <v>9.9705568288203708</v>
      </c>
      <c r="AA2401" t="s">
        <v>4647</v>
      </c>
      <c r="AB2401" t="b">
        <v>0</v>
      </c>
      <c r="AC2401" t="b">
        <v>0</v>
      </c>
    </row>
    <row r="2402" spans="1:29" x14ac:dyDescent="0.35">
      <c r="A2402" t="s">
        <v>6700</v>
      </c>
      <c r="B2402" t="s">
        <v>24</v>
      </c>
      <c r="C2402">
        <v>189.82000732421801</v>
      </c>
      <c r="D2402" t="s">
        <v>25</v>
      </c>
      <c r="E2402" s="1">
        <v>46374</v>
      </c>
      <c r="F2402">
        <v>0.81728631660816198</v>
      </c>
      <c r="G2402">
        <v>1800</v>
      </c>
      <c r="I2402">
        <v>241.93</v>
      </c>
      <c r="J2402">
        <v>242.1</v>
      </c>
      <c r="K2402">
        <v>245.9</v>
      </c>
      <c r="L2402">
        <v>71</v>
      </c>
      <c r="M2402">
        <v>662</v>
      </c>
      <c r="N2402">
        <v>0</v>
      </c>
      <c r="O2402" t="b">
        <v>0</v>
      </c>
      <c r="P2402" t="s">
        <v>3130</v>
      </c>
      <c r="Q2402" t="s">
        <v>3131</v>
      </c>
      <c r="R2402">
        <v>4.4999999999999998E-2</v>
      </c>
      <c r="S2402">
        <v>0</v>
      </c>
      <c r="T2402">
        <v>1.5594573865471499</v>
      </c>
      <c r="U2402">
        <v>9.4826674246489802</v>
      </c>
      <c r="V2402">
        <v>0.109985</v>
      </c>
      <c r="W2402">
        <v>4.5482300000000003E-2</v>
      </c>
      <c r="X2402" t="s">
        <v>26</v>
      </c>
      <c r="Y2402" t="s">
        <v>27</v>
      </c>
      <c r="Z2402">
        <v>10.0421248111961</v>
      </c>
      <c r="AA2402" t="s">
        <v>4647</v>
      </c>
      <c r="AB2402" t="b">
        <v>0</v>
      </c>
      <c r="AC2402" t="b">
        <v>0</v>
      </c>
    </row>
    <row r="2403" spans="1:29" x14ac:dyDescent="0.35">
      <c r="A2403" t="s">
        <v>6700</v>
      </c>
      <c r="B2403" t="s">
        <v>24</v>
      </c>
      <c r="C2403">
        <v>189.82000732421801</v>
      </c>
      <c r="D2403" t="s">
        <v>25</v>
      </c>
      <c r="E2403" s="1">
        <v>46374</v>
      </c>
      <c r="F2403">
        <v>0.81728631660816198</v>
      </c>
      <c r="G2403">
        <v>1810</v>
      </c>
      <c r="I2403">
        <v>116.85</v>
      </c>
      <c r="J2403">
        <v>239.6</v>
      </c>
      <c r="K2403">
        <v>244.55</v>
      </c>
      <c r="L2403">
        <v>8</v>
      </c>
      <c r="M2403">
        <v>18</v>
      </c>
      <c r="N2403">
        <v>0</v>
      </c>
      <c r="O2403" t="b">
        <v>0</v>
      </c>
      <c r="P2403" t="s">
        <v>3132</v>
      </c>
      <c r="Q2403" t="s">
        <v>3133</v>
      </c>
      <c r="R2403">
        <v>4.4999999999999998E-2</v>
      </c>
      <c r="S2403">
        <v>0</v>
      </c>
      <c r="T2403">
        <v>0.75320380117403796</v>
      </c>
      <c r="U2403">
        <v>9.5353489103414706</v>
      </c>
      <c r="V2403">
        <v>0</v>
      </c>
      <c r="W2403">
        <v>0</v>
      </c>
      <c r="X2403" t="s">
        <v>26</v>
      </c>
      <c r="Y2403" t="s">
        <v>27</v>
      </c>
      <c r="Z2403">
        <v>9.2885527115155107</v>
      </c>
      <c r="AA2403" t="s">
        <v>4647</v>
      </c>
      <c r="AB2403" t="b">
        <v>0</v>
      </c>
      <c r="AC2403" t="b">
        <v>0</v>
      </c>
    </row>
    <row r="2404" spans="1:29" x14ac:dyDescent="0.35">
      <c r="A2404" t="s">
        <v>6700</v>
      </c>
      <c r="B2404" t="s">
        <v>24</v>
      </c>
      <c r="C2404">
        <v>189.82000732421801</v>
      </c>
      <c r="D2404" t="s">
        <v>25</v>
      </c>
      <c r="E2404" s="1">
        <v>46374</v>
      </c>
      <c r="F2404">
        <v>0.81728631660816198</v>
      </c>
      <c r="G2404">
        <v>1820</v>
      </c>
      <c r="I2404">
        <v>241.55</v>
      </c>
      <c r="J2404">
        <v>238</v>
      </c>
      <c r="K2404">
        <v>242.25</v>
      </c>
      <c r="L2404">
        <v>4</v>
      </c>
      <c r="M2404">
        <v>68</v>
      </c>
      <c r="N2404">
        <v>0</v>
      </c>
      <c r="O2404" t="b">
        <v>0</v>
      </c>
      <c r="P2404" t="s">
        <v>3134</v>
      </c>
      <c r="Q2404" t="s">
        <v>3135</v>
      </c>
      <c r="R2404">
        <v>4.4999999999999998E-2</v>
      </c>
      <c r="S2404">
        <v>0</v>
      </c>
      <c r="T2404">
        <v>1.5570079432913</v>
      </c>
      <c r="U2404">
        <v>9.5880303960339699</v>
      </c>
      <c r="V2404">
        <v>14.5</v>
      </c>
      <c r="W2404">
        <v>6.38626</v>
      </c>
      <c r="X2404" t="s">
        <v>26</v>
      </c>
      <c r="Y2404" t="s">
        <v>27</v>
      </c>
      <c r="Z2404">
        <v>10.1450383393252</v>
      </c>
      <c r="AA2404" t="s">
        <v>4647</v>
      </c>
      <c r="AB2404" t="b">
        <v>0</v>
      </c>
      <c r="AC2404" t="b">
        <v>0</v>
      </c>
    </row>
    <row r="2405" spans="1:29" x14ac:dyDescent="0.35">
      <c r="A2405" t="s">
        <v>6700</v>
      </c>
      <c r="B2405" t="s">
        <v>24</v>
      </c>
      <c r="C2405">
        <v>189.82000732421801</v>
      </c>
      <c r="D2405" t="s">
        <v>25</v>
      </c>
      <c r="E2405" s="1">
        <v>46374</v>
      </c>
      <c r="F2405">
        <v>0.81728631660816198</v>
      </c>
      <c r="G2405">
        <v>1830</v>
      </c>
      <c r="I2405">
        <v>227.74</v>
      </c>
      <c r="J2405">
        <v>235.9</v>
      </c>
      <c r="K2405">
        <v>240.2</v>
      </c>
      <c r="L2405">
        <v>2</v>
      </c>
      <c r="M2405">
        <v>40</v>
      </c>
      <c r="N2405">
        <v>0</v>
      </c>
      <c r="O2405" t="b">
        <v>0</v>
      </c>
      <c r="P2405" t="s">
        <v>3136</v>
      </c>
      <c r="Q2405" t="s">
        <v>3137</v>
      </c>
      <c r="R2405">
        <v>4.4999999999999998E-2</v>
      </c>
      <c r="S2405">
        <v>0</v>
      </c>
      <c r="T2405">
        <v>1.4679900186510499</v>
      </c>
      <c r="U2405">
        <v>9.6407118817264603</v>
      </c>
      <c r="V2405">
        <v>0</v>
      </c>
      <c r="W2405">
        <v>0</v>
      </c>
      <c r="X2405" t="s">
        <v>26</v>
      </c>
      <c r="Y2405" t="s">
        <v>27</v>
      </c>
      <c r="Z2405">
        <v>10.1087019003775</v>
      </c>
      <c r="AA2405" t="s">
        <v>4647</v>
      </c>
      <c r="AB2405" t="b">
        <v>0</v>
      </c>
      <c r="AC2405" t="b">
        <v>0</v>
      </c>
    </row>
    <row r="2406" spans="1:29" x14ac:dyDescent="0.35">
      <c r="A2406" t="s">
        <v>6700</v>
      </c>
      <c r="B2406" t="s">
        <v>24</v>
      </c>
      <c r="C2406">
        <v>189.82000732421801</v>
      </c>
      <c r="D2406" t="s">
        <v>25</v>
      </c>
      <c r="E2406" s="1">
        <v>46374</v>
      </c>
      <c r="F2406">
        <v>0.81728631660816198</v>
      </c>
      <c r="G2406">
        <v>1840</v>
      </c>
      <c r="I2406">
        <v>234.85</v>
      </c>
      <c r="J2406">
        <v>233.9</v>
      </c>
      <c r="K2406">
        <v>238.2</v>
      </c>
      <c r="L2406">
        <v>2</v>
      </c>
      <c r="M2406">
        <v>101</v>
      </c>
      <c r="N2406">
        <v>0</v>
      </c>
      <c r="O2406" t="b">
        <v>0</v>
      </c>
      <c r="P2406" t="s">
        <v>3138</v>
      </c>
      <c r="Q2406" t="s">
        <v>3139</v>
      </c>
      <c r="R2406">
        <v>4.4999999999999998E-2</v>
      </c>
      <c r="S2406">
        <v>0</v>
      </c>
      <c r="T2406">
        <v>1.5138203911486701</v>
      </c>
      <c r="U2406">
        <v>9.6933933674189507</v>
      </c>
      <c r="V2406">
        <v>-4.2999900000000002</v>
      </c>
      <c r="W2406">
        <v>-1.79803</v>
      </c>
      <c r="X2406" t="s">
        <v>26</v>
      </c>
      <c r="Y2406" t="s">
        <v>27</v>
      </c>
      <c r="Z2406">
        <v>10.207213758567599</v>
      </c>
      <c r="AA2406" t="s">
        <v>4647</v>
      </c>
      <c r="AB2406" t="b">
        <v>0</v>
      </c>
      <c r="AC2406" t="b">
        <v>0</v>
      </c>
    </row>
    <row r="2407" spans="1:29" x14ac:dyDescent="0.35">
      <c r="A2407" t="s">
        <v>6700</v>
      </c>
      <c r="B2407" t="s">
        <v>24</v>
      </c>
      <c r="C2407">
        <v>189.82000732421801</v>
      </c>
      <c r="D2407" t="s">
        <v>25</v>
      </c>
      <c r="E2407" s="1">
        <v>46374</v>
      </c>
      <c r="F2407">
        <v>0.81728631660816198</v>
      </c>
      <c r="G2407">
        <v>1850</v>
      </c>
      <c r="I2407">
        <v>232</v>
      </c>
      <c r="J2407">
        <v>232</v>
      </c>
      <c r="K2407">
        <v>235.85</v>
      </c>
      <c r="L2407">
        <v>1</v>
      </c>
      <c r="M2407">
        <v>36</v>
      </c>
      <c r="N2407">
        <v>0</v>
      </c>
      <c r="O2407" t="b">
        <v>0</v>
      </c>
      <c r="P2407" t="s">
        <v>3140</v>
      </c>
      <c r="Q2407" t="s">
        <v>3141</v>
      </c>
      <c r="R2407">
        <v>4.4999999999999998E-2</v>
      </c>
      <c r="S2407">
        <v>0</v>
      </c>
      <c r="T2407">
        <v>1.49544956672979</v>
      </c>
      <c r="U2407">
        <v>9.7460748531114501</v>
      </c>
      <c r="V2407">
        <v>0</v>
      </c>
      <c r="W2407">
        <v>0</v>
      </c>
      <c r="X2407" t="s">
        <v>26</v>
      </c>
      <c r="Y2407" t="s">
        <v>27</v>
      </c>
      <c r="Z2407">
        <v>10.2415244198412</v>
      </c>
      <c r="AA2407" t="s">
        <v>4647</v>
      </c>
      <c r="AB2407" t="b">
        <v>0</v>
      </c>
      <c r="AC2407" t="b">
        <v>0</v>
      </c>
    </row>
    <row r="2408" spans="1:29" x14ac:dyDescent="0.35">
      <c r="A2408" t="s">
        <v>6700</v>
      </c>
      <c r="B2408" t="s">
        <v>24</v>
      </c>
      <c r="C2408">
        <v>189.82000732421801</v>
      </c>
      <c r="D2408" t="s">
        <v>25</v>
      </c>
      <c r="E2408" s="1">
        <v>46374</v>
      </c>
      <c r="F2408">
        <v>0.81728631660816198</v>
      </c>
      <c r="G2408">
        <v>1860</v>
      </c>
      <c r="I2408">
        <v>232.85</v>
      </c>
      <c r="J2408">
        <v>229.95</v>
      </c>
      <c r="K2408">
        <v>234.3</v>
      </c>
      <c r="L2408">
        <v>5</v>
      </c>
      <c r="M2408">
        <v>33</v>
      </c>
      <c r="N2408">
        <v>0</v>
      </c>
      <c r="O2408" t="b">
        <v>0</v>
      </c>
      <c r="P2408" t="s">
        <v>3142</v>
      </c>
      <c r="Q2408" t="s">
        <v>3143</v>
      </c>
      <c r="R2408">
        <v>4.4999999999999998E-2</v>
      </c>
      <c r="S2408">
        <v>0</v>
      </c>
      <c r="T2408">
        <v>1.50092858453893</v>
      </c>
      <c r="U2408">
        <v>9.7987563388039405</v>
      </c>
      <c r="V2408">
        <v>0</v>
      </c>
      <c r="W2408">
        <v>0</v>
      </c>
      <c r="X2408" t="s">
        <v>26</v>
      </c>
      <c r="Y2408" t="s">
        <v>27</v>
      </c>
      <c r="Z2408">
        <v>10.299684923342801</v>
      </c>
      <c r="AA2408" t="s">
        <v>4647</v>
      </c>
      <c r="AB2408" t="b">
        <v>0</v>
      </c>
      <c r="AC2408" t="b">
        <v>0</v>
      </c>
    </row>
    <row r="2409" spans="1:29" x14ac:dyDescent="0.35">
      <c r="A2409" t="s">
        <v>6700</v>
      </c>
      <c r="B2409" t="s">
        <v>24</v>
      </c>
      <c r="C2409">
        <v>189.82000732421801</v>
      </c>
      <c r="D2409" t="s">
        <v>25</v>
      </c>
      <c r="E2409" s="1">
        <v>46374</v>
      </c>
      <c r="F2409">
        <v>0.81728631660816198</v>
      </c>
      <c r="G2409">
        <v>1870</v>
      </c>
      <c r="I2409">
        <v>235.37</v>
      </c>
      <c r="J2409">
        <v>228.05</v>
      </c>
      <c r="K2409">
        <v>231.9</v>
      </c>
      <c r="L2409">
        <v>9</v>
      </c>
      <c r="M2409">
        <v>67</v>
      </c>
      <c r="N2409">
        <v>0</v>
      </c>
      <c r="O2409" t="b">
        <v>0</v>
      </c>
      <c r="P2409" t="s">
        <v>3144</v>
      </c>
      <c r="Q2409" t="s">
        <v>3145</v>
      </c>
      <c r="R2409">
        <v>4.4999999999999998E-2</v>
      </c>
      <c r="S2409">
        <v>0</v>
      </c>
      <c r="T2409">
        <v>1.5171722608672</v>
      </c>
      <c r="U2409">
        <v>9.8514378244964398</v>
      </c>
      <c r="V2409">
        <v>0</v>
      </c>
      <c r="W2409">
        <v>0</v>
      </c>
      <c r="X2409" t="s">
        <v>26</v>
      </c>
      <c r="Y2409" t="s">
        <v>27</v>
      </c>
      <c r="Z2409">
        <v>10.368610085363599</v>
      </c>
      <c r="AA2409" t="s">
        <v>4647</v>
      </c>
      <c r="AB2409" t="b">
        <v>0</v>
      </c>
      <c r="AC2409" t="b">
        <v>0</v>
      </c>
    </row>
    <row r="2410" spans="1:29" x14ac:dyDescent="0.35">
      <c r="A2410" t="s">
        <v>6700</v>
      </c>
      <c r="B2410" t="s">
        <v>24</v>
      </c>
      <c r="C2410">
        <v>189.82000732421801</v>
      </c>
      <c r="D2410" t="s">
        <v>25</v>
      </c>
      <c r="E2410" s="1">
        <v>46374</v>
      </c>
      <c r="F2410">
        <v>0.81728631660816198</v>
      </c>
      <c r="G2410">
        <v>1880</v>
      </c>
      <c r="I2410">
        <v>230</v>
      </c>
      <c r="J2410">
        <v>226.05</v>
      </c>
      <c r="K2410">
        <v>230.4</v>
      </c>
      <c r="L2410">
        <v>1</v>
      </c>
      <c r="M2410">
        <v>54</v>
      </c>
      <c r="N2410">
        <v>0</v>
      </c>
      <c r="O2410" t="b">
        <v>0</v>
      </c>
      <c r="P2410" t="s">
        <v>3146</v>
      </c>
      <c r="Q2410" t="s">
        <v>3147</v>
      </c>
      <c r="R2410">
        <v>4.4999999999999998E-2</v>
      </c>
      <c r="S2410">
        <v>0</v>
      </c>
      <c r="T2410">
        <v>1.4825577601200499</v>
      </c>
      <c r="U2410">
        <v>9.9041193101889302</v>
      </c>
      <c r="V2410">
        <v>1.9299900000000001</v>
      </c>
      <c r="W2410">
        <v>0.84622799999999998</v>
      </c>
      <c r="X2410" t="s">
        <v>26</v>
      </c>
      <c r="Y2410" t="s">
        <v>27</v>
      </c>
      <c r="Z2410">
        <v>10.386677070308901</v>
      </c>
      <c r="AA2410" t="s">
        <v>4647</v>
      </c>
      <c r="AB2410" t="b">
        <v>0</v>
      </c>
      <c r="AC2410" t="b">
        <v>0</v>
      </c>
    </row>
    <row r="2411" spans="1:29" x14ac:dyDescent="0.35">
      <c r="A2411" t="s">
        <v>6700</v>
      </c>
      <c r="B2411" t="s">
        <v>24</v>
      </c>
      <c r="C2411">
        <v>189.82000732421801</v>
      </c>
      <c r="D2411" t="s">
        <v>25</v>
      </c>
      <c r="E2411" s="1">
        <v>46374</v>
      </c>
      <c r="F2411">
        <v>0.81728631660816198</v>
      </c>
      <c r="G2411">
        <v>1890</v>
      </c>
      <c r="I2411">
        <v>220.65</v>
      </c>
      <c r="J2411">
        <v>224.35</v>
      </c>
      <c r="K2411">
        <v>228.5</v>
      </c>
      <c r="L2411">
        <v>1</v>
      </c>
      <c r="M2411">
        <v>37</v>
      </c>
      <c r="N2411">
        <v>0</v>
      </c>
      <c r="O2411" t="b">
        <v>0</v>
      </c>
      <c r="P2411" t="s">
        <v>3148</v>
      </c>
      <c r="Q2411" t="s">
        <v>3149</v>
      </c>
      <c r="R2411">
        <v>4.4999999999999998E-2</v>
      </c>
      <c r="S2411">
        <v>0</v>
      </c>
      <c r="T2411">
        <v>1.42228856421952</v>
      </c>
      <c r="U2411">
        <v>9.9568007958814295</v>
      </c>
      <c r="V2411">
        <v>0</v>
      </c>
      <c r="W2411">
        <v>0</v>
      </c>
      <c r="X2411" t="s">
        <v>26</v>
      </c>
      <c r="Y2411" t="s">
        <v>27</v>
      </c>
      <c r="Z2411">
        <v>10.379089360100901</v>
      </c>
      <c r="AA2411" t="s">
        <v>4647</v>
      </c>
      <c r="AB2411" t="b">
        <v>0</v>
      </c>
      <c r="AC2411" t="b">
        <v>0</v>
      </c>
    </row>
    <row r="2412" spans="1:29" x14ac:dyDescent="0.35">
      <c r="A2412" t="s">
        <v>6700</v>
      </c>
      <c r="B2412" t="s">
        <v>24</v>
      </c>
      <c r="C2412">
        <v>189.82000732421801</v>
      </c>
      <c r="D2412" t="s">
        <v>25</v>
      </c>
      <c r="E2412" s="1">
        <v>46374</v>
      </c>
      <c r="F2412">
        <v>0.81728631660816198</v>
      </c>
      <c r="G2412">
        <v>1900</v>
      </c>
      <c r="I2412">
        <v>224</v>
      </c>
      <c r="J2412">
        <v>222.35</v>
      </c>
      <c r="K2412">
        <v>226.3</v>
      </c>
      <c r="L2412">
        <v>33</v>
      </c>
      <c r="M2412">
        <v>401</v>
      </c>
      <c r="N2412">
        <v>0</v>
      </c>
      <c r="O2412" t="b">
        <v>0</v>
      </c>
      <c r="P2412" t="s">
        <v>3150</v>
      </c>
      <c r="Q2412" t="s">
        <v>3151</v>
      </c>
      <c r="R2412">
        <v>4.4999999999999998E-2</v>
      </c>
      <c r="S2412">
        <v>0</v>
      </c>
      <c r="T2412">
        <v>1.4438823402908301</v>
      </c>
      <c r="U2412">
        <v>10.0094822815739</v>
      </c>
      <c r="V2412">
        <v>3.39</v>
      </c>
      <c r="W2412">
        <v>1.5366500000000001</v>
      </c>
      <c r="X2412" t="s">
        <v>26</v>
      </c>
      <c r="Y2412" t="s">
        <v>27</v>
      </c>
      <c r="Z2412">
        <v>10.453364621864701</v>
      </c>
      <c r="AA2412" t="s">
        <v>4647</v>
      </c>
      <c r="AB2412" t="b">
        <v>0</v>
      </c>
      <c r="AC2412" t="b">
        <v>0</v>
      </c>
    </row>
    <row r="2413" spans="1:29" x14ac:dyDescent="0.35">
      <c r="A2413" t="s">
        <v>6700</v>
      </c>
      <c r="B2413" t="s">
        <v>24</v>
      </c>
      <c r="C2413">
        <v>189.82000732421801</v>
      </c>
      <c r="D2413" t="s">
        <v>25</v>
      </c>
      <c r="E2413" s="1">
        <v>46374</v>
      </c>
      <c r="F2413">
        <v>0.81728631660816198</v>
      </c>
      <c r="G2413">
        <v>1910</v>
      </c>
      <c r="I2413">
        <v>220.97</v>
      </c>
      <c r="J2413">
        <v>220.55</v>
      </c>
      <c r="K2413">
        <v>224.45</v>
      </c>
      <c r="L2413">
        <v>3</v>
      </c>
      <c r="M2413">
        <v>20</v>
      </c>
      <c r="N2413">
        <v>0</v>
      </c>
      <c r="O2413" t="b">
        <v>0</v>
      </c>
      <c r="P2413" t="s">
        <v>3152</v>
      </c>
      <c r="Q2413" t="s">
        <v>3153</v>
      </c>
      <c r="R2413">
        <v>4.4999999999999998E-2</v>
      </c>
      <c r="S2413">
        <v>0</v>
      </c>
      <c r="T2413">
        <v>1.4243512532770799</v>
      </c>
      <c r="U2413">
        <v>10.0621637672664</v>
      </c>
      <c r="V2413">
        <v>0</v>
      </c>
      <c r="W2413">
        <v>0</v>
      </c>
      <c r="X2413" t="s">
        <v>26</v>
      </c>
      <c r="Y2413" t="s">
        <v>27</v>
      </c>
      <c r="Z2413">
        <v>10.4865150205435</v>
      </c>
      <c r="AA2413" t="s">
        <v>4647</v>
      </c>
      <c r="AB2413" t="b">
        <v>0</v>
      </c>
      <c r="AC2413" t="b">
        <v>0</v>
      </c>
    </row>
    <row r="2414" spans="1:29" x14ac:dyDescent="0.35">
      <c r="A2414" t="s">
        <v>6700</v>
      </c>
      <c r="B2414" t="s">
        <v>24</v>
      </c>
      <c r="C2414">
        <v>189.82000732421801</v>
      </c>
      <c r="D2414" t="s">
        <v>25</v>
      </c>
      <c r="E2414" s="1">
        <v>46374</v>
      </c>
      <c r="F2414">
        <v>0.81728631660816198</v>
      </c>
      <c r="G2414">
        <v>1920</v>
      </c>
      <c r="I2414">
        <v>188.7</v>
      </c>
      <c r="J2414">
        <v>218.7</v>
      </c>
      <c r="K2414">
        <v>222.65</v>
      </c>
      <c r="L2414">
        <v>1</v>
      </c>
      <c r="M2414">
        <v>74</v>
      </c>
      <c r="N2414">
        <v>0</v>
      </c>
      <c r="O2414" t="b">
        <v>0</v>
      </c>
      <c r="P2414" t="s">
        <v>3154</v>
      </c>
      <c r="Q2414" t="s">
        <v>3155</v>
      </c>
      <c r="R2414">
        <v>4.4999999999999998E-2</v>
      </c>
      <c r="S2414">
        <v>0</v>
      </c>
      <c r="T2414">
        <v>1.2163419536289299</v>
      </c>
      <c r="U2414">
        <v>10.114845252958901</v>
      </c>
      <c r="V2414">
        <v>0</v>
      </c>
      <c r="W2414">
        <v>0</v>
      </c>
      <c r="X2414" t="s">
        <v>26</v>
      </c>
      <c r="Y2414" t="s">
        <v>27</v>
      </c>
      <c r="Z2414">
        <v>10.331187206587799</v>
      </c>
      <c r="AA2414" t="s">
        <v>4647</v>
      </c>
      <c r="AB2414" t="b">
        <v>0</v>
      </c>
      <c r="AC2414" t="b">
        <v>0</v>
      </c>
    </row>
    <row r="2415" spans="1:29" x14ac:dyDescent="0.35">
      <c r="A2415" t="s">
        <v>6700</v>
      </c>
      <c r="B2415" t="s">
        <v>24</v>
      </c>
      <c r="C2415">
        <v>189.82000732421801</v>
      </c>
      <c r="D2415" t="s">
        <v>25</v>
      </c>
      <c r="E2415" s="1">
        <v>46374</v>
      </c>
      <c r="F2415">
        <v>0.81728631660816198</v>
      </c>
      <c r="G2415">
        <v>1930</v>
      </c>
      <c r="I2415">
        <v>181.4</v>
      </c>
      <c r="J2415">
        <v>216.8</v>
      </c>
      <c r="K2415">
        <v>220.8</v>
      </c>
      <c r="L2415">
        <v>2</v>
      </c>
      <c r="M2415">
        <v>101</v>
      </c>
      <c r="N2415">
        <v>0</v>
      </c>
      <c r="O2415" t="b">
        <v>0</v>
      </c>
      <c r="P2415" t="s">
        <v>3156</v>
      </c>
      <c r="Q2415" t="s">
        <v>3157</v>
      </c>
      <c r="R2415">
        <v>4.4999999999999998E-2</v>
      </c>
      <c r="S2415">
        <v>0</v>
      </c>
      <c r="T2415">
        <v>1.1692868595033801</v>
      </c>
      <c r="U2415">
        <v>10.1675267386514</v>
      </c>
      <c r="V2415">
        <v>0</v>
      </c>
      <c r="W2415">
        <v>0</v>
      </c>
      <c r="X2415" t="s">
        <v>26</v>
      </c>
      <c r="Y2415" t="s">
        <v>27</v>
      </c>
      <c r="Z2415">
        <v>10.3368135981547</v>
      </c>
      <c r="AA2415" t="s">
        <v>4647</v>
      </c>
      <c r="AB2415" t="b">
        <v>0</v>
      </c>
      <c r="AC2415" t="b">
        <v>0</v>
      </c>
    </row>
    <row r="2416" spans="1:29" x14ac:dyDescent="0.35">
      <c r="A2416" t="s">
        <v>6700</v>
      </c>
      <c r="B2416" t="s">
        <v>24</v>
      </c>
      <c r="C2416">
        <v>189.82000732421801</v>
      </c>
      <c r="D2416" t="s">
        <v>25</v>
      </c>
      <c r="E2416" s="1">
        <v>46374</v>
      </c>
      <c r="F2416">
        <v>0.81728631660816198</v>
      </c>
      <c r="G2416">
        <v>1940</v>
      </c>
      <c r="I2416">
        <v>217</v>
      </c>
      <c r="J2416">
        <v>214.5</v>
      </c>
      <c r="K2416">
        <v>219.55</v>
      </c>
      <c r="L2416">
        <v>5</v>
      </c>
      <c r="M2416">
        <v>1895</v>
      </c>
      <c r="N2416">
        <v>0</v>
      </c>
      <c r="O2416" t="b">
        <v>0</v>
      </c>
      <c r="P2416" t="s">
        <v>3158</v>
      </c>
      <c r="Q2416" t="s">
        <v>3159</v>
      </c>
      <c r="R2416">
        <v>4.4999999999999998E-2</v>
      </c>
      <c r="S2416">
        <v>0</v>
      </c>
      <c r="T2416">
        <v>1.3987610171567499</v>
      </c>
      <c r="U2416">
        <v>10.220208224343899</v>
      </c>
      <c r="V2416">
        <v>6</v>
      </c>
      <c r="W2416">
        <v>2.8435999999999999</v>
      </c>
      <c r="X2416" t="s">
        <v>26</v>
      </c>
      <c r="Y2416" t="s">
        <v>27</v>
      </c>
      <c r="Z2416">
        <v>10.618969241500601</v>
      </c>
      <c r="AA2416" t="s">
        <v>4647</v>
      </c>
      <c r="AB2416" t="b">
        <v>0</v>
      </c>
      <c r="AC2416" t="b">
        <v>0</v>
      </c>
    </row>
    <row r="2417" spans="1:29" x14ac:dyDescent="0.35">
      <c r="A2417" t="s">
        <v>6700</v>
      </c>
      <c r="B2417" t="s">
        <v>24</v>
      </c>
      <c r="C2417">
        <v>189.82000732421801</v>
      </c>
      <c r="D2417" t="s">
        <v>25</v>
      </c>
      <c r="E2417" s="1">
        <v>46374</v>
      </c>
      <c r="F2417">
        <v>0.81728631660816198</v>
      </c>
      <c r="G2417">
        <v>1950</v>
      </c>
      <c r="I2417">
        <v>217.01</v>
      </c>
      <c r="J2417">
        <v>213.6</v>
      </c>
      <c r="K2417">
        <v>217.25</v>
      </c>
      <c r="L2417">
        <v>7</v>
      </c>
      <c r="M2417">
        <v>8</v>
      </c>
      <c r="N2417">
        <v>0</v>
      </c>
      <c r="O2417" t="b">
        <v>0</v>
      </c>
      <c r="P2417" t="s">
        <v>3160</v>
      </c>
      <c r="Q2417" t="s">
        <v>3161</v>
      </c>
      <c r="R2417">
        <v>4.4999999999999998E-2</v>
      </c>
      <c r="S2417">
        <v>0</v>
      </c>
      <c r="T2417">
        <v>1.39882547618979</v>
      </c>
      <c r="U2417">
        <v>10.272889710036299</v>
      </c>
      <c r="V2417">
        <v>0</v>
      </c>
      <c r="W2417">
        <v>0</v>
      </c>
      <c r="X2417" t="s">
        <v>26</v>
      </c>
      <c r="Y2417" t="s">
        <v>27</v>
      </c>
      <c r="Z2417">
        <v>10.6717151862261</v>
      </c>
      <c r="AA2417" t="s">
        <v>4647</v>
      </c>
      <c r="AB2417" t="b">
        <v>0</v>
      </c>
      <c r="AC2417" t="b">
        <v>0</v>
      </c>
    </row>
    <row r="2418" spans="1:29" x14ac:dyDescent="0.35">
      <c r="A2418" t="s">
        <v>6700</v>
      </c>
      <c r="B2418" t="s">
        <v>24</v>
      </c>
      <c r="C2418">
        <v>189.82000732421801</v>
      </c>
      <c r="D2418" t="s">
        <v>25</v>
      </c>
      <c r="E2418" s="1">
        <v>46374</v>
      </c>
      <c r="F2418">
        <v>0.81728631660816198</v>
      </c>
      <c r="G2418">
        <v>2000</v>
      </c>
      <c r="I2418">
        <v>206.64</v>
      </c>
      <c r="J2418">
        <v>204.75</v>
      </c>
      <c r="K2418">
        <v>208.65</v>
      </c>
      <c r="L2418">
        <v>212</v>
      </c>
      <c r="M2418">
        <v>283</v>
      </c>
      <c r="N2418">
        <v>0</v>
      </c>
      <c r="O2418" t="b">
        <v>0</v>
      </c>
      <c r="P2418" t="s">
        <v>3162</v>
      </c>
      <c r="Q2418" t="s">
        <v>3163</v>
      </c>
      <c r="R2418">
        <v>4.4999999999999998E-2</v>
      </c>
      <c r="S2418">
        <v>0</v>
      </c>
      <c r="T2418">
        <v>1.3319814589182899</v>
      </c>
      <c r="U2418">
        <v>10.536297138498799</v>
      </c>
      <c r="V2418">
        <v>-4.16</v>
      </c>
      <c r="W2418">
        <v>-1.9734400000000001</v>
      </c>
      <c r="X2418" t="s">
        <v>26</v>
      </c>
      <c r="Y2418" t="s">
        <v>27</v>
      </c>
      <c r="Z2418">
        <v>10.868278597417101</v>
      </c>
      <c r="AA2418" t="s">
        <v>4647</v>
      </c>
      <c r="AB2418" t="b">
        <v>0</v>
      </c>
      <c r="AC2418" t="b">
        <v>0</v>
      </c>
    </row>
    <row r="2419" spans="1:29" x14ac:dyDescent="0.35">
      <c r="A2419" t="s">
        <v>6700</v>
      </c>
      <c r="B2419" t="s">
        <v>24</v>
      </c>
      <c r="C2419">
        <v>189.82000732421801</v>
      </c>
      <c r="D2419" t="s">
        <v>25</v>
      </c>
      <c r="E2419" s="1">
        <v>46374</v>
      </c>
      <c r="F2419">
        <v>0.81728631660816198</v>
      </c>
      <c r="G2419">
        <v>2050</v>
      </c>
      <c r="I2419">
        <v>198.83</v>
      </c>
      <c r="J2419">
        <v>196.5</v>
      </c>
      <c r="K2419">
        <v>200.85</v>
      </c>
      <c r="L2419">
        <v>2</v>
      </c>
      <c r="M2419">
        <v>5</v>
      </c>
      <c r="N2419">
        <v>0</v>
      </c>
      <c r="O2419" t="b">
        <v>0</v>
      </c>
      <c r="P2419" t="s">
        <v>3164</v>
      </c>
      <c r="Q2419" t="s">
        <v>3165</v>
      </c>
      <c r="R2419">
        <v>4.4999999999999998E-2</v>
      </c>
      <c r="S2419">
        <v>0</v>
      </c>
      <c r="T2419">
        <v>1.2816389541072599</v>
      </c>
      <c r="U2419">
        <v>10.799704566961299</v>
      </c>
      <c r="V2419">
        <v>0.83000200000000002</v>
      </c>
      <c r="W2419">
        <v>0.41919299999999998</v>
      </c>
      <c r="X2419" t="s">
        <v>26</v>
      </c>
      <c r="Y2419" t="s">
        <v>27</v>
      </c>
      <c r="Z2419">
        <v>11.0813435210686</v>
      </c>
      <c r="AA2419" t="s">
        <v>4647</v>
      </c>
      <c r="AB2419" t="b">
        <v>0</v>
      </c>
      <c r="AC2419" t="b">
        <v>0</v>
      </c>
    </row>
    <row r="2420" spans="1:29" x14ac:dyDescent="0.35">
      <c r="A2420" t="s">
        <v>6700</v>
      </c>
      <c r="B2420" t="s">
        <v>24</v>
      </c>
      <c r="C2420">
        <v>189.82000732421801</v>
      </c>
      <c r="D2420" t="s">
        <v>25</v>
      </c>
      <c r="E2420" s="1">
        <v>46374</v>
      </c>
      <c r="F2420">
        <v>0.81728631660816198</v>
      </c>
      <c r="G2420">
        <v>2100</v>
      </c>
      <c r="I2420">
        <v>186.4</v>
      </c>
      <c r="J2420">
        <v>188.9</v>
      </c>
      <c r="K2420">
        <v>192.6</v>
      </c>
      <c r="L2420">
        <v>4</v>
      </c>
      <c r="M2420">
        <v>64</v>
      </c>
      <c r="N2420">
        <v>0</v>
      </c>
      <c r="O2420" t="b">
        <v>0</v>
      </c>
      <c r="P2420" t="s">
        <v>3166</v>
      </c>
      <c r="Q2420" t="s">
        <v>3167</v>
      </c>
      <c r="R2420">
        <v>4.4999999999999998E-2</v>
      </c>
      <c r="S2420">
        <v>0</v>
      </c>
      <c r="T2420">
        <v>1.2015163760277301</v>
      </c>
      <c r="U2420">
        <v>11.0631119954238</v>
      </c>
      <c r="V2420">
        <v>-1.17001</v>
      </c>
      <c r="W2420">
        <v>-0.62377400000000005</v>
      </c>
      <c r="X2420" t="s">
        <v>26</v>
      </c>
      <c r="Y2420" t="s">
        <v>27</v>
      </c>
      <c r="Z2420">
        <v>11.264628371451501</v>
      </c>
      <c r="AA2420" t="s">
        <v>4647</v>
      </c>
      <c r="AB2420" t="b">
        <v>0</v>
      </c>
      <c r="AC2420" t="b">
        <v>0</v>
      </c>
    </row>
    <row r="2421" spans="1:29" x14ac:dyDescent="0.35">
      <c r="A2421" t="s">
        <v>6700</v>
      </c>
      <c r="B2421" t="s">
        <v>24</v>
      </c>
      <c r="C2421">
        <v>189.82000732421801</v>
      </c>
      <c r="D2421" t="s">
        <v>25</v>
      </c>
      <c r="E2421" s="1">
        <v>46374</v>
      </c>
      <c r="F2421">
        <v>0.81728631660816198</v>
      </c>
      <c r="G2421">
        <v>2120</v>
      </c>
      <c r="H2421">
        <v>0.99339167675923601</v>
      </c>
      <c r="I2421">
        <v>190</v>
      </c>
      <c r="J2421">
        <v>185.5</v>
      </c>
      <c r="K2421">
        <v>189.7</v>
      </c>
      <c r="L2421">
        <v>1</v>
      </c>
      <c r="M2421">
        <v>129</v>
      </c>
      <c r="N2421">
        <v>6.3916035729980401</v>
      </c>
      <c r="O2421" t="b">
        <v>0</v>
      </c>
      <c r="P2421" t="s">
        <v>3168</v>
      </c>
      <c r="Q2421" t="s">
        <v>3169</v>
      </c>
      <c r="R2421">
        <v>4.4999999999999998E-2</v>
      </c>
      <c r="S2421">
        <v>0</v>
      </c>
      <c r="T2421">
        <v>1.22472162792526</v>
      </c>
      <c r="U2421">
        <v>11.1684749668088</v>
      </c>
      <c r="V2421">
        <v>4.6000100000000002</v>
      </c>
      <c r="W2421">
        <v>2.4811299999999998</v>
      </c>
      <c r="X2421" t="s">
        <v>26</v>
      </c>
      <c r="Y2421" t="s">
        <v>27</v>
      </c>
      <c r="Z2421">
        <v>11.393196594734</v>
      </c>
      <c r="AA2421" t="s">
        <v>4647</v>
      </c>
      <c r="AB2421" t="b">
        <v>0</v>
      </c>
      <c r="AC2421" t="b">
        <v>0</v>
      </c>
    </row>
    <row r="2422" spans="1:29" x14ac:dyDescent="0.35">
      <c r="A2422" t="s">
        <v>6700</v>
      </c>
      <c r="B2422" t="s">
        <v>24</v>
      </c>
      <c r="C2422">
        <v>189.82000732421801</v>
      </c>
      <c r="D2422" t="s">
        <v>25</v>
      </c>
      <c r="E2422" s="1">
        <v>46374</v>
      </c>
      <c r="F2422">
        <v>0.81728631660816198</v>
      </c>
      <c r="G2422">
        <v>2130</v>
      </c>
      <c r="H2422">
        <v>0.98874401552670699</v>
      </c>
      <c r="I2422">
        <v>186.65</v>
      </c>
      <c r="J2422">
        <v>184</v>
      </c>
      <c r="K2422">
        <v>188.15</v>
      </c>
      <c r="M2422">
        <v>6</v>
      </c>
      <c r="N2422">
        <v>6.0161157611083897</v>
      </c>
      <c r="O2422" t="b">
        <v>0</v>
      </c>
      <c r="P2422" t="s">
        <v>3170</v>
      </c>
      <c r="Q2422" t="s">
        <v>3171</v>
      </c>
      <c r="R2422">
        <v>4.4999999999999998E-2</v>
      </c>
      <c r="S2422">
        <v>0</v>
      </c>
      <c r="T2422">
        <v>1.2031278518539501</v>
      </c>
      <c r="U2422">
        <v>11.2211564525012</v>
      </c>
      <c r="V2422">
        <v>186.65</v>
      </c>
      <c r="X2422" t="s">
        <v>26</v>
      </c>
      <c r="Y2422" t="s">
        <v>27</v>
      </c>
      <c r="Z2422">
        <v>11.424284304355201</v>
      </c>
      <c r="AA2422" t="s">
        <v>4647</v>
      </c>
      <c r="AB2422" t="b">
        <v>0</v>
      </c>
      <c r="AC2422" t="b">
        <v>0</v>
      </c>
    </row>
    <row r="2423" spans="1:29" x14ac:dyDescent="0.35">
      <c r="A2423" t="s">
        <v>6700</v>
      </c>
      <c r="B2423" t="s">
        <v>24</v>
      </c>
      <c r="C2423">
        <v>189.82000732421801</v>
      </c>
      <c r="D2423" t="s">
        <v>25</v>
      </c>
      <c r="E2423" s="1">
        <v>46374</v>
      </c>
      <c r="F2423">
        <v>0.81728631660816198</v>
      </c>
      <c r="G2423">
        <v>2150</v>
      </c>
      <c r="H2423">
        <v>0.97975531052620402</v>
      </c>
      <c r="I2423">
        <v>147</v>
      </c>
      <c r="J2423">
        <v>181.25</v>
      </c>
      <c r="K2423">
        <v>185.1</v>
      </c>
      <c r="L2423">
        <v>2</v>
      </c>
      <c r="M2423">
        <v>1</v>
      </c>
      <c r="N2423">
        <v>5.5805694305419902</v>
      </c>
      <c r="O2423" t="b">
        <v>0</v>
      </c>
      <c r="P2423" t="s">
        <v>3172</v>
      </c>
      <c r="Q2423" t="s">
        <v>3173</v>
      </c>
      <c r="R2423">
        <v>4.4999999999999998E-2</v>
      </c>
      <c r="S2423">
        <v>0</v>
      </c>
      <c r="T2423">
        <v>0.94754778581586296</v>
      </c>
      <c r="U2423">
        <v>11.3265194238862</v>
      </c>
      <c r="V2423">
        <v>0</v>
      </c>
      <c r="W2423">
        <v>0</v>
      </c>
      <c r="X2423" t="s">
        <v>26</v>
      </c>
      <c r="Y2423" t="s">
        <v>27</v>
      </c>
      <c r="Z2423">
        <v>11.2740672097021</v>
      </c>
      <c r="AA2423" t="s">
        <v>4647</v>
      </c>
      <c r="AB2423" t="b">
        <v>0</v>
      </c>
      <c r="AC2423" t="b">
        <v>0</v>
      </c>
    </row>
    <row r="2424" spans="1:29" x14ac:dyDescent="0.35">
      <c r="A2424" t="s">
        <v>6700</v>
      </c>
      <c r="B2424" t="s">
        <v>24</v>
      </c>
      <c r="C2424">
        <v>189.82000732421801</v>
      </c>
      <c r="D2424" t="s">
        <v>25</v>
      </c>
      <c r="E2424" s="1">
        <v>46374</v>
      </c>
      <c r="F2424">
        <v>0.81728631660816198</v>
      </c>
      <c r="G2424">
        <v>2170</v>
      </c>
      <c r="H2424">
        <v>0.970520939342292</v>
      </c>
      <c r="I2424">
        <v>150.36000000000001</v>
      </c>
      <c r="J2424">
        <v>178.15</v>
      </c>
      <c r="K2424">
        <v>182.35</v>
      </c>
      <c r="M2424">
        <v>1</v>
      </c>
      <c r="N2424">
        <v>5.2883334677124001</v>
      </c>
      <c r="O2424" t="b">
        <v>0</v>
      </c>
      <c r="P2424" t="s">
        <v>3174</v>
      </c>
      <c r="Q2424" t="s">
        <v>3175</v>
      </c>
      <c r="R2424">
        <v>4.4999999999999998E-2</v>
      </c>
      <c r="S2424">
        <v>0</v>
      </c>
      <c r="T2424">
        <v>0.96920602092022601</v>
      </c>
      <c r="U2424">
        <v>11.431882395271201</v>
      </c>
      <c r="V2424">
        <v>0</v>
      </c>
      <c r="W2424">
        <v>0</v>
      </c>
      <c r="X2424" t="s">
        <v>26</v>
      </c>
      <c r="Y2424" t="s">
        <v>27</v>
      </c>
      <c r="Z2424">
        <v>11.401088416191399</v>
      </c>
      <c r="AA2424" t="s">
        <v>4647</v>
      </c>
      <c r="AB2424" t="b">
        <v>0</v>
      </c>
      <c r="AC2424" t="b">
        <v>0</v>
      </c>
    </row>
    <row r="2425" spans="1:29" x14ac:dyDescent="0.35">
      <c r="A2425" t="s">
        <v>6700</v>
      </c>
      <c r="B2425" t="s">
        <v>24</v>
      </c>
      <c r="C2425">
        <v>189.82000732421801</v>
      </c>
      <c r="D2425" t="s">
        <v>25</v>
      </c>
      <c r="E2425" s="1">
        <v>46374</v>
      </c>
      <c r="F2425">
        <v>0.81728631660816198</v>
      </c>
      <c r="G2425">
        <v>2180</v>
      </c>
      <c r="H2425">
        <v>0.96612071337873096</v>
      </c>
      <c r="I2425">
        <v>170.5</v>
      </c>
      <c r="J2425">
        <v>176.8</v>
      </c>
      <c r="K2425">
        <v>180.95</v>
      </c>
      <c r="M2425">
        <v>1</v>
      </c>
      <c r="N2425">
        <v>5.1773716923522901</v>
      </c>
      <c r="O2425" t="b">
        <v>0</v>
      </c>
      <c r="P2425" t="s">
        <v>3176</v>
      </c>
      <c r="Q2425" t="s">
        <v>3177</v>
      </c>
      <c r="R2425">
        <v>4.4999999999999998E-2</v>
      </c>
      <c r="S2425">
        <v>0</v>
      </c>
      <c r="T2425">
        <v>1.0990265134802999</v>
      </c>
      <c r="U2425">
        <v>11.4845638809637</v>
      </c>
      <c r="V2425">
        <v>170.5</v>
      </c>
      <c r="X2425" t="s">
        <v>26</v>
      </c>
      <c r="Y2425" t="s">
        <v>27</v>
      </c>
      <c r="Z2425">
        <v>11.583590394444</v>
      </c>
      <c r="AA2425" t="s">
        <v>4647</v>
      </c>
      <c r="AB2425" t="b">
        <v>0</v>
      </c>
      <c r="AC2425" t="b">
        <v>0</v>
      </c>
    </row>
    <row r="2426" spans="1:29" x14ac:dyDescent="0.35">
      <c r="A2426" t="s">
        <v>6700</v>
      </c>
      <c r="B2426" t="s">
        <v>24</v>
      </c>
      <c r="C2426">
        <v>189.82000732421801</v>
      </c>
      <c r="D2426" t="s">
        <v>25</v>
      </c>
      <c r="E2426" s="1">
        <v>46374</v>
      </c>
      <c r="F2426">
        <v>0.81728631660816198</v>
      </c>
      <c r="G2426">
        <v>2200</v>
      </c>
      <c r="H2426">
        <v>0.95755453679064595</v>
      </c>
      <c r="I2426">
        <v>176.05</v>
      </c>
      <c r="J2426">
        <v>174.35</v>
      </c>
      <c r="K2426">
        <v>178.1</v>
      </c>
      <c r="L2426">
        <v>2</v>
      </c>
      <c r="M2426">
        <v>87</v>
      </c>
      <c r="N2426">
        <v>4.9942664524841298</v>
      </c>
      <c r="O2426" t="b">
        <v>0</v>
      </c>
      <c r="P2426" t="s">
        <v>3178</v>
      </c>
      <c r="Q2426" t="s">
        <v>3163</v>
      </c>
      <c r="R2426">
        <v>4.4999999999999998E-2</v>
      </c>
      <c r="S2426">
        <v>0</v>
      </c>
      <c r="T2426">
        <v>1.1348012768223299</v>
      </c>
      <c r="U2426">
        <v>11.5899268523487</v>
      </c>
      <c r="V2426">
        <v>2.61</v>
      </c>
      <c r="W2426">
        <v>1.50484</v>
      </c>
      <c r="X2426" t="s">
        <v>26</v>
      </c>
      <c r="Y2426" t="s">
        <v>27</v>
      </c>
      <c r="Z2426">
        <v>11.724728129171</v>
      </c>
      <c r="AA2426" t="s">
        <v>4647</v>
      </c>
      <c r="AB2426" t="b">
        <v>0</v>
      </c>
      <c r="AC2426" t="b">
        <v>0</v>
      </c>
    </row>
    <row r="2427" spans="1:29" x14ac:dyDescent="0.35">
      <c r="A2427" t="s">
        <v>6700</v>
      </c>
      <c r="B2427" t="s">
        <v>24</v>
      </c>
      <c r="C2427">
        <v>189.82000732421801</v>
      </c>
      <c r="D2427" t="s">
        <v>25</v>
      </c>
      <c r="E2427" s="1">
        <v>46374</v>
      </c>
      <c r="F2427">
        <v>0.81728631660816198</v>
      </c>
      <c r="G2427">
        <v>2210</v>
      </c>
      <c r="H2427">
        <v>0.95240888241976696</v>
      </c>
      <c r="I2427">
        <v>173.55</v>
      </c>
      <c r="J2427">
        <v>172.6</v>
      </c>
      <c r="K2427">
        <v>176.7</v>
      </c>
      <c r="L2427">
        <v>1</v>
      </c>
      <c r="M2427">
        <v>9</v>
      </c>
      <c r="N2427">
        <v>4.8992958680724996</v>
      </c>
      <c r="O2427" t="b">
        <v>0</v>
      </c>
      <c r="P2427" t="s">
        <v>3179</v>
      </c>
      <c r="Q2427" t="s">
        <v>3180</v>
      </c>
      <c r="R2427">
        <v>4.4999999999999998E-2</v>
      </c>
      <c r="S2427">
        <v>0</v>
      </c>
      <c r="T2427">
        <v>1.11868651856015</v>
      </c>
      <c r="U2427">
        <v>11.6426083380412</v>
      </c>
      <c r="V2427">
        <v>0</v>
      </c>
      <c r="W2427">
        <v>0</v>
      </c>
      <c r="X2427" t="s">
        <v>26</v>
      </c>
      <c r="Y2427" t="s">
        <v>27</v>
      </c>
      <c r="Z2427">
        <v>11.761294856601401</v>
      </c>
      <c r="AA2427" t="s">
        <v>4647</v>
      </c>
      <c r="AB2427" t="b">
        <v>0</v>
      </c>
      <c r="AC2427" t="b">
        <v>0</v>
      </c>
    </row>
    <row r="2428" spans="1:29" x14ac:dyDescent="0.35">
      <c r="A2428" t="s">
        <v>6700</v>
      </c>
      <c r="B2428" t="s">
        <v>24</v>
      </c>
      <c r="C2428">
        <v>189.82000732421801</v>
      </c>
      <c r="D2428" t="s">
        <v>25</v>
      </c>
      <c r="E2428" s="1">
        <v>46374</v>
      </c>
      <c r="F2428">
        <v>0.81728631660816198</v>
      </c>
      <c r="G2428">
        <v>2220</v>
      </c>
      <c r="H2428">
        <v>0.94797035693601595</v>
      </c>
      <c r="I2428">
        <v>184.7</v>
      </c>
      <c r="J2428">
        <v>171.25</v>
      </c>
      <c r="K2428">
        <v>175.35</v>
      </c>
      <c r="M2428">
        <v>1</v>
      </c>
      <c r="N2428">
        <v>4.8247110003662099</v>
      </c>
      <c r="O2428" t="b">
        <v>0</v>
      </c>
      <c r="P2428" t="s">
        <v>3181</v>
      </c>
      <c r="Q2428" t="s">
        <v>3182</v>
      </c>
      <c r="R2428">
        <v>4.4999999999999998E-2</v>
      </c>
      <c r="S2428">
        <v>0</v>
      </c>
      <c r="T2428">
        <v>1.19055834040945</v>
      </c>
      <c r="U2428">
        <v>11.695289823733701</v>
      </c>
      <c r="V2428">
        <v>184.7</v>
      </c>
      <c r="X2428" t="s">
        <v>26</v>
      </c>
      <c r="Y2428" t="s">
        <v>27</v>
      </c>
      <c r="Z2428">
        <v>11.8858481641431</v>
      </c>
      <c r="AA2428" t="s">
        <v>4647</v>
      </c>
      <c r="AB2428" t="b">
        <v>0</v>
      </c>
      <c r="AC2428" t="b">
        <v>0</v>
      </c>
    </row>
    <row r="2429" spans="1:29" x14ac:dyDescent="0.35">
      <c r="A2429" t="s">
        <v>6700</v>
      </c>
      <c r="B2429" t="s">
        <v>24</v>
      </c>
      <c r="C2429">
        <v>189.82000732421801</v>
      </c>
      <c r="D2429" t="s">
        <v>25</v>
      </c>
      <c r="E2429" s="1">
        <v>46374</v>
      </c>
      <c r="F2429">
        <v>0.81728631660816198</v>
      </c>
      <c r="G2429">
        <v>2230</v>
      </c>
      <c r="H2429">
        <v>0.94391143067793604</v>
      </c>
      <c r="I2429">
        <v>137.80000000000001</v>
      </c>
      <c r="J2429">
        <v>170.15</v>
      </c>
      <c r="K2429">
        <v>174</v>
      </c>
      <c r="L2429">
        <v>2</v>
      </c>
      <c r="M2429">
        <v>1</v>
      </c>
      <c r="N2429">
        <v>4.7614786575317298</v>
      </c>
      <c r="O2429" t="b">
        <v>0</v>
      </c>
      <c r="P2429" t="s">
        <v>3183</v>
      </c>
      <c r="Q2429" t="s">
        <v>3184</v>
      </c>
      <c r="R2429">
        <v>4.4999999999999998E-2</v>
      </c>
      <c r="S2429">
        <v>0</v>
      </c>
      <c r="T2429">
        <v>0.88824547541106103</v>
      </c>
      <c r="U2429">
        <v>11.7479713094262</v>
      </c>
      <c r="V2429">
        <v>0</v>
      </c>
      <c r="W2429">
        <v>0</v>
      </c>
      <c r="X2429" t="s">
        <v>26</v>
      </c>
      <c r="Y2429" t="s">
        <v>27</v>
      </c>
      <c r="Z2429">
        <v>11.636216784837201</v>
      </c>
      <c r="AA2429" t="s">
        <v>4647</v>
      </c>
      <c r="AB2429" t="b">
        <v>0</v>
      </c>
      <c r="AC2429" t="b">
        <v>0</v>
      </c>
    </row>
    <row r="2430" spans="1:29" x14ac:dyDescent="0.35">
      <c r="A2430" t="s">
        <v>6700</v>
      </c>
      <c r="B2430" t="s">
        <v>24</v>
      </c>
      <c r="C2430">
        <v>189.82000732421801</v>
      </c>
      <c r="D2430" t="s">
        <v>25</v>
      </c>
      <c r="E2430" s="1">
        <v>46374</v>
      </c>
      <c r="F2430">
        <v>0.81728631660816198</v>
      </c>
      <c r="G2430">
        <v>2240</v>
      </c>
      <c r="H2430">
        <v>0.93899890729945401</v>
      </c>
      <c r="I2430">
        <v>125</v>
      </c>
      <c r="J2430">
        <v>168.55</v>
      </c>
      <c r="K2430">
        <v>172.65</v>
      </c>
      <c r="L2430">
        <v>4</v>
      </c>
      <c r="M2430">
        <v>1</v>
      </c>
      <c r="N2430">
        <v>4.6898234736633304</v>
      </c>
      <c r="O2430" t="b">
        <v>0</v>
      </c>
      <c r="P2430" t="s">
        <v>3185</v>
      </c>
      <c r="Q2430" t="s">
        <v>3186</v>
      </c>
      <c r="R2430">
        <v>4.4999999999999998E-2</v>
      </c>
      <c r="S2430">
        <v>0</v>
      </c>
      <c r="T2430">
        <v>0.805737913108727</v>
      </c>
      <c r="U2430">
        <v>11.800652795118699</v>
      </c>
      <c r="V2430">
        <v>0</v>
      </c>
      <c r="W2430">
        <v>0</v>
      </c>
      <c r="X2430" t="s">
        <v>26</v>
      </c>
      <c r="Y2430" t="s">
        <v>27</v>
      </c>
      <c r="Z2430">
        <v>11.6063907082274</v>
      </c>
      <c r="AA2430" t="s">
        <v>4647</v>
      </c>
      <c r="AB2430" t="b">
        <v>0</v>
      </c>
      <c r="AC2430" t="b">
        <v>0</v>
      </c>
    </row>
    <row r="2431" spans="1:29" x14ac:dyDescent="0.35">
      <c r="A2431" t="s">
        <v>6700</v>
      </c>
      <c r="B2431" t="s">
        <v>24</v>
      </c>
      <c r="C2431">
        <v>189.82000732421801</v>
      </c>
      <c r="D2431" t="s">
        <v>25</v>
      </c>
      <c r="E2431" s="1">
        <v>46374</v>
      </c>
      <c r="F2431">
        <v>0.81728631660816198</v>
      </c>
      <c r="G2431">
        <v>2250</v>
      </c>
      <c r="H2431">
        <v>0.93472948302586301</v>
      </c>
      <c r="I2431">
        <v>166.86</v>
      </c>
      <c r="J2431">
        <v>167.55</v>
      </c>
      <c r="K2431">
        <v>171.1</v>
      </c>
      <c r="L2431">
        <v>40</v>
      </c>
      <c r="M2431">
        <v>16</v>
      </c>
      <c r="N2431">
        <v>4.6318401477050699</v>
      </c>
      <c r="O2431" t="b">
        <v>0</v>
      </c>
      <c r="P2431" t="s">
        <v>3187</v>
      </c>
      <c r="Q2431" t="s">
        <v>3188</v>
      </c>
      <c r="R2431">
        <v>4.4999999999999998E-2</v>
      </c>
      <c r="S2431">
        <v>0</v>
      </c>
      <c r="T2431">
        <v>1.0755634254505699</v>
      </c>
      <c r="U2431">
        <v>11.8533342808112</v>
      </c>
      <c r="V2431">
        <v>3.52</v>
      </c>
      <c r="W2431">
        <v>2.1550199999999999</v>
      </c>
      <c r="X2431" t="s">
        <v>26</v>
      </c>
      <c r="Y2431" t="s">
        <v>27</v>
      </c>
      <c r="Z2431">
        <v>11.9288977062618</v>
      </c>
      <c r="AA2431" t="s">
        <v>4647</v>
      </c>
      <c r="AB2431" t="b">
        <v>0</v>
      </c>
      <c r="AC2431" t="b">
        <v>0</v>
      </c>
    </row>
    <row r="2432" spans="1:29" x14ac:dyDescent="0.35">
      <c r="A2432" t="s">
        <v>6700</v>
      </c>
      <c r="B2432" t="s">
        <v>24</v>
      </c>
      <c r="C2432">
        <v>189.82000732421801</v>
      </c>
      <c r="D2432" t="s">
        <v>25</v>
      </c>
      <c r="E2432" s="1">
        <v>46374</v>
      </c>
      <c r="F2432">
        <v>0.81728631660816198</v>
      </c>
      <c r="G2432">
        <v>2260</v>
      </c>
      <c r="H2432">
        <v>0.93017592562494</v>
      </c>
      <c r="I2432">
        <v>170.5</v>
      </c>
      <c r="J2432">
        <v>165.95</v>
      </c>
      <c r="K2432">
        <v>170</v>
      </c>
      <c r="L2432">
        <v>2</v>
      </c>
      <c r="M2432">
        <v>3</v>
      </c>
      <c r="N2432">
        <v>4.5734906112670899</v>
      </c>
      <c r="O2432" t="b">
        <v>0</v>
      </c>
      <c r="P2432" t="s">
        <v>3189</v>
      </c>
      <c r="Q2432" t="s">
        <v>3190</v>
      </c>
      <c r="R2432">
        <v>4.4999999999999998E-2</v>
      </c>
      <c r="S2432">
        <v>0</v>
      </c>
      <c r="T2432">
        <v>1.0990265134802999</v>
      </c>
      <c r="U2432">
        <v>11.9060157665037</v>
      </c>
      <c r="V2432">
        <v>0</v>
      </c>
      <c r="W2432">
        <v>0</v>
      </c>
      <c r="X2432" t="s">
        <v>26</v>
      </c>
      <c r="Y2432" t="s">
        <v>27</v>
      </c>
      <c r="Z2432">
        <v>12.005042279984</v>
      </c>
      <c r="AA2432" t="s">
        <v>4647</v>
      </c>
      <c r="AB2432" t="b">
        <v>0</v>
      </c>
      <c r="AC2432" t="b">
        <v>0</v>
      </c>
    </row>
    <row r="2433" spans="1:29" x14ac:dyDescent="0.35">
      <c r="A2433" t="s">
        <v>6700</v>
      </c>
      <c r="B2433" t="s">
        <v>24</v>
      </c>
      <c r="C2433">
        <v>189.82000732421801</v>
      </c>
      <c r="D2433" t="s">
        <v>25</v>
      </c>
      <c r="E2433" s="1">
        <v>46374</v>
      </c>
      <c r="F2433">
        <v>0.81728631660816198</v>
      </c>
      <c r="G2433">
        <v>2270</v>
      </c>
      <c r="H2433">
        <v>0.92585331786616099</v>
      </c>
      <c r="I2433">
        <v>162.30000000000001</v>
      </c>
      <c r="J2433">
        <v>164.7</v>
      </c>
      <c r="K2433">
        <v>168.7</v>
      </c>
      <c r="L2433">
        <v>21</v>
      </c>
      <c r="M2433">
        <v>20</v>
      </c>
      <c r="N2433">
        <v>4.5212445828246999</v>
      </c>
      <c r="O2433" t="b">
        <v>0</v>
      </c>
      <c r="P2433" t="s">
        <v>3191</v>
      </c>
      <c r="Q2433" t="s">
        <v>3192</v>
      </c>
      <c r="R2433">
        <v>4.4999999999999998E-2</v>
      </c>
      <c r="S2433">
        <v>0</v>
      </c>
      <c r="T2433">
        <v>1.0461701063803699</v>
      </c>
      <c r="U2433">
        <v>11.958697252196201</v>
      </c>
      <c r="V2433">
        <v>18.46</v>
      </c>
      <c r="W2433">
        <v>12.8337</v>
      </c>
      <c r="X2433" t="s">
        <v>26</v>
      </c>
      <c r="Y2433" t="s">
        <v>27</v>
      </c>
      <c r="Z2433">
        <v>12.004867358576499</v>
      </c>
      <c r="AA2433" t="s">
        <v>4647</v>
      </c>
      <c r="AB2433" t="b">
        <v>0</v>
      </c>
      <c r="AC2433" t="b">
        <v>0</v>
      </c>
    </row>
    <row r="2434" spans="1:29" x14ac:dyDescent="0.35">
      <c r="A2434" t="s">
        <v>6700</v>
      </c>
      <c r="B2434" t="s">
        <v>24</v>
      </c>
      <c r="C2434">
        <v>189.82000732421801</v>
      </c>
      <c r="D2434" t="s">
        <v>25</v>
      </c>
      <c r="E2434" s="1">
        <v>46374</v>
      </c>
      <c r="F2434">
        <v>0.81728631660816198</v>
      </c>
      <c r="G2434">
        <v>2280</v>
      </c>
      <c r="H2434">
        <v>0.92133441367979996</v>
      </c>
      <c r="I2434">
        <v>165</v>
      </c>
      <c r="J2434">
        <v>163.4</v>
      </c>
      <c r="K2434">
        <v>167.35</v>
      </c>
      <c r="L2434">
        <v>170</v>
      </c>
      <c r="M2434">
        <v>4395</v>
      </c>
      <c r="N2434">
        <v>4.4693647648620596</v>
      </c>
      <c r="O2434" t="b">
        <v>0</v>
      </c>
      <c r="P2434" t="s">
        <v>3193</v>
      </c>
      <c r="Q2434" t="s">
        <v>3194</v>
      </c>
      <c r="R2434">
        <v>4.4999999999999998E-2</v>
      </c>
      <c r="S2434">
        <v>0</v>
      </c>
      <c r="T2434">
        <v>1.0635740453035201</v>
      </c>
      <c r="U2434">
        <v>12.0113787378887</v>
      </c>
      <c r="V2434">
        <v>-3</v>
      </c>
      <c r="W2434">
        <v>-1.7857099999999999</v>
      </c>
      <c r="X2434" t="s">
        <v>26</v>
      </c>
      <c r="Y2434" t="s">
        <v>27</v>
      </c>
      <c r="Z2434">
        <v>12.074952783192201</v>
      </c>
      <c r="AA2434" t="s">
        <v>4647</v>
      </c>
      <c r="AB2434" t="b">
        <v>0</v>
      </c>
      <c r="AC2434" t="b">
        <v>0</v>
      </c>
    </row>
    <row r="2435" spans="1:29" x14ac:dyDescent="0.35">
      <c r="A2435" t="s">
        <v>6700</v>
      </c>
      <c r="B2435" t="s">
        <v>24</v>
      </c>
      <c r="C2435">
        <v>189.82000732421801</v>
      </c>
      <c r="D2435" t="s">
        <v>25</v>
      </c>
      <c r="E2435" s="1">
        <v>46374</v>
      </c>
      <c r="F2435">
        <v>0.81728631660816198</v>
      </c>
      <c r="G2435">
        <v>2300</v>
      </c>
      <c r="H2435">
        <v>0.91290343745938796</v>
      </c>
      <c r="I2435">
        <v>163.69999999999999</v>
      </c>
      <c r="J2435">
        <v>161.15</v>
      </c>
      <c r="K2435">
        <v>164.7</v>
      </c>
      <c r="L2435">
        <v>82</v>
      </c>
      <c r="M2435">
        <v>0</v>
      </c>
      <c r="N2435">
        <v>4.3795211271667398</v>
      </c>
      <c r="O2435" t="b">
        <v>0</v>
      </c>
      <c r="P2435" t="s">
        <v>3195</v>
      </c>
      <c r="Q2435" t="s">
        <v>3196</v>
      </c>
      <c r="R2435">
        <v>4.4999999999999998E-2</v>
      </c>
      <c r="S2435">
        <v>0</v>
      </c>
      <c r="T2435">
        <v>1.0551943710071801</v>
      </c>
      <c r="U2435">
        <v>12.116741709273599</v>
      </c>
      <c r="V2435">
        <v>163.69999999999999</v>
      </c>
      <c r="X2435" t="s">
        <v>26</v>
      </c>
      <c r="Y2435" t="s">
        <v>27</v>
      </c>
      <c r="Z2435">
        <v>12.171936080280799</v>
      </c>
      <c r="AA2435" t="s">
        <v>4647</v>
      </c>
      <c r="AB2435" t="b">
        <v>0</v>
      </c>
      <c r="AC2435" t="b">
        <v>0</v>
      </c>
    </row>
    <row r="2436" spans="1:29" x14ac:dyDescent="0.35">
      <c r="A2436" t="s">
        <v>6700</v>
      </c>
      <c r="B2436" t="s">
        <v>24</v>
      </c>
      <c r="C2436">
        <v>189.82000732421801</v>
      </c>
      <c r="D2436" t="s">
        <v>25</v>
      </c>
      <c r="E2436" s="1">
        <v>46374</v>
      </c>
      <c r="F2436">
        <v>0.81728631660816198</v>
      </c>
      <c r="G2436">
        <v>2350</v>
      </c>
      <c r="H2436">
        <v>0.891538998639261</v>
      </c>
      <c r="I2436">
        <v>154.05000000000001</v>
      </c>
      <c r="J2436">
        <v>155.05000000000001</v>
      </c>
      <c r="K2436">
        <v>158.6</v>
      </c>
      <c r="L2436">
        <v>1</v>
      </c>
      <c r="M2436">
        <v>5</v>
      </c>
      <c r="N2436">
        <v>4.1823167838287301</v>
      </c>
      <c r="O2436" t="b">
        <v>0</v>
      </c>
      <c r="P2436" t="s">
        <v>3197</v>
      </c>
      <c r="Q2436" t="s">
        <v>3198</v>
      </c>
      <c r="R2436">
        <v>4.4999999999999998E-2</v>
      </c>
      <c r="S2436">
        <v>0</v>
      </c>
      <c r="T2436">
        <v>0.99299140411519504</v>
      </c>
      <c r="U2436">
        <v>12.380149137736099</v>
      </c>
      <c r="V2436">
        <v>154.05000000000001</v>
      </c>
      <c r="X2436" t="s">
        <v>26</v>
      </c>
      <c r="Y2436" t="s">
        <v>27</v>
      </c>
      <c r="Z2436">
        <v>12.373140541851299</v>
      </c>
      <c r="AA2436" t="s">
        <v>4647</v>
      </c>
      <c r="AB2436" t="b">
        <v>0</v>
      </c>
      <c r="AC2436" t="b">
        <v>0</v>
      </c>
    </row>
    <row r="2437" spans="1:29" x14ac:dyDescent="0.35">
      <c r="A2437" t="s">
        <v>6700</v>
      </c>
      <c r="B2437" t="s">
        <v>24</v>
      </c>
      <c r="C2437">
        <v>189.82000732421801</v>
      </c>
      <c r="D2437" t="s">
        <v>25</v>
      </c>
      <c r="E2437" s="1">
        <v>46374</v>
      </c>
      <c r="F2437">
        <v>0.81728631660816198</v>
      </c>
      <c r="G2437">
        <v>2400</v>
      </c>
      <c r="H2437">
        <v>0.87044192215778204</v>
      </c>
      <c r="I2437">
        <v>151</v>
      </c>
      <c r="J2437">
        <v>149.15</v>
      </c>
      <c r="K2437">
        <v>152.75</v>
      </c>
      <c r="L2437">
        <v>13</v>
      </c>
      <c r="M2437">
        <v>107</v>
      </c>
      <c r="N2437">
        <v>4.0189869098663298</v>
      </c>
      <c r="O2437" t="b">
        <v>0</v>
      </c>
      <c r="P2437" t="s">
        <v>3199</v>
      </c>
      <c r="Q2437" t="s">
        <v>3200</v>
      </c>
      <c r="R2437">
        <v>4.4999999999999998E-2</v>
      </c>
      <c r="S2437">
        <v>0</v>
      </c>
      <c r="T2437">
        <v>0.97333139903534205</v>
      </c>
      <c r="U2437">
        <v>12.643556566198599</v>
      </c>
      <c r="V2437">
        <v>151</v>
      </c>
      <c r="X2437" t="s">
        <v>26</v>
      </c>
      <c r="Y2437" t="s">
        <v>27</v>
      </c>
      <c r="Z2437">
        <v>12.6168879652339</v>
      </c>
      <c r="AA2437" t="s">
        <v>4647</v>
      </c>
      <c r="AB2437" t="b">
        <v>0</v>
      </c>
      <c r="AC2437" t="b">
        <v>0</v>
      </c>
    </row>
    <row r="2438" spans="1:29" x14ac:dyDescent="0.35">
      <c r="A2438" t="s">
        <v>6700</v>
      </c>
      <c r="B2438" t="s">
        <v>24</v>
      </c>
      <c r="C2438">
        <v>189.82000732421801</v>
      </c>
      <c r="D2438" t="s">
        <v>25</v>
      </c>
      <c r="E2438" s="1">
        <v>46374</v>
      </c>
      <c r="F2438">
        <v>0.81728631660816198</v>
      </c>
      <c r="G2438">
        <v>2450</v>
      </c>
      <c r="H2438">
        <v>0.85003189303137605</v>
      </c>
      <c r="I2438">
        <v>145.12</v>
      </c>
      <c r="J2438">
        <v>143.6</v>
      </c>
      <c r="K2438">
        <v>147.19999999999999</v>
      </c>
      <c r="L2438">
        <v>14</v>
      </c>
      <c r="N2438">
        <v>3.8822634779357901</v>
      </c>
      <c r="O2438" t="b">
        <v>0</v>
      </c>
      <c r="P2438" t="s">
        <v>3201</v>
      </c>
      <c r="Q2438" t="s">
        <v>3202</v>
      </c>
      <c r="R2438">
        <v>4.4999999999999998E-2</v>
      </c>
      <c r="S2438">
        <v>0</v>
      </c>
      <c r="T2438">
        <v>0.93542948760270805</v>
      </c>
      <c r="U2438">
        <v>12.906963994661099</v>
      </c>
      <c r="V2438">
        <v>145.12</v>
      </c>
      <c r="X2438" t="s">
        <v>26</v>
      </c>
      <c r="Y2438" t="s">
        <v>27</v>
      </c>
      <c r="Z2438">
        <v>12.8423934822638</v>
      </c>
      <c r="AA2438" t="s">
        <v>4647</v>
      </c>
      <c r="AB2438" t="b">
        <v>0</v>
      </c>
      <c r="AC2438" t="b">
        <v>0</v>
      </c>
    </row>
    <row r="2439" spans="1:29" x14ac:dyDescent="0.35">
      <c r="A2439" t="s">
        <v>6700</v>
      </c>
      <c r="B2439" t="s">
        <v>24</v>
      </c>
      <c r="C2439">
        <v>189.82000732421801</v>
      </c>
      <c r="D2439" t="s">
        <v>25</v>
      </c>
      <c r="E2439" s="1">
        <v>46374</v>
      </c>
      <c r="F2439">
        <v>0.81728631660816198</v>
      </c>
      <c r="G2439">
        <v>2500</v>
      </c>
      <c r="H2439">
        <v>0.82850545056363201</v>
      </c>
      <c r="I2439">
        <v>139.77000000000001</v>
      </c>
      <c r="J2439">
        <v>138.55000000000001</v>
      </c>
      <c r="K2439">
        <v>140.80000000000001</v>
      </c>
      <c r="L2439">
        <v>92</v>
      </c>
      <c r="N2439">
        <v>3.7542730752563398</v>
      </c>
      <c r="O2439" t="b">
        <v>0</v>
      </c>
      <c r="P2439" t="s">
        <v>3203</v>
      </c>
      <c r="Q2439" t="s">
        <v>3202</v>
      </c>
      <c r="R2439">
        <v>4.4999999999999998E-2</v>
      </c>
      <c r="S2439">
        <v>0</v>
      </c>
      <c r="T2439">
        <v>0.90094390492165399</v>
      </c>
      <c r="U2439">
        <v>13.1703714231235</v>
      </c>
      <c r="V2439">
        <v>139.77000000000001</v>
      </c>
      <c r="X2439" t="s">
        <v>26</v>
      </c>
      <c r="Y2439" t="s">
        <v>27</v>
      </c>
      <c r="Z2439">
        <v>13.0713153280452</v>
      </c>
      <c r="AA2439" t="s">
        <v>4647</v>
      </c>
      <c r="AB2439" t="b">
        <v>0</v>
      </c>
      <c r="AC2439" t="b">
        <v>0</v>
      </c>
    </row>
    <row r="2440" spans="1:29" x14ac:dyDescent="0.35">
      <c r="A2440" t="s">
        <v>6700</v>
      </c>
      <c r="B2440" t="s">
        <v>24</v>
      </c>
      <c r="C2440">
        <v>189.82000732421801</v>
      </c>
      <c r="D2440" t="s">
        <v>29</v>
      </c>
      <c r="E2440" s="1">
        <v>46374</v>
      </c>
      <c r="F2440">
        <v>0.81728631660816198</v>
      </c>
      <c r="G2440">
        <v>0.5</v>
      </c>
      <c r="H2440" s="2">
        <v>-3.02750772135856E-5</v>
      </c>
      <c r="I2440">
        <v>0.01</v>
      </c>
      <c r="J2440">
        <v>0</v>
      </c>
      <c r="K2440">
        <v>0.01</v>
      </c>
      <c r="L2440">
        <v>1</v>
      </c>
      <c r="M2440">
        <v>31351</v>
      </c>
      <c r="N2440">
        <v>2.1875045312499899</v>
      </c>
      <c r="O2440" t="b">
        <v>0</v>
      </c>
      <c r="P2440" t="s">
        <v>3204</v>
      </c>
      <c r="Q2440" t="s">
        <v>3205</v>
      </c>
      <c r="R2440">
        <v>4.4999999999999998E-2</v>
      </c>
      <c r="S2440">
        <v>0</v>
      </c>
      <c r="T2440" s="2">
        <v>6.4459033048698097E-5</v>
      </c>
      <c r="U2440">
        <v>2.6340742846247098E-3</v>
      </c>
      <c r="V2440">
        <v>0</v>
      </c>
      <c r="W2440">
        <v>0</v>
      </c>
      <c r="X2440" t="s">
        <v>26</v>
      </c>
      <c r="Y2440" t="s">
        <v>27</v>
      </c>
      <c r="Z2440" s="2">
        <v>6.4459033048698097E-5</v>
      </c>
      <c r="AA2440" t="s">
        <v>4647</v>
      </c>
      <c r="AB2440" t="b">
        <v>1</v>
      </c>
      <c r="AC2440" t="b">
        <v>0</v>
      </c>
    </row>
    <row r="2441" spans="1:29" x14ac:dyDescent="0.35">
      <c r="A2441" t="s">
        <v>6700</v>
      </c>
      <c r="B2441" t="s">
        <v>24</v>
      </c>
      <c r="C2441">
        <v>189.82000732421801</v>
      </c>
      <c r="D2441" t="s">
        <v>29</v>
      </c>
      <c r="E2441" s="1">
        <v>46374</v>
      </c>
      <c r="F2441">
        <v>0.81728631660816198</v>
      </c>
      <c r="G2441">
        <v>1</v>
      </c>
      <c r="H2441" s="2">
        <v>-3.68320897927731E-5</v>
      </c>
      <c r="I2441">
        <v>0.01</v>
      </c>
      <c r="J2441">
        <v>0</v>
      </c>
      <c r="K2441">
        <v>0.01</v>
      </c>
      <c r="L2441">
        <v>1</v>
      </c>
      <c r="M2441">
        <v>4915</v>
      </c>
      <c r="N2441">
        <v>1.875000625</v>
      </c>
      <c r="O2441" t="b">
        <v>0</v>
      </c>
      <c r="P2441" t="s">
        <v>3206</v>
      </c>
      <c r="Q2441" t="s">
        <v>3207</v>
      </c>
      <c r="R2441">
        <v>4.4999999999999998E-2</v>
      </c>
      <c r="S2441">
        <v>0</v>
      </c>
      <c r="T2441" s="2">
        <v>6.4459033048698097E-5</v>
      </c>
      <c r="U2441">
        <v>5.26814856924943E-3</v>
      </c>
      <c r="V2441">
        <v>0</v>
      </c>
      <c r="W2441">
        <v>0</v>
      </c>
      <c r="X2441" t="s">
        <v>26</v>
      </c>
      <c r="Y2441" t="s">
        <v>27</v>
      </c>
      <c r="Z2441" s="2">
        <v>6.4459033048698097E-5</v>
      </c>
      <c r="AA2441" t="s">
        <v>4647</v>
      </c>
      <c r="AB2441" t="b">
        <v>1</v>
      </c>
      <c r="AC2441" t="b">
        <v>0</v>
      </c>
    </row>
    <row r="2442" spans="1:29" x14ac:dyDescent="0.35">
      <c r="A2442" t="s">
        <v>6700</v>
      </c>
      <c r="B2442" t="s">
        <v>24</v>
      </c>
      <c r="C2442">
        <v>189.82000732421801</v>
      </c>
      <c r="D2442" t="s">
        <v>29</v>
      </c>
      <c r="E2442" s="1">
        <v>46374</v>
      </c>
      <c r="F2442">
        <v>0.81728631660816198</v>
      </c>
      <c r="G2442">
        <v>1.5</v>
      </c>
      <c r="H2442" s="2">
        <v>-1.59762287854496E-28</v>
      </c>
      <c r="I2442">
        <v>0.01</v>
      </c>
      <c r="J2442">
        <v>0</v>
      </c>
      <c r="K2442">
        <v>0</v>
      </c>
      <c r="L2442">
        <v>10</v>
      </c>
      <c r="M2442">
        <v>448</v>
      </c>
      <c r="N2442">
        <v>0.50000500000000003</v>
      </c>
      <c r="O2442" t="b">
        <v>0</v>
      </c>
      <c r="P2442" t="s">
        <v>3208</v>
      </c>
      <c r="Q2442" t="s">
        <v>3209</v>
      </c>
      <c r="R2442">
        <v>4.4999999999999998E-2</v>
      </c>
      <c r="S2442">
        <v>0</v>
      </c>
      <c r="T2442" s="2">
        <v>6.4459033048698097E-5</v>
      </c>
      <c r="U2442">
        <v>7.9022228538741506E-3</v>
      </c>
      <c r="V2442">
        <v>0</v>
      </c>
      <c r="W2442">
        <v>0</v>
      </c>
      <c r="X2442" t="s">
        <v>26</v>
      </c>
      <c r="Y2442" t="s">
        <v>27</v>
      </c>
      <c r="Z2442" s="2">
        <v>6.4459033048698097E-5</v>
      </c>
      <c r="AA2442" t="s">
        <v>4647</v>
      </c>
      <c r="AB2442" t="b">
        <v>1</v>
      </c>
      <c r="AC2442" t="b">
        <v>0</v>
      </c>
    </row>
    <row r="2443" spans="1:29" x14ac:dyDescent="0.35">
      <c r="A2443" t="s">
        <v>6700</v>
      </c>
      <c r="B2443" t="s">
        <v>24</v>
      </c>
      <c r="C2443">
        <v>189.82000732421801</v>
      </c>
      <c r="D2443" t="s">
        <v>29</v>
      </c>
      <c r="E2443" s="1">
        <v>46374</v>
      </c>
      <c r="F2443">
        <v>0.81728631660816198</v>
      </c>
      <c r="G2443">
        <v>2</v>
      </c>
      <c r="H2443">
        <v>-1.11199236992571E-4</v>
      </c>
      <c r="I2443">
        <v>0.01</v>
      </c>
      <c r="J2443">
        <v>0</v>
      </c>
      <c r="K2443">
        <v>0.03</v>
      </c>
      <c r="L2443">
        <v>4</v>
      </c>
      <c r="M2443">
        <v>3304</v>
      </c>
      <c r="N2443">
        <v>1.75000125</v>
      </c>
      <c r="O2443" t="b">
        <v>0</v>
      </c>
      <c r="P2443" t="s">
        <v>3210</v>
      </c>
      <c r="Q2443" t="s">
        <v>5011</v>
      </c>
      <c r="R2443">
        <v>4.4999999999999998E-2</v>
      </c>
      <c r="S2443">
        <v>0</v>
      </c>
      <c r="T2443" s="2">
        <v>6.4459033048698097E-5</v>
      </c>
      <c r="U2443">
        <v>1.0536297138498799E-2</v>
      </c>
      <c r="V2443">
        <v>0</v>
      </c>
      <c r="W2443">
        <v>0</v>
      </c>
      <c r="X2443" t="s">
        <v>26</v>
      </c>
      <c r="Y2443" t="s">
        <v>27</v>
      </c>
      <c r="Z2443" s="2">
        <v>6.4459033048698097E-5</v>
      </c>
      <c r="AA2443" t="s">
        <v>4647</v>
      </c>
      <c r="AB2443" t="b">
        <v>1</v>
      </c>
      <c r="AC2443" t="b">
        <v>0</v>
      </c>
    </row>
    <row r="2444" spans="1:29" x14ac:dyDescent="0.35">
      <c r="A2444" t="s">
        <v>6700</v>
      </c>
      <c r="B2444" t="s">
        <v>24</v>
      </c>
      <c r="C2444">
        <v>189.82000732421801</v>
      </c>
      <c r="D2444" t="s">
        <v>29</v>
      </c>
      <c r="E2444" s="1">
        <v>46374</v>
      </c>
      <c r="F2444">
        <v>0.81728631660816198</v>
      </c>
      <c r="G2444">
        <v>2.5</v>
      </c>
      <c r="H2444" s="2">
        <v>-4.8482009237155902E-5</v>
      </c>
      <c r="I2444">
        <v>0.01</v>
      </c>
      <c r="J2444">
        <v>0</v>
      </c>
      <c r="K2444">
        <v>0.01</v>
      </c>
      <c r="L2444">
        <v>1</v>
      </c>
      <c r="M2444">
        <v>4767</v>
      </c>
      <c r="N2444">
        <v>1.5000024999999999</v>
      </c>
      <c r="O2444" t="b">
        <v>0</v>
      </c>
      <c r="P2444" t="s">
        <v>3211</v>
      </c>
      <c r="Q2444" t="s">
        <v>3212</v>
      </c>
      <c r="R2444">
        <v>4.4999999999999998E-2</v>
      </c>
      <c r="S2444">
        <v>0</v>
      </c>
      <c r="T2444" s="2">
        <v>6.4459033048698097E-5</v>
      </c>
      <c r="U2444">
        <v>1.31703714231235E-2</v>
      </c>
      <c r="V2444">
        <v>0</v>
      </c>
      <c r="W2444">
        <v>0</v>
      </c>
      <c r="X2444" t="s">
        <v>26</v>
      </c>
      <c r="Y2444" t="s">
        <v>27</v>
      </c>
      <c r="Z2444" s="2">
        <v>6.4459033048698097E-5</v>
      </c>
      <c r="AA2444" t="s">
        <v>4647</v>
      </c>
      <c r="AB2444" t="b">
        <v>1</v>
      </c>
      <c r="AC2444" t="b">
        <v>0</v>
      </c>
    </row>
    <row r="2445" spans="1:29" x14ac:dyDescent="0.35">
      <c r="A2445" t="s">
        <v>6700</v>
      </c>
      <c r="B2445" t="s">
        <v>24</v>
      </c>
      <c r="C2445">
        <v>189.82000732421801</v>
      </c>
      <c r="D2445" t="s">
        <v>29</v>
      </c>
      <c r="E2445" s="1">
        <v>46374</v>
      </c>
      <c r="F2445">
        <v>0.81728631660816198</v>
      </c>
      <c r="G2445">
        <v>3</v>
      </c>
      <c r="H2445">
        <v>-1.3308402444500101E-4</v>
      </c>
      <c r="I2445">
        <v>0.01</v>
      </c>
      <c r="J2445">
        <v>0</v>
      </c>
      <c r="K2445">
        <v>0.03</v>
      </c>
      <c r="L2445">
        <v>1</v>
      </c>
      <c r="M2445">
        <v>1650</v>
      </c>
      <c r="N2445">
        <v>1.57812710937499</v>
      </c>
      <c r="O2445" t="b">
        <v>0</v>
      </c>
      <c r="P2445" t="s">
        <v>3213</v>
      </c>
      <c r="Q2445" t="s">
        <v>4804</v>
      </c>
      <c r="R2445">
        <v>4.4999999999999998E-2</v>
      </c>
      <c r="S2445">
        <v>0</v>
      </c>
      <c r="T2445" s="2">
        <v>6.4459033048698097E-5</v>
      </c>
      <c r="U2445">
        <v>1.5804445707748301E-2</v>
      </c>
      <c r="V2445">
        <v>0</v>
      </c>
      <c r="W2445">
        <v>0</v>
      </c>
      <c r="X2445" t="s">
        <v>26</v>
      </c>
      <c r="Y2445" t="s">
        <v>27</v>
      </c>
      <c r="Z2445" s="2">
        <v>6.4459033048698097E-5</v>
      </c>
      <c r="AA2445" t="s">
        <v>4647</v>
      </c>
      <c r="AB2445" t="b">
        <v>1</v>
      </c>
      <c r="AC2445" t="b">
        <v>0</v>
      </c>
    </row>
    <row r="2446" spans="1:29" x14ac:dyDescent="0.35">
      <c r="A2446" t="s">
        <v>6700</v>
      </c>
      <c r="B2446" t="s">
        <v>24</v>
      </c>
      <c r="C2446">
        <v>189.82000732421801</v>
      </c>
      <c r="D2446" t="s">
        <v>29</v>
      </c>
      <c r="E2446" s="1">
        <v>46374</v>
      </c>
      <c r="F2446">
        <v>0.81728631660816198</v>
      </c>
      <c r="G2446">
        <v>3.5</v>
      </c>
      <c r="H2446" s="2">
        <v>-3.0747548184296598E-20</v>
      </c>
      <c r="I2446">
        <v>0.02</v>
      </c>
      <c r="J2446">
        <v>0</v>
      </c>
      <c r="K2446">
        <v>0</v>
      </c>
      <c r="L2446">
        <v>1</v>
      </c>
      <c r="M2446">
        <v>159</v>
      </c>
      <c r="N2446">
        <v>0.50000500000000003</v>
      </c>
      <c r="O2446" t="b">
        <v>0</v>
      </c>
      <c r="P2446" t="s">
        <v>3214</v>
      </c>
      <c r="Q2446" t="s">
        <v>3215</v>
      </c>
      <c r="R2446">
        <v>4.4999999999999998E-2</v>
      </c>
      <c r="S2446">
        <v>0</v>
      </c>
      <c r="T2446">
        <v>1.28918066097396E-4</v>
      </c>
      <c r="U2446">
        <v>1.8438519992373E-2</v>
      </c>
      <c r="V2446">
        <v>0</v>
      </c>
      <c r="W2446">
        <v>0</v>
      </c>
      <c r="X2446" t="s">
        <v>26</v>
      </c>
      <c r="Y2446" t="s">
        <v>27</v>
      </c>
      <c r="Z2446">
        <v>1.28918066097396E-4</v>
      </c>
      <c r="AA2446" t="s">
        <v>4647</v>
      </c>
      <c r="AB2446" t="b">
        <v>1</v>
      </c>
      <c r="AC2446" t="b">
        <v>0</v>
      </c>
    </row>
    <row r="2447" spans="1:29" x14ac:dyDescent="0.35">
      <c r="A2447" t="s">
        <v>6700</v>
      </c>
      <c r="B2447" t="s">
        <v>24</v>
      </c>
      <c r="C2447">
        <v>189.82000732421801</v>
      </c>
      <c r="D2447" t="s">
        <v>29</v>
      </c>
      <c r="E2447" s="1">
        <v>46374</v>
      </c>
      <c r="F2447">
        <v>0.81728631660816198</v>
      </c>
      <c r="G2447">
        <v>4</v>
      </c>
      <c r="H2447">
        <v>-3.3005874633448802E-4</v>
      </c>
      <c r="I2447">
        <v>0.01</v>
      </c>
      <c r="J2447">
        <v>0</v>
      </c>
      <c r="K2447">
        <v>0.08</v>
      </c>
      <c r="L2447">
        <v>32</v>
      </c>
      <c r="M2447">
        <v>724</v>
      </c>
      <c r="N2447">
        <v>1.609376953125</v>
      </c>
      <c r="O2447" t="b">
        <v>0</v>
      </c>
      <c r="P2447" t="s">
        <v>3216</v>
      </c>
      <c r="Q2447" t="s">
        <v>3217</v>
      </c>
      <c r="R2447">
        <v>4.4999999999999998E-2</v>
      </c>
      <c r="S2447">
        <v>0</v>
      </c>
      <c r="T2447" s="2">
        <v>6.4459033048698097E-5</v>
      </c>
      <c r="U2447">
        <v>2.1072594276997699E-2</v>
      </c>
      <c r="V2447">
        <v>0</v>
      </c>
      <c r="W2447">
        <v>0</v>
      </c>
      <c r="X2447" t="s">
        <v>26</v>
      </c>
      <c r="Y2447" t="s">
        <v>27</v>
      </c>
      <c r="Z2447" s="2">
        <v>6.4459033048698097E-5</v>
      </c>
      <c r="AA2447" t="s">
        <v>4647</v>
      </c>
      <c r="AB2447" t="b">
        <v>1</v>
      </c>
      <c r="AC2447" t="b">
        <v>0</v>
      </c>
    </row>
    <row r="2448" spans="1:29" x14ac:dyDescent="0.35">
      <c r="A2448" t="s">
        <v>6700</v>
      </c>
      <c r="B2448" t="s">
        <v>24</v>
      </c>
      <c r="C2448">
        <v>189.82000732421801</v>
      </c>
      <c r="D2448" t="s">
        <v>29</v>
      </c>
      <c r="E2448" s="1">
        <v>46374</v>
      </c>
      <c r="F2448">
        <v>0.81728631660816198</v>
      </c>
      <c r="G2448">
        <v>4.5</v>
      </c>
      <c r="H2448">
        <v>-1.5427810397717899E-4</v>
      </c>
      <c r="I2448">
        <v>0.02</v>
      </c>
      <c r="J2448">
        <v>0</v>
      </c>
      <c r="K2448">
        <v>0.03</v>
      </c>
      <c r="L2448">
        <v>32</v>
      </c>
      <c r="M2448">
        <v>1079</v>
      </c>
      <c r="N2448">
        <v>1.4062529687500001</v>
      </c>
      <c r="O2448" t="b">
        <v>0</v>
      </c>
      <c r="P2448" t="s">
        <v>3218</v>
      </c>
      <c r="Q2448" t="s">
        <v>3219</v>
      </c>
      <c r="R2448">
        <v>4.4999999999999998E-2</v>
      </c>
      <c r="S2448">
        <v>0</v>
      </c>
      <c r="T2448">
        <v>1.28918066097396E-4</v>
      </c>
      <c r="U2448">
        <v>2.3706668561622402E-2</v>
      </c>
      <c r="V2448">
        <v>0</v>
      </c>
      <c r="W2448">
        <v>0</v>
      </c>
      <c r="X2448" t="s">
        <v>26</v>
      </c>
      <c r="Y2448" t="s">
        <v>27</v>
      </c>
      <c r="Z2448">
        <v>1.28918066097396E-4</v>
      </c>
      <c r="AA2448" t="s">
        <v>4647</v>
      </c>
      <c r="AB2448" t="b">
        <v>1</v>
      </c>
      <c r="AC2448" t="b">
        <v>0</v>
      </c>
    </row>
    <row r="2449" spans="1:29" x14ac:dyDescent="0.35">
      <c r="A2449" t="s">
        <v>6700</v>
      </c>
      <c r="B2449" t="s">
        <v>24</v>
      </c>
      <c r="C2449">
        <v>189.82000732421801</v>
      </c>
      <c r="D2449" t="s">
        <v>29</v>
      </c>
      <c r="E2449" s="1">
        <v>46374</v>
      </c>
      <c r="F2449">
        <v>0.81728631660816198</v>
      </c>
      <c r="G2449">
        <v>5</v>
      </c>
      <c r="H2449" s="2">
        <v>-6.7902210653901699E-5</v>
      </c>
      <c r="I2449">
        <v>0.01</v>
      </c>
      <c r="J2449">
        <v>0</v>
      </c>
      <c r="K2449">
        <v>0.01</v>
      </c>
      <c r="L2449">
        <v>50</v>
      </c>
      <c r="M2449">
        <v>2481</v>
      </c>
      <c r="N2449">
        <v>1.2500037499999901</v>
      </c>
      <c r="O2449" t="b">
        <v>0</v>
      </c>
      <c r="P2449" t="s">
        <v>3220</v>
      </c>
      <c r="Q2449" t="s">
        <v>6277</v>
      </c>
      <c r="R2449">
        <v>4.4999999999999998E-2</v>
      </c>
      <c r="S2449">
        <v>0</v>
      </c>
      <c r="T2449" s="2">
        <v>6.4459033048698097E-5</v>
      </c>
      <c r="U2449">
        <v>2.63407428462471E-2</v>
      </c>
      <c r="V2449">
        <v>0</v>
      </c>
      <c r="W2449">
        <v>0</v>
      </c>
      <c r="X2449" t="s">
        <v>26</v>
      </c>
      <c r="Y2449" t="s">
        <v>27</v>
      </c>
      <c r="Z2449" s="2">
        <v>6.4459033048698097E-5</v>
      </c>
      <c r="AA2449" t="s">
        <v>4647</v>
      </c>
      <c r="AB2449" t="b">
        <v>1</v>
      </c>
      <c r="AC2449" t="b">
        <v>0</v>
      </c>
    </row>
    <row r="2450" spans="1:29" x14ac:dyDescent="0.35">
      <c r="A2450" t="s">
        <v>6700</v>
      </c>
      <c r="B2450" t="s">
        <v>24</v>
      </c>
      <c r="C2450">
        <v>189.82000732421801</v>
      </c>
      <c r="D2450" t="s">
        <v>29</v>
      </c>
      <c r="E2450" s="1">
        <v>46374</v>
      </c>
      <c r="F2450">
        <v>0.81728631660816198</v>
      </c>
      <c r="G2450">
        <v>6</v>
      </c>
      <c r="H2450">
        <v>-2.2579667575825001E-4</v>
      </c>
      <c r="I2450">
        <v>0.01</v>
      </c>
      <c r="J2450">
        <v>0</v>
      </c>
      <c r="K2450">
        <v>0.04</v>
      </c>
      <c r="L2450">
        <v>2</v>
      </c>
      <c r="M2450">
        <v>852</v>
      </c>
      <c r="N2450">
        <v>1.32812835937499</v>
      </c>
      <c r="O2450" t="b">
        <v>0</v>
      </c>
      <c r="P2450" t="s">
        <v>3221</v>
      </c>
      <c r="Q2450" t="s">
        <v>3222</v>
      </c>
      <c r="R2450">
        <v>4.4999999999999998E-2</v>
      </c>
      <c r="S2450">
        <v>0</v>
      </c>
      <c r="T2450" s="2">
        <v>6.4459033048698097E-5</v>
      </c>
      <c r="U2450">
        <v>3.1608891415496602E-2</v>
      </c>
      <c r="V2450">
        <v>0</v>
      </c>
      <c r="W2450">
        <v>0</v>
      </c>
      <c r="X2450" t="s">
        <v>26</v>
      </c>
      <c r="Y2450" t="s">
        <v>27</v>
      </c>
      <c r="Z2450" s="2">
        <v>6.4459033048698097E-5</v>
      </c>
      <c r="AA2450" t="s">
        <v>4647</v>
      </c>
      <c r="AB2450" t="b">
        <v>1</v>
      </c>
      <c r="AC2450" t="b">
        <v>0</v>
      </c>
    </row>
    <row r="2451" spans="1:29" x14ac:dyDescent="0.35">
      <c r="A2451" t="s">
        <v>6700</v>
      </c>
      <c r="B2451" t="s">
        <v>24</v>
      </c>
      <c r="C2451">
        <v>189.82000732421801</v>
      </c>
      <c r="D2451" t="s">
        <v>29</v>
      </c>
      <c r="E2451" s="1">
        <v>46374</v>
      </c>
      <c r="F2451">
        <v>0.81728631660816198</v>
      </c>
      <c r="G2451">
        <v>7</v>
      </c>
      <c r="H2451">
        <v>-2.29913891906036E-4</v>
      </c>
      <c r="I2451">
        <v>0.01</v>
      </c>
      <c r="J2451">
        <v>0</v>
      </c>
      <c r="K2451">
        <v>0.04</v>
      </c>
      <c r="L2451">
        <v>1</v>
      </c>
      <c r="M2451">
        <v>1077</v>
      </c>
      <c r="N2451">
        <v>1.2578162109375</v>
      </c>
      <c r="O2451" t="b">
        <v>0</v>
      </c>
      <c r="P2451" t="s">
        <v>3223</v>
      </c>
      <c r="Q2451" t="s">
        <v>4805</v>
      </c>
      <c r="R2451">
        <v>4.4999999999999998E-2</v>
      </c>
      <c r="S2451">
        <v>0</v>
      </c>
      <c r="T2451" s="2">
        <v>6.4459033048698097E-5</v>
      </c>
      <c r="U2451">
        <v>3.6877039984746E-2</v>
      </c>
      <c r="V2451">
        <v>0</v>
      </c>
      <c r="W2451">
        <v>0</v>
      </c>
      <c r="X2451" t="s">
        <v>26</v>
      </c>
      <c r="Y2451" t="s">
        <v>27</v>
      </c>
      <c r="Z2451" s="2">
        <v>6.4459033048698097E-5</v>
      </c>
      <c r="AA2451" t="s">
        <v>4647</v>
      </c>
      <c r="AB2451" t="b">
        <v>1</v>
      </c>
      <c r="AC2451" t="b">
        <v>0</v>
      </c>
    </row>
    <row r="2452" spans="1:29" x14ac:dyDescent="0.35">
      <c r="A2452" t="s">
        <v>6700</v>
      </c>
      <c r="B2452" t="s">
        <v>24</v>
      </c>
      <c r="C2452">
        <v>189.82000732421801</v>
      </c>
      <c r="D2452" t="s">
        <v>29</v>
      </c>
      <c r="E2452" s="1">
        <v>46374</v>
      </c>
      <c r="F2452">
        <v>0.81728631660816198</v>
      </c>
      <c r="G2452">
        <v>8</v>
      </c>
      <c r="H2452">
        <v>-2.42388836327688E-4</v>
      </c>
      <c r="I2452">
        <v>0.01</v>
      </c>
      <c r="J2452">
        <v>0</v>
      </c>
      <c r="K2452">
        <v>0.04</v>
      </c>
      <c r="L2452">
        <v>9</v>
      </c>
      <c r="M2452">
        <v>991</v>
      </c>
      <c r="N2452">
        <v>1.2031289843749999</v>
      </c>
      <c r="O2452" t="b">
        <v>0</v>
      </c>
      <c r="P2452" t="s">
        <v>3224</v>
      </c>
      <c r="Q2452" t="s">
        <v>3225</v>
      </c>
      <c r="R2452">
        <v>4.4999999999999998E-2</v>
      </c>
      <c r="S2452">
        <v>0</v>
      </c>
      <c r="T2452" s="2">
        <v>6.4459033048698097E-5</v>
      </c>
      <c r="U2452">
        <v>4.2145188553995398E-2</v>
      </c>
      <c r="V2452">
        <v>0</v>
      </c>
      <c r="W2452">
        <v>0</v>
      </c>
      <c r="X2452" t="s">
        <v>26</v>
      </c>
      <c r="Y2452" t="s">
        <v>27</v>
      </c>
      <c r="Z2452" s="2">
        <v>6.4459033048698097E-5</v>
      </c>
      <c r="AA2452" t="s">
        <v>4647</v>
      </c>
      <c r="AB2452" t="b">
        <v>1</v>
      </c>
      <c r="AC2452" t="b">
        <v>0</v>
      </c>
    </row>
    <row r="2453" spans="1:29" x14ac:dyDescent="0.35">
      <c r="A2453" t="s">
        <v>6700</v>
      </c>
      <c r="B2453" t="s">
        <v>24</v>
      </c>
      <c r="C2453">
        <v>189.82000732421801</v>
      </c>
      <c r="D2453" t="s">
        <v>29</v>
      </c>
      <c r="E2453" s="1">
        <v>46374</v>
      </c>
      <c r="F2453">
        <v>0.81728631660816198</v>
      </c>
      <c r="G2453">
        <v>9</v>
      </c>
      <c r="H2453">
        <v>-2.5584501168240199E-4</v>
      </c>
      <c r="I2453">
        <v>0.02</v>
      </c>
      <c r="J2453">
        <v>0</v>
      </c>
      <c r="K2453">
        <v>0.04</v>
      </c>
      <c r="L2453">
        <v>10</v>
      </c>
      <c r="M2453">
        <v>1198</v>
      </c>
      <c r="N2453">
        <v>1.15625421875</v>
      </c>
      <c r="O2453" t="b">
        <v>0</v>
      </c>
      <c r="P2453" t="s">
        <v>3226</v>
      </c>
      <c r="Q2453" t="s">
        <v>3227</v>
      </c>
      <c r="R2453">
        <v>4.4999999999999998E-2</v>
      </c>
      <c r="S2453">
        <v>0</v>
      </c>
      <c r="T2453">
        <v>1.28918066097396E-4</v>
      </c>
      <c r="U2453">
        <v>4.74133371232449E-2</v>
      </c>
      <c r="V2453">
        <v>0</v>
      </c>
      <c r="W2453">
        <v>0</v>
      </c>
      <c r="X2453" t="s">
        <v>26</v>
      </c>
      <c r="Y2453" t="s">
        <v>27</v>
      </c>
      <c r="Z2453">
        <v>1.28918066097396E-4</v>
      </c>
      <c r="AA2453" t="s">
        <v>4647</v>
      </c>
      <c r="AB2453" t="b">
        <v>1</v>
      </c>
      <c r="AC2453" t="b">
        <v>0</v>
      </c>
    </row>
    <row r="2454" spans="1:29" x14ac:dyDescent="0.35">
      <c r="A2454" t="s">
        <v>6700</v>
      </c>
      <c r="B2454" t="s">
        <v>24</v>
      </c>
      <c r="C2454">
        <v>189.82000732421801</v>
      </c>
      <c r="D2454" t="s">
        <v>29</v>
      </c>
      <c r="E2454" s="1">
        <v>46374</v>
      </c>
      <c r="F2454">
        <v>0.81728631660816198</v>
      </c>
      <c r="G2454">
        <v>10</v>
      </c>
      <c r="H2454">
        <v>-1.46052928282859E-4</v>
      </c>
      <c r="I2454">
        <v>0.01</v>
      </c>
      <c r="J2454">
        <v>0</v>
      </c>
      <c r="K2454">
        <v>0.02</v>
      </c>
      <c r="L2454">
        <v>10</v>
      </c>
      <c r="M2454">
        <v>12623</v>
      </c>
      <c r="N2454">
        <v>1.046879765625</v>
      </c>
      <c r="O2454" t="b">
        <v>0</v>
      </c>
      <c r="P2454" t="s">
        <v>3228</v>
      </c>
      <c r="Q2454" t="s">
        <v>4806</v>
      </c>
      <c r="R2454">
        <v>4.4999999999999998E-2</v>
      </c>
      <c r="S2454">
        <v>0</v>
      </c>
      <c r="T2454" s="2">
        <v>6.4459033048698097E-5</v>
      </c>
      <c r="U2454">
        <v>5.2681485692494298E-2</v>
      </c>
      <c r="V2454">
        <v>0</v>
      </c>
      <c r="W2454">
        <v>0</v>
      </c>
      <c r="X2454" t="s">
        <v>26</v>
      </c>
      <c r="Y2454" t="s">
        <v>27</v>
      </c>
      <c r="Z2454" s="2">
        <v>6.4459033048698097E-5</v>
      </c>
      <c r="AA2454" t="s">
        <v>4647</v>
      </c>
      <c r="AB2454" t="b">
        <v>1</v>
      </c>
      <c r="AC2454" t="b">
        <v>0</v>
      </c>
    </row>
    <row r="2455" spans="1:29" x14ac:dyDescent="0.35">
      <c r="A2455" t="s">
        <v>6700</v>
      </c>
      <c r="B2455" t="s">
        <v>24</v>
      </c>
      <c r="C2455">
        <v>189.82000732421801</v>
      </c>
      <c r="D2455" t="s">
        <v>29</v>
      </c>
      <c r="E2455" s="1">
        <v>46374</v>
      </c>
      <c r="F2455">
        <v>0.81728631660816198</v>
      </c>
      <c r="G2455">
        <v>11</v>
      </c>
      <c r="H2455">
        <v>-2.1455956145418199E-4</v>
      </c>
      <c r="I2455">
        <v>0.04</v>
      </c>
      <c r="J2455">
        <v>0</v>
      </c>
      <c r="K2455">
        <v>0.03</v>
      </c>
      <c r="L2455">
        <v>48</v>
      </c>
      <c r="M2455">
        <v>2415</v>
      </c>
      <c r="N2455">
        <v>1.046879765625</v>
      </c>
      <c r="O2455" t="b">
        <v>0</v>
      </c>
      <c r="P2455" t="s">
        <v>3229</v>
      </c>
      <c r="Q2455" t="s">
        <v>3230</v>
      </c>
      <c r="R2455">
        <v>4.4999999999999998E-2</v>
      </c>
      <c r="S2455">
        <v>0</v>
      </c>
      <c r="T2455">
        <v>2.5783613219479201E-4</v>
      </c>
      <c r="U2455">
        <v>5.7949634261743703E-2</v>
      </c>
      <c r="V2455">
        <v>0</v>
      </c>
      <c r="W2455">
        <v>0</v>
      </c>
      <c r="X2455" t="s">
        <v>26</v>
      </c>
      <c r="Y2455" t="s">
        <v>27</v>
      </c>
      <c r="Z2455">
        <v>2.5783613219479201E-4</v>
      </c>
      <c r="AA2455" t="s">
        <v>4647</v>
      </c>
      <c r="AB2455" t="b">
        <v>1</v>
      </c>
      <c r="AC2455" t="b">
        <v>0</v>
      </c>
    </row>
    <row r="2456" spans="1:29" x14ac:dyDescent="0.35">
      <c r="A2456" t="s">
        <v>6700</v>
      </c>
      <c r="B2456" t="s">
        <v>24</v>
      </c>
      <c r="C2456">
        <v>189.82000732421801</v>
      </c>
      <c r="D2456" t="s">
        <v>29</v>
      </c>
      <c r="E2456" s="1">
        <v>46374</v>
      </c>
      <c r="F2456">
        <v>0.81728631660816198</v>
      </c>
      <c r="G2456">
        <v>12</v>
      </c>
      <c r="H2456">
        <v>-3.4547388511696399E-4</v>
      </c>
      <c r="I2456">
        <v>0.02</v>
      </c>
      <c r="J2456">
        <v>0</v>
      </c>
      <c r="K2456">
        <v>0.05</v>
      </c>
      <c r="L2456">
        <v>15</v>
      </c>
      <c r="M2456">
        <v>219</v>
      </c>
      <c r="N2456">
        <v>1.0625046874999999</v>
      </c>
      <c r="O2456" t="b">
        <v>0</v>
      </c>
      <c r="P2456" t="s">
        <v>3231</v>
      </c>
      <c r="Q2456" t="s">
        <v>3232</v>
      </c>
      <c r="R2456">
        <v>4.4999999999999998E-2</v>
      </c>
      <c r="S2456">
        <v>0</v>
      </c>
      <c r="T2456">
        <v>1.28918066097396E-4</v>
      </c>
      <c r="U2456">
        <v>6.3217782830993205E-2</v>
      </c>
      <c r="V2456">
        <v>0</v>
      </c>
      <c r="W2456">
        <v>0</v>
      </c>
      <c r="X2456" t="s">
        <v>26</v>
      </c>
      <c r="Y2456" t="s">
        <v>27</v>
      </c>
      <c r="Z2456">
        <v>1.28918066097396E-4</v>
      </c>
      <c r="AA2456" t="s">
        <v>4647</v>
      </c>
      <c r="AB2456" t="b">
        <v>1</v>
      </c>
      <c r="AC2456" t="b">
        <v>0</v>
      </c>
    </row>
    <row r="2457" spans="1:29" x14ac:dyDescent="0.35">
      <c r="A2457" t="s">
        <v>6700</v>
      </c>
      <c r="B2457" t="s">
        <v>24</v>
      </c>
      <c r="C2457">
        <v>189.82000732421801</v>
      </c>
      <c r="D2457" t="s">
        <v>29</v>
      </c>
      <c r="E2457" s="1">
        <v>46374</v>
      </c>
      <c r="F2457">
        <v>0.81728631660816198</v>
      </c>
      <c r="G2457">
        <v>13</v>
      </c>
      <c r="H2457">
        <v>-5.2668347732518601E-4</v>
      </c>
      <c r="I2457">
        <v>0.02</v>
      </c>
      <c r="J2457">
        <v>0.02</v>
      </c>
      <c r="K2457">
        <v>0.06</v>
      </c>
      <c r="L2457">
        <v>10</v>
      </c>
      <c r="M2457">
        <v>13045</v>
      </c>
      <c r="N2457">
        <v>1.0781296093749999</v>
      </c>
      <c r="O2457" t="b">
        <v>0</v>
      </c>
      <c r="P2457" t="s">
        <v>3233</v>
      </c>
      <c r="Q2457" t="s">
        <v>6278</v>
      </c>
      <c r="R2457">
        <v>4.4999999999999998E-2</v>
      </c>
      <c r="S2457">
        <v>0</v>
      </c>
      <c r="T2457">
        <v>1.28918066097396E-4</v>
      </c>
      <c r="U2457">
        <v>6.8485931400242603E-2</v>
      </c>
      <c r="V2457">
        <v>0</v>
      </c>
      <c r="W2457">
        <v>0</v>
      </c>
      <c r="X2457" t="s">
        <v>26</v>
      </c>
      <c r="Y2457" t="s">
        <v>27</v>
      </c>
      <c r="Z2457">
        <v>1.28918066097396E-4</v>
      </c>
      <c r="AA2457" t="s">
        <v>4647</v>
      </c>
      <c r="AB2457" t="b">
        <v>1</v>
      </c>
      <c r="AC2457" t="b">
        <v>0</v>
      </c>
    </row>
    <row r="2458" spans="1:29" x14ac:dyDescent="0.35">
      <c r="A2458" t="s">
        <v>6700</v>
      </c>
      <c r="B2458" t="s">
        <v>24</v>
      </c>
      <c r="C2458">
        <v>189.82000732421801</v>
      </c>
      <c r="D2458" t="s">
        <v>29</v>
      </c>
      <c r="E2458" s="1">
        <v>46374</v>
      </c>
      <c r="F2458">
        <v>0.81728631660816198</v>
      </c>
      <c r="G2458">
        <v>14</v>
      </c>
      <c r="H2458">
        <v>-4.8008771354881202E-4</v>
      </c>
      <c r="I2458">
        <v>0.04</v>
      </c>
      <c r="J2458">
        <v>0.01</v>
      </c>
      <c r="K2458">
        <v>0.06</v>
      </c>
      <c r="L2458">
        <v>51</v>
      </c>
      <c r="M2458">
        <v>405</v>
      </c>
      <c r="N2458">
        <v>1.03125484375</v>
      </c>
      <c r="O2458" t="b">
        <v>0</v>
      </c>
      <c r="P2458" t="s">
        <v>3234</v>
      </c>
      <c r="Q2458" t="s">
        <v>3235</v>
      </c>
      <c r="R2458">
        <v>4.4999999999999998E-2</v>
      </c>
      <c r="S2458">
        <v>0</v>
      </c>
      <c r="T2458">
        <v>2.5783613219479201E-4</v>
      </c>
      <c r="U2458">
        <v>7.3754079969492001E-2</v>
      </c>
      <c r="V2458">
        <v>0</v>
      </c>
      <c r="W2458">
        <v>0</v>
      </c>
      <c r="X2458" t="s">
        <v>26</v>
      </c>
      <c r="Y2458" t="s">
        <v>27</v>
      </c>
      <c r="Z2458">
        <v>2.5783613219479201E-4</v>
      </c>
      <c r="AA2458" t="s">
        <v>4647</v>
      </c>
      <c r="AB2458" t="b">
        <v>1</v>
      </c>
      <c r="AC2458" t="b">
        <v>0</v>
      </c>
    </row>
    <row r="2459" spans="1:29" x14ac:dyDescent="0.35">
      <c r="A2459" t="s">
        <v>6700</v>
      </c>
      <c r="B2459" t="s">
        <v>24</v>
      </c>
      <c r="C2459">
        <v>189.82000732421801</v>
      </c>
      <c r="D2459" t="s">
        <v>29</v>
      </c>
      <c r="E2459" s="1">
        <v>46374</v>
      </c>
      <c r="F2459">
        <v>0.81728631660816198</v>
      </c>
      <c r="G2459">
        <v>15</v>
      </c>
      <c r="H2459">
        <v>-5.5048668949023096E-4</v>
      </c>
      <c r="I2459">
        <v>0.03</v>
      </c>
      <c r="J2459">
        <v>0.01</v>
      </c>
      <c r="K2459">
        <v>7.0000000000000007E-2</v>
      </c>
      <c r="L2459">
        <v>34</v>
      </c>
      <c r="M2459">
        <v>7454</v>
      </c>
      <c r="N2459">
        <v>1.015629921875</v>
      </c>
      <c r="O2459" t="b">
        <v>0</v>
      </c>
      <c r="P2459" t="s">
        <v>3236</v>
      </c>
      <c r="Q2459" t="s">
        <v>6279</v>
      </c>
      <c r="R2459">
        <v>4.4999999999999998E-2</v>
      </c>
      <c r="S2459">
        <v>0</v>
      </c>
      <c r="T2459">
        <v>1.9337709914609401E-4</v>
      </c>
      <c r="U2459">
        <v>7.9022228538741496E-2</v>
      </c>
      <c r="V2459">
        <v>0.02</v>
      </c>
      <c r="W2459">
        <v>200</v>
      </c>
      <c r="X2459" t="s">
        <v>26</v>
      </c>
      <c r="Y2459" t="s">
        <v>27</v>
      </c>
      <c r="Z2459">
        <v>1.9337709914609401E-4</v>
      </c>
      <c r="AA2459" t="s">
        <v>4647</v>
      </c>
      <c r="AB2459" t="b">
        <v>1</v>
      </c>
      <c r="AC2459" t="b">
        <v>0</v>
      </c>
    </row>
    <row r="2460" spans="1:29" x14ac:dyDescent="0.35">
      <c r="A2460" t="s">
        <v>6700</v>
      </c>
      <c r="B2460" t="s">
        <v>24</v>
      </c>
      <c r="C2460">
        <v>189.82000732421801</v>
      </c>
      <c r="D2460" t="s">
        <v>29</v>
      </c>
      <c r="E2460" s="1">
        <v>46374</v>
      </c>
      <c r="F2460">
        <v>0.81728631660816198</v>
      </c>
      <c r="G2460">
        <v>16</v>
      </c>
      <c r="H2460">
        <v>-6.21704656214361E-4</v>
      </c>
      <c r="I2460">
        <v>0.05</v>
      </c>
      <c r="J2460">
        <v>0.02</v>
      </c>
      <c r="K2460">
        <v>7.0000000000000007E-2</v>
      </c>
      <c r="L2460">
        <v>1</v>
      </c>
      <c r="M2460">
        <v>558</v>
      </c>
      <c r="N2460">
        <v>1.000005</v>
      </c>
      <c r="O2460" t="b">
        <v>0</v>
      </c>
      <c r="P2460" t="s">
        <v>3237</v>
      </c>
      <c r="Q2460" t="s">
        <v>6280</v>
      </c>
      <c r="R2460">
        <v>4.4999999999999998E-2</v>
      </c>
      <c r="S2460">
        <v>0</v>
      </c>
      <c r="T2460">
        <v>3.2229516524349099E-4</v>
      </c>
      <c r="U2460">
        <v>8.4290377107990894E-2</v>
      </c>
      <c r="V2460">
        <v>1.0000001999999999E-2</v>
      </c>
      <c r="W2460">
        <v>25.000005999999999</v>
      </c>
      <c r="X2460" t="s">
        <v>26</v>
      </c>
      <c r="Y2460" t="s">
        <v>27</v>
      </c>
      <c r="Z2460">
        <v>3.2229516524349099E-4</v>
      </c>
      <c r="AA2460" t="s">
        <v>4647</v>
      </c>
      <c r="AB2460" t="b">
        <v>1</v>
      </c>
      <c r="AC2460" t="b">
        <v>0</v>
      </c>
    </row>
    <row r="2461" spans="1:29" x14ac:dyDescent="0.35">
      <c r="A2461" t="s">
        <v>6700</v>
      </c>
      <c r="B2461" t="s">
        <v>24</v>
      </c>
      <c r="C2461">
        <v>189.82000732421801</v>
      </c>
      <c r="D2461" t="s">
        <v>29</v>
      </c>
      <c r="E2461" s="1">
        <v>46374</v>
      </c>
      <c r="F2461">
        <v>0.81728631660816198</v>
      </c>
      <c r="G2461">
        <v>17</v>
      </c>
      <c r="H2461">
        <v>-7.6077182895339403E-4</v>
      </c>
      <c r="I2461">
        <v>0.06</v>
      </c>
      <c r="J2461">
        <v>0.03</v>
      </c>
      <c r="K2461">
        <v>0.08</v>
      </c>
      <c r="L2461">
        <v>1</v>
      </c>
      <c r="M2461">
        <v>2589</v>
      </c>
      <c r="N2461">
        <v>0.99609378906250001</v>
      </c>
      <c r="O2461" t="b">
        <v>0</v>
      </c>
      <c r="P2461" t="s">
        <v>3238</v>
      </c>
      <c r="Q2461" t="s">
        <v>3239</v>
      </c>
      <c r="R2461">
        <v>4.4999999999999998E-2</v>
      </c>
      <c r="S2461">
        <v>0</v>
      </c>
      <c r="T2461">
        <v>3.8675419829218899E-4</v>
      </c>
      <c r="U2461">
        <v>8.9558525677240305E-2</v>
      </c>
      <c r="V2461">
        <v>0</v>
      </c>
      <c r="W2461">
        <v>0</v>
      </c>
      <c r="X2461" t="s">
        <v>26</v>
      </c>
      <c r="Y2461" t="s">
        <v>27</v>
      </c>
      <c r="Z2461">
        <v>3.8675419829218899E-4</v>
      </c>
      <c r="AA2461" t="s">
        <v>4647</v>
      </c>
      <c r="AB2461" t="b">
        <v>1</v>
      </c>
      <c r="AC2461" t="b">
        <v>0</v>
      </c>
    </row>
    <row r="2462" spans="1:29" x14ac:dyDescent="0.35">
      <c r="A2462" t="s">
        <v>6700</v>
      </c>
      <c r="B2462" t="s">
        <v>24</v>
      </c>
      <c r="C2462">
        <v>189.82000732421801</v>
      </c>
      <c r="D2462" t="s">
        <v>29</v>
      </c>
      <c r="E2462" s="1">
        <v>46374</v>
      </c>
      <c r="F2462">
        <v>0.81728631660816198</v>
      </c>
      <c r="G2462">
        <v>18</v>
      </c>
      <c r="H2462">
        <v>-7.8750860884787297E-4</v>
      </c>
      <c r="I2462">
        <v>0.06</v>
      </c>
      <c r="J2462">
        <v>0.03</v>
      </c>
      <c r="K2462">
        <v>0.08</v>
      </c>
      <c r="L2462">
        <v>200</v>
      </c>
      <c r="M2462">
        <v>1549</v>
      </c>
      <c r="N2462">
        <v>0.97265652343749998</v>
      </c>
      <c r="O2462" t="b">
        <v>0</v>
      </c>
      <c r="P2462" t="s">
        <v>3240</v>
      </c>
      <c r="Q2462" t="s">
        <v>3241</v>
      </c>
      <c r="R2462">
        <v>4.4999999999999998E-2</v>
      </c>
      <c r="S2462">
        <v>0</v>
      </c>
      <c r="T2462">
        <v>3.8675419829218899E-4</v>
      </c>
      <c r="U2462">
        <v>9.48266742464898E-2</v>
      </c>
      <c r="V2462">
        <v>0</v>
      </c>
      <c r="W2462">
        <v>0</v>
      </c>
      <c r="X2462" t="s">
        <v>26</v>
      </c>
      <c r="Y2462" t="s">
        <v>27</v>
      </c>
      <c r="Z2462">
        <v>3.8675419829218899E-4</v>
      </c>
      <c r="AA2462" t="s">
        <v>4647</v>
      </c>
      <c r="AB2462" t="b">
        <v>1</v>
      </c>
      <c r="AC2462" t="b">
        <v>0</v>
      </c>
    </row>
    <row r="2463" spans="1:29" x14ac:dyDescent="0.35">
      <c r="A2463" t="s">
        <v>6700</v>
      </c>
      <c r="B2463" t="s">
        <v>24</v>
      </c>
      <c r="C2463">
        <v>189.82000732421801</v>
      </c>
      <c r="D2463" t="s">
        <v>29</v>
      </c>
      <c r="E2463" s="1">
        <v>46374</v>
      </c>
      <c r="F2463">
        <v>0.81728631660816198</v>
      </c>
      <c r="G2463">
        <v>19</v>
      </c>
      <c r="H2463">
        <v>-9.1348234360844895E-4</v>
      </c>
      <c r="I2463">
        <v>0.03</v>
      </c>
      <c r="J2463">
        <v>0.04</v>
      </c>
      <c r="K2463">
        <v>0.09</v>
      </c>
      <c r="L2463">
        <v>1</v>
      </c>
      <c r="M2463">
        <v>409</v>
      </c>
      <c r="N2463">
        <v>0.9648441015625</v>
      </c>
      <c r="O2463" t="b">
        <v>0</v>
      </c>
      <c r="P2463" t="s">
        <v>3242</v>
      </c>
      <c r="Q2463" t="s">
        <v>3243</v>
      </c>
      <c r="R2463">
        <v>4.4999999999999998E-2</v>
      </c>
      <c r="S2463">
        <v>0</v>
      </c>
      <c r="T2463">
        <v>1.9337709914609401E-4</v>
      </c>
      <c r="U2463">
        <v>0.100094822815739</v>
      </c>
      <c r="V2463">
        <v>0</v>
      </c>
      <c r="W2463">
        <v>0</v>
      </c>
      <c r="X2463" t="s">
        <v>26</v>
      </c>
      <c r="Y2463" t="s">
        <v>27</v>
      </c>
      <c r="Z2463">
        <v>1.9337709914609401E-4</v>
      </c>
      <c r="AA2463" t="s">
        <v>4647</v>
      </c>
      <c r="AB2463" t="b">
        <v>1</v>
      </c>
      <c r="AC2463" t="b">
        <v>0</v>
      </c>
    </row>
    <row r="2464" spans="1:29" x14ac:dyDescent="0.35">
      <c r="A2464" t="s">
        <v>6700</v>
      </c>
      <c r="B2464" t="s">
        <v>24</v>
      </c>
      <c r="C2464">
        <v>189.82000732421801</v>
      </c>
      <c r="D2464" t="s">
        <v>29</v>
      </c>
      <c r="E2464" s="1">
        <v>46374</v>
      </c>
      <c r="F2464">
        <v>0.81728631660816198</v>
      </c>
      <c r="G2464">
        <v>20</v>
      </c>
      <c r="H2464">
        <v>-1.06466301641764E-3</v>
      </c>
      <c r="I2464">
        <v>0.06</v>
      </c>
      <c r="J2464">
        <v>0.05</v>
      </c>
      <c r="K2464">
        <v>0.1</v>
      </c>
      <c r="L2464">
        <v>41</v>
      </c>
      <c r="M2464">
        <v>17352</v>
      </c>
      <c r="N2464">
        <v>0.95898478515624896</v>
      </c>
      <c r="O2464" t="b">
        <v>0</v>
      </c>
      <c r="P2464" t="s">
        <v>3244</v>
      </c>
      <c r="Q2464" t="s">
        <v>5118</v>
      </c>
      <c r="R2464">
        <v>4.4999999999999998E-2</v>
      </c>
      <c r="S2464">
        <v>0</v>
      </c>
      <c r="T2464">
        <v>3.8675419829218899E-4</v>
      </c>
      <c r="U2464">
        <v>0.105362971384988</v>
      </c>
      <c r="V2464">
        <v>0</v>
      </c>
      <c r="W2464">
        <v>0</v>
      </c>
      <c r="X2464" t="s">
        <v>26</v>
      </c>
      <c r="Y2464" t="s">
        <v>27</v>
      </c>
      <c r="Z2464">
        <v>3.8675419829218899E-4</v>
      </c>
      <c r="AA2464" t="s">
        <v>4647</v>
      </c>
      <c r="AB2464" t="b">
        <v>1</v>
      </c>
      <c r="AC2464" t="b">
        <v>0</v>
      </c>
    </row>
    <row r="2465" spans="1:29" x14ac:dyDescent="0.35">
      <c r="A2465" t="s">
        <v>6700</v>
      </c>
      <c r="B2465" t="s">
        <v>24</v>
      </c>
      <c r="C2465">
        <v>189.82000732421801</v>
      </c>
      <c r="D2465" t="s">
        <v>29</v>
      </c>
      <c r="E2465" s="1">
        <v>46374</v>
      </c>
      <c r="F2465">
        <v>0.81728631660816198</v>
      </c>
      <c r="G2465">
        <v>21</v>
      </c>
      <c r="H2465" s="2">
        <v>-1.12252366907856E-7</v>
      </c>
      <c r="I2465">
        <v>0.08</v>
      </c>
      <c r="J2465">
        <v>0</v>
      </c>
      <c r="K2465">
        <v>0</v>
      </c>
      <c r="L2465">
        <v>2</v>
      </c>
      <c r="M2465">
        <v>756</v>
      </c>
      <c r="N2465">
        <v>0.50000500000000003</v>
      </c>
      <c r="O2465" t="b">
        <v>0</v>
      </c>
      <c r="P2465" t="s">
        <v>3245</v>
      </c>
      <c r="Q2465" t="s">
        <v>3246</v>
      </c>
      <c r="R2465">
        <v>4.4999999999999998E-2</v>
      </c>
      <c r="S2465">
        <v>0</v>
      </c>
      <c r="T2465">
        <v>5.1567226438958499E-4</v>
      </c>
      <c r="U2465">
        <v>0.11063111995423799</v>
      </c>
      <c r="V2465">
        <v>0</v>
      </c>
      <c r="W2465">
        <v>0</v>
      </c>
      <c r="X2465" t="s">
        <v>26</v>
      </c>
      <c r="Y2465" t="s">
        <v>27</v>
      </c>
      <c r="Z2465">
        <v>5.1567226438958499E-4</v>
      </c>
      <c r="AA2465" t="s">
        <v>4647</v>
      </c>
      <c r="AB2465" t="b">
        <v>1</v>
      </c>
      <c r="AC2465" t="b">
        <v>0</v>
      </c>
    </row>
    <row r="2466" spans="1:29" x14ac:dyDescent="0.35">
      <c r="A2466" t="s">
        <v>6700</v>
      </c>
      <c r="B2466" t="s">
        <v>24</v>
      </c>
      <c r="C2466">
        <v>189.82000732421801</v>
      </c>
      <c r="D2466" t="s">
        <v>29</v>
      </c>
      <c r="E2466" s="1">
        <v>46374</v>
      </c>
      <c r="F2466">
        <v>0.81728631660816198</v>
      </c>
      <c r="G2466">
        <v>22</v>
      </c>
      <c r="H2466">
        <v>-1.2875248383913301E-3</v>
      </c>
      <c r="I2466">
        <v>0.09</v>
      </c>
      <c r="J2466">
        <v>0.06</v>
      </c>
      <c r="K2466">
        <v>0.12</v>
      </c>
      <c r="L2466">
        <v>1</v>
      </c>
      <c r="M2466">
        <v>2177</v>
      </c>
      <c r="N2466">
        <v>0.93554751953124904</v>
      </c>
      <c r="O2466" t="b">
        <v>0</v>
      </c>
      <c r="P2466" t="s">
        <v>3247</v>
      </c>
      <c r="Q2466" t="s">
        <v>3248</v>
      </c>
      <c r="R2466">
        <v>4.4999999999999998E-2</v>
      </c>
      <c r="S2466">
        <v>0</v>
      </c>
      <c r="T2466">
        <v>5.8013129743828299E-4</v>
      </c>
      <c r="U2466">
        <v>0.115899268523487</v>
      </c>
      <c r="V2466">
        <v>0</v>
      </c>
      <c r="W2466">
        <v>0</v>
      </c>
      <c r="X2466" t="s">
        <v>26</v>
      </c>
      <c r="Y2466" t="s">
        <v>27</v>
      </c>
      <c r="Z2466">
        <v>5.8013129743828299E-4</v>
      </c>
      <c r="AA2466" t="s">
        <v>4647</v>
      </c>
      <c r="AB2466" t="b">
        <v>1</v>
      </c>
      <c r="AC2466" t="b">
        <v>0</v>
      </c>
    </row>
    <row r="2467" spans="1:29" x14ac:dyDescent="0.35">
      <c r="A2467" t="s">
        <v>6700</v>
      </c>
      <c r="B2467" t="s">
        <v>24</v>
      </c>
      <c r="C2467">
        <v>189.82000732421801</v>
      </c>
      <c r="D2467" t="s">
        <v>29</v>
      </c>
      <c r="E2467" s="1">
        <v>46374</v>
      </c>
      <c r="F2467">
        <v>0.81728631660816198</v>
      </c>
      <c r="G2467">
        <v>23</v>
      </c>
      <c r="H2467">
        <v>-8.0958507722914998E-4</v>
      </c>
      <c r="I2467">
        <v>0.13</v>
      </c>
      <c r="J2467">
        <v>0</v>
      </c>
      <c r="K2467">
        <v>0.1</v>
      </c>
      <c r="L2467">
        <v>110</v>
      </c>
      <c r="M2467">
        <v>874</v>
      </c>
      <c r="N2467">
        <v>0.85937640625</v>
      </c>
      <c r="O2467" t="b">
        <v>0</v>
      </c>
      <c r="P2467" t="s">
        <v>3249</v>
      </c>
      <c r="Q2467" t="s">
        <v>3250</v>
      </c>
      <c r="R2467">
        <v>4.4999999999999998E-2</v>
      </c>
      <c r="S2467">
        <v>0</v>
      </c>
      <c r="T2467">
        <v>8.3796742963307598E-4</v>
      </c>
      <c r="U2467">
        <v>0.121167417092736</v>
      </c>
      <c r="V2467">
        <v>0</v>
      </c>
      <c r="W2467">
        <v>0</v>
      </c>
      <c r="X2467" t="s">
        <v>26</v>
      </c>
      <c r="Y2467" t="s">
        <v>27</v>
      </c>
      <c r="Z2467">
        <v>8.3796742963307598E-4</v>
      </c>
      <c r="AA2467" t="s">
        <v>4647</v>
      </c>
      <c r="AB2467" t="b">
        <v>1</v>
      </c>
      <c r="AC2467" t="b">
        <v>0</v>
      </c>
    </row>
    <row r="2468" spans="1:29" x14ac:dyDescent="0.35">
      <c r="A2468" t="s">
        <v>6700</v>
      </c>
      <c r="B2468" t="s">
        <v>24</v>
      </c>
      <c r="C2468">
        <v>189.82000732421801</v>
      </c>
      <c r="D2468" t="s">
        <v>29</v>
      </c>
      <c r="E2468" s="1">
        <v>46374</v>
      </c>
      <c r="F2468">
        <v>0.81728631660816198</v>
      </c>
      <c r="G2468">
        <v>24</v>
      </c>
      <c r="H2468">
        <v>-2.1916029850488601E-3</v>
      </c>
      <c r="I2468">
        <v>0.16</v>
      </c>
      <c r="J2468">
        <v>0.08</v>
      </c>
      <c r="K2468">
        <v>0.25</v>
      </c>
      <c r="L2468">
        <v>1</v>
      </c>
      <c r="M2468">
        <v>730</v>
      </c>
      <c r="N2468">
        <v>0.9648441015625</v>
      </c>
      <c r="O2468" t="b">
        <v>0</v>
      </c>
      <c r="P2468" t="s">
        <v>3251</v>
      </c>
      <c r="Q2468" t="s">
        <v>3252</v>
      </c>
      <c r="R2468">
        <v>4.4999999999999998E-2</v>
      </c>
      <c r="S2468">
        <v>0</v>
      </c>
      <c r="T2468">
        <v>1.03134452877917E-3</v>
      </c>
      <c r="U2468">
        <v>0.12643556566198599</v>
      </c>
      <c r="V2468">
        <v>0</v>
      </c>
      <c r="W2468">
        <v>0</v>
      </c>
      <c r="X2468" t="s">
        <v>26</v>
      </c>
      <c r="Y2468" t="s">
        <v>27</v>
      </c>
      <c r="Z2468">
        <v>1.03134452877917E-3</v>
      </c>
      <c r="AA2468" t="s">
        <v>4647</v>
      </c>
      <c r="AB2468" t="b">
        <v>1</v>
      </c>
      <c r="AC2468" t="b">
        <v>0</v>
      </c>
    </row>
    <row r="2469" spans="1:29" x14ac:dyDescent="0.35">
      <c r="A2469" t="s">
        <v>6700</v>
      </c>
      <c r="B2469" t="s">
        <v>24</v>
      </c>
      <c r="C2469">
        <v>189.82000732421801</v>
      </c>
      <c r="D2469" t="s">
        <v>29</v>
      </c>
      <c r="E2469" s="1">
        <v>46374</v>
      </c>
      <c r="F2469">
        <v>0.81728631660816198</v>
      </c>
      <c r="G2469">
        <v>25</v>
      </c>
      <c r="H2469">
        <v>-1.5553130220360501E-3</v>
      </c>
      <c r="I2469">
        <v>0.08</v>
      </c>
      <c r="J2469">
        <v>0.09</v>
      </c>
      <c r="K2469">
        <v>0.12</v>
      </c>
      <c r="L2469">
        <v>1</v>
      </c>
      <c r="M2469">
        <v>29705</v>
      </c>
      <c r="N2469">
        <v>0.894532304687499</v>
      </c>
      <c r="O2469" t="b">
        <v>0</v>
      </c>
      <c r="P2469" t="s">
        <v>3253</v>
      </c>
      <c r="Q2469" t="s">
        <v>3254</v>
      </c>
      <c r="R2469">
        <v>4.4999999999999998E-2</v>
      </c>
      <c r="S2469">
        <v>0</v>
      </c>
      <c r="T2469">
        <v>5.1567226438958499E-4</v>
      </c>
      <c r="U2469">
        <v>0.131703714231235</v>
      </c>
      <c r="V2469">
        <v>0</v>
      </c>
      <c r="W2469">
        <v>0</v>
      </c>
      <c r="X2469" t="s">
        <v>26</v>
      </c>
      <c r="Y2469" t="s">
        <v>27</v>
      </c>
      <c r="Z2469">
        <v>5.1567226438958499E-4</v>
      </c>
      <c r="AA2469" t="s">
        <v>4647</v>
      </c>
      <c r="AB2469" t="b">
        <v>1</v>
      </c>
      <c r="AC2469" t="b">
        <v>0</v>
      </c>
    </row>
    <row r="2470" spans="1:29" x14ac:dyDescent="0.35">
      <c r="A2470" t="s">
        <v>6700</v>
      </c>
      <c r="B2470" t="s">
        <v>24</v>
      </c>
      <c r="C2470">
        <v>189.82000732421801</v>
      </c>
      <c r="D2470" t="s">
        <v>29</v>
      </c>
      <c r="E2470" s="1">
        <v>46374</v>
      </c>
      <c r="F2470">
        <v>0.81728631660816198</v>
      </c>
      <c r="G2470">
        <v>26</v>
      </c>
      <c r="H2470">
        <v>-1.7133491185829699E-3</v>
      </c>
      <c r="I2470">
        <v>0.11</v>
      </c>
      <c r="J2470">
        <v>0.1</v>
      </c>
      <c r="K2470">
        <v>0.13</v>
      </c>
      <c r="L2470">
        <v>2</v>
      </c>
      <c r="M2470">
        <v>669</v>
      </c>
      <c r="N2470">
        <v>0.88671988281249903</v>
      </c>
      <c r="O2470" t="b">
        <v>0</v>
      </c>
      <c r="P2470" t="s">
        <v>3255</v>
      </c>
      <c r="Q2470" t="s">
        <v>3256</v>
      </c>
      <c r="R2470">
        <v>4.4999999999999998E-2</v>
      </c>
      <c r="S2470">
        <v>0</v>
      </c>
      <c r="T2470">
        <v>7.0904936353567997E-4</v>
      </c>
      <c r="U2470">
        <v>0.13697186280048501</v>
      </c>
      <c r="V2470">
        <v>0</v>
      </c>
      <c r="W2470">
        <v>0</v>
      </c>
      <c r="X2470" t="s">
        <v>26</v>
      </c>
      <c r="Y2470" t="s">
        <v>27</v>
      </c>
      <c r="Z2470">
        <v>7.0904936353567997E-4</v>
      </c>
      <c r="AA2470" t="s">
        <v>4647</v>
      </c>
      <c r="AB2470" t="b">
        <v>1</v>
      </c>
      <c r="AC2470" t="b">
        <v>0</v>
      </c>
    </row>
    <row r="2471" spans="1:29" x14ac:dyDescent="0.35">
      <c r="A2471" t="s">
        <v>6700</v>
      </c>
      <c r="B2471" t="s">
        <v>24</v>
      </c>
      <c r="C2471">
        <v>189.82000732421801</v>
      </c>
      <c r="D2471" t="s">
        <v>29</v>
      </c>
      <c r="E2471" s="1">
        <v>46374</v>
      </c>
      <c r="F2471">
        <v>0.81728631660816198</v>
      </c>
      <c r="G2471">
        <v>27</v>
      </c>
      <c r="H2471">
        <v>-1.8082826774031299E-3</v>
      </c>
      <c r="I2471">
        <v>0.08</v>
      </c>
      <c r="J2471">
        <v>0.1</v>
      </c>
      <c r="K2471">
        <v>0.14000000000000001</v>
      </c>
      <c r="L2471">
        <v>4</v>
      </c>
      <c r="M2471">
        <v>1304</v>
      </c>
      <c r="N2471">
        <v>0.87402469726562404</v>
      </c>
      <c r="O2471" t="b">
        <v>0</v>
      </c>
      <c r="P2471" t="s">
        <v>3257</v>
      </c>
      <c r="Q2471" t="s">
        <v>3258</v>
      </c>
      <c r="R2471">
        <v>4.4999999999999998E-2</v>
      </c>
      <c r="S2471">
        <v>0</v>
      </c>
      <c r="T2471">
        <v>5.1567226438958499E-4</v>
      </c>
      <c r="U2471">
        <v>0.14224001136973399</v>
      </c>
      <c r="V2471">
        <v>0</v>
      </c>
      <c r="W2471">
        <v>0</v>
      </c>
      <c r="X2471" t="s">
        <v>26</v>
      </c>
      <c r="Y2471" t="s">
        <v>27</v>
      </c>
      <c r="Z2471">
        <v>5.1567226438958499E-4</v>
      </c>
      <c r="AA2471" t="s">
        <v>4647</v>
      </c>
      <c r="AB2471" t="b">
        <v>1</v>
      </c>
      <c r="AC2471" t="b">
        <v>0</v>
      </c>
    </row>
    <row r="2472" spans="1:29" x14ac:dyDescent="0.35">
      <c r="A2472" t="s">
        <v>6700</v>
      </c>
      <c r="B2472" t="s">
        <v>24</v>
      </c>
      <c r="C2472">
        <v>189.82000732421801</v>
      </c>
      <c r="D2472" t="s">
        <v>29</v>
      </c>
      <c r="E2472" s="1">
        <v>46374</v>
      </c>
      <c r="F2472">
        <v>0.81728631660816198</v>
      </c>
      <c r="G2472">
        <v>28</v>
      </c>
      <c r="H2472">
        <v>-2.0778349399758699E-3</v>
      </c>
      <c r="I2472">
        <v>0.11</v>
      </c>
      <c r="J2472">
        <v>0.11</v>
      </c>
      <c r="K2472">
        <v>0.17</v>
      </c>
      <c r="L2472">
        <v>7</v>
      </c>
      <c r="M2472">
        <v>4719</v>
      </c>
      <c r="N2472">
        <v>0.87304814453124902</v>
      </c>
      <c r="O2472" t="b">
        <v>0</v>
      </c>
      <c r="P2472" t="s">
        <v>3259</v>
      </c>
      <c r="Q2472" t="s">
        <v>3260</v>
      </c>
      <c r="R2472">
        <v>4.4999999999999998E-2</v>
      </c>
      <c r="S2472">
        <v>0</v>
      </c>
      <c r="T2472">
        <v>7.0904936353567997E-4</v>
      </c>
      <c r="U2472">
        <v>0.147508159938984</v>
      </c>
      <c r="V2472">
        <v>0</v>
      </c>
      <c r="W2472">
        <v>0</v>
      </c>
      <c r="X2472" t="s">
        <v>26</v>
      </c>
      <c r="Y2472" t="s">
        <v>27</v>
      </c>
      <c r="Z2472">
        <v>7.0904936353567997E-4</v>
      </c>
      <c r="AA2472" t="s">
        <v>4647</v>
      </c>
      <c r="AB2472" t="b">
        <v>1</v>
      </c>
      <c r="AC2472" t="b">
        <v>0</v>
      </c>
    </row>
    <row r="2473" spans="1:29" x14ac:dyDescent="0.35">
      <c r="A2473" t="s">
        <v>6700</v>
      </c>
      <c r="B2473" t="s">
        <v>24</v>
      </c>
      <c r="C2473">
        <v>189.82000732421801</v>
      </c>
      <c r="D2473" t="s">
        <v>29</v>
      </c>
      <c r="E2473" s="1">
        <v>46374</v>
      </c>
      <c r="F2473">
        <v>0.81728631660816198</v>
      </c>
      <c r="G2473">
        <v>29</v>
      </c>
      <c r="H2473">
        <v>-2.255542078455E-3</v>
      </c>
      <c r="I2473">
        <v>0.1</v>
      </c>
      <c r="J2473">
        <v>0.12</v>
      </c>
      <c r="K2473">
        <v>0.18</v>
      </c>
      <c r="L2473">
        <v>3</v>
      </c>
      <c r="M2473">
        <v>748</v>
      </c>
      <c r="N2473">
        <v>0.86523572265624904</v>
      </c>
      <c r="O2473" t="b">
        <v>0</v>
      </c>
      <c r="P2473" t="s">
        <v>3261</v>
      </c>
      <c r="Q2473" t="s">
        <v>3262</v>
      </c>
      <c r="R2473">
        <v>4.4999999999999998E-2</v>
      </c>
      <c r="S2473">
        <v>0</v>
      </c>
      <c r="T2473">
        <v>6.4459033048698197E-4</v>
      </c>
      <c r="U2473">
        <v>0.15277630850823301</v>
      </c>
      <c r="V2473">
        <v>0</v>
      </c>
      <c r="W2473">
        <v>0</v>
      </c>
      <c r="X2473" t="s">
        <v>26</v>
      </c>
      <c r="Y2473" t="s">
        <v>27</v>
      </c>
      <c r="Z2473">
        <v>6.4459033048698197E-4</v>
      </c>
      <c r="AA2473" t="s">
        <v>4647</v>
      </c>
      <c r="AB2473" t="b">
        <v>1</v>
      </c>
      <c r="AC2473" t="b">
        <v>0</v>
      </c>
    </row>
    <row r="2474" spans="1:29" x14ac:dyDescent="0.35">
      <c r="A2474" t="s">
        <v>6700</v>
      </c>
      <c r="B2474" t="s">
        <v>24</v>
      </c>
      <c r="C2474">
        <v>189.82000732421801</v>
      </c>
      <c r="D2474" t="s">
        <v>29</v>
      </c>
      <c r="E2474" s="1">
        <v>46374</v>
      </c>
      <c r="F2474">
        <v>0.81728631660816198</v>
      </c>
      <c r="G2474">
        <v>30</v>
      </c>
      <c r="H2474">
        <v>-2.4032448225952199E-3</v>
      </c>
      <c r="I2474">
        <v>0.14000000000000001</v>
      </c>
      <c r="J2474">
        <v>0.13</v>
      </c>
      <c r="K2474">
        <v>0.19</v>
      </c>
      <c r="L2474">
        <v>289</v>
      </c>
      <c r="M2474">
        <v>4670</v>
      </c>
      <c r="N2474">
        <v>0.85547019531250001</v>
      </c>
      <c r="O2474" t="b">
        <v>0</v>
      </c>
      <c r="P2474" t="s">
        <v>3263</v>
      </c>
      <c r="Q2474" t="s">
        <v>6281</v>
      </c>
      <c r="R2474">
        <v>4.4999999999999998E-2</v>
      </c>
      <c r="S2474">
        <v>0</v>
      </c>
      <c r="T2474">
        <v>9.0242646268177398E-4</v>
      </c>
      <c r="U2474">
        <v>0.15804445707748299</v>
      </c>
      <c r="V2474">
        <v>-1.0000004999999999E-2</v>
      </c>
      <c r="W2474">
        <v>-6.6666699999999999</v>
      </c>
      <c r="X2474" t="s">
        <v>26</v>
      </c>
      <c r="Y2474" t="s">
        <v>27</v>
      </c>
      <c r="Z2474">
        <v>9.0242646268177398E-4</v>
      </c>
      <c r="AA2474" t="s">
        <v>4647</v>
      </c>
      <c r="AB2474" t="b">
        <v>1</v>
      </c>
      <c r="AC2474" t="b">
        <v>0</v>
      </c>
    </row>
    <row r="2475" spans="1:29" x14ac:dyDescent="0.35">
      <c r="A2475" t="s">
        <v>6700</v>
      </c>
      <c r="B2475" t="s">
        <v>24</v>
      </c>
      <c r="C2475">
        <v>189.82000732421801</v>
      </c>
      <c r="D2475" t="s">
        <v>29</v>
      </c>
      <c r="E2475" s="1">
        <v>46374</v>
      </c>
      <c r="F2475">
        <v>0.81728631660816198</v>
      </c>
      <c r="G2475">
        <v>31</v>
      </c>
      <c r="H2475">
        <v>-2.45902292001203E-3</v>
      </c>
      <c r="I2475">
        <v>0.17</v>
      </c>
      <c r="J2475">
        <v>0.13</v>
      </c>
      <c r="K2475">
        <v>0.19</v>
      </c>
      <c r="L2475">
        <v>45</v>
      </c>
      <c r="M2475">
        <v>894</v>
      </c>
      <c r="N2475">
        <v>0.84082190429687498</v>
      </c>
      <c r="O2475" t="b">
        <v>0</v>
      </c>
      <c r="P2475" t="s">
        <v>3264</v>
      </c>
      <c r="Q2475" t="s">
        <v>3265</v>
      </c>
      <c r="R2475">
        <v>4.4999999999999998E-2</v>
      </c>
      <c r="S2475">
        <v>0</v>
      </c>
      <c r="T2475">
        <v>1.0958035618278601E-3</v>
      </c>
      <c r="U2475">
        <v>0.163312605646732</v>
      </c>
      <c r="V2475">
        <v>0</v>
      </c>
      <c r="W2475">
        <v>0</v>
      </c>
      <c r="X2475" t="s">
        <v>26</v>
      </c>
      <c r="Y2475" t="s">
        <v>27</v>
      </c>
      <c r="Z2475">
        <v>1.0958035618278601E-3</v>
      </c>
      <c r="AA2475" t="s">
        <v>4647</v>
      </c>
      <c r="AB2475" t="b">
        <v>1</v>
      </c>
      <c r="AC2475" t="b">
        <v>0</v>
      </c>
    </row>
    <row r="2476" spans="1:29" x14ac:dyDescent="0.35">
      <c r="A2476" t="s">
        <v>6700</v>
      </c>
      <c r="B2476" t="s">
        <v>24</v>
      </c>
      <c r="C2476">
        <v>189.82000732421801</v>
      </c>
      <c r="D2476" t="s">
        <v>29</v>
      </c>
      <c r="E2476" s="1">
        <v>46374</v>
      </c>
      <c r="F2476">
        <v>0.81728631660816198</v>
      </c>
      <c r="G2476">
        <v>32</v>
      </c>
      <c r="H2476">
        <v>-2.79777513255899E-3</v>
      </c>
      <c r="I2476">
        <v>0.14000000000000001</v>
      </c>
      <c r="J2476">
        <v>0.16</v>
      </c>
      <c r="K2476">
        <v>0.21</v>
      </c>
      <c r="L2476">
        <v>30</v>
      </c>
      <c r="M2476">
        <v>1082</v>
      </c>
      <c r="N2476">
        <v>0.84082190429687498</v>
      </c>
      <c r="O2476" t="b">
        <v>0</v>
      </c>
      <c r="P2476" t="s">
        <v>3266</v>
      </c>
      <c r="Q2476" t="s">
        <v>3267</v>
      </c>
      <c r="R2476">
        <v>4.4999999999999998E-2</v>
      </c>
      <c r="S2476">
        <v>0</v>
      </c>
      <c r="T2476">
        <v>9.0242646268177398E-4</v>
      </c>
      <c r="U2476">
        <v>0.16858075421598101</v>
      </c>
      <c r="V2476">
        <v>0</v>
      </c>
      <c r="W2476">
        <v>0</v>
      </c>
      <c r="X2476" t="s">
        <v>26</v>
      </c>
      <c r="Y2476" t="s">
        <v>27</v>
      </c>
      <c r="Z2476">
        <v>9.0242646268177398E-4</v>
      </c>
      <c r="AA2476" t="s">
        <v>4647</v>
      </c>
      <c r="AB2476" t="b">
        <v>1</v>
      </c>
      <c r="AC2476" t="b">
        <v>0</v>
      </c>
    </row>
    <row r="2477" spans="1:29" x14ac:dyDescent="0.35">
      <c r="A2477" t="s">
        <v>6700</v>
      </c>
      <c r="B2477" t="s">
        <v>24</v>
      </c>
      <c r="C2477">
        <v>189.82000732421801</v>
      </c>
      <c r="D2477" t="s">
        <v>29</v>
      </c>
      <c r="E2477" s="1">
        <v>46374</v>
      </c>
      <c r="F2477">
        <v>0.81728631660816198</v>
      </c>
      <c r="G2477">
        <v>33</v>
      </c>
      <c r="H2477">
        <v>-2.9710852303549101E-3</v>
      </c>
      <c r="I2477">
        <v>0.19</v>
      </c>
      <c r="J2477">
        <v>0.17</v>
      </c>
      <c r="K2477">
        <v>0.22</v>
      </c>
      <c r="L2477">
        <v>1</v>
      </c>
      <c r="M2477">
        <v>1192</v>
      </c>
      <c r="N2477">
        <v>0.83203292968749898</v>
      </c>
      <c r="O2477" t="b">
        <v>0</v>
      </c>
      <c r="P2477" t="s">
        <v>3268</v>
      </c>
      <c r="Q2477" t="s">
        <v>4807</v>
      </c>
      <c r="R2477">
        <v>4.4999999999999998E-2</v>
      </c>
      <c r="S2477">
        <v>0</v>
      </c>
      <c r="T2477">
        <v>1.22472162792526E-3</v>
      </c>
      <c r="U2477">
        <v>0.17384890278523099</v>
      </c>
      <c r="V2477">
        <v>0</v>
      </c>
      <c r="W2477">
        <v>0</v>
      </c>
      <c r="X2477" t="s">
        <v>26</v>
      </c>
      <c r="Y2477" t="s">
        <v>27</v>
      </c>
      <c r="Z2477">
        <v>1.22472162792526E-3</v>
      </c>
      <c r="AA2477" t="s">
        <v>4647</v>
      </c>
      <c r="AB2477" t="b">
        <v>1</v>
      </c>
      <c r="AC2477" t="b">
        <v>0</v>
      </c>
    </row>
    <row r="2478" spans="1:29" x14ac:dyDescent="0.35">
      <c r="A2478" t="s">
        <v>6700</v>
      </c>
      <c r="B2478" t="s">
        <v>24</v>
      </c>
      <c r="C2478">
        <v>189.82000732421801</v>
      </c>
      <c r="D2478" t="s">
        <v>29</v>
      </c>
      <c r="E2478" s="1">
        <v>46374</v>
      </c>
      <c r="F2478">
        <v>0.81728631660816198</v>
      </c>
      <c r="G2478">
        <v>34</v>
      </c>
      <c r="H2478">
        <v>-3.1454074348973501E-3</v>
      </c>
      <c r="I2478">
        <v>0.14000000000000001</v>
      </c>
      <c r="J2478">
        <v>0.18</v>
      </c>
      <c r="K2478">
        <v>0.23</v>
      </c>
      <c r="L2478">
        <v>1</v>
      </c>
      <c r="M2478">
        <v>1246</v>
      </c>
      <c r="N2478">
        <v>0.82324395507812498</v>
      </c>
      <c r="O2478" t="b">
        <v>0</v>
      </c>
      <c r="P2478" t="s">
        <v>3269</v>
      </c>
      <c r="Q2478" t="s">
        <v>5119</v>
      </c>
      <c r="R2478">
        <v>4.4999999999999998E-2</v>
      </c>
      <c r="S2478">
        <v>0</v>
      </c>
      <c r="T2478">
        <v>9.0242646268177398E-4</v>
      </c>
      <c r="U2478">
        <v>0.17911705135448</v>
      </c>
      <c r="V2478">
        <v>0</v>
      </c>
      <c r="W2478">
        <v>0</v>
      </c>
      <c r="X2478" t="s">
        <v>26</v>
      </c>
      <c r="Y2478" t="s">
        <v>27</v>
      </c>
      <c r="Z2478">
        <v>9.0242646268177398E-4</v>
      </c>
      <c r="AA2478" t="s">
        <v>4647</v>
      </c>
      <c r="AB2478" t="b">
        <v>1</v>
      </c>
      <c r="AC2478" t="b">
        <v>0</v>
      </c>
    </row>
    <row r="2479" spans="1:29" x14ac:dyDescent="0.35">
      <c r="A2479" t="s">
        <v>6700</v>
      </c>
      <c r="B2479" t="s">
        <v>24</v>
      </c>
      <c r="C2479">
        <v>189.82000732421801</v>
      </c>
      <c r="D2479" t="s">
        <v>29</v>
      </c>
      <c r="E2479" s="1">
        <v>46374</v>
      </c>
      <c r="F2479">
        <v>0.81728631660816198</v>
      </c>
      <c r="G2479">
        <v>35</v>
      </c>
      <c r="H2479">
        <v>-3.44021636451418E-3</v>
      </c>
      <c r="I2479">
        <v>0.17</v>
      </c>
      <c r="J2479">
        <v>0.2</v>
      </c>
      <c r="K2479">
        <v>0.25</v>
      </c>
      <c r="L2479">
        <v>5</v>
      </c>
      <c r="M2479">
        <v>3119</v>
      </c>
      <c r="N2479">
        <v>0.81933774414062399</v>
      </c>
      <c r="O2479" t="b">
        <v>0</v>
      </c>
      <c r="P2479" t="s">
        <v>3270</v>
      </c>
      <c r="Q2479" t="s">
        <v>5120</v>
      </c>
      <c r="R2479">
        <v>4.4999999999999998E-2</v>
      </c>
      <c r="S2479">
        <v>0</v>
      </c>
      <c r="T2479">
        <v>1.0958035618278601E-3</v>
      </c>
      <c r="U2479">
        <v>0.18438519992373001</v>
      </c>
      <c r="V2479">
        <v>0</v>
      </c>
      <c r="W2479">
        <v>0</v>
      </c>
      <c r="X2479" t="s">
        <v>26</v>
      </c>
      <c r="Y2479" t="s">
        <v>27</v>
      </c>
      <c r="Z2479">
        <v>1.0958035618278601E-3</v>
      </c>
      <c r="AA2479" t="s">
        <v>4647</v>
      </c>
      <c r="AB2479" t="b">
        <v>1</v>
      </c>
      <c r="AC2479" t="b">
        <v>0</v>
      </c>
    </row>
    <row r="2480" spans="1:29" x14ac:dyDescent="0.35">
      <c r="A2480" t="s">
        <v>6700</v>
      </c>
      <c r="B2480" t="s">
        <v>24</v>
      </c>
      <c r="C2480">
        <v>189.82000732421801</v>
      </c>
      <c r="D2480" t="s">
        <v>29</v>
      </c>
      <c r="E2480" s="1">
        <v>46374</v>
      </c>
      <c r="F2480">
        <v>0.81728631660816198</v>
      </c>
      <c r="G2480">
        <v>36</v>
      </c>
      <c r="H2480">
        <v>-3.6216306164087598E-3</v>
      </c>
      <c r="I2480">
        <v>0.18</v>
      </c>
      <c r="J2480">
        <v>0.21</v>
      </c>
      <c r="K2480">
        <v>0.26</v>
      </c>
      <c r="L2480">
        <v>4</v>
      </c>
      <c r="M2480">
        <v>439</v>
      </c>
      <c r="N2480">
        <v>0.81054876953124899</v>
      </c>
      <c r="O2480" t="b">
        <v>0</v>
      </c>
      <c r="P2480" t="s">
        <v>3271</v>
      </c>
      <c r="Q2480" t="s">
        <v>6282</v>
      </c>
      <c r="R2480">
        <v>4.4999999999999998E-2</v>
      </c>
      <c r="S2480">
        <v>0</v>
      </c>
      <c r="T2480">
        <v>1.1602625948765599E-3</v>
      </c>
      <c r="U2480">
        <v>0.18965334849297899</v>
      </c>
      <c r="V2480">
        <v>0</v>
      </c>
      <c r="W2480">
        <v>0</v>
      </c>
      <c r="X2480" t="s">
        <v>26</v>
      </c>
      <c r="Y2480" t="s">
        <v>27</v>
      </c>
      <c r="Z2480">
        <v>1.1602625948765599E-3</v>
      </c>
      <c r="AA2480" t="s">
        <v>4647</v>
      </c>
      <c r="AB2480" t="b">
        <v>1</v>
      </c>
      <c r="AC2480" t="b">
        <v>0</v>
      </c>
    </row>
    <row r="2481" spans="1:29" x14ac:dyDescent="0.35">
      <c r="A2481" t="s">
        <v>6700</v>
      </c>
      <c r="B2481" t="s">
        <v>24</v>
      </c>
      <c r="C2481">
        <v>189.82000732421801</v>
      </c>
      <c r="D2481" t="s">
        <v>29</v>
      </c>
      <c r="E2481" s="1">
        <v>46374</v>
      </c>
      <c r="F2481">
        <v>0.81728631660816198</v>
      </c>
      <c r="G2481">
        <v>37</v>
      </c>
      <c r="H2481">
        <v>-3.8027829273535401E-3</v>
      </c>
      <c r="I2481">
        <v>0.24</v>
      </c>
      <c r="J2481">
        <v>0.22</v>
      </c>
      <c r="K2481">
        <v>0.27</v>
      </c>
      <c r="L2481">
        <v>9</v>
      </c>
      <c r="M2481">
        <v>648</v>
      </c>
      <c r="N2481">
        <v>0.80175979492187399</v>
      </c>
      <c r="O2481" t="b">
        <v>0</v>
      </c>
      <c r="P2481" t="s">
        <v>3272</v>
      </c>
      <c r="Q2481" t="s">
        <v>6283</v>
      </c>
      <c r="R2481">
        <v>4.4999999999999998E-2</v>
      </c>
      <c r="S2481">
        <v>0</v>
      </c>
      <c r="T2481">
        <v>1.5470167931687501E-3</v>
      </c>
      <c r="U2481">
        <v>0.194921497062229</v>
      </c>
      <c r="V2481">
        <v>3.9999989999999999E-2</v>
      </c>
      <c r="W2481">
        <v>19.999995999999999</v>
      </c>
      <c r="X2481" t="s">
        <v>26</v>
      </c>
      <c r="Y2481" t="s">
        <v>27</v>
      </c>
      <c r="Z2481">
        <v>1.5470167931687501E-3</v>
      </c>
      <c r="AA2481" t="s">
        <v>4647</v>
      </c>
      <c r="AB2481" t="b">
        <v>1</v>
      </c>
      <c r="AC2481" t="b">
        <v>0</v>
      </c>
    </row>
    <row r="2482" spans="1:29" x14ac:dyDescent="0.35">
      <c r="A2482" t="s">
        <v>6700</v>
      </c>
      <c r="B2482" t="s">
        <v>24</v>
      </c>
      <c r="C2482">
        <v>189.82000732421801</v>
      </c>
      <c r="D2482" t="s">
        <v>29</v>
      </c>
      <c r="E2482" s="1">
        <v>46374</v>
      </c>
      <c r="F2482">
        <v>0.81728631660816198</v>
      </c>
      <c r="G2482">
        <v>38</v>
      </c>
      <c r="H2482">
        <v>-4.0538866043195298E-3</v>
      </c>
      <c r="I2482">
        <v>0.24</v>
      </c>
      <c r="J2482">
        <v>0.24</v>
      </c>
      <c r="K2482">
        <v>0.28000000000000003</v>
      </c>
      <c r="L2482">
        <v>7</v>
      </c>
      <c r="M2482">
        <v>962</v>
      </c>
      <c r="N2482">
        <v>0.795412202148437</v>
      </c>
      <c r="O2482" t="b">
        <v>0</v>
      </c>
      <c r="P2482" t="s">
        <v>3273</v>
      </c>
      <c r="Q2482" t="s">
        <v>6284</v>
      </c>
      <c r="R2482">
        <v>4.4999999999999998E-2</v>
      </c>
      <c r="S2482">
        <v>0</v>
      </c>
      <c r="T2482">
        <v>1.5470167931687501E-3</v>
      </c>
      <c r="U2482">
        <v>0.20018964563147801</v>
      </c>
      <c r="V2482">
        <v>3.9999989999999999E-2</v>
      </c>
      <c r="W2482">
        <v>19.999995999999999</v>
      </c>
      <c r="X2482" t="s">
        <v>26</v>
      </c>
      <c r="Y2482" t="s">
        <v>27</v>
      </c>
      <c r="Z2482">
        <v>1.5470167931687501E-3</v>
      </c>
      <c r="AA2482" t="s">
        <v>4647</v>
      </c>
      <c r="AB2482" t="b">
        <v>1</v>
      </c>
      <c r="AC2482" t="b">
        <v>0</v>
      </c>
    </row>
    <row r="2483" spans="1:29" x14ac:dyDescent="0.35">
      <c r="A2483" t="s">
        <v>6700</v>
      </c>
      <c r="B2483" t="s">
        <v>24</v>
      </c>
      <c r="C2483">
        <v>189.82000732421801</v>
      </c>
      <c r="D2483" t="s">
        <v>29</v>
      </c>
      <c r="E2483" s="1">
        <v>46374</v>
      </c>
      <c r="F2483">
        <v>0.81728631660816198</v>
      </c>
      <c r="G2483">
        <v>39</v>
      </c>
      <c r="H2483">
        <v>-4.3714210807775204E-3</v>
      </c>
      <c r="I2483">
        <v>0.26</v>
      </c>
      <c r="J2483">
        <v>0.26</v>
      </c>
      <c r="K2483">
        <v>0.3</v>
      </c>
      <c r="L2483">
        <v>3</v>
      </c>
      <c r="M2483">
        <v>471</v>
      </c>
      <c r="N2483">
        <v>0.79101771484375005</v>
      </c>
      <c r="O2483" t="b">
        <v>0</v>
      </c>
      <c r="P2483" t="s">
        <v>3274</v>
      </c>
      <c r="Q2483" t="s">
        <v>6285</v>
      </c>
      <c r="R2483">
        <v>4.4999999999999998E-2</v>
      </c>
      <c r="S2483">
        <v>0</v>
      </c>
      <c r="T2483">
        <v>1.67593485926615E-3</v>
      </c>
      <c r="U2483">
        <v>0.20545779420072699</v>
      </c>
      <c r="V2483">
        <v>2.9999985999999999E-2</v>
      </c>
      <c r="W2483">
        <v>13.043472</v>
      </c>
      <c r="X2483" t="s">
        <v>26</v>
      </c>
      <c r="Y2483" t="s">
        <v>27</v>
      </c>
      <c r="Z2483">
        <v>1.67593485926615E-3</v>
      </c>
      <c r="AA2483" t="s">
        <v>4647</v>
      </c>
      <c r="AB2483" t="b">
        <v>1</v>
      </c>
      <c r="AC2483" t="b">
        <v>0</v>
      </c>
    </row>
    <row r="2484" spans="1:29" x14ac:dyDescent="0.35">
      <c r="A2484" t="s">
        <v>6700</v>
      </c>
      <c r="B2484" t="s">
        <v>24</v>
      </c>
      <c r="C2484">
        <v>189.82000732421801</v>
      </c>
      <c r="D2484" t="s">
        <v>29</v>
      </c>
      <c r="E2484" s="1">
        <v>46374</v>
      </c>
      <c r="F2484">
        <v>0.81728631660816198</v>
      </c>
      <c r="G2484">
        <v>40</v>
      </c>
      <c r="H2484">
        <v>-4.4957616548705502E-3</v>
      </c>
      <c r="I2484">
        <v>0.28000000000000003</v>
      </c>
      <c r="J2484">
        <v>0.26</v>
      </c>
      <c r="K2484">
        <v>0.31</v>
      </c>
      <c r="L2484">
        <v>3</v>
      </c>
      <c r="M2484">
        <v>7953</v>
      </c>
      <c r="N2484">
        <v>0.780275634765625</v>
      </c>
      <c r="O2484" t="b">
        <v>0</v>
      </c>
      <c r="P2484" t="s">
        <v>3275</v>
      </c>
      <c r="Q2484" t="s">
        <v>6286</v>
      </c>
      <c r="R2484">
        <v>4.4999999999999998E-2</v>
      </c>
      <c r="S2484">
        <v>0</v>
      </c>
      <c r="T2484">
        <v>1.8048529253635399E-3</v>
      </c>
      <c r="U2484">
        <v>0.210725942769977</v>
      </c>
      <c r="V2484">
        <v>0.09</v>
      </c>
      <c r="W2484">
        <v>47.368423</v>
      </c>
      <c r="X2484" t="s">
        <v>26</v>
      </c>
      <c r="Y2484" t="s">
        <v>27</v>
      </c>
      <c r="Z2484">
        <v>1.8048529253635399E-3</v>
      </c>
      <c r="AA2484" t="s">
        <v>4647</v>
      </c>
      <c r="AB2484" t="b">
        <v>1</v>
      </c>
      <c r="AC2484" t="b">
        <v>0</v>
      </c>
    </row>
    <row r="2485" spans="1:29" x14ac:dyDescent="0.35">
      <c r="A2485" t="s">
        <v>6700</v>
      </c>
      <c r="B2485" t="s">
        <v>24</v>
      </c>
      <c r="C2485">
        <v>189.82000732421801</v>
      </c>
      <c r="D2485" t="s">
        <v>29</v>
      </c>
      <c r="E2485" s="1">
        <v>46374</v>
      </c>
      <c r="F2485">
        <v>0.81728631660816198</v>
      </c>
      <c r="G2485">
        <v>41</v>
      </c>
      <c r="H2485">
        <v>-4.8103359331609996E-3</v>
      </c>
      <c r="I2485">
        <v>0.27</v>
      </c>
      <c r="J2485">
        <v>0.28000000000000003</v>
      </c>
      <c r="K2485">
        <v>0.33</v>
      </c>
      <c r="L2485">
        <v>1</v>
      </c>
      <c r="M2485">
        <v>1260</v>
      </c>
      <c r="N2485">
        <v>0.77539287109374999</v>
      </c>
      <c r="O2485" t="b">
        <v>0</v>
      </c>
      <c r="P2485" t="s">
        <v>3276</v>
      </c>
      <c r="Q2485" t="s">
        <v>4808</v>
      </c>
      <c r="R2485">
        <v>4.4999999999999998E-2</v>
      </c>
      <c r="S2485">
        <v>0</v>
      </c>
      <c r="T2485">
        <v>1.7403938923148501E-3</v>
      </c>
      <c r="U2485">
        <v>0.21599409133922601</v>
      </c>
      <c r="V2485">
        <v>0</v>
      </c>
      <c r="W2485">
        <v>0</v>
      </c>
      <c r="X2485" t="s">
        <v>26</v>
      </c>
      <c r="Y2485" t="s">
        <v>27</v>
      </c>
      <c r="Z2485">
        <v>1.7403938923148501E-3</v>
      </c>
      <c r="AA2485" t="s">
        <v>4647</v>
      </c>
      <c r="AB2485" t="b">
        <v>1</v>
      </c>
      <c r="AC2485" t="b">
        <v>0</v>
      </c>
    </row>
    <row r="2486" spans="1:29" x14ac:dyDescent="0.35">
      <c r="A2486" t="s">
        <v>6700</v>
      </c>
      <c r="B2486" t="s">
        <v>24</v>
      </c>
      <c r="C2486">
        <v>189.82000732421801</v>
      </c>
      <c r="D2486" t="s">
        <v>29</v>
      </c>
      <c r="E2486" s="1">
        <v>46374</v>
      </c>
      <c r="F2486">
        <v>0.81728631660816198</v>
      </c>
      <c r="G2486">
        <v>42</v>
      </c>
      <c r="H2486">
        <v>-5.0656933455687399E-3</v>
      </c>
      <c r="I2486">
        <v>0.31</v>
      </c>
      <c r="J2486">
        <v>0.28999999999999998</v>
      </c>
      <c r="K2486">
        <v>0.35</v>
      </c>
      <c r="L2486">
        <v>9</v>
      </c>
      <c r="M2486">
        <v>619</v>
      </c>
      <c r="N2486">
        <v>0.76855700195312504</v>
      </c>
      <c r="O2486" t="b">
        <v>0</v>
      </c>
      <c r="P2486" t="s">
        <v>3277</v>
      </c>
      <c r="Q2486" t="s">
        <v>3278</v>
      </c>
      <c r="R2486">
        <v>4.4999999999999998E-2</v>
      </c>
      <c r="S2486">
        <v>0</v>
      </c>
      <c r="T2486">
        <v>1.9982300245096401E-3</v>
      </c>
      <c r="U2486">
        <v>0.22126223990847599</v>
      </c>
      <c r="V2486">
        <v>0</v>
      </c>
      <c r="W2486">
        <v>0</v>
      </c>
      <c r="X2486" t="s">
        <v>26</v>
      </c>
      <c r="Y2486" t="s">
        <v>27</v>
      </c>
      <c r="Z2486">
        <v>1.9982300245096401E-3</v>
      </c>
      <c r="AA2486" t="s">
        <v>4647</v>
      </c>
      <c r="AB2486" t="b">
        <v>1</v>
      </c>
      <c r="AC2486" t="b">
        <v>0</v>
      </c>
    </row>
    <row r="2487" spans="1:29" x14ac:dyDescent="0.35">
      <c r="A2487" t="s">
        <v>6700</v>
      </c>
      <c r="B2487" t="s">
        <v>24</v>
      </c>
      <c r="C2487">
        <v>189.82000732421801</v>
      </c>
      <c r="D2487" t="s">
        <v>29</v>
      </c>
      <c r="E2487" s="1">
        <v>46374</v>
      </c>
      <c r="F2487">
        <v>0.81728631660816198</v>
      </c>
      <c r="G2487">
        <v>43</v>
      </c>
      <c r="H2487">
        <v>-4.6504372784310398E-3</v>
      </c>
      <c r="I2487">
        <v>0.3</v>
      </c>
      <c r="J2487">
        <v>0.25</v>
      </c>
      <c r="K2487">
        <v>0.31</v>
      </c>
      <c r="L2487">
        <v>10</v>
      </c>
      <c r="M2487">
        <v>809</v>
      </c>
      <c r="N2487">
        <v>0.74316663085937495</v>
      </c>
      <c r="O2487" t="b">
        <v>0</v>
      </c>
      <c r="P2487" t="s">
        <v>3279</v>
      </c>
      <c r="Q2487" t="s">
        <v>3280</v>
      </c>
      <c r="R2487">
        <v>4.4999999999999998E-2</v>
      </c>
      <c r="S2487">
        <v>0</v>
      </c>
      <c r="T2487">
        <v>1.9337709914609401E-3</v>
      </c>
      <c r="U2487">
        <v>0.226530388477725</v>
      </c>
      <c r="V2487">
        <v>0</v>
      </c>
      <c r="W2487">
        <v>0</v>
      </c>
      <c r="X2487" t="s">
        <v>26</v>
      </c>
      <c r="Y2487" t="s">
        <v>27</v>
      </c>
      <c r="Z2487">
        <v>1.9337709914609401E-3</v>
      </c>
      <c r="AA2487" t="s">
        <v>4647</v>
      </c>
      <c r="AB2487" t="b">
        <v>1</v>
      </c>
      <c r="AC2487" t="b">
        <v>0</v>
      </c>
    </row>
    <row r="2488" spans="1:29" x14ac:dyDescent="0.35">
      <c r="A2488" t="s">
        <v>6700</v>
      </c>
      <c r="B2488" t="s">
        <v>24</v>
      </c>
      <c r="C2488">
        <v>189.82000732421801</v>
      </c>
      <c r="D2488" t="s">
        <v>29</v>
      </c>
      <c r="E2488" s="1">
        <v>46374</v>
      </c>
      <c r="F2488">
        <v>0.81728631660816198</v>
      </c>
      <c r="G2488">
        <v>44</v>
      </c>
      <c r="H2488">
        <v>-4.8983785869435399E-3</v>
      </c>
      <c r="I2488">
        <v>0.33</v>
      </c>
      <c r="J2488">
        <v>0.27</v>
      </c>
      <c r="K2488">
        <v>0.32</v>
      </c>
      <c r="L2488">
        <v>1</v>
      </c>
      <c r="M2488">
        <v>1437</v>
      </c>
      <c r="N2488">
        <v>0.73681903808593696</v>
      </c>
      <c r="O2488" t="b">
        <v>0</v>
      </c>
      <c r="P2488" t="s">
        <v>3281</v>
      </c>
      <c r="Q2488" t="s">
        <v>3282</v>
      </c>
      <c r="R2488">
        <v>4.4999999999999998E-2</v>
      </c>
      <c r="S2488">
        <v>0</v>
      </c>
      <c r="T2488">
        <v>2.1271480906070398E-3</v>
      </c>
      <c r="U2488">
        <v>0.23179853704697501</v>
      </c>
      <c r="V2488">
        <v>0</v>
      </c>
      <c r="W2488">
        <v>0</v>
      </c>
      <c r="X2488" t="s">
        <v>26</v>
      </c>
      <c r="Y2488" t="s">
        <v>27</v>
      </c>
      <c r="Z2488">
        <v>2.1271480906070398E-3</v>
      </c>
      <c r="AA2488" t="s">
        <v>4647</v>
      </c>
      <c r="AB2488" t="b">
        <v>1</v>
      </c>
      <c r="AC2488" t="b">
        <v>0</v>
      </c>
    </row>
    <row r="2489" spans="1:29" x14ac:dyDescent="0.35">
      <c r="A2489" t="s">
        <v>6700</v>
      </c>
      <c r="B2489" t="s">
        <v>24</v>
      </c>
      <c r="C2489">
        <v>189.82000732421801</v>
      </c>
      <c r="D2489" t="s">
        <v>29</v>
      </c>
      <c r="E2489" s="1">
        <v>46374</v>
      </c>
      <c r="F2489">
        <v>0.81728631660816198</v>
      </c>
      <c r="G2489">
        <v>45</v>
      </c>
      <c r="H2489">
        <v>-5.8712918609430103E-3</v>
      </c>
      <c r="I2489">
        <v>0.32</v>
      </c>
      <c r="J2489">
        <v>0.34</v>
      </c>
      <c r="K2489">
        <v>0.39</v>
      </c>
      <c r="L2489">
        <v>20</v>
      </c>
      <c r="M2489">
        <v>14138</v>
      </c>
      <c r="N2489">
        <v>0.74853767089843704</v>
      </c>
      <c r="O2489" t="b">
        <v>0</v>
      </c>
      <c r="P2489" t="s">
        <v>3283</v>
      </c>
      <c r="Q2489" t="s">
        <v>4796</v>
      </c>
      <c r="R2489">
        <v>4.4999999999999998E-2</v>
      </c>
      <c r="S2489">
        <v>0</v>
      </c>
      <c r="T2489">
        <v>2.06268905755834E-3</v>
      </c>
      <c r="U2489">
        <v>0.23706668561622399</v>
      </c>
      <c r="V2489">
        <v>0</v>
      </c>
      <c r="W2489">
        <v>0</v>
      </c>
      <c r="X2489" t="s">
        <v>26</v>
      </c>
      <c r="Y2489" t="s">
        <v>27</v>
      </c>
      <c r="Z2489">
        <v>2.06268905755834E-3</v>
      </c>
      <c r="AA2489" t="s">
        <v>4647</v>
      </c>
      <c r="AB2489" t="b">
        <v>1</v>
      </c>
      <c r="AC2489" t="b">
        <v>0</v>
      </c>
    </row>
    <row r="2490" spans="1:29" x14ac:dyDescent="0.35">
      <c r="A2490" t="s">
        <v>6700</v>
      </c>
      <c r="B2490" t="s">
        <v>24</v>
      </c>
      <c r="C2490">
        <v>189.82000732421801</v>
      </c>
      <c r="D2490" t="s">
        <v>29</v>
      </c>
      <c r="E2490" s="1">
        <v>46374</v>
      </c>
      <c r="F2490">
        <v>0.81728631660816198</v>
      </c>
      <c r="G2490">
        <v>46</v>
      </c>
      <c r="H2490">
        <v>-6.2024635467300103E-3</v>
      </c>
      <c r="I2490">
        <v>0.33</v>
      </c>
      <c r="J2490">
        <v>0.36</v>
      </c>
      <c r="K2490">
        <v>0.41</v>
      </c>
      <c r="L2490">
        <v>5</v>
      </c>
      <c r="M2490">
        <v>1821</v>
      </c>
      <c r="N2490">
        <v>0.74316663085937495</v>
      </c>
      <c r="O2490" t="b">
        <v>0</v>
      </c>
      <c r="P2490" t="s">
        <v>3284</v>
      </c>
      <c r="Q2490" t="s">
        <v>3285</v>
      </c>
      <c r="R2490">
        <v>4.4999999999999998E-2</v>
      </c>
      <c r="S2490">
        <v>0</v>
      </c>
      <c r="T2490">
        <v>2.1271480906070398E-3</v>
      </c>
      <c r="U2490">
        <v>0.242334834185473</v>
      </c>
      <c r="V2490">
        <v>0</v>
      </c>
      <c r="W2490">
        <v>0</v>
      </c>
      <c r="X2490" t="s">
        <v>26</v>
      </c>
      <c r="Y2490" t="s">
        <v>27</v>
      </c>
      <c r="Z2490">
        <v>2.1271480906070398E-3</v>
      </c>
      <c r="AA2490" t="s">
        <v>4647</v>
      </c>
      <c r="AB2490" t="b">
        <v>1</v>
      </c>
      <c r="AC2490" t="b">
        <v>0</v>
      </c>
    </row>
    <row r="2491" spans="1:29" x14ac:dyDescent="0.35">
      <c r="A2491" t="s">
        <v>6700</v>
      </c>
      <c r="B2491" t="s">
        <v>24</v>
      </c>
      <c r="C2491">
        <v>189.82000732421801</v>
      </c>
      <c r="D2491" t="s">
        <v>29</v>
      </c>
      <c r="E2491" s="1">
        <v>46374</v>
      </c>
      <c r="F2491">
        <v>0.81728631660816198</v>
      </c>
      <c r="G2491">
        <v>47</v>
      </c>
      <c r="H2491">
        <v>-6.4756064294388396E-3</v>
      </c>
      <c r="I2491">
        <v>0.37</v>
      </c>
      <c r="J2491">
        <v>0.37</v>
      </c>
      <c r="K2491">
        <v>0.43</v>
      </c>
      <c r="L2491">
        <v>1</v>
      </c>
      <c r="M2491">
        <v>2751</v>
      </c>
      <c r="N2491">
        <v>0.73633076171875</v>
      </c>
      <c r="O2491" t="b">
        <v>0</v>
      </c>
      <c r="P2491" t="s">
        <v>3286</v>
      </c>
      <c r="Q2491" t="s">
        <v>3287</v>
      </c>
      <c r="R2491">
        <v>4.4999999999999998E-2</v>
      </c>
      <c r="S2491">
        <v>0</v>
      </c>
      <c r="T2491">
        <v>2.3849842228018301E-3</v>
      </c>
      <c r="U2491">
        <v>0.24760298275472301</v>
      </c>
      <c r="V2491">
        <v>0</v>
      </c>
      <c r="W2491">
        <v>0</v>
      </c>
      <c r="X2491" t="s">
        <v>26</v>
      </c>
      <c r="Y2491" t="s">
        <v>27</v>
      </c>
      <c r="Z2491">
        <v>2.3849842228018301E-3</v>
      </c>
      <c r="AA2491" t="s">
        <v>4647</v>
      </c>
      <c r="AB2491" t="b">
        <v>1</v>
      </c>
      <c r="AC2491" t="b">
        <v>0</v>
      </c>
    </row>
    <row r="2492" spans="1:29" x14ac:dyDescent="0.35">
      <c r="A2492" t="s">
        <v>6700</v>
      </c>
      <c r="B2492" t="s">
        <v>24</v>
      </c>
      <c r="C2492">
        <v>189.82000732421801</v>
      </c>
      <c r="D2492" t="s">
        <v>29</v>
      </c>
      <c r="E2492" s="1">
        <v>46374</v>
      </c>
      <c r="F2492">
        <v>0.81728631660816198</v>
      </c>
      <c r="G2492">
        <v>48</v>
      </c>
      <c r="H2492">
        <v>-6.8885160115897898E-3</v>
      </c>
      <c r="I2492">
        <v>0.36</v>
      </c>
      <c r="J2492">
        <v>0.4</v>
      </c>
      <c r="K2492">
        <v>0.45</v>
      </c>
      <c r="L2492">
        <v>9</v>
      </c>
      <c r="M2492">
        <v>1521</v>
      </c>
      <c r="N2492">
        <v>0.73242455078124902</v>
      </c>
      <c r="O2492" t="b">
        <v>0</v>
      </c>
      <c r="P2492" t="s">
        <v>3288</v>
      </c>
      <c r="Q2492" t="s">
        <v>4809</v>
      </c>
      <c r="R2492">
        <v>4.4999999999999998E-2</v>
      </c>
      <c r="S2492">
        <v>0</v>
      </c>
      <c r="T2492">
        <v>2.3205251897531298E-3</v>
      </c>
      <c r="U2492">
        <v>0.25287113132397199</v>
      </c>
      <c r="V2492">
        <v>0</v>
      </c>
      <c r="W2492">
        <v>0</v>
      </c>
      <c r="X2492" t="s">
        <v>26</v>
      </c>
      <c r="Y2492" t="s">
        <v>27</v>
      </c>
      <c r="Z2492">
        <v>2.3205251897531298E-3</v>
      </c>
      <c r="AA2492" t="s">
        <v>4647</v>
      </c>
      <c r="AB2492" t="b">
        <v>1</v>
      </c>
      <c r="AC2492" t="b">
        <v>0</v>
      </c>
    </row>
    <row r="2493" spans="1:29" x14ac:dyDescent="0.35">
      <c r="A2493" t="s">
        <v>6700</v>
      </c>
      <c r="B2493" t="s">
        <v>24</v>
      </c>
      <c r="C2493">
        <v>189.82000732421801</v>
      </c>
      <c r="D2493" t="s">
        <v>29</v>
      </c>
      <c r="E2493" s="1">
        <v>46374</v>
      </c>
      <c r="F2493">
        <v>0.81728631660816198</v>
      </c>
      <c r="G2493">
        <v>49</v>
      </c>
      <c r="H2493">
        <v>-7.1708950138191802E-3</v>
      </c>
      <c r="I2493">
        <v>0.37</v>
      </c>
      <c r="J2493">
        <v>0.41</v>
      </c>
      <c r="K2493">
        <v>0.47</v>
      </c>
      <c r="L2493">
        <v>2</v>
      </c>
      <c r="M2493">
        <v>1908</v>
      </c>
      <c r="N2493">
        <v>0.72558868164062496</v>
      </c>
      <c r="O2493" t="b">
        <v>0</v>
      </c>
      <c r="P2493" t="s">
        <v>3289</v>
      </c>
      <c r="Q2493" t="s">
        <v>3290</v>
      </c>
      <c r="R2493">
        <v>4.4999999999999998E-2</v>
      </c>
      <c r="S2493">
        <v>0</v>
      </c>
      <c r="T2493">
        <v>2.3849842228018301E-3</v>
      </c>
      <c r="U2493">
        <v>0.258139279893222</v>
      </c>
      <c r="V2493">
        <v>0</v>
      </c>
      <c r="W2493">
        <v>0</v>
      </c>
      <c r="X2493" t="s">
        <v>26</v>
      </c>
      <c r="Y2493" t="s">
        <v>27</v>
      </c>
      <c r="Z2493">
        <v>2.3849842228018301E-3</v>
      </c>
      <c r="AA2493" t="s">
        <v>4647</v>
      </c>
      <c r="AB2493" t="b">
        <v>1</v>
      </c>
      <c r="AC2493" t="b">
        <v>0</v>
      </c>
    </row>
    <row r="2494" spans="1:29" x14ac:dyDescent="0.35">
      <c r="A2494" t="s">
        <v>6700</v>
      </c>
      <c r="B2494" t="s">
        <v>24</v>
      </c>
      <c r="C2494">
        <v>189.82000732421801</v>
      </c>
      <c r="D2494" t="s">
        <v>29</v>
      </c>
      <c r="E2494" s="1">
        <v>46374</v>
      </c>
      <c r="F2494">
        <v>0.81728631660816198</v>
      </c>
      <c r="G2494">
        <v>50</v>
      </c>
      <c r="H2494">
        <v>-7.5297495871282996E-3</v>
      </c>
      <c r="I2494">
        <v>0.45</v>
      </c>
      <c r="J2494">
        <v>0.44</v>
      </c>
      <c r="K2494">
        <v>0.48</v>
      </c>
      <c r="L2494">
        <v>14</v>
      </c>
      <c r="M2494">
        <v>10043</v>
      </c>
      <c r="N2494">
        <v>0.72021764160156199</v>
      </c>
      <c r="O2494" t="b">
        <v>0</v>
      </c>
      <c r="P2494" t="s">
        <v>3291</v>
      </c>
      <c r="Q2494" t="s">
        <v>6287</v>
      </c>
      <c r="R2494">
        <v>4.4999999999999998E-2</v>
      </c>
      <c r="S2494">
        <v>0</v>
      </c>
      <c r="T2494">
        <v>2.9006564871914102E-3</v>
      </c>
      <c r="U2494">
        <v>0.263407428462471</v>
      </c>
      <c r="V2494">
        <v>3.0000000999999998E-2</v>
      </c>
      <c r="W2494">
        <v>7.1428576000000001</v>
      </c>
      <c r="X2494" t="s">
        <v>26</v>
      </c>
      <c r="Y2494" t="s">
        <v>27</v>
      </c>
      <c r="Z2494">
        <v>2.9006564871914102E-3</v>
      </c>
      <c r="AA2494" t="s">
        <v>4647</v>
      </c>
      <c r="AB2494" t="b">
        <v>1</v>
      </c>
      <c r="AC2494" t="b">
        <v>0</v>
      </c>
    </row>
    <row r="2495" spans="1:29" x14ac:dyDescent="0.35">
      <c r="A2495" t="s">
        <v>6700</v>
      </c>
      <c r="B2495" t="s">
        <v>24</v>
      </c>
      <c r="C2495">
        <v>189.82000732421801</v>
      </c>
      <c r="D2495" t="s">
        <v>29</v>
      </c>
      <c r="E2495" s="1">
        <v>46374</v>
      </c>
      <c r="F2495">
        <v>0.81728631660816198</v>
      </c>
      <c r="G2495">
        <v>51</v>
      </c>
      <c r="H2495">
        <v>-7.8697213585431896E-3</v>
      </c>
      <c r="I2495">
        <v>0.45</v>
      </c>
      <c r="J2495">
        <v>0.45</v>
      </c>
      <c r="K2495">
        <v>0.51</v>
      </c>
      <c r="L2495">
        <v>1</v>
      </c>
      <c r="M2495">
        <v>1942</v>
      </c>
      <c r="N2495">
        <v>0.71435832519531195</v>
      </c>
      <c r="O2495" t="b">
        <v>0</v>
      </c>
      <c r="P2495" t="s">
        <v>3292</v>
      </c>
      <c r="Q2495" t="s">
        <v>3293</v>
      </c>
      <c r="R2495">
        <v>4.4999999999999998E-2</v>
      </c>
      <c r="S2495">
        <v>0</v>
      </c>
      <c r="T2495">
        <v>2.9006564871914102E-3</v>
      </c>
      <c r="U2495">
        <v>0.26867557703172101</v>
      </c>
      <c r="V2495">
        <v>0</v>
      </c>
      <c r="W2495">
        <v>0</v>
      </c>
      <c r="X2495" t="s">
        <v>26</v>
      </c>
      <c r="Y2495" t="s">
        <v>27</v>
      </c>
      <c r="Z2495">
        <v>2.9006564871914102E-3</v>
      </c>
      <c r="AA2495" t="s">
        <v>4647</v>
      </c>
      <c r="AB2495" t="b">
        <v>1</v>
      </c>
      <c r="AC2495" t="b">
        <v>0</v>
      </c>
    </row>
    <row r="2496" spans="1:29" x14ac:dyDescent="0.35">
      <c r="A2496" t="s">
        <v>6700</v>
      </c>
      <c r="B2496" t="s">
        <v>24</v>
      </c>
      <c r="C2496">
        <v>189.82000732421801</v>
      </c>
      <c r="D2496" t="s">
        <v>29</v>
      </c>
      <c r="E2496" s="1">
        <v>46374</v>
      </c>
      <c r="F2496">
        <v>0.81728631660816198</v>
      </c>
      <c r="G2496">
        <v>52</v>
      </c>
      <c r="H2496">
        <v>-8.2963554338863696E-3</v>
      </c>
      <c r="I2496">
        <v>0.48</v>
      </c>
      <c r="J2496">
        <v>0.48</v>
      </c>
      <c r="K2496">
        <v>0.53</v>
      </c>
      <c r="L2496">
        <v>1</v>
      </c>
      <c r="M2496">
        <v>1396</v>
      </c>
      <c r="N2496">
        <v>0.709963837890625</v>
      </c>
      <c r="O2496" t="b">
        <v>0</v>
      </c>
      <c r="P2496" t="s">
        <v>3294</v>
      </c>
      <c r="Q2496" t="s">
        <v>3295</v>
      </c>
      <c r="R2496">
        <v>4.4999999999999998E-2</v>
      </c>
      <c r="S2496">
        <v>0</v>
      </c>
      <c r="T2496">
        <v>3.0940335863375102E-3</v>
      </c>
      <c r="U2496">
        <v>0.27394372560097002</v>
      </c>
      <c r="V2496">
        <v>0</v>
      </c>
      <c r="W2496">
        <v>0</v>
      </c>
      <c r="X2496" t="s">
        <v>26</v>
      </c>
      <c r="Y2496" t="s">
        <v>27</v>
      </c>
      <c r="Z2496">
        <v>3.0940335863375102E-3</v>
      </c>
      <c r="AA2496" t="s">
        <v>4647</v>
      </c>
      <c r="AB2496" t="b">
        <v>1</v>
      </c>
      <c r="AC2496" t="b">
        <v>0</v>
      </c>
    </row>
    <row r="2497" spans="1:29" x14ac:dyDescent="0.35">
      <c r="A2497" t="s">
        <v>6700</v>
      </c>
      <c r="B2497" t="s">
        <v>24</v>
      </c>
      <c r="C2497">
        <v>189.82000732421801</v>
      </c>
      <c r="D2497" t="s">
        <v>29</v>
      </c>
      <c r="E2497" s="1">
        <v>46374</v>
      </c>
      <c r="F2497">
        <v>0.81728631660816198</v>
      </c>
      <c r="G2497">
        <v>53</v>
      </c>
      <c r="H2497">
        <v>-8.6492225952488604E-3</v>
      </c>
      <c r="I2497">
        <v>0.49</v>
      </c>
      <c r="J2497">
        <v>0.5</v>
      </c>
      <c r="K2497">
        <v>0.55000000000000004</v>
      </c>
      <c r="L2497">
        <v>10</v>
      </c>
      <c r="M2497">
        <v>691</v>
      </c>
      <c r="N2497">
        <v>0.70410452148437497</v>
      </c>
      <c r="O2497" t="b">
        <v>0</v>
      </c>
      <c r="P2497" t="s">
        <v>3296</v>
      </c>
      <c r="Q2497" t="s">
        <v>3297</v>
      </c>
      <c r="R2497">
        <v>4.4999999999999998E-2</v>
      </c>
      <c r="S2497">
        <v>0</v>
      </c>
      <c r="T2497">
        <v>3.15849261938621E-3</v>
      </c>
      <c r="U2497">
        <v>0.27921187417021998</v>
      </c>
      <c r="V2497">
        <v>0</v>
      </c>
      <c r="W2497">
        <v>0</v>
      </c>
      <c r="X2497" t="s">
        <v>26</v>
      </c>
      <c r="Y2497" t="s">
        <v>27</v>
      </c>
      <c r="Z2497">
        <v>3.15849261938621E-3</v>
      </c>
      <c r="AA2497" t="s">
        <v>4647</v>
      </c>
      <c r="AB2497" t="b">
        <v>1</v>
      </c>
      <c r="AC2497" t="b">
        <v>0</v>
      </c>
    </row>
    <row r="2498" spans="1:29" x14ac:dyDescent="0.35">
      <c r="A2498" t="s">
        <v>6700</v>
      </c>
      <c r="B2498" t="s">
        <v>24</v>
      </c>
      <c r="C2498">
        <v>189.82000732421801</v>
      </c>
      <c r="D2498" t="s">
        <v>29</v>
      </c>
      <c r="E2498" s="1">
        <v>46374</v>
      </c>
      <c r="F2498">
        <v>0.81728631660816198</v>
      </c>
      <c r="G2498">
        <v>54</v>
      </c>
      <c r="H2498">
        <v>-9.0361413757785308E-3</v>
      </c>
      <c r="I2498">
        <v>0.46</v>
      </c>
      <c r="J2498">
        <v>0.52</v>
      </c>
      <c r="K2498">
        <v>0.56999999999999995</v>
      </c>
      <c r="L2498">
        <v>1</v>
      </c>
      <c r="M2498">
        <v>1899</v>
      </c>
      <c r="N2498">
        <v>0.698733481445312</v>
      </c>
      <c r="O2498" t="b">
        <v>0</v>
      </c>
      <c r="P2498" t="s">
        <v>3298</v>
      </c>
      <c r="Q2498" t="s">
        <v>3299</v>
      </c>
      <c r="R2498">
        <v>4.4999999999999998E-2</v>
      </c>
      <c r="S2498">
        <v>0</v>
      </c>
      <c r="T2498">
        <v>2.96511552024011E-3</v>
      </c>
      <c r="U2498">
        <v>0.28448002273946899</v>
      </c>
      <c r="V2498">
        <v>0</v>
      </c>
      <c r="W2498">
        <v>0</v>
      </c>
      <c r="X2498" t="s">
        <v>26</v>
      </c>
      <c r="Y2498" t="s">
        <v>27</v>
      </c>
      <c r="Z2498">
        <v>2.96511552024011E-3</v>
      </c>
      <c r="AA2498" t="s">
        <v>4647</v>
      </c>
      <c r="AB2498" t="b">
        <v>1</v>
      </c>
      <c r="AC2498" t="b">
        <v>0</v>
      </c>
    </row>
    <row r="2499" spans="1:29" x14ac:dyDescent="0.35">
      <c r="A2499" t="s">
        <v>6700</v>
      </c>
      <c r="B2499" t="s">
        <v>24</v>
      </c>
      <c r="C2499">
        <v>189.82000732421801</v>
      </c>
      <c r="D2499" t="s">
        <v>29</v>
      </c>
      <c r="E2499" s="1">
        <v>46374</v>
      </c>
      <c r="F2499">
        <v>0.81728631660816198</v>
      </c>
      <c r="G2499">
        <v>55</v>
      </c>
      <c r="H2499">
        <v>-9.5219128818458502E-3</v>
      </c>
      <c r="I2499">
        <v>0.51</v>
      </c>
      <c r="J2499">
        <v>0.55000000000000004</v>
      </c>
      <c r="K2499">
        <v>0.6</v>
      </c>
      <c r="L2499">
        <v>2</v>
      </c>
      <c r="M2499">
        <v>7427</v>
      </c>
      <c r="N2499">
        <v>0.69482727050781201</v>
      </c>
      <c r="O2499" t="b">
        <v>0</v>
      </c>
      <c r="P2499" t="s">
        <v>3300</v>
      </c>
      <c r="Q2499" t="s">
        <v>3301</v>
      </c>
      <c r="R2499">
        <v>4.4999999999999998E-2</v>
      </c>
      <c r="S2499">
        <v>0</v>
      </c>
      <c r="T2499">
        <v>3.2874106854836002E-3</v>
      </c>
      <c r="U2499">
        <v>0.28974817130871799</v>
      </c>
      <c r="V2499">
        <v>0</v>
      </c>
      <c r="W2499">
        <v>0</v>
      </c>
      <c r="X2499" t="s">
        <v>26</v>
      </c>
      <c r="Y2499" t="s">
        <v>27</v>
      </c>
      <c r="Z2499">
        <v>3.2874106854836002E-3</v>
      </c>
      <c r="AA2499" t="s">
        <v>4647</v>
      </c>
      <c r="AB2499" t="b">
        <v>1</v>
      </c>
      <c r="AC2499" t="b">
        <v>0</v>
      </c>
    </row>
    <row r="2500" spans="1:29" x14ac:dyDescent="0.35">
      <c r="A2500" t="s">
        <v>6700</v>
      </c>
      <c r="B2500" t="s">
        <v>24</v>
      </c>
      <c r="C2500">
        <v>189.82000732421801</v>
      </c>
      <c r="D2500" t="s">
        <v>29</v>
      </c>
      <c r="E2500" s="1">
        <v>46374</v>
      </c>
      <c r="F2500">
        <v>0.81728631660816198</v>
      </c>
      <c r="G2500">
        <v>56</v>
      </c>
      <c r="H2500">
        <v>-9.8455817601952392E-3</v>
      </c>
      <c r="I2500">
        <v>0.53</v>
      </c>
      <c r="J2500">
        <v>0.56000000000000005</v>
      </c>
      <c r="K2500">
        <v>0.62</v>
      </c>
      <c r="L2500">
        <v>16</v>
      </c>
      <c r="M2500">
        <v>1898</v>
      </c>
      <c r="N2500">
        <v>0.68823553955078098</v>
      </c>
      <c r="O2500" t="b">
        <v>0</v>
      </c>
      <c r="P2500" t="s">
        <v>3302</v>
      </c>
      <c r="Q2500" t="s">
        <v>3303</v>
      </c>
      <c r="R2500">
        <v>4.4999999999999998E-2</v>
      </c>
      <c r="S2500">
        <v>0</v>
      </c>
      <c r="T2500">
        <v>3.4163287515809999E-3</v>
      </c>
      <c r="U2500">
        <v>0.295016319877968</v>
      </c>
      <c r="V2500">
        <v>0</v>
      </c>
      <c r="W2500">
        <v>0</v>
      </c>
      <c r="X2500" t="s">
        <v>26</v>
      </c>
      <c r="Y2500" t="s">
        <v>27</v>
      </c>
      <c r="Z2500">
        <v>3.4163287515809999E-3</v>
      </c>
      <c r="AA2500" t="s">
        <v>4647</v>
      </c>
      <c r="AB2500" t="b">
        <v>1</v>
      </c>
      <c r="AC2500" t="b">
        <v>0</v>
      </c>
    </row>
    <row r="2501" spans="1:29" x14ac:dyDescent="0.35">
      <c r="A2501" t="s">
        <v>6700</v>
      </c>
      <c r="B2501" t="s">
        <v>24</v>
      </c>
      <c r="C2501">
        <v>189.82000732421801</v>
      </c>
      <c r="D2501" t="s">
        <v>29</v>
      </c>
      <c r="E2501" s="1">
        <v>46374</v>
      </c>
      <c r="F2501">
        <v>0.81728631660816198</v>
      </c>
      <c r="G2501">
        <v>57</v>
      </c>
      <c r="H2501">
        <v>-1.0285554196042501E-2</v>
      </c>
      <c r="I2501">
        <v>0.57999999999999996</v>
      </c>
      <c r="J2501">
        <v>0.59</v>
      </c>
      <c r="K2501">
        <v>0.64</v>
      </c>
      <c r="L2501">
        <v>2</v>
      </c>
      <c r="M2501">
        <v>5452</v>
      </c>
      <c r="N2501">
        <v>0.68335277587890597</v>
      </c>
      <c r="O2501" t="b">
        <v>0</v>
      </c>
      <c r="P2501" t="s">
        <v>3304</v>
      </c>
      <c r="Q2501" t="s">
        <v>5122</v>
      </c>
      <c r="R2501">
        <v>4.4999999999999998E-2</v>
      </c>
      <c r="S2501">
        <v>0</v>
      </c>
      <c r="T2501">
        <v>3.73862391682449E-3</v>
      </c>
      <c r="U2501">
        <v>0.30028446844721701</v>
      </c>
      <c r="V2501">
        <v>0</v>
      </c>
      <c r="W2501">
        <v>0</v>
      </c>
      <c r="X2501" t="s">
        <v>26</v>
      </c>
      <c r="Y2501" t="s">
        <v>27</v>
      </c>
      <c r="Z2501">
        <v>3.73862391682449E-3</v>
      </c>
      <c r="AA2501" t="s">
        <v>4647</v>
      </c>
      <c r="AB2501" t="b">
        <v>1</v>
      </c>
      <c r="AC2501" t="b">
        <v>0</v>
      </c>
    </row>
    <row r="2502" spans="1:29" x14ac:dyDescent="0.35">
      <c r="A2502" t="s">
        <v>6700</v>
      </c>
      <c r="B2502" t="s">
        <v>24</v>
      </c>
      <c r="C2502">
        <v>189.82000732421801</v>
      </c>
      <c r="D2502" t="s">
        <v>29</v>
      </c>
      <c r="E2502" s="1">
        <v>46374</v>
      </c>
      <c r="F2502">
        <v>0.81728631660816198</v>
      </c>
      <c r="G2502">
        <v>58</v>
      </c>
      <c r="H2502">
        <v>-1.08030257693555E-2</v>
      </c>
      <c r="I2502">
        <v>0.65</v>
      </c>
      <c r="J2502">
        <v>0.62</v>
      </c>
      <c r="K2502">
        <v>0.67</v>
      </c>
      <c r="L2502">
        <v>10</v>
      </c>
      <c r="M2502">
        <v>5104</v>
      </c>
      <c r="N2502">
        <v>0.67944656494140598</v>
      </c>
      <c r="O2502" t="b">
        <v>0</v>
      </c>
      <c r="P2502" t="s">
        <v>3305</v>
      </c>
      <c r="Q2502" t="s">
        <v>6288</v>
      </c>
      <c r="R2502">
        <v>4.4999999999999998E-2</v>
      </c>
      <c r="S2502">
        <v>0</v>
      </c>
      <c r="T2502">
        <v>4.1898371481653802E-3</v>
      </c>
      <c r="U2502">
        <v>0.30555261701646702</v>
      </c>
      <c r="V2502">
        <v>0.13</v>
      </c>
      <c r="W2502">
        <v>25</v>
      </c>
      <c r="X2502" t="s">
        <v>26</v>
      </c>
      <c r="Y2502" t="s">
        <v>27</v>
      </c>
      <c r="Z2502">
        <v>4.1898371481653802E-3</v>
      </c>
      <c r="AA2502" t="s">
        <v>4647</v>
      </c>
      <c r="AB2502" t="b">
        <v>1</v>
      </c>
      <c r="AC2502" t="b">
        <v>0</v>
      </c>
    </row>
    <row r="2503" spans="1:29" x14ac:dyDescent="0.35">
      <c r="A2503" t="s">
        <v>6700</v>
      </c>
      <c r="B2503" t="s">
        <v>24</v>
      </c>
      <c r="C2503">
        <v>189.82000732421801</v>
      </c>
      <c r="D2503" t="s">
        <v>29</v>
      </c>
      <c r="E2503" s="1">
        <v>46374</v>
      </c>
      <c r="F2503">
        <v>0.81728631660816198</v>
      </c>
      <c r="G2503">
        <v>59</v>
      </c>
      <c r="H2503">
        <v>-1.12448211115305E-2</v>
      </c>
      <c r="I2503">
        <v>0.68</v>
      </c>
      <c r="J2503">
        <v>0.64</v>
      </c>
      <c r="K2503">
        <v>0.7</v>
      </c>
      <c r="L2503">
        <v>10</v>
      </c>
      <c r="M2503">
        <v>417</v>
      </c>
      <c r="N2503">
        <v>0.67431966308593705</v>
      </c>
      <c r="O2503" t="b">
        <v>0</v>
      </c>
      <c r="P2503" t="s">
        <v>3306</v>
      </c>
      <c r="Q2503" t="s">
        <v>6288</v>
      </c>
      <c r="R2503">
        <v>4.4999999999999998E-2</v>
      </c>
      <c r="S2503">
        <v>0</v>
      </c>
      <c r="T2503">
        <v>4.3832142473114698E-3</v>
      </c>
      <c r="U2503">
        <v>0.31082076558571597</v>
      </c>
      <c r="V2503">
        <v>6.0000001999999997E-2</v>
      </c>
      <c r="W2503">
        <v>9.6774199999999997</v>
      </c>
      <c r="X2503" t="s">
        <v>26</v>
      </c>
      <c r="Y2503" t="s">
        <v>27</v>
      </c>
      <c r="Z2503">
        <v>4.3832142473114698E-3</v>
      </c>
      <c r="AA2503" t="s">
        <v>4647</v>
      </c>
      <c r="AB2503" t="b">
        <v>1</v>
      </c>
      <c r="AC2503" t="b">
        <v>0</v>
      </c>
    </row>
    <row r="2504" spans="1:29" x14ac:dyDescent="0.35">
      <c r="A2504" t="s">
        <v>6700</v>
      </c>
      <c r="B2504" t="s">
        <v>24</v>
      </c>
      <c r="C2504">
        <v>189.82000732421801</v>
      </c>
      <c r="D2504" t="s">
        <v>29</v>
      </c>
      <c r="E2504" s="1">
        <v>46374</v>
      </c>
      <c r="F2504">
        <v>0.81728631660816198</v>
      </c>
      <c r="G2504">
        <v>60</v>
      </c>
      <c r="H2504">
        <v>-1.17122969527493E-2</v>
      </c>
      <c r="I2504">
        <v>0.6</v>
      </c>
      <c r="J2504">
        <v>0.67</v>
      </c>
      <c r="K2504">
        <v>0.72</v>
      </c>
      <c r="L2504">
        <v>300</v>
      </c>
      <c r="M2504">
        <v>13781</v>
      </c>
      <c r="N2504">
        <v>0.66943689941406204</v>
      </c>
      <c r="O2504" t="b">
        <v>0</v>
      </c>
      <c r="P2504" t="s">
        <v>3307</v>
      </c>
      <c r="Q2504" t="s">
        <v>6289</v>
      </c>
      <c r="R2504">
        <v>4.4999999999999998E-2</v>
      </c>
      <c r="S2504">
        <v>0</v>
      </c>
      <c r="T2504">
        <v>3.8675419829218901E-3</v>
      </c>
      <c r="U2504">
        <v>0.31608891415496598</v>
      </c>
      <c r="V2504">
        <v>0</v>
      </c>
      <c r="W2504">
        <v>0</v>
      </c>
      <c r="X2504" t="s">
        <v>26</v>
      </c>
      <c r="Y2504" t="s">
        <v>27</v>
      </c>
      <c r="Z2504">
        <v>3.8675419829218901E-3</v>
      </c>
      <c r="AA2504" t="s">
        <v>4647</v>
      </c>
      <c r="AB2504" t="b">
        <v>1</v>
      </c>
      <c r="AC2504" t="b">
        <v>0</v>
      </c>
    </row>
    <row r="2505" spans="1:29" x14ac:dyDescent="0.35">
      <c r="A2505" t="s">
        <v>6700</v>
      </c>
      <c r="B2505" t="s">
        <v>24</v>
      </c>
      <c r="C2505">
        <v>189.82000732421801</v>
      </c>
      <c r="D2505" t="s">
        <v>29</v>
      </c>
      <c r="E2505" s="1">
        <v>46374</v>
      </c>
      <c r="F2505">
        <v>0.81728631660816198</v>
      </c>
      <c r="G2505">
        <v>61</v>
      </c>
      <c r="H2505">
        <v>-1.22457428787722E-2</v>
      </c>
      <c r="I2505">
        <v>0.67</v>
      </c>
      <c r="J2505">
        <v>0.7</v>
      </c>
      <c r="K2505">
        <v>0.75</v>
      </c>
      <c r="L2505">
        <v>2</v>
      </c>
      <c r="M2505">
        <v>1895</v>
      </c>
      <c r="N2505">
        <v>0.66528655029296901</v>
      </c>
      <c r="O2505" t="b">
        <v>0</v>
      </c>
      <c r="P2505" t="s">
        <v>3308</v>
      </c>
      <c r="Q2505" t="s">
        <v>6290</v>
      </c>
      <c r="R2505">
        <v>4.4999999999999998E-2</v>
      </c>
      <c r="S2505">
        <v>0</v>
      </c>
      <c r="T2505">
        <v>4.3187552142627704E-3</v>
      </c>
      <c r="U2505">
        <v>0.32135706272421499</v>
      </c>
      <c r="V2505">
        <v>0</v>
      </c>
      <c r="W2505">
        <v>0</v>
      </c>
      <c r="X2505" t="s">
        <v>26</v>
      </c>
      <c r="Y2505" t="s">
        <v>27</v>
      </c>
      <c r="Z2505">
        <v>4.3187552142627704E-3</v>
      </c>
      <c r="AA2505" t="s">
        <v>4647</v>
      </c>
      <c r="AB2505" t="b">
        <v>1</v>
      </c>
      <c r="AC2505" t="b">
        <v>0</v>
      </c>
    </row>
    <row r="2506" spans="1:29" x14ac:dyDescent="0.35">
      <c r="A2506" t="s">
        <v>6700</v>
      </c>
      <c r="B2506" t="s">
        <v>24</v>
      </c>
      <c r="C2506">
        <v>189.82000732421801</v>
      </c>
      <c r="D2506" t="s">
        <v>29</v>
      </c>
      <c r="E2506" s="1">
        <v>46374</v>
      </c>
      <c r="F2506">
        <v>0.81728631660816198</v>
      </c>
      <c r="G2506">
        <v>62</v>
      </c>
      <c r="H2506">
        <v>-1.2711945333150201E-2</v>
      </c>
      <c r="I2506">
        <v>0.83</v>
      </c>
      <c r="J2506">
        <v>0.72</v>
      </c>
      <c r="K2506">
        <v>0.78</v>
      </c>
      <c r="L2506">
        <v>750</v>
      </c>
      <c r="M2506">
        <v>1180</v>
      </c>
      <c r="N2506">
        <v>0.66015964843749997</v>
      </c>
      <c r="O2506" t="b">
        <v>0</v>
      </c>
      <c r="P2506" t="s">
        <v>3309</v>
      </c>
      <c r="Q2506" t="s">
        <v>3310</v>
      </c>
      <c r="R2506">
        <v>4.4999999999999998E-2</v>
      </c>
      <c r="S2506">
        <v>0</v>
      </c>
      <c r="T2506">
        <v>5.3500997430419497E-3</v>
      </c>
      <c r="U2506">
        <v>0.326625211293464</v>
      </c>
      <c r="V2506">
        <v>0</v>
      </c>
      <c r="W2506">
        <v>0</v>
      </c>
      <c r="X2506" t="s">
        <v>26</v>
      </c>
      <c r="Y2506" t="s">
        <v>27</v>
      </c>
      <c r="Z2506">
        <v>5.3500997430419497E-3</v>
      </c>
      <c r="AA2506" t="s">
        <v>4647</v>
      </c>
      <c r="AB2506" t="b">
        <v>1</v>
      </c>
      <c r="AC2506" t="b">
        <v>0</v>
      </c>
    </row>
    <row r="2507" spans="1:29" x14ac:dyDescent="0.35">
      <c r="A2507" t="s">
        <v>6700</v>
      </c>
      <c r="B2507" t="s">
        <v>24</v>
      </c>
      <c r="C2507">
        <v>189.82000732421801</v>
      </c>
      <c r="D2507" t="s">
        <v>29</v>
      </c>
      <c r="E2507" s="1">
        <v>46374</v>
      </c>
      <c r="F2507">
        <v>0.81728631660816198</v>
      </c>
      <c r="G2507">
        <v>63</v>
      </c>
      <c r="H2507">
        <v>-1.3308543978509901E-2</v>
      </c>
      <c r="I2507">
        <v>0.75</v>
      </c>
      <c r="J2507">
        <v>0.76</v>
      </c>
      <c r="K2507">
        <v>0.81</v>
      </c>
      <c r="L2507">
        <v>3</v>
      </c>
      <c r="M2507">
        <v>673</v>
      </c>
      <c r="N2507">
        <v>0.65649757568359302</v>
      </c>
      <c r="O2507" t="b">
        <v>0</v>
      </c>
      <c r="P2507" t="s">
        <v>3311</v>
      </c>
      <c r="Q2507" t="s">
        <v>3312</v>
      </c>
      <c r="R2507">
        <v>4.4999999999999998E-2</v>
      </c>
      <c r="S2507">
        <v>0</v>
      </c>
      <c r="T2507">
        <v>4.8344274786523596E-3</v>
      </c>
      <c r="U2507">
        <v>0.33189335986271401</v>
      </c>
      <c r="V2507">
        <v>0</v>
      </c>
      <c r="W2507">
        <v>0</v>
      </c>
      <c r="X2507" t="s">
        <v>26</v>
      </c>
      <c r="Y2507" t="s">
        <v>27</v>
      </c>
      <c r="Z2507">
        <v>4.8344274786523596E-3</v>
      </c>
      <c r="AA2507" t="s">
        <v>4647</v>
      </c>
      <c r="AB2507" t="b">
        <v>1</v>
      </c>
      <c r="AC2507" t="b">
        <v>0</v>
      </c>
    </row>
    <row r="2508" spans="1:29" x14ac:dyDescent="0.35">
      <c r="A2508" t="s">
        <v>6700</v>
      </c>
      <c r="B2508" t="s">
        <v>24</v>
      </c>
      <c r="C2508">
        <v>189.82000732421801</v>
      </c>
      <c r="D2508" t="s">
        <v>29</v>
      </c>
      <c r="E2508" s="1">
        <v>46374</v>
      </c>
      <c r="F2508">
        <v>0.81728631660816198</v>
      </c>
      <c r="G2508">
        <v>64</v>
      </c>
      <c r="H2508">
        <v>-1.39204469400098E-2</v>
      </c>
      <c r="I2508">
        <v>0.79</v>
      </c>
      <c r="J2508">
        <v>0.79</v>
      </c>
      <c r="K2508">
        <v>0.85</v>
      </c>
      <c r="L2508">
        <v>10</v>
      </c>
      <c r="M2508">
        <v>1741</v>
      </c>
      <c r="N2508">
        <v>0.65283550292968695</v>
      </c>
      <c r="O2508" t="b">
        <v>0</v>
      </c>
      <c r="P2508" t="s">
        <v>3313</v>
      </c>
      <c r="Q2508" t="s">
        <v>3314</v>
      </c>
      <c r="R2508">
        <v>4.4999999999999998E-2</v>
      </c>
      <c r="S2508">
        <v>0</v>
      </c>
      <c r="T2508">
        <v>5.0922636108471503E-3</v>
      </c>
      <c r="U2508">
        <v>0.33716150843196302</v>
      </c>
      <c r="V2508">
        <v>0</v>
      </c>
      <c r="W2508">
        <v>0</v>
      </c>
      <c r="X2508" t="s">
        <v>26</v>
      </c>
      <c r="Y2508" t="s">
        <v>27</v>
      </c>
      <c r="Z2508">
        <v>5.0922636108471503E-3</v>
      </c>
      <c r="AA2508" t="s">
        <v>4647</v>
      </c>
      <c r="AB2508" t="b">
        <v>1</v>
      </c>
      <c r="AC2508" t="b">
        <v>0</v>
      </c>
    </row>
    <row r="2509" spans="1:29" x14ac:dyDescent="0.35">
      <c r="A2509" t="s">
        <v>6700</v>
      </c>
      <c r="B2509" t="s">
        <v>24</v>
      </c>
      <c r="C2509">
        <v>189.82000732421801</v>
      </c>
      <c r="D2509" t="s">
        <v>29</v>
      </c>
      <c r="E2509" s="1">
        <v>46374</v>
      </c>
      <c r="F2509">
        <v>0.81728631660816198</v>
      </c>
      <c r="G2509">
        <v>65</v>
      </c>
      <c r="H2509">
        <v>-1.44151145632076E-2</v>
      </c>
      <c r="I2509">
        <v>0.83</v>
      </c>
      <c r="J2509">
        <v>0.82</v>
      </c>
      <c r="K2509">
        <v>0.87</v>
      </c>
      <c r="L2509">
        <v>1</v>
      </c>
      <c r="M2509">
        <v>15858</v>
      </c>
      <c r="N2509">
        <v>0.64770860107421802</v>
      </c>
      <c r="O2509" t="b">
        <v>0</v>
      </c>
      <c r="P2509" t="s">
        <v>3315</v>
      </c>
      <c r="Q2509" t="s">
        <v>3316</v>
      </c>
      <c r="R2509">
        <v>4.4999999999999998E-2</v>
      </c>
      <c r="S2509">
        <v>0</v>
      </c>
      <c r="T2509">
        <v>5.3500997430419497E-3</v>
      </c>
      <c r="U2509">
        <v>0.34242965700121297</v>
      </c>
      <c r="V2509">
        <v>-9.9999900000000003E-3</v>
      </c>
      <c r="W2509">
        <v>-1.1904751</v>
      </c>
      <c r="X2509" t="s">
        <v>26</v>
      </c>
      <c r="Y2509" t="s">
        <v>27</v>
      </c>
      <c r="Z2509">
        <v>5.3500997430419497E-3</v>
      </c>
      <c r="AA2509" t="s">
        <v>4647</v>
      </c>
      <c r="AB2509" t="b">
        <v>1</v>
      </c>
      <c r="AC2509" t="b">
        <v>0</v>
      </c>
    </row>
    <row r="2510" spans="1:29" x14ac:dyDescent="0.35">
      <c r="A2510" t="s">
        <v>6700</v>
      </c>
      <c r="B2510" t="s">
        <v>24</v>
      </c>
      <c r="C2510">
        <v>189.82000732421801</v>
      </c>
      <c r="D2510" t="s">
        <v>29</v>
      </c>
      <c r="E2510" s="1">
        <v>46374</v>
      </c>
      <c r="F2510">
        <v>0.81728631660816198</v>
      </c>
      <c r="G2510">
        <v>66</v>
      </c>
      <c r="H2510">
        <v>-1.5030395493456399E-2</v>
      </c>
      <c r="I2510">
        <v>0.9</v>
      </c>
      <c r="J2510">
        <v>0.85</v>
      </c>
      <c r="K2510">
        <v>0.91</v>
      </c>
      <c r="L2510">
        <v>1</v>
      </c>
      <c r="M2510">
        <v>534</v>
      </c>
      <c r="N2510">
        <v>0.64380239013671803</v>
      </c>
      <c r="O2510" t="b">
        <v>0</v>
      </c>
      <c r="P2510" t="s">
        <v>3317</v>
      </c>
      <c r="Q2510" t="s">
        <v>3318</v>
      </c>
      <c r="R2510">
        <v>4.4999999999999998E-2</v>
      </c>
      <c r="S2510">
        <v>0</v>
      </c>
      <c r="T2510">
        <v>5.8013129743828299E-3</v>
      </c>
      <c r="U2510">
        <v>0.34769780557046198</v>
      </c>
      <c r="V2510">
        <v>0</v>
      </c>
      <c r="W2510">
        <v>0</v>
      </c>
      <c r="X2510" t="s">
        <v>26</v>
      </c>
      <c r="Y2510" t="s">
        <v>27</v>
      </c>
      <c r="Z2510">
        <v>5.8013129743828299E-3</v>
      </c>
      <c r="AA2510" t="s">
        <v>4647</v>
      </c>
      <c r="AB2510" t="b">
        <v>1</v>
      </c>
      <c r="AC2510" t="b">
        <v>0</v>
      </c>
    </row>
    <row r="2511" spans="1:29" x14ac:dyDescent="0.35">
      <c r="A2511" t="s">
        <v>6700</v>
      </c>
      <c r="B2511" t="s">
        <v>24</v>
      </c>
      <c r="C2511">
        <v>189.82000732421801</v>
      </c>
      <c r="D2511" t="s">
        <v>29</v>
      </c>
      <c r="E2511" s="1">
        <v>46374</v>
      </c>
      <c r="F2511">
        <v>0.81728631660816198</v>
      </c>
      <c r="G2511">
        <v>67</v>
      </c>
      <c r="H2511">
        <v>-1.5659590406489499E-2</v>
      </c>
      <c r="I2511">
        <v>0.88</v>
      </c>
      <c r="J2511">
        <v>0.89</v>
      </c>
      <c r="K2511">
        <v>0.94</v>
      </c>
      <c r="L2511">
        <v>5</v>
      </c>
      <c r="M2511">
        <v>1196</v>
      </c>
      <c r="N2511">
        <v>0.63989617919921804</v>
      </c>
      <c r="O2511" t="b">
        <v>0</v>
      </c>
      <c r="P2511" t="s">
        <v>3319</v>
      </c>
      <c r="Q2511" t="s">
        <v>5075</v>
      </c>
      <c r="R2511">
        <v>4.4999999999999998E-2</v>
      </c>
      <c r="S2511">
        <v>0</v>
      </c>
      <c r="T2511">
        <v>5.6723949082854398E-3</v>
      </c>
      <c r="U2511">
        <v>0.35296595413971199</v>
      </c>
      <c r="V2511">
        <v>0</v>
      </c>
      <c r="W2511">
        <v>0</v>
      </c>
      <c r="X2511" t="s">
        <v>26</v>
      </c>
      <c r="Y2511" t="s">
        <v>27</v>
      </c>
      <c r="Z2511">
        <v>5.6723949082854398E-3</v>
      </c>
      <c r="AA2511" t="s">
        <v>4647</v>
      </c>
      <c r="AB2511" t="b">
        <v>1</v>
      </c>
      <c r="AC2511" t="b">
        <v>0</v>
      </c>
    </row>
    <row r="2512" spans="1:29" x14ac:dyDescent="0.35">
      <c r="A2512" t="s">
        <v>6700</v>
      </c>
      <c r="B2512" t="s">
        <v>24</v>
      </c>
      <c r="C2512">
        <v>189.82000732421801</v>
      </c>
      <c r="D2512" t="s">
        <v>29</v>
      </c>
      <c r="E2512" s="1">
        <v>46374</v>
      </c>
      <c r="F2512">
        <v>0.81728631660816198</v>
      </c>
      <c r="G2512">
        <v>68</v>
      </c>
      <c r="H2512">
        <v>-1.6278362644270999E-2</v>
      </c>
      <c r="I2512">
        <v>1.03</v>
      </c>
      <c r="J2512">
        <v>0.92</v>
      </c>
      <c r="K2512">
        <v>0.98</v>
      </c>
      <c r="L2512">
        <v>75</v>
      </c>
      <c r="M2512">
        <v>4341</v>
      </c>
      <c r="N2512">
        <v>0.63574583007812502</v>
      </c>
      <c r="O2512" t="b">
        <v>0</v>
      </c>
      <c r="P2512" t="s">
        <v>3320</v>
      </c>
      <c r="Q2512" t="s">
        <v>4668</v>
      </c>
      <c r="R2512">
        <v>4.4999999999999998E-2</v>
      </c>
      <c r="S2512">
        <v>0</v>
      </c>
      <c r="T2512">
        <v>6.6392804040159101E-3</v>
      </c>
      <c r="U2512">
        <v>0.358234102708961</v>
      </c>
      <c r="V2512">
        <v>0</v>
      </c>
      <c r="W2512">
        <v>0</v>
      </c>
      <c r="X2512" t="s">
        <v>26</v>
      </c>
      <c r="Y2512" t="s">
        <v>27</v>
      </c>
      <c r="Z2512">
        <v>6.6392804040159101E-3</v>
      </c>
      <c r="AA2512" t="s">
        <v>4647</v>
      </c>
      <c r="AB2512" t="b">
        <v>0</v>
      </c>
      <c r="AC2512" t="b">
        <v>0</v>
      </c>
    </row>
    <row r="2513" spans="1:29" x14ac:dyDescent="0.35">
      <c r="A2513" t="s">
        <v>6700</v>
      </c>
      <c r="B2513" t="s">
        <v>24</v>
      </c>
      <c r="C2513">
        <v>189.82000732421801</v>
      </c>
      <c r="D2513" t="s">
        <v>29</v>
      </c>
      <c r="E2513" s="1">
        <v>46374</v>
      </c>
      <c r="F2513">
        <v>0.81728631660816198</v>
      </c>
      <c r="G2513">
        <v>69</v>
      </c>
      <c r="H2513">
        <v>-1.69347363364519E-2</v>
      </c>
      <c r="I2513">
        <v>0.9</v>
      </c>
      <c r="J2513">
        <v>0.95</v>
      </c>
      <c r="K2513">
        <v>1.02</v>
      </c>
      <c r="L2513">
        <v>1</v>
      </c>
      <c r="M2513">
        <v>1529</v>
      </c>
      <c r="N2513">
        <v>0.63183961914062503</v>
      </c>
      <c r="O2513" t="b">
        <v>0</v>
      </c>
      <c r="P2513" t="s">
        <v>3321</v>
      </c>
      <c r="Q2513" t="s">
        <v>5123</v>
      </c>
      <c r="R2513">
        <v>4.4999999999999998E-2</v>
      </c>
      <c r="S2513">
        <v>0</v>
      </c>
      <c r="T2513">
        <v>5.8013129743828299E-3</v>
      </c>
      <c r="U2513">
        <v>0.36350225127821001</v>
      </c>
      <c r="V2513">
        <v>0</v>
      </c>
      <c r="W2513">
        <v>0</v>
      </c>
      <c r="X2513" t="s">
        <v>26</v>
      </c>
      <c r="Y2513" t="s">
        <v>27</v>
      </c>
      <c r="Z2513">
        <v>5.8013129743828299E-3</v>
      </c>
      <c r="AA2513" t="s">
        <v>4647</v>
      </c>
      <c r="AB2513" t="b">
        <v>1</v>
      </c>
      <c r="AC2513" t="b">
        <v>0</v>
      </c>
    </row>
    <row r="2514" spans="1:29" x14ac:dyDescent="0.35">
      <c r="A2514" t="s">
        <v>6700</v>
      </c>
      <c r="B2514" t="s">
        <v>24</v>
      </c>
      <c r="C2514">
        <v>189.82000732421801</v>
      </c>
      <c r="D2514" t="s">
        <v>29</v>
      </c>
      <c r="E2514" s="1">
        <v>46374</v>
      </c>
      <c r="F2514">
        <v>0.81728631660816198</v>
      </c>
      <c r="G2514">
        <v>70</v>
      </c>
      <c r="H2514">
        <v>-1.76311469011152E-2</v>
      </c>
      <c r="I2514">
        <v>1</v>
      </c>
      <c r="J2514">
        <v>1</v>
      </c>
      <c r="K2514">
        <v>1.05</v>
      </c>
      <c r="L2514">
        <v>10</v>
      </c>
      <c r="M2514">
        <v>6302</v>
      </c>
      <c r="N2514">
        <v>0.62817754638671797</v>
      </c>
      <c r="O2514" t="b">
        <v>0</v>
      </c>
      <c r="P2514" t="s">
        <v>3322</v>
      </c>
      <c r="Q2514" t="s">
        <v>4961</v>
      </c>
      <c r="R2514">
        <v>4.4999999999999998E-2</v>
      </c>
      <c r="S2514">
        <v>0</v>
      </c>
      <c r="T2514">
        <v>6.4459033048698102E-3</v>
      </c>
      <c r="U2514">
        <v>0.36877039984746002</v>
      </c>
      <c r="V2514">
        <v>0</v>
      </c>
      <c r="W2514">
        <v>0</v>
      </c>
      <c r="X2514" t="s">
        <v>26</v>
      </c>
      <c r="Y2514" t="s">
        <v>27</v>
      </c>
      <c r="Z2514">
        <v>6.4459033048698102E-3</v>
      </c>
      <c r="AA2514" t="s">
        <v>4647</v>
      </c>
      <c r="AB2514" t="b">
        <v>0</v>
      </c>
      <c r="AC2514" t="b">
        <v>0</v>
      </c>
    </row>
    <row r="2515" spans="1:29" x14ac:dyDescent="0.35">
      <c r="A2515" t="s">
        <v>6700</v>
      </c>
      <c r="B2515" t="s">
        <v>24</v>
      </c>
      <c r="C2515">
        <v>189.82000732421801</v>
      </c>
      <c r="D2515" t="s">
        <v>29</v>
      </c>
      <c r="E2515" s="1">
        <v>46374</v>
      </c>
      <c r="F2515">
        <v>0.81728631660816198</v>
      </c>
      <c r="G2515">
        <v>71</v>
      </c>
      <c r="H2515">
        <v>-1.8289700229066699E-2</v>
      </c>
      <c r="I2515">
        <v>1.1399999999999999</v>
      </c>
      <c r="J2515">
        <v>1.03</v>
      </c>
      <c r="K2515">
        <v>1.0900000000000001</v>
      </c>
      <c r="L2515">
        <v>100</v>
      </c>
      <c r="M2515">
        <v>2687</v>
      </c>
      <c r="N2515">
        <v>0.62402719726562506</v>
      </c>
      <c r="O2515" t="b">
        <v>0</v>
      </c>
      <c r="P2515" t="s">
        <v>3323</v>
      </c>
      <c r="Q2515" t="s">
        <v>4810</v>
      </c>
      <c r="R2515">
        <v>4.4999999999999998E-2</v>
      </c>
      <c r="S2515">
        <v>0</v>
      </c>
      <c r="T2515">
        <v>7.3483297675515898E-3</v>
      </c>
      <c r="U2515">
        <v>0.37403854841670903</v>
      </c>
      <c r="V2515">
        <v>0</v>
      </c>
      <c r="W2515">
        <v>0</v>
      </c>
      <c r="X2515" t="s">
        <v>26</v>
      </c>
      <c r="Y2515" t="s">
        <v>27</v>
      </c>
      <c r="Z2515">
        <v>7.3483297675515898E-3</v>
      </c>
      <c r="AA2515" t="s">
        <v>4647</v>
      </c>
      <c r="AB2515" t="b">
        <v>0</v>
      </c>
      <c r="AC2515" t="b">
        <v>0</v>
      </c>
    </row>
    <row r="2516" spans="1:29" x14ac:dyDescent="0.35">
      <c r="A2516" t="s">
        <v>6700</v>
      </c>
      <c r="B2516" t="s">
        <v>24</v>
      </c>
      <c r="C2516">
        <v>189.82000732421801</v>
      </c>
      <c r="D2516" t="s">
        <v>29</v>
      </c>
      <c r="E2516" s="1">
        <v>46374</v>
      </c>
      <c r="F2516">
        <v>0.81728631660816198</v>
      </c>
      <c r="G2516">
        <v>72</v>
      </c>
      <c r="H2516">
        <v>-1.9002219689620299E-2</v>
      </c>
      <c r="I2516">
        <v>1.03</v>
      </c>
      <c r="J2516">
        <v>1.07</v>
      </c>
      <c r="K2516">
        <v>1.1299999999999999</v>
      </c>
      <c r="L2516">
        <v>3</v>
      </c>
      <c r="M2516">
        <v>14965</v>
      </c>
      <c r="N2516">
        <v>0.62024305541992197</v>
      </c>
      <c r="O2516" t="b">
        <v>0</v>
      </c>
      <c r="P2516" t="s">
        <v>3324</v>
      </c>
      <c r="Q2516" t="s">
        <v>6291</v>
      </c>
      <c r="R2516">
        <v>4.4999999999999998E-2</v>
      </c>
      <c r="S2516">
        <v>0</v>
      </c>
      <c r="T2516">
        <v>6.6392804040159101E-3</v>
      </c>
      <c r="U2516">
        <v>0.37930669698595898</v>
      </c>
      <c r="V2516">
        <v>-9.0000029999999995E-2</v>
      </c>
      <c r="W2516">
        <v>-8.035717</v>
      </c>
      <c r="X2516" t="s">
        <v>26</v>
      </c>
      <c r="Y2516" t="s">
        <v>27</v>
      </c>
      <c r="Z2516">
        <v>6.6392804040159101E-3</v>
      </c>
      <c r="AA2516" t="s">
        <v>4647</v>
      </c>
      <c r="AB2516" t="b">
        <v>0</v>
      </c>
      <c r="AC2516" t="b">
        <v>0</v>
      </c>
    </row>
    <row r="2517" spans="1:29" x14ac:dyDescent="0.35">
      <c r="A2517" t="s">
        <v>6700</v>
      </c>
      <c r="B2517" t="s">
        <v>24</v>
      </c>
      <c r="C2517">
        <v>189.82000732421801</v>
      </c>
      <c r="D2517" t="s">
        <v>29</v>
      </c>
      <c r="E2517" s="1">
        <v>46374</v>
      </c>
      <c r="F2517">
        <v>0.81728631660816198</v>
      </c>
      <c r="G2517">
        <v>73</v>
      </c>
      <c r="H2517">
        <v>-1.97298137237517E-2</v>
      </c>
      <c r="I2517">
        <v>1.22</v>
      </c>
      <c r="J2517">
        <v>1.1100000000000001</v>
      </c>
      <c r="K2517">
        <v>1.17</v>
      </c>
      <c r="L2517">
        <v>16</v>
      </c>
      <c r="M2517">
        <v>550</v>
      </c>
      <c r="N2517">
        <v>0.616458913574218</v>
      </c>
      <c r="O2517" t="b">
        <v>0</v>
      </c>
      <c r="P2517" t="s">
        <v>3325</v>
      </c>
      <c r="Q2517" t="s">
        <v>3326</v>
      </c>
      <c r="R2517">
        <v>4.4999999999999998E-2</v>
      </c>
      <c r="S2517">
        <v>0</v>
      </c>
      <c r="T2517">
        <v>7.8640020319411703E-3</v>
      </c>
      <c r="U2517">
        <v>0.38457484555520799</v>
      </c>
      <c r="V2517">
        <v>0</v>
      </c>
      <c r="W2517">
        <v>0</v>
      </c>
      <c r="X2517" t="s">
        <v>26</v>
      </c>
      <c r="Y2517" t="s">
        <v>27</v>
      </c>
      <c r="Z2517">
        <v>7.8640020319411703E-3</v>
      </c>
      <c r="AA2517" t="s">
        <v>4647</v>
      </c>
      <c r="AB2517" t="b">
        <v>0</v>
      </c>
      <c r="AC2517" t="b">
        <v>0</v>
      </c>
    </row>
    <row r="2518" spans="1:29" x14ac:dyDescent="0.35">
      <c r="A2518" t="s">
        <v>6700</v>
      </c>
      <c r="B2518" t="s">
        <v>24</v>
      </c>
      <c r="C2518">
        <v>189.82000732421801</v>
      </c>
      <c r="D2518" t="s">
        <v>29</v>
      </c>
      <c r="E2518" s="1">
        <v>46374</v>
      </c>
      <c r="F2518">
        <v>0.81728631660816198</v>
      </c>
      <c r="G2518">
        <v>74</v>
      </c>
      <c r="H2518">
        <v>-2.0516565066455199E-2</v>
      </c>
      <c r="I2518">
        <v>1.21</v>
      </c>
      <c r="J2518">
        <v>1.1499999999999999</v>
      </c>
      <c r="K2518">
        <v>1.22</v>
      </c>
      <c r="L2518">
        <v>30</v>
      </c>
      <c r="M2518">
        <v>993</v>
      </c>
      <c r="N2518">
        <v>0.61304097900390597</v>
      </c>
      <c r="O2518" t="b">
        <v>0</v>
      </c>
      <c r="P2518" t="s">
        <v>3327</v>
      </c>
      <c r="Q2518" t="s">
        <v>3328</v>
      </c>
      <c r="R2518">
        <v>4.4999999999999998E-2</v>
      </c>
      <c r="S2518">
        <v>0</v>
      </c>
      <c r="T2518">
        <v>7.7995429988924796E-3</v>
      </c>
      <c r="U2518">
        <v>0.389842994124458</v>
      </c>
      <c r="V2518">
        <v>0</v>
      </c>
      <c r="W2518">
        <v>0</v>
      </c>
      <c r="X2518" t="s">
        <v>26</v>
      </c>
      <c r="Y2518" t="s">
        <v>27</v>
      </c>
      <c r="Z2518">
        <v>7.7995429988924796E-3</v>
      </c>
      <c r="AA2518" t="s">
        <v>4647</v>
      </c>
      <c r="AB2518" t="b">
        <v>0</v>
      </c>
      <c r="AC2518" t="b">
        <v>0</v>
      </c>
    </row>
    <row r="2519" spans="1:29" x14ac:dyDescent="0.35">
      <c r="A2519" t="s">
        <v>6700</v>
      </c>
      <c r="B2519" t="s">
        <v>24</v>
      </c>
      <c r="C2519">
        <v>189.82000732421801</v>
      </c>
      <c r="D2519" t="s">
        <v>29</v>
      </c>
      <c r="E2519" s="1">
        <v>46374</v>
      </c>
      <c r="F2519">
        <v>0.81728631660816198</v>
      </c>
      <c r="G2519">
        <v>75</v>
      </c>
      <c r="H2519">
        <v>-2.1381622281000101E-2</v>
      </c>
      <c r="I2519">
        <v>1.1299999999999999</v>
      </c>
      <c r="J2519">
        <v>1.2</v>
      </c>
      <c r="K2519">
        <v>1.27</v>
      </c>
      <c r="L2519">
        <v>17</v>
      </c>
      <c r="M2519">
        <v>13473</v>
      </c>
      <c r="N2519">
        <v>0.61011132080078101</v>
      </c>
      <c r="O2519" t="b">
        <v>0</v>
      </c>
      <c r="P2519" t="s">
        <v>3329</v>
      </c>
      <c r="Q2519" t="s">
        <v>5124</v>
      </c>
      <c r="R2519">
        <v>4.4999999999999998E-2</v>
      </c>
      <c r="S2519">
        <v>0</v>
      </c>
      <c r="T2519">
        <v>7.2838707345028904E-3</v>
      </c>
      <c r="U2519">
        <v>0.39511114269370701</v>
      </c>
      <c r="V2519">
        <v>0</v>
      </c>
      <c r="W2519">
        <v>0</v>
      </c>
      <c r="X2519" t="s">
        <v>26</v>
      </c>
      <c r="Y2519" t="s">
        <v>27</v>
      </c>
      <c r="Z2519">
        <v>7.2838707345028904E-3</v>
      </c>
      <c r="AA2519" t="s">
        <v>4647</v>
      </c>
      <c r="AB2519" t="b">
        <v>0</v>
      </c>
      <c r="AC2519" t="b">
        <v>0</v>
      </c>
    </row>
    <row r="2520" spans="1:29" x14ac:dyDescent="0.35">
      <c r="A2520" t="s">
        <v>6700</v>
      </c>
      <c r="B2520" t="s">
        <v>24</v>
      </c>
      <c r="C2520">
        <v>189.82000732421801</v>
      </c>
      <c r="D2520" t="s">
        <v>29</v>
      </c>
      <c r="E2520" s="1">
        <v>46374</v>
      </c>
      <c r="F2520">
        <v>0.81728631660816198</v>
      </c>
      <c r="G2520">
        <v>76</v>
      </c>
      <c r="H2520">
        <v>-2.2081603403924E-2</v>
      </c>
      <c r="I2520">
        <v>1.17</v>
      </c>
      <c r="J2520">
        <v>1.24</v>
      </c>
      <c r="K2520">
        <v>1.3</v>
      </c>
      <c r="L2520">
        <v>10</v>
      </c>
      <c r="M2520">
        <v>2344</v>
      </c>
      <c r="N2520">
        <v>0.60571683349609295</v>
      </c>
      <c r="O2520" t="b">
        <v>0</v>
      </c>
      <c r="P2520" t="s">
        <v>3330</v>
      </c>
      <c r="Q2520" t="s">
        <v>3331</v>
      </c>
      <c r="R2520">
        <v>4.4999999999999998E-2</v>
      </c>
      <c r="S2520">
        <v>0</v>
      </c>
      <c r="T2520">
        <v>7.5417068666976802E-3</v>
      </c>
      <c r="U2520">
        <v>0.40037929126295602</v>
      </c>
      <c r="V2520">
        <v>0</v>
      </c>
      <c r="W2520">
        <v>0</v>
      </c>
      <c r="X2520" t="s">
        <v>26</v>
      </c>
      <c r="Y2520" t="s">
        <v>27</v>
      </c>
      <c r="Z2520">
        <v>7.5417068666976802E-3</v>
      </c>
      <c r="AA2520" t="s">
        <v>4647</v>
      </c>
      <c r="AB2520" t="b">
        <v>0</v>
      </c>
      <c r="AC2520" t="b">
        <v>0</v>
      </c>
    </row>
    <row r="2521" spans="1:29" x14ac:dyDescent="0.35">
      <c r="A2521" t="s">
        <v>6700</v>
      </c>
      <c r="B2521" t="s">
        <v>24</v>
      </c>
      <c r="C2521">
        <v>189.82000732421801</v>
      </c>
      <c r="D2521" t="s">
        <v>29</v>
      </c>
      <c r="E2521" s="1">
        <v>46374</v>
      </c>
      <c r="F2521">
        <v>0.81728631660816198</v>
      </c>
      <c r="G2521">
        <v>77</v>
      </c>
      <c r="H2521">
        <v>-2.2952559900629801E-2</v>
      </c>
      <c r="I2521">
        <v>1.46</v>
      </c>
      <c r="J2521">
        <v>1.29</v>
      </c>
      <c r="K2521">
        <v>1.35</v>
      </c>
      <c r="L2521">
        <v>1</v>
      </c>
      <c r="M2521">
        <v>2017</v>
      </c>
      <c r="N2521">
        <v>0.60254303710937496</v>
      </c>
      <c r="O2521" t="b">
        <v>0</v>
      </c>
      <c r="P2521" t="s">
        <v>3332</v>
      </c>
      <c r="Q2521" t="s">
        <v>815</v>
      </c>
      <c r="R2521">
        <v>4.4999999999999998E-2</v>
      </c>
      <c r="S2521">
        <v>0</v>
      </c>
      <c r="T2521">
        <v>9.4110188251099302E-3</v>
      </c>
      <c r="U2521">
        <v>0.40564743983220602</v>
      </c>
      <c r="V2521">
        <v>0</v>
      </c>
      <c r="W2521">
        <v>0</v>
      </c>
      <c r="X2521" t="s">
        <v>26</v>
      </c>
      <c r="Y2521" t="s">
        <v>27</v>
      </c>
      <c r="Z2521">
        <v>9.4110188251099302E-3</v>
      </c>
      <c r="AA2521" t="s">
        <v>4647</v>
      </c>
      <c r="AB2521" t="b">
        <v>0</v>
      </c>
      <c r="AC2521" t="b">
        <v>0</v>
      </c>
    </row>
    <row r="2522" spans="1:29" x14ac:dyDescent="0.35">
      <c r="A2522" t="s">
        <v>6700</v>
      </c>
      <c r="B2522" t="s">
        <v>24</v>
      </c>
      <c r="C2522">
        <v>189.82000732421801</v>
      </c>
      <c r="D2522" t="s">
        <v>29</v>
      </c>
      <c r="E2522" s="1">
        <v>46374</v>
      </c>
      <c r="F2522">
        <v>0.81728631660816198</v>
      </c>
      <c r="G2522">
        <v>78</v>
      </c>
      <c r="H2522">
        <v>-2.38436158705332E-2</v>
      </c>
      <c r="I2522">
        <v>1.53</v>
      </c>
      <c r="J2522">
        <v>1.34</v>
      </c>
      <c r="K2522">
        <v>1.4</v>
      </c>
      <c r="L2522">
        <v>1</v>
      </c>
      <c r="M2522">
        <v>1965</v>
      </c>
      <c r="N2522">
        <v>0.59936924072265596</v>
      </c>
      <c r="O2522" t="b">
        <v>0</v>
      </c>
      <c r="P2522" t="s">
        <v>3333</v>
      </c>
      <c r="Q2522" t="s">
        <v>3334</v>
      </c>
      <c r="R2522">
        <v>4.4999999999999998E-2</v>
      </c>
      <c r="S2522">
        <v>0</v>
      </c>
      <c r="T2522">
        <v>9.86223205645082E-3</v>
      </c>
      <c r="U2522">
        <v>0.41091558840145498</v>
      </c>
      <c r="V2522">
        <v>0</v>
      </c>
      <c r="W2522">
        <v>0</v>
      </c>
      <c r="X2522" t="s">
        <v>26</v>
      </c>
      <c r="Y2522" t="s">
        <v>27</v>
      </c>
      <c r="Z2522">
        <v>9.86223205645082E-3</v>
      </c>
      <c r="AA2522" t="s">
        <v>4647</v>
      </c>
      <c r="AB2522" t="b">
        <v>0</v>
      </c>
      <c r="AC2522" t="b">
        <v>0</v>
      </c>
    </row>
    <row r="2523" spans="1:29" x14ac:dyDescent="0.35">
      <c r="A2523" t="s">
        <v>6700</v>
      </c>
      <c r="B2523" t="s">
        <v>24</v>
      </c>
      <c r="C2523">
        <v>189.82000732421801</v>
      </c>
      <c r="D2523" t="s">
        <v>29</v>
      </c>
      <c r="E2523" s="1">
        <v>46374</v>
      </c>
      <c r="F2523">
        <v>0.81728631660816198</v>
      </c>
      <c r="G2523">
        <v>79</v>
      </c>
      <c r="H2523">
        <v>-2.47380418406438E-2</v>
      </c>
      <c r="I2523">
        <v>1.59</v>
      </c>
      <c r="J2523">
        <v>1.39</v>
      </c>
      <c r="K2523">
        <v>1.45</v>
      </c>
      <c r="L2523">
        <v>1</v>
      </c>
      <c r="M2523">
        <v>760</v>
      </c>
      <c r="N2523">
        <v>0.59607337524413995</v>
      </c>
      <c r="O2523" t="b">
        <v>0</v>
      </c>
      <c r="P2523" t="s">
        <v>3335</v>
      </c>
      <c r="Q2523" t="s">
        <v>3336</v>
      </c>
      <c r="R2523">
        <v>4.4999999999999998E-2</v>
      </c>
      <c r="S2523">
        <v>0</v>
      </c>
      <c r="T2523">
        <v>1.0248986254743001E-2</v>
      </c>
      <c r="U2523">
        <v>0.41618373697070499</v>
      </c>
      <c r="V2523">
        <v>0</v>
      </c>
      <c r="W2523">
        <v>0</v>
      </c>
      <c r="X2523" t="s">
        <v>26</v>
      </c>
      <c r="Y2523" t="s">
        <v>27</v>
      </c>
      <c r="Z2523">
        <v>1.0248986254743001E-2</v>
      </c>
      <c r="AA2523" t="s">
        <v>4647</v>
      </c>
      <c r="AB2523" t="b">
        <v>0</v>
      </c>
      <c r="AC2523" t="b">
        <v>0</v>
      </c>
    </row>
    <row r="2524" spans="1:29" x14ac:dyDescent="0.35">
      <c r="A2524" t="s">
        <v>6700</v>
      </c>
      <c r="B2524" t="s">
        <v>24</v>
      </c>
      <c r="C2524">
        <v>189.82000732421801</v>
      </c>
      <c r="D2524" t="s">
        <v>29</v>
      </c>
      <c r="E2524" s="1">
        <v>46374</v>
      </c>
      <c r="F2524">
        <v>0.81728631660816198</v>
      </c>
      <c r="G2524">
        <v>80</v>
      </c>
      <c r="H2524">
        <v>-2.5652009600106499E-2</v>
      </c>
      <c r="I2524">
        <v>1.5</v>
      </c>
      <c r="J2524">
        <v>1.44</v>
      </c>
      <c r="K2524">
        <v>1.5</v>
      </c>
      <c r="L2524">
        <v>2</v>
      </c>
      <c r="M2524">
        <v>9479</v>
      </c>
      <c r="N2524">
        <v>0.59277750976562504</v>
      </c>
      <c r="O2524" t="b">
        <v>0</v>
      </c>
      <c r="P2524" t="s">
        <v>3337</v>
      </c>
      <c r="Q2524" t="s">
        <v>6292</v>
      </c>
      <c r="R2524">
        <v>4.4999999999999998E-2</v>
      </c>
      <c r="S2524">
        <v>0</v>
      </c>
      <c r="T2524">
        <v>9.6688549573047296E-3</v>
      </c>
      <c r="U2524">
        <v>0.421451885539954</v>
      </c>
      <c r="V2524">
        <v>4.9999952E-2</v>
      </c>
      <c r="W2524">
        <v>3.4482724999999999</v>
      </c>
      <c r="X2524" t="s">
        <v>26</v>
      </c>
      <c r="Y2524" t="s">
        <v>27</v>
      </c>
      <c r="Z2524">
        <v>9.6688549573047296E-3</v>
      </c>
      <c r="AA2524" t="s">
        <v>4647</v>
      </c>
      <c r="AB2524" t="b">
        <v>0</v>
      </c>
      <c r="AC2524" t="b">
        <v>0</v>
      </c>
    </row>
    <row r="2525" spans="1:29" x14ac:dyDescent="0.35">
      <c r="A2525" t="s">
        <v>6700</v>
      </c>
      <c r="B2525" t="s">
        <v>24</v>
      </c>
      <c r="C2525">
        <v>189.82000732421801</v>
      </c>
      <c r="D2525" t="s">
        <v>29</v>
      </c>
      <c r="E2525" s="1">
        <v>46374</v>
      </c>
      <c r="F2525">
        <v>0.81728631660816198</v>
      </c>
      <c r="G2525">
        <v>81</v>
      </c>
      <c r="H2525">
        <v>-2.6603546603887401E-2</v>
      </c>
      <c r="I2525">
        <v>1.43</v>
      </c>
      <c r="J2525">
        <v>1.49</v>
      </c>
      <c r="K2525">
        <v>1.56</v>
      </c>
      <c r="L2525">
        <v>1</v>
      </c>
      <c r="M2525">
        <v>1969</v>
      </c>
      <c r="N2525">
        <v>0.58960371337890605</v>
      </c>
      <c r="O2525" t="b">
        <v>0</v>
      </c>
      <c r="P2525" t="s">
        <v>3338</v>
      </c>
      <c r="Q2525" t="s">
        <v>3339</v>
      </c>
      <c r="R2525">
        <v>4.4999999999999998E-2</v>
      </c>
      <c r="S2525">
        <v>0</v>
      </c>
      <c r="T2525">
        <v>9.2176417259638398E-3</v>
      </c>
      <c r="U2525">
        <v>0.42672003410920401</v>
      </c>
      <c r="V2525">
        <v>0</v>
      </c>
      <c r="W2525">
        <v>0</v>
      </c>
      <c r="X2525" t="s">
        <v>26</v>
      </c>
      <c r="Y2525" t="s">
        <v>27</v>
      </c>
      <c r="Z2525">
        <v>9.2176417259638398E-3</v>
      </c>
      <c r="AA2525" t="s">
        <v>4647</v>
      </c>
      <c r="AB2525" t="b">
        <v>0</v>
      </c>
      <c r="AC2525" t="b">
        <v>0</v>
      </c>
    </row>
    <row r="2526" spans="1:29" x14ac:dyDescent="0.35">
      <c r="A2526" t="s">
        <v>6700</v>
      </c>
      <c r="B2526" t="s">
        <v>24</v>
      </c>
      <c r="C2526">
        <v>189.82000732421801</v>
      </c>
      <c r="D2526" t="s">
        <v>29</v>
      </c>
      <c r="E2526" s="1">
        <v>46374</v>
      </c>
      <c r="F2526">
        <v>0.81728631660816198</v>
      </c>
      <c r="G2526">
        <v>82</v>
      </c>
      <c r="H2526">
        <v>-2.76492384253243E-2</v>
      </c>
      <c r="I2526">
        <v>1.53</v>
      </c>
      <c r="J2526">
        <v>1.55</v>
      </c>
      <c r="K2526">
        <v>1.62</v>
      </c>
      <c r="L2526">
        <v>1</v>
      </c>
      <c r="M2526">
        <v>3092</v>
      </c>
      <c r="N2526">
        <v>0.58691819335937501</v>
      </c>
      <c r="O2526" t="b">
        <v>0</v>
      </c>
      <c r="P2526" t="s">
        <v>3340</v>
      </c>
      <c r="Q2526" t="s">
        <v>5125</v>
      </c>
      <c r="R2526">
        <v>4.4999999999999998E-2</v>
      </c>
      <c r="S2526">
        <v>0</v>
      </c>
      <c r="T2526">
        <v>9.86223205645082E-3</v>
      </c>
      <c r="U2526">
        <v>0.43198818267845301</v>
      </c>
      <c r="V2526">
        <v>0</v>
      </c>
      <c r="W2526">
        <v>0</v>
      </c>
      <c r="X2526" t="s">
        <v>26</v>
      </c>
      <c r="Y2526" t="s">
        <v>27</v>
      </c>
      <c r="Z2526">
        <v>9.86223205645082E-3</v>
      </c>
      <c r="AA2526" t="s">
        <v>4647</v>
      </c>
      <c r="AB2526" t="b">
        <v>0</v>
      </c>
      <c r="AC2526" t="b">
        <v>0</v>
      </c>
    </row>
    <row r="2527" spans="1:29" x14ac:dyDescent="0.35">
      <c r="A2527" t="s">
        <v>6700</v>
      </c>
      <c r="B2527" t="s">
        <v>24</v>
      </c>
      <c r="C2527">
        <v>189.82000732421801</v>
      </c>
      <c r="D2527" t="s">
        <v>29</v>
      </c>
      <c r="E2527" s="1">
        <v>46374</v>
      </c>
      <c r="F2527">
        <v>0.81728631660816198</v>
      </c>
      <c r="G2527">
        <v>83</v>
      </c>
      <c r="H2527">
        <v>-2.8701027134640001E-2</v>
      </c>
      <c r="I2527">
        <v>1.53</v>
      </c>
      <c r="J2527">
        <v>1.61</v>
      </c>
      <c r="K2527">
        <v>1.68</v>
      </c>
      <c r="L2527">
        <v>1</v>
      </c>
      <c r="M2527">
        <v>1024</v>
      </c>
      <c r="N2527">
        <v>0.58411060424804595</v>
      </c>
      <c r="O2527" t="b">
        <v>0</v>
      </c>
      <c r="P2527" t="s">
        <v>3341</v>
      </c>
      <c r="Q2527" t="s">
        <v>4811</v>
      </c>
      <c r="R2527">
        <v>4.4999999999999998E-2</v>
      </c>
      <c r="S2527">
        <v>0</v>
      </c>
      <c r="T2527">
        <v>9.86223205645082E-3</v>
      </c>
      <c r="U2527">
        <v>0.43725633124770202</v>
      </c>
      <c r="V2527">
        <v>0</v>
      </c>
      <c r="W2527">
        <v>0</v>
      </c>
      <c r="X2527" t="s">
        <v>26</v>
      </c>
      <c r="Y2527" t="s">
        <v>27</v>
      </c>
      <c r="Z2527">
        <v>9.86223205645082E-3</v>
      </c>
      <c r="AA2527" t="s">
        <v>4647</v>
      </c>
      <c r="AB2527" t="b">
        <v>0</v>
      </c>
      <c r="AC2527" t="b">
        <v>0</v>
      </c>
    </row>
    <row r="2528" spans="1:29" x14ac:dyDescent="0.35">
      <c r="A2528" t="s">
        <v>6700</v>
      </c>
      <c r="B2528" t="s">
        <v>24</v>
      </c>
      <c r="C2528">
        <v>189.82000732421801</v>
      </c>
      <c r="D2528" t="s">
        <v>29</v>
      </c>
      <c r="E2528" s="1">
        <v>46374</v>
      </c>
      <c r="F2528">
        <v>0.81728631660816198</v>
      </c>
      <c r="G2528">
        <v>84</v>
      </c>
      <c r="H2528">
        <v>-2.9699843184478401E-2</v>
      </c>
      <c r="I2528">
        <v>1.6</v>
      </c>
      <c r="J2528">
        <v>1.67</v>
      </c>
      <c r="K2528">
        <v>1.73</v>
      </c>
      <c r="L2528">
        <v>1</v>
      </c>
      <c r="M2528">
        <v>1279</v>
      </c>
      <c r="N2528">
        <v>0.58081473876953105</v>
      </c>
      <c r="O2528" t="b">
        <v>0</v>
      </c>
      <c r="P2528" t="s">
        <v>3342</v>
      </c>
      <c r="Q2528" t="s">
        <v>3343</v>
      </c>
      <c r="R2528">
        <v>4.4999999999999998E-2</v>
      </c>
      <c r="S2528">
        <v>0</v>
      </c>
      <c r="T2528">
        <v>1.0313445287791699E-2</v>
      </c>
      <c r="U2528">
        <v>0.44252447981695198</v>
      </c>
      <c r="V2528">
        <v>0</v>
      </c>
      <c r="W2528">
        <v>0</v>
      </c>
      <c r="X2528" t="s">
        <v>26</v>
      </c>
      <c r="Y2528" t="s">
        <v>27</v>
      </c>
      <c r="Z2528">
        <v>1.0313445287791699E-2</v>
      </c>
      <c r="AA2528" t="s">
        <v>4647</v>
      </c>
      <c r="AB2528" t="b">
        <v>0</v>
      </c>
      <c r="AC2528" t="b">
        <v>0</v>
      </c>
    </row>
    <row r="2529" spans="1:29" x14ac:dyDescent="0.35">
      <c r="A2529" t="s">
        <v>6700</v>
      </c>
      <c r="B2529" t="s">
        <v>24</v>
      </c>
      <c r="C2529">
        <v>189.82000732421801</v>
      </c>
      <c r="D2529" t="s">
        <v>29</v>
      </c>
      <c r="E2529" s="1">
        <v>46374</v>
      </c>
      <c r="F2529">
        <v>0.81728631660816198</v>
      </c>
      <c r="G2529">
        <v>85</v>
      </c>
      <c r="H2529">
        <v>-3.0818084596705101E-2</v>
      </c>
      <c r="I2529">
        <v>1.75</v>
      </c>
      <c r="J2529">
        <v>1.73</v>
      </c>
      <c r="K2529">
        <v>1.8</v>
      </c>
      <c r="L2529">
        <v>5</v>
      </c>
      <c r="M2529">
        <v>8139</v>
      </c>
      <c r="N2529">
        <v>0.57812921875000001</v>
      </c>
      <c r="O2529" t="b">
        <v>0</v>
      </c>
      <c r="P2529" t="s">
        <v>3344</v>
      </c>
      <c r="Q2529" t="s">
        <v>6293</v>
      </c>
      <c r="R2529">
        <v>4.4999999999999998E-2</v>
      </c>
      <c r="S2529">
        <v>0</v>
      </c>
      <c r="T2529">
        <v>1.12803307835221E-2</v>
      </c>
      <c r="U2529">
        <v>0.44779262838620099</v>
      </c>
      <c r="V2529">
        <v>2.9999971E-2</v>
      </c>
      <c r="W2529">
        <v>1.7441842999999999</v>
      </c>
      <c r="X2529" t="s">
        <v>26</v>
      </c>
      <c r="Y2529" t="s">
        <v>27</v>
      </c>
      <c r="Z2529">
        <v>1.12803307835221E-2</v>
      </c>
      <c r="AA2529" t="s">
        <v>4647</v>
      </c>
      <c r="AB2529" t="b">
        <v>0</v>
      </c>
      <c r="AC2529" t="b">
        <v>0</v>
      </c>
    </row>
    <row r="2530" spans="1:29" x14ac:dyDescent="0.35">
      <c r="A2530" t="s">
        <v>6700</v>
      </c>
      <c r="B2530" t="s">
        <v>24</v>
      </c>
      <c r="C2530">
        <v>189.82000732421801</v>
      </c>
      <c r="D2530" t="s">
        <v>29</v>
      </c>
      <c r="E2530" s="1">
        <v>46374</v>
      </c>
      <c r="F2530">
        <v>0.81728631660816198</v>
      </c>
      <c r="G2530">
        <v>86</v>
      </c>
      <c r="H2530">
        <v>-3.19011837731746E-2</v>
      </c>
      <c r="I2530">
        <v>1.71</v>
      </c>
      <c r="J2530">
        <v>1.79</v>
      </c>
      <c r="K2530">
        <v>1.86</v>
      </c>
      <c r="L2530">
        <v>1</v>
      </c>
      <c r="M2530">
        <v>4180</v>
      </c>
      <c r="N2530">
        <v>0.57507749145507803</v>
      </c>
      <c r="O2530" t="b">
        <v>0</v>
      </c>
      <c r="P2530" t="s">
        <v>3345</v>
      </c>
      <c r="Q2530" t="s">
        <v>3346</v>
      </c>
      <c r="R2530">
        <v>4.4999999999999998E-2</v>
      </c>
      <c r="S2530">
        <v>0</v>
      </c>
      <c r="T2530">
        <v>1.10224946513273E-2</v>
      </c>
      <c r="U2530">
        <v>0.45306077695545099</v>
      </c>
      <c r="V2530">
        <v>0</v>
      </c>
      <c r="W2530">
        <v>0</v>
      </c>
      <c r="X2530" t="s">
        <v>26</v>
      </c>
      <c r="Y2530" t="s">
        <v>27</v>
      </c>
      <c r="Z2530">
        <v>1.10224946513273E-2</v>
      </c>
      <c r="AA2530" t="s">
        <v>4647</v>
      </c>
      <c r="AB2530" t="b">
        <v>0</v>
      </c>
      <c r="AC2530" t="b">
        <v>0</v>
      </c>
    </row>
    <row r="2531" spans="1:29" x14ac:dyDescent="0.35">
      <c r="A2531" t="s">
        <v>6700</v>
      </c>
      <c r="B2531" t="s">
        <v>24</v>
      </c>
      <c r="C2531">
        <v>189.82000732421801</v>
      </c>
      <c r="D2531" t="s">
        <v>29</v>
      </c>
      <c r="E2531" s="1">
        <v>46374</v>
      </c>
      <c r="F2531">
        <v>0.81728631660816198</v>
      </c>
      <c r="G2531">
        <v>87</v>
      </c>
      <c r="H2531">
        <v>-3.30487715457745E-2</v>
      </c>
      <c r="I2531">
        <v>1.94</v>
      </c>
      <c r="J2531">
        <v>1.85</v>
      </c>
      <c r="K2531">
        <v>1.93</v>
      </c>
      <c r="L2531">
        <v>1</v>
      </c>
      <c r="M2531">
        <v>788</v>
      </c>
      <c r="N2531">
        <v>0.57226990234374997</v>
      </c>
      <c r="O2531" t="b">
        <v>0</v>
      </c>
      <c r="P2531" t="s">
        <v>3347</v>
      </c>
      <c r="Q2531" t="s">
        <v>5126</v>
      </c>
      <c r="R2531">
        <v>4.4999999999999998E-2</v>
      </c>
      <c r="S2531">
        <v>0</v>
      </c>
      <c r="T2531">
        <v>1.25050524114474E-2</v>
      </c>
      <c r="U2531">
        <v>0.4583289255247</v>
      </c>
      <c r="V2531">
        <v>0</v>
      </c>
      <c r="W2531">
        <v>0</v>
      </c>
      <c r="X2531" t="s">
        <v>26</v>
      </c>
      <c r="Y2531" t="s">
        <v>27</v>
      </c>
      <c r="Z2531">
        <v>1.25050524114474E-2</v>
      </c>
      <c r="AA2531" t="s">
        <v>4647</v>
      </c>
      <c r="AB2531" t="b">
        <v>0</v>
      </c>
      <c r="AC2531" t="b">
        <v>0</v>
      </c>
    </row>
    <row r="2532" spans="1:29" x14ac:dyDescent="0.35">
      <c r="A2532" t="s">
        <v>6700</v>
      </c>
      <c r="B2532" t="s">
        <v>24</v>
      </c>
      <c r="C2532">
        <v>189.82000732421801</v>
      </c>
      <c r="D2532" t="s">
        <v>29</v>
      </c>
      <c r="E2532" s="1">
        <v>46374</v>
      </c>
      <c r="F2532">
        <v>0.81728631660816198</v>
      </c>
      <c r="G2532">
        <v>88</v>
      </c>
      <c r="H2532">
        <v>-3.4327841037935597E-2</v>
      </c>
      <c r="I2532">
        <v>2</v>
      </c>
      <c r="J2532">
        <v>1.93</v>
      </c>
      <c r="K2532">
        <v>2</v>
      </c>
      <c r="L2532">
        <v>10</v>
      </c>
      <c r="M2532">
        <v>1020</v>
      </c>
      <c r="N2532">
        <v>0.570072658691406</v>
      </c>
      <c r="O2532" t="b">
        <v>0</v>
      </c>
      <c r="P2532" t="s">
        <v>3348</v>
      </c>
      <c r="Q2532" t="s">
        <v>5127</v>
      </c>
      <c r="R2532">
        <v>4.4999999999999998E-2</v>
      </c>
      <c r="S2532">
        <v>0</v>
      </c>
      <c r="T2532">
        <v>1.28918066097396E-2</v>
      </c>
      <c r="U2532">
        <v>0.46359707409395001</v>
      </c>
      <c r="V2532">
        <v>0</v>
      </c>
      <c r="W2532">
        <v>0</v>
      </c>
      <c r="X2532" t="s">
        <v>26</v>
      </c>
      <c r="Y2532" t="s">
        <v>27</v>
      </c>
      <c r="Z2532">
        <v>1.28918066097396E-2</v>
      </c>
      <c r="AA2532" t="s">
        <v>4647</v>
      </c>
      <c r="AB2532" t="b">
        <v>0</v>
      </c>
      <c r="AC2532" t="b">
        <v>0</v>
      </c>
    </row>
    <row r="2533" spans="1:29" x14ac:dyDescent="0.35">
      <c r="A2533" t="s">
        <v>6700</v>
      </c>
      <c r="B2533" t="s">
        <v>24</v>
      </c>
      <c r="C2533">
        <v>189.82000732421801</v>
      </c>
      <c r="D2533" t="s">
        <v>29</v>
      </c>
      <c r="E2533" s="1">
        <v>46374</v>
      </c>
      <c r="F2533">
        <v>0.81728631660816198</v>
      </c>
      <c r="G2533">
        <v>89</v>
      </c>
      <c r="H2533">
        <v>-3.5419818120906103E-2</v>
      </c>
      <c r="I2533">
        <v>1.99</v>
      </c>
      <c r="J2533">
        <v>1.99</v>
      </c>
      <c r="K2533">
        <v>2.06</v>
      </c>
      <c r="L2533">
        <v>2</v>
      </c>
      <c r="M2533">
        <v>8031</v>
      </c>
      <c r="N2533">
        <v>0.56665472412109297</v>
      </c>
      <c r="O2533" t="b">
        <v>0</v>
      </c>
      <c r="P2533" t="s">
        <v>3349</v>
      </c>
      <c r="Q2533" t="s">
        <v>6294</v>
      </c>
      <c r="R2533">
        <v>4.4999999999999998E-2</v>
      </c>
      <c r="S2533">
        <v>0</v>
      </c>
      <c r="T2533">
        <v>1.2827347576690899E-2</v>
      </c>
      <c r="U2533">
        <v>0.46886522266319902</v>
      </c>
      <c r="V2533">
        <v>-0.26999997999999997</v>
      </c>
      <c r="W2533">
        <v>-11.946901</v>
      </c>
      <c r="X2533" t="s">
        <v>26</v>
      </c>
      <c r="Y2533" t="s">
        <v>27</v>
      </c>
      <c r="Z2533">
        <v>1.2827347576690899E-2</v>
      </c>
      <c r="AA2533" t="s">
        <v>4647</v>
      </c>
      <c r="AB2533" t="b">
        <v>0</v>
      </c>
      <c r="AC2533" t="b">
        <v>0</v>
      </c>
    </row>
    <row r="2534" spans="1:29" x14ac:dyDescent="0.35">
      <c r="A2534" t="s">
        <v>6700</v>
      </c>
      <c r="B2534" t="s">
        <v>24</v>
      </c>
      <c r="C2534">
        <v>189.82000732421801</v>
      </c>
      <c r="D2534" t="s">
        <v>29</v>
      </c>
      <c r="E2534" s="1">
        <v>46374</v>
      </c>
      <c r="F2534">
        <v>0.81728631660816198</v>
      </c>
      <c r="G2534">
        <v>90</v>
      </c>
      <c r="H2534">
        <v>-3.6888603474428398E-2</v>
      </c>
      <c r="I2534">
        <v>2.1</v>
      </c>
      <c r="J2534">
        <v>2.09</v>
      </c>
      <c r="K2534">
        <v>2.14</v>
      </c>
      <c r="L2534">
        <v>6</v>
      </c>
      <c r="M2534">
        <v>20021</v>
      </c>
      <c r="N2534">
        <v>0.56518989501953099</v>
      </c>
      <c r="O2534" t="b">
        <v>0</v>
      </c>
      <c r="P2534" t="s">
        <v>3350</v>
      </c>
      <c r="Q2534" t="s">
        <v>6295</v>
      </c>
      <c r="R2534">
        <v>4.4999999999999998E-2</v>
      </c>
      <c r="S2534">
        <v>0</v>
      </c>
      <c r="T2534">
        <v>1.3536396940226601E-2</v>
      </c>
      <c r="U2534">
        <v>0.47413337123244897</v>
      </c>
      <c r="V2534">
        <v>5.9999943E-2</v>
      </c>
      <c r="W2534">
        <v>2.9411738000000001</v>
      </c>
      <c r="X2534" t="s">
        <v>26</v>
      </c>
      <c r="Y2534" t="s">
        <v>27</v>
      </c>
      <c r="Z2534">
        <v>1.3536396940226601E-2</v>
      </c>
      <c r="AA2534" t="s">
        <v>4647</v>
      </c>
      <c r="AB2534" t="b">
        <v>0</v>
      </c>
      <c r="AC2534" t="b">
        <v>0</v>
      </c>
    </row>
    <row r="2535" spans="1:29" x14ac:dyDescent="0.35">
      <c r="A2535" t="s">
        <v>6700</v>
      </c>
      <c r="B2535" t="s">
        <v>24</v>
      </c>
      <c r="C2535">
        <v>189.82000732421801</v>
      </c>
      <c r="D2535" t="s">
        <v>29</v>
      </c>
      <c r="E2535" s="1">
        <v>46374</v>
      </c>
      <c r="F2535">
        <v>0.81728631660816198</v>
      </c>
      <c r="G2535">
        <v>91</v>
      </c>
      <c r="H2535">
        <v>-3.8075902591147098E-2</v>
      </c>
      <c r="I2535">
        <v>2.25</v>
      </c>
      <c r="J2535">
        <v>2.15</v>
      </c>
      <c r="K2535">
        <v>2.21</v>
      </c>
      <c r="L2535">
        <v>50</v>
      </c>
      <c r="M2535">
        <v>2078</v>
      </c>
      <c r="N2535">
        <v>0.56201609863281199</v>
      </c>
      <c r="O2535" t="b">
        <v>0</v>
      </c>
      <c r="P2535" t="s">
        <v>3351</v>
      </c>
      <c r="Q2535" t="s">
        <v>3352</v>
      </c>
      <c r="R2535">
        <v>4.4999999999999998E-2</v>
      </c>
      <c r="S2535">
        <v>0</v>
      </c>
      <c r="T2535">
        <v>1.4503282435957001E-2</v>
      </c>
      <c r="U2535">
        <v>0.47940151980169798</v>
      </c>
      <c r="V2535">
        <v>0</v>
      </c>
      <c r="W2535">
        <v>0</v>
      </c>
      <c r="X2535" t="s">
        <v>26</v>
      </c>
      <c r="Y2535" t="s">
        <v>27</v>
      </c>
      <c r="Z2535">
        <v>1.4503282435957001E-2</v>
      </c>
      <c r="AA2535" t="s">
        <v>4647</v>
      </c>
      <c r="AB2535" t="b">
        <v>0</v>
      </c>
      <c r="AC2535" t="b">
        <v>0</v>
      </c>
    </row>
    <row r="2536" spans="1:29" x14ac:dyDescent="0.35">
      <c r="A2536" t="s">
        <v>6700</v>
      </c>
      <c r="B2536" t="s">
        <v>24</v>
      </c>
      <c r="C2536">
        <v>189.82000732421801</v>
      </c>
      <c r="D2536" t="s">
        <v>29</v>
      </c>
      <c r="E2536" s="1">
        <v>46374</v>
      </c>
      <c r="F2536">
        <v>0.81728631660816198</v>
      </c>
      <c r="G2536">
        <v>92</v>
      </c>
      <c r="H2536">
        <v>-3.93795424955048E-2</v>
      </c>
      <c r="I2536">
        <v>2.3199999999999998</v>
      </c>
      <c r="J2536">
        <v>2.2200000000000002</v>
      </c>
      <c r="K2536">
        <v>2.29</v>
      </c>
      <c r="L2536">
        <v>18</v>
      </c>
      <c r="M2536">
        <v>2362</v>
      </c>
      <c r="N2536">
        <v>0.55933057861328095</v>
      </c>
      <c r="O2536" t="b">
        <v>0</v>
      </c>
      <c r="P2536" t="s">
        <v>3353</v>
      </c>
      <c r="Q2536" t="s">
        <v>3354</v>
      </c>
      <c r="R2536">
        <v>4.4999999999999998E-2</v>
      </c>
      <c r="S2536">
        <v>0</v>
      </c>
      <c r="T2536">
        <v>1.4954495667297899E-2</v>
      </c>
      <c r="U2536">
        <v>0.48466966837094699</v>
      </c>
      <c r="V2536">
        <v>0</v>
      </c>
      <c r="W2536">
        <v>0</v>
      </c>
      <c r="X2536" t="s">
        <v>26</v>
      </c>
      <c r="Y2536" t="s">
        <v>27</v>
      </c>
      <c r="Z2536">
        <v>1.4954495667297899E-2</v>
      </c>
      <c r="AA2536" t="s">
        <v>4647</v>
      </c>
      <c r="AB2536" t="b">
        <v>0</v>
      </c>
      <c r="AC2536" t="b">
        <v>0</v>
      </c>
    </row>
    <row r="2537" spans="1:29" x14ac:dyDescent="0.35">
      <c r="A2537" t="s">
        <v>6700</v>
      </c>
      <c r="B2537" t="s">
        <v>24</v>
      </c>
      <c r="C2537">
        <v>189.82000732421801</v>
      </c>
      <c r="D2537" t="s">
        <v>29</v>
      </c>
      <c r="E2537" s="1">
        <v>46374</v>
      </c>
      <c r="F2537">
        <v>0.81728631660816198</v>
      </c>
      <c r="G2537">
        <v>93</v>
      </c>
      <c r="H2537">
        <v>-4.0758329670669002E-2</v>
      </c>
      <c r="I2537">
        <v>2.4300000000000002</v>
      </c>
      <c r="J2537">
        <v>2.2999999999999998</v>
      </c>
      <c r="K2537">
        <v>2.37</v>
      </c>
      <c r="L2537">
        <v>20</v>
      </c>
      <c r="M2537">
        <v>2296</v>
      </c>
      <c r="N2537">
        <v>0.55688919677734305</v>
      </c>
      <c r="O2537" t="b">
        <v>0</v>
      </c>
      <c r="P2537" t="s">
        <v>3355</v>
      </c>
      <c r="Q2537" t="s">
        <v>5128</v>
      </c>
      <c r="R2537">
        <v>4.4999999999999998E-2</v>
      </c>
      <c r="S2537">
        <v>0</v>
      </c>
      <c r="T2537">
        <v>1.5663545030833601E-2</v>
      </c>
      <c r="U2537">
        <v>0.489937816940197</v>
      </c>
      <c r="V2537">
        <v>0</v>
      </c>
      <c r="W2537">
        <v>0</v>
      </c>
      <c r="X2537" t="s">
        <v>26</v>
      </c>
      <c r="Y2537" t="s">
        <v>27</v>
      </c>
      <c r="Z2537">
        <v>1.5663545030833601E-2</v>
      </c>
      <c r="AA2537" t="s">
        <v>4647</v>
      </c>
      <c r="AB2537" t="b">
        <v>0</v>
      </c>
      <c r="AC2537" t="b">
        <v>0</v>
      </c>
    </row>
    <row r="2538" spans="1:29" x14ac:dyDescent="0.35">
      <c r="A2538" t="s">
        <v>6700</v>
      </c>
      <c r="B2538" t="s">
        <v>24</v>
      </c>
      <c r="C2538">
        <v>189.82000732421801</v>
      </c>
      <c r="D2538" t="s">
        <v>29</v>
      </c>
      <c r="E2538" s="1">
        <v>46374</v>
      </c>
      <c r="F2538">
        <v>0.81728631660816198</v>
      </c>
      <c r="G2538">
        <v>94</v>
      </c>
      <c r="H2538">
        <v>-4.2142812414258699E-2</v>
      </c>
      <c r="I2538">
        <v>2.48</v>
      </c>
      <c r="J2538">
        <v>2.38</v>
      </c>
      <c r="K2538">
        <v>2.4500000000000002</v>
      </c>
      <c r="L2538">
        <v>1</v>
      </c>
      <c r="M2538">
        <v>1023</v>
      </c>
      <c r="N2538">
        <v>0.55432574584960903</v>
      </c>
      <c r="O2538" t="b">
        <v>0</v>
      </c>
      <c r="P2538" t="s">
        <v>3356</v>
      </c>
      <c r="Q2538" t="s">
        <v>3357</v>
      </c>
      <c r="R2538">
        <v>4.4999999999999998E-2</v>
      </c>
      <c r="S2538">
        <v>0</v>
      </c>
      <c r="T2538">
        <v>1.59858401960771E-2</v>
      </c>
      <c r="U2538">
        <v>0.49520596550944601</v>
      </c>
      <c r="V2538">
        <v>0</v>
      </c>
      <c r="W2538">
        <v>0</v>
      </c>
      <c r="X2538" t="s">
        <v>26</v>
      </c>
      <c r="Y2538" t="s">
        <v>27</v>
      </c>
      <c r="Z2538">
        <v>1.59858401960771E-2</v>
      </c>
      <c r="AA2538" t="s">
        <v>4647</v>
      </c>
      <c r="AB2538" t="b">
        <v>0</v>
      </c>
      <c r="AC2538" t="b">
        <v>0</v>
      </c>
    </row>
    <row r="2539" spans="1:29" x14ac:dyDescent="0.35">
      <c r="A2539" t="s">
        <v>6700</v>
      </c>
      <c r="B2539" t="s">
        <v>24</v>
      </c>
      <c r="C2539">
        <v>189.82000732421801</v>
      </c>
      <c r="D2539" t="s">
        <v>29</v>
      </c>
      <c r="E2539" s="1">
        <v>46374</v>
      </c>
      <c r="F2539">
        <v>0.81728631660816198</v>
      </c>
      <c r="G2539">
        <v>95</v>
      </c>
      <c r="H2539">
        <v>-4.3705065268051901E-2</v>
      </c>
      <c r="I2539">
        <v>2.4900000000000002</v>
      </c>
      <c r="J2539">
        <v>2.48</v>
      </c>
      <c r="K2539">
        <v>2.54</v>
      </c>
      <c r="L2539">
        <v>11</v>
      </c>
      <c r="M2539">
        <v>6159</v>
      </c>
      <c r="N2539">
        <v>0.552494709472656</v>
      </c>
      <c r="O2539" t="b">
        <v>0</v>
      </c>
      <c r="P2539" t="s">
        <v>3358</v>
      </c>
      <c r="Q2539" t="s">
        <v>6296</v>
      </c>
      <c r="R2539">
        <v>4.4999999999999998E-2</v>
      </c>
      <c r="S2539">
        <v>0</v>
      </c>
      <c r="T2539">
        <v>1.6050299229125799E-2</v>
      </c>
      <c r="U2539">
        <v>0.50047411407869602</v>
      </c>
      <c r="V2539">
        <v>-2.9999971E-2</v>
      </c>
      <c r="W2539">
        <v>-1.1904751</v>
      </c>
      <c r="X2539" t="s">
        <v>26</v>
      </c>
      <c r="Y2539" t="s">
        <v>27</v>
      </c>
      <c r="Z2539">
        <v>1.6050299229125799E-2</v>
      </c>
      <c r="AA2539" t="s">
        <v>4647</v>
      </c>
      <c r="AB2539" t="b">
        <v>0</v>
      </c>
      <c r="AC2539" t="b">
        <v>0</v>
      </c>
    </row>
    <row r="2540" spans="1:29" x14ac:dyDescent="0.35">
      <c r="A2540" t="s">
        <v>6700</v>
      </c>
      <c r="B2540" t="s">
        <v>24</v>
      </c>
      <c r="C2540">
        <v>189.82000732421801</v>
      </c>
      <c r="D2540" t="s">
        <v>29</v>
      </c>
      <c r="E2540" s="1">
        <v>46374</v>
      </c>
      <c r="F2540">
        <v>0.81728631660816198</v>
      </c>
      <c r="G2540">
        <v>96</v>
      </c>
      <c r="H2540">
        <v>-4.51261492515799E-2</v>
      </c>
      <c r="I2540">
        <v>2.4500000000000002</v>
      </c>
      <c r="J2540">
        <v>2.5499999999999998</v>
      </c>
      <c r="K2540">
        <v>2.63</v>
      </c>
      <c r="L2540">
        <v>1</v>
      </c>
      <c r="M2540">
        <v>1869</v>
      </c>
      <c r="N2540">
        <v>0.54980918945312496</v>
      </c>
      <c r="O2540" t="b">
        <v>0</v>
      </c>
      <c r="P2540" t="s">
        <v>3359</v>
      </c>
      <c r="Q2540" t="s">
        <v>5129</v>
      </c>
      <c r="R2540">
        <v>4.4999999999999998E-2</v>
      </c>
      <c r="S2540">
        <v>0</v>
      </c>
      <c r="T2540">
        <v>1.5792463096931001E-2</v>
      </c>
      <c r="U2540">
        <v>0.50574226264794497</v>
      </c>
      <c r="V2540">
        <v>0</v>
      </c>
      <c r="W2540">
        <v>0</v>
      </c>
      <c r="X2540" t="s">
        <v>26</v>
      </c>
      <c r="Y2540" t="s">
        <v>27</v>
      </c>
      <c r="Z2540">
        <v>1.5792463096931001E-2</v>
      </c>
      <c r="AA2540" t="s">
        <v>4647</v>
      </c>
      <c r="AB2540" t="b">
        <v>0</v>
      </c>
      <c r="AC2540" t="b">
        <v>0</v>
      </c>
    </row>
    <row r="2541" spans="1:29" x14ac:dyDescent="0.35">
      <c r="A2541" t="s">
        <v>6700</v>
      </c>
      <c r="B2541" t="s">
        <v>24</v>
      </c>
      <c r="C2541">
        <v>189.82000732421801</v>
      </c>
      <c r="D2541" t="s">
        <v>29</v>
      </c>
      <c r="E2541" s="1">
        <v>46374</v>
      </c>
      <c r="F2541">
        <v>0.81728631660816198</v>
      </c>
      <c r="G2541">
        <v>97</v>
      </c>
      <c r="H2541">
        <v>-4.6704854854865599E-2</v>
      </c>
      <c r="I2541">
        <v>3</v>
      </c>
      <c r="J2541">
        <v>2.65</v>
      </c>
      <c r="K2541">
        <v>2.72</v>
      </c>
      <c r="L2541">
        <v>2</v>
      </c>
      <c r="M2541">
        <v>1270</v>
      </c>
      <c r="N2541">
        <v>0.547734014892578</v>
      </c>
      <c r="O2541" t="b">
        <v>0</v>
      </c>
      <c r="P2541" t="s">
        <v>3360</v>
      </c>
      <c r="Q2541" t="s">
        <v>3361</v>
      </c>
      <c r="R2541">
        <v>4.4999999999999998E-2</v>
      </c>
      <c r="S2541">
        <v>0</v>
      </c>
      <c r="T2541">
        <v>1.93377099146094E-2</v>
      </c>
      <c r="U2541">
        <v>0.51101041121719504</v>
      </c>
      <c r="V2541">
        <v>0</v>
      </c>
      <c r="W2541">
        <v>0</v>
      </c>
      <c r="X2541" t="s">
        <v>26</v>
      </c>
      <c r="Y2541" t="s">
        <v>27</v>
      </c>
      <c r="Z2541">
        <v>1.93377099146094E-2</v>
      </c>
      <c r="AA2541" t="s">
        <v>4647</v>
      </c>
      <c r="AB2541" t="b">
        <v>0</v>
      </c>
      <c r="AC2541" t="b">
        <v>0</v>
      </c>
    </row>
    <row r="2542" spans="1:29" x14ac:dyDescent="0.35">
      <c r="A2542" t="s">
        <v>6700</v>
      </c>
      <c r="B2542" t="s">
        <v>24</v>
      </c>
      <c r="C2542">
        <v>189.82000732421801</v>
      </c>
      <c r="D2542" t="s">
        <v>29</v>
      </c>
      <c r="E2542" s="1">
        <v>46374</v>
      </c>
      <c r="F2542">
        <v>0.81728631660816198</v>
      </c>
      <c r="G2542">
        <v>98</v>
      </c>
      <c r="H2542">
        <v>-4.8317739328233397E-2</v>
      </c>
      <c r="I2542">
        <v>3</v>
      </c>
      <c r="J2542">
        <v>2.74</v>
      </c>
      <c r="K2542">
        <v>2.82</v>
      </c>
      <c r="L2542">
        <v>2</v>
      </c>
      <c r="M2542">
        <v>935</v>
      </c>
      <c r="N2542">
        <v>0.54565884033203105</v>
      </c>
      <c r="O2542" t="b">
        <v>0</v>
      </c>
      <c r="P2542" t="s">
        <v>3362</v>
      </c>
      <c r="Q2542" t="s">
        <v>4812</v>
      </c>
      <c r="R2542">
        <v>4.4999999999999998E-2</v>
      </c>
      <c r="S2542">
        <v>0</v>
      </c>
      <c r="T2542">
        <v>1.93377099146094E-2</v>
      </c>
      <c r="U2542">
        <v>0.51627855978644399</v>
      </c>
      <c r="V2542">
        <v>0</v>
      </c>
      <c r="W2542">
        <v>0</v>
      </c>
      <c r="X2542" t="s">
        <v>26</v>
      </c>
      <c r="Y2542" t="s">
        <v>27</v>
      </c>
      <c r="Z2542">
        <v>1.93377099146094E-2</v>
      </c>
      <c r="AA2542" t="s">
        <v>4647</v>
      </c>
      <c r="AB2542" t="b">
        <v>0</v>
      </c>
      <c r="AC2542" t="b">
        <v>0</v>
      </c>
    </row>
    <row r="2543" spans="1:29" x14ac:dyDescent="0.35">
      <c r="A2543" t="s">
        <v>6700</v>
      </c>
      <c r="B2543" t="s">
        <v>24</v>
      </c>
      <c r="C2543">
        <v>189.82000732421801</v>
      </c>
      <c r="D2543" t="s">
        <v>29</v>
      </c>
      <c r="E2543" s="1">
        <v>46374</v>
      </c>
      <c r="F2543">
        <v>0.81728631660816198</v>
      </c>
      <c r="G2543">
        <v>99</v>
      </c>
      <c r="H2543">
        <v>-4.9858260108315899E-2</v>
      </c>
      <c r="I2543">
        <v>2.71</v>
      </c>
      <c r="J2543">
        <v>2.83</v>
      </c>
      <c r="K2543">
        <v>2.91</v>
      </c>
      <c r="L2543">
        <v>3</v>
      </c>
      <c r="M2543">
        <v>2486</v>
      </c>
      <c r="N2543">
        <v>0.54309538940429603</v>
      </c>
      <c r="O2543" t="b">
        <v>0</v>
      </c>
      <c r="P2543" t="s">
        <v>3364</v>
      </c>
      <c r="Q2543" t="s">
        <v>5130</v>
      </c>
      <c r="R2543">
        <v>4.4999999999999998E-2</v>
      </c>
      <c r="S2543">
        <v>0</v>
      </c>
      <c r="T2543">
        <v>1.7468397956197201E-2</v>
      </c>
      <c r="U2543">
        <v>0.52154670835569295</v>
      </c>
      <c r="V2543">
        <v>0</v>
      </c>
      <c r="W2543">
        <v>0</v>
      </c>
      <c r="X2543" t="s">
        <v>26</v>
      </c>
      <c r="Y2543" t="s">
        <v>27</v>
      </c>
      <c r="Z2543">
        <v>1.7468397956197201E-2</v>
      </c>
      <c r="AA2543" t="s">
        <v>4647</v>
      </c>
      <c r="AB2543" t="b">
        <v>0</v>
      </c>
      <c r="AC2543" t="b">
        <v>0</v>
      </c>
    </row>
    <row r="2544" spans="1:29" x14ac:dyDescent="0.35">
      <c r="A2544" t="s">
        <v>6700</v>
      </c>
      <c r="B2544" t="s">
        <v>24</v>
      </c>
      <c r="C2544">
        <v>189.82000732421801</v>
      </c>
      <c r="D2544" t="s">
        <v>29</v>
      </c>
      <c r="E2544" s="1">
        <v>46374</v>
      </c>
      <c r="F2544">
        <v>0.81728631660816198</v>
      </c>
      <c r="G2544">
        <v>100</v>
      </c>
      <c r="H2544">
        <v>-5.19189759329109E-2</v>
      </c>
      <c r="I2544">
        <v>2.98</v>
      </c>
      <c r="J2544">
        <v>2.96</v>
      </c>
      <c r="K2544">
        <v>3.05</v>
      </c>
      <c r="L2544">
        <v>61</v>
      </c>
      <c r="M2544">
        <v>19033</v>
      </c>
      <c r="N2544">
        <v>0.54272918212890597</v>
      </c>
      <c r="O2544" t="b">
        <v>0</v>
      </c>
      <c r="P2544" t="s">
        <v>3365</v>
      </c>
      <c r="Q2544" t="s">
        <v>6297</v>
      </c>
      <c r="R2544">
        <v>4.4999999999999998E-2</v>
      </c>
      <c r="S2544">
        <v>0</v>
      </c>
      <c r="T2544">
        <v>1.9208791848512E-2</v>
      </c>
      <c r="U2544">
        <v>0.52681485692494301</v>
      </c>
      <c r="V2544">
        <v>-1.9999980000000001E-2</v>
      </c>
      <c r="W2544">
        <v>-0.66666603000000002</v>
      </c>
      <c r="X2544" t="s">
        <v>26</v>
      </c>
      <c r="Y2544" t="s">
        <v>27</v>
      </c>
      <c r="Z2544">
        <v>1.9208791848512E-2</v>
      </c>
      <c r="AA2544" t="s">
        <v>4647</v>
      </c>
      <c r="AB2544" t="b">
        <v>0</v>
      </c>
      <c r="AC2544" t="b">
        <v>0</v>
      </c>
    </row>
    <row r="2545" spans="1:29" x14ac:dyDescent="0.35">
      <c r="A2545" t="s">
        <v>6700</v>
      </c>
      <c r="B2545" t="s">
        <v>24</v>
      </c>
      <c r="C2545">
        <v>189.82000732421801</v>
      </c>
      <c r="D2545" t="s">
        <v>29</v>
      </c>
      <c r="E2545" s="1">
        <v>46374</v>
      </c>
      <c r="F2545">
        <v>0.81728631660816198</v>
      </c>
      <c r="G2545">
        <v>101</v>
      </c>
      <c r="H2545">
        <v>-5.3281584175465399E-2</v>
      </c>
      <c r="I2545">
        <v>3.1</v>
      </c>
      <c r="J2545">
        <v>3</v>
      </c>
      <c r="K2545">
        <v>3.15</v>
      </c>
      <c r="L2545">
        <v>1</v>
      </c>
      <c r="M2545">
        <v>5177</v>
      </c>
      <c r="N2545">
        <v>0.53906710937500002</v>
      </c>
      <c r="O2545" t="b">
        <v>0</v>
      </c>
      <c r="P2545" t="s">
        <v>3366</v>
      </c>
      <c r="Q2545" t="s">
        <v>5395</v>
      </c>
      <c r="R2545">
        <v>4.4999999999999998E-2</v>
      </c>
      <c r="S2545">
        <v>0</v>
      </c>
      <c r="T2545">
        <v>1.9982300245096399E-2</v>
      </c>
      <c r="U2545">
        <v>0.53208300549419196</v>
      </c>
      <c r="V2545">
        <v>-0.35000014000000002</v>
      </c>
      <c r="W2545">
        <v>-10.144932000000001</v>
      </c>
      <c r="X2545" t="s">
        <v>26</v>
      </c>
      <c r="Y2545" t="s">
        <v>27</v>
      </c>
      <c r="Z2545">
        <v>1.9982300245096399E-2</v>
      </c>
      <c r="AA2545" t="s">
        <v>4647</v>
      </c>
      <c r="AB2545" t="b">
        <v>0</v>
      </c>
      <c r="AC2545" t="b">
        <v>0</v>
      </c>
    </row>
    <row r="2546" spans="1:29" x14ac:dyDescent="0.35">
      <c r="A2546" t="s">
        <v>6700</v>
      </c>
      <c r="B2546" t="s">
        <v>24</v>
      </c>
      <c r="C2546">
        <v>189.82000732421801</v>
      </c>
      <c r="D2546" t="s">
        <v>29</v>
      </c>
      <c r="E2546" s="1">
        <v>46374</v>
      </c>
      <c r="F2546">
        <v>0.81728631660816198</v>
      </c>
      <c r="G2546">
        <v>102</v>
      </c>
      <c r="H2546">
        <v>-5.4976604032901298E-2</v>
      </c>
      <c r="I2546">
        <v>3.15</v>
      </c>
      <c r="J2546">
        <v>3.1</v>
      </c>
      <c r="K2546">
        <v>3.25</v>
      </c>
      <c r="L2546">
        <v>1</v>
      </c>
      <c r="M2546">
        <v>715</v>
      </c>
      <c r="N2546">
        <v>0.53674779663085903</v>
      </c>
      <c r="O2546" t="b">
        <v>0</v>
      </c>
      <c r="P2546" t="s">
        <v>3367</v>
      </c>
      <c r="Q2546" t="s">
        <v>5131</v>
      </c>
      <c r="R2546">
        <v>4.4999999999999998E-2</v>
      </c>
      <c r="S2546">
        <v>0</v>
      </c>
      <c r="T2546">
        <v>2.0304595410339899E-2</v>
      </c>
      <c r="U2546">
        <v>0.53735115406344203</v>
      </c>
      <c r="V2546">
        <v>0</v>
      </c>
      <c r="W2546">
        <v>0</v>
      </c>
      <c r="X2546" t="s">
        <v>26</v>
      </c>
      <c r="Y2546" t="s">
        <v>27</v>
      </c>
      <c r="Z2546">
        <v>2.0304595410339899E-2</v>
      </c>
      <c r="AA2546" t="s">
        <v>4647</v>
      </c>
      <c r="AB2546" t="b">
        <v>0</v>
      </c>
      <c r="AC2546" t="b">
        <v>0</v>
      </c>
    </row>
    <row r="2547" spans="1:29" x14ac:dyDescent="0.35">
      <c r="A2547" t="s">
        <v>6700</v>
      </c>
      <c r="B2547" t="s">
        <v>24</v>
      </c>
      <c r="C2547">
        <v>189.82000732421801</v>
      </c>
      <c r="D2547" t="s">
        <v>29</v>
      </c>
      <c r="E2547" s="1">
        <v>46374</v>
      </c>
      <c r="F2547">
        <v>0.81728631660816198</v>
      </c>
      <c r="G2547">
        <v>103</v>
      </c>
      <c r="H2547">
        <v>-5.6962979937385201E-2</v>
      </c>
      <c r="I2547">
        <v>3.05</v>
      </c>
      <c r="J2547">
        <v>3.25</v>
      </c>
      <c r="K2547">
        <v>3.35</v>
      </c>
      <c r="L2547">
        <v>2</v>
      </c>
      <c r="M2547">
        <v>1262</v>
      </c>
      <c r="N2547">
        <v>0.53552710571288997</v>
      </c>
      <c r="O2547" t="b">
        <v>0</v>
      </c>
      <c r="P2547" t="s">
        <v>3368</v>
      </c>
      <c r="Q2547" t="s">
        <v>6298</v>
      </c>
      <c r="R2547">
        <v>4.4999999999999998E-2</v>
      </c>
      <c r="S2547">
        <v>0</v>
      </c>
      <c r="T2547">
        <v>1.96600050798529E-2</v>
      </c>
      <c r="U2547">
        <v>0.54261930263269098</v>
      </c>
      <c r="V2547">
        <v>-0.20000005000000001</v>
      </c>
      <c r="W2547">
        <v>-6.1538477</v>
      </c>
      <c r="X2547" t="s">
        <v>26</v>
      </c>
      <c r="Y2547" t="s">
        <v>27</v>
      </c>
      <c r="Z2547">
        <v>1.96600050798529E-2</v>
      </c>
      <c r="AA2547" t="s">
        <v>4647</v>
      </c>
      <c r="AB2547" t="b">
        <v>0</v>
      </c>
      <c r="AC2547" t="b">
        <v>0</v>
      </c>
    </row>
    <row r="2548" spans="1:29" x14ac:dyDescent="0.35">
      <c r="A2548" t="s">
        <v>6700</v>
      </c>
      <c r="B2548" t="s">
        <v>24</v>
      </c>
      <c r="C2548">
        <v>189.82000732421801</v>
      </c>
      <c r="D2548" t="s">
        <v>29</v>
      </c>
      <c r="E2548" s="1">
        <v>46374</v>
      </c>
      <c r="F2548">
        <v>0.81728631660816198</v>
      </c>
      <c r="G2548">
        <v>104</v>
      </c>
      <c r="H2548">
        <v>-5.86867631059197E-2</v>
      </c>
      <c r="I2548">
        <v>3.55</v>
      </c>
      <c r="J2548">
        <v>3.35</v>
      </c>
      <c r="K2548">
        <v>3.45</v>
      </c>
      <c r="L2548">
        <v>1</v>
      </c>
      <c r="M2548">
        <v>777</v>
      </c>
      <c r="N2548">
        <v>0.53302468933105396</v>
      </c>
      <c r="O2548" t="b">
        <v>0</v>
      </c>
      <c r="P2548" t="s">
        <v>3369</v>
      </c>
      <c r="Q2548" t="s">
        <v>5132</v>
      </c>
      <c r="R2548">
        <v>4.4999999999999998E-2</v>
      </c>
      <c r="S2548">
        <v>0</v>
      </c>
      <c r="T2548">
        <v>2.2882956732287799E-2</v>
      </c>
      <c r="U2548">
        <v>0.54788745120194104</v>
      </c>
      <c r="V2548">
        <v>0</v>
      </c>
      <c r="W2548">
        <v>0</v>
      </c>
      <c r="X2548" t="s">
        <v>26</v>
      </c>
      <c r="Y2548" t="s">
        <v>27</v>
      </c>
      <c r="Z2548">
        <v>2.2882956732287799E-2</v>
      </c>
      <c r="AA2548" t="s">
        <v>4647</v>
      </c>
      <c r="AB2548" t="b">
        <v>0</v>
      </c>
      <c r="AC2548" t="b">
        <v>0</v>
      </c>
    </row>
    <row r="2549" spans="1:29" x14ac:dyDescent="0.35">
      <c r="A2549" t="s">
        <v>6700</v>
      </c>
      <c r="B2549" t="s">
        <v>24</v>
      </c>
      <c r="C2549">
        <v>189.82000732421801</v>
      </c>
      <c r="D2549" t="s">
        <v>29</v>
      </c>
      <c r="E2549" s="1">
        <v>46374</v>
      </c>
      <c r="F2549">
        <v>0.81728631660816198</v>
      </c>
      <c r="G2549">
        <v>105</v>
      </c>
      <c r="H2549">
        <v>-6.09450508101472E-2</v>
      </c>
      <c r="I2549">
        <v>3.49</v>
      </c>
      <c r="J2549">
        <v>3.5</v>
      </c>
      <c r="K2549">
        <v>3.6</v>
      </c>
      <c r="L2549">
        <v>3</v>
      </c>
      <c r="M2549">
        <v>4718</v>
      </c>
      <c r="N2549">
        <v>0.53259744750976501</v>
      </c>
      <c r="O2549" t="b">
        <v>0</v>
      </c>
      <c r="P2549" t="s">
        <v>3370</v>
      </c>
      <c r="Q2549" t="s">
        <v>6299</v>
      </c>
      <c r="R2549">
        <v>4.4999999999999998E-2</v>
      </c>
      <c r="S2549">
        <v>0</v>
      </c>
      <c r="T2549">
        <v>2.2496202533995601E-2</v>
      </c>
      <c r="U2549">
        <v>0.55315559977119</v>
      </c>
      <c r="V2549">
        <v>0.14000009999999999</v>
      </c>
      <c r="W2549">
        <v>4.1791077000000003</v>
      </c>
      <c r="X2549" t="s">
        <v>26</v>
      </c>
      <c r="Y2549" t="s">
        <v>27</v>
      </c>
      <c r="Z2549">
        <v>2.2496202533995601E-2</v>
      </c>
      <c r="AA2549" t="s">
        <v>4647</v>
      </c>
      <c r="AB2549" t="b">
        <v>0</v>
      </c>
      <c r="AC2549" t="b">
        <v>0</v>
      </c>
    </row>
    <row r="2550" spans="1:29" x14ac:dyDescent="0.35">
      <c r="A2550" t="s">
        <v>6700</v>
      </c>
      <c r="B2550" t="s">
        <v>24</v>
      </c>
      <c r="C2550">
        <v>189.82000732421801</v>
      </c>
      <c r="D2550" t="s">
        <v>29</v>
      </c>
      <c r="E2550" s="1">
        <v>46374</v>
      </c>
      <c r="F2550">
        <v>0.81728631660816198</v>
      </c>
      <c r="G2550">
        <v>106</v>
      </c>
      <c r="H2550">
        <v>-6.2698562883007694E-2</v>
      </c>
      <c r="I2550">
        <v>3.45</v>
      </c>
      <c r="J2550">
        <v>3.6</v>
      </c>
      <c r="K2550">
        <v>3.7</v>
      </c>
      <c r="L2550">
        <v>3</v>
      </c>
      <c r="M2550">
        <v>849</v>
      </c>
      <c r="N2550">
        <v>0.52991192749023397</v>
      </c>
      <c r="O2550" t="b">
        <v>0</v>
      </c>
      <c r="P2550" t="s">
        <v>3371</v>
      </c>
      <c r="Q2550" t="s">
        <v>3372</v>
      </c>
      <c r="R2550">
        <v>4.4999999999999998E-2</v>
      </c>
      <c r="S2550">
        <v>0</v>
      </c>
      <c r="T2550">
        <v>2.22383664018008E-2</v>
      </c>
      <c r="U2550">
        <v>0.55842374834043995</v>
      </c>
      <c r="V2550">
        <v>0</v>
      </c>
      <c r="W2550">
        <v>0</v>
      </c>
      <c r="X2550" t="s">
        <v>26</v>
      </c>
      <c r="Y2550" t="s">
        <v>27</v>
      </c>
      <c r="Z2550">
        <v>2.22383664018008E-2</v>
      </c>
      <c r="AA2550" t="s">
        <v>4647</v>
      </c>
      <c r="AB2550" t="b">
        <v>0</v>
      </c>
      <c r="AC2550" t="b">
        <v>0</v>
      </c>
    </row>
    <row r="2551" spans="1:29" x14ac:dyDescent="0.35">
      <c r="A2551" t="s">
        <v>6700</v>
      </c>
      <c r="B2551" t="s">
        <v>24</v>
      </c>
      <c r="C2551">
        <v>189.82000732421801</v>
      </c>
      <c r="D2551" t="s">
        <v>29</v>
      </c>
      <c r="E2551" s="1">
        <v>46374</v>
      </c>
      <c r="F2551">
        <v>0.81728631660816198</v>
      </c>
      <c r="G2551">
        <v>107</v>
      </c>
      <c r="H2551">
        <v>-6.4712255184065204E-2</v>
      </c>
      <c r="I2551">
        <v>3.69</v>
      </c>
      <c r="J2551">
        <v>3.7</v>
      </c>
      <c r="K2551">
        <v>3.85</v>
      </c>
      <c r="L2551">
        <v>9</v>
      </c>
      <c r="M2551">
        <v>1578</v>
      </c>
      <c r="N2551">
        <v>0.52814192565917895</v>
      </c>
      <c r="O2551" t="b">
        <v>0</v>
      </c>
      <c r="P2551" t="s">
        <v>3373</v>
      </c>
      <c r="Q2551" t="s">
        <v>3374</v>
      </c>
      <c r="R2551">
        <v>4.4999999999999998E-2</v>
      </c>
      <c r="S2551">
        <v>0</v>
      </c>
      <c r="T2551">
        <v>2.37853831949696E-2</v>
      </c>
      <c r="U2551">
        <v>0.56369189690968902</v>
      </c>
      <c r="V2551">
        <v>0</v>
      </c>
      <c r="W2551">
        <v>0</v>
      </c>
      <c r="X2551" t="s">
        <v>26</v>
      </c>
      <c r="Y2551" t="s">
        <v>27</v>
      </c>
      <c r="Z2551">
        <v>2.37853831949696E-2</v>
      </c>
      <c r="AA2551" t="s">
        <v>4647</v>
      </c>
      <c r="AB2551" t="b">
        <v>0</v>
      </c>
      <c r="AC2551" t="b">
        <v>0</v>
      </c>
    </row>
    <row r="2552" spans="1:29" x14ac:dyDescent="0.35">
      <c r="A2552" t="s">
        <v>6700</v>
      </c>
      <c r="B2552" t="s">
        <v>24</v>
      </c>
      <c r="C2552">
        <v>189.82000732421801</v>
      </c>
      <c r="D2552" t="s">
        <v>29</v>
      </c>
      <c r="E2552" s="1">
        <v>46374</v>
      </c>
      <c r="F2552">
        <v>0.81728631660816198</v>
      </c>
      <c r="G2552">
        <v>108</v>
      </c>
      <c r="H2552">
        <v>-6.6734642511578804E-2</v>
      </c>
      <c r="I2552">
        <v>4.07</v>
      </c>
      <c r="J2552">
        <v>3.85</v>
      </c>
      <c r="K2552">
        <v>3.95</v>
      </c>
      <c r="L2552">
        <v>1</v>
      </c>
      <c r="M2552">
        <v>2548</v>
      </c>
      <c r="N2552">
        <v>0.52624985473632802</v>
      </c>
      <c r="O2552" t="b">
        <v>0</v>
      </c>
      <c r="P2552" t="s">
        <v>3375</v>
      </c>
      <c r="Q2552" t="s">
        <v>4965</v>
      </c>
      <c r="R2552">
        <v>4.4999999999999998E-2</v>
      </c>
      <c r="S2552">
        <v>0</v>
      </c>
      <c r="T2552">
        <v>2.6234826450820099E-2</v>
      </c>
      <c r="U2552">
        <v>0.56896004547893797</v>
      </c>
      <c r="V2552">
        <v>0</v>
      </c>
      <c r="W2552">
        <v>0</v>
      </c>
      <c r="X2552" t="s">
        <v>26</v>
      </c>
      <c r="Y2552" t="s">
        <v>27</v>
      </c>
      <c r="Z2552">
        <v>2.6234826450820099E-2</v>
      </c>
      <c r="AA2552" t="s">
        <v>4647</v>
      </c>
      <c r="AB2552" t="b">
        <v>0</v>
      </c>
      <c r="AC2552" t="b">
        <v>0</v>
      </c>
    </row>
    <row r="2553" spans="1:29" x14ac:dyDescent="0.35">
      <c r="A2553" t="s">
        <v>6700</v>
      </c>
      <c r="B2553" t="s">
        <v>24</v>
      </c>
      <c r="C2553">
        <v>189.82000732421801</v>
      </c>
      <c r="D2553" t="s">
        <v>29</v>
      </c>
      <c r="E2553" s="1">
        <v>46374</v>
      </c>
      <c r="F2553">
        <v>0.81728631660816198</v>
      </c>
      <c r="G2553">
        <v>109</v>
      </c>
      <c r="H2553">
        <v>-6.8780348038002204E-2</v>
      </c>
      <c r="I2553">
        <v>4</v>
      </c>
      <c r="J2553">
        <v>3.95</v>
      </c>
      <c r="K2553">
        <v>4.0999999999999996</v>
      </c>
      <c r="L2553">
        <v>4</v>
      </c>
      <c r="M2553">
        <v>659</v>
      </c>
      <c r="N2553">
        <v>0.52429674926757797</v>
      </c>
      <c r="O2553" t="b">
        <v>0</v>
      </c>
      <c r="P2553" t="s">
        <v>3376</v>
      </c>
      <c r="Q2553" t="s">
        <v>5133</v>
      </c>
      <c r="R2553">
        <v>4.4999999999999998E-2</v>
      </c>
      <c r="S2553">
        <v>0</v>
      </c>
      <c r="T2553">
        <v>2.5783613219479199E-2</v>
      </c>
      <c r="U2553">
        <v>0.57422819404818803</v>
      </c>
      <c r="V2553">
        <v>0</v>
      </c>
      <c r="W2553">
        <v>0</v>
      </c>
      <c r="X2553" t="s">
        <v>26</v>
      </c>
      <c r="Y2553" t="s">
        <v>27</v>
      </c>
      <c r="Z2553">
        <v>2.5783613219479199E-2</v>
      </c>
      <c r="AA2553" t="s">
        <v>4647</v>
      </c>
      <c r="AB2553" t="b">
        <v>0</v>
      </c>
      <c r="AC2553" t="b">
        <v>0</v>
      </c>
    </row>
    <row r="2554" spans="1:29" x14ac:dyDescent="0.35">
      <c r="A2554" t="s">
        <v>6700</v>
      </c>
      <c r="B2554" t="s">
        <v>24</v>
      </c>
      <c r="C2554">
        <v>189.82000732421801</v>
      </c>
      <c r="D2554" t="s">
        <v>29</v>
      </c>
      <c r="E2554" s="1">
        <v>46374</v>
      </c>
      <c r="F2554">
        <v>0.81728631660816198</v>
      </c>
      <c r="G2554">
        <v>110</v>
      </c>
      <c r="H2554">
        <v>-7.0849057581925196E-2</v>
      </c>
      <c r="I2554">
        <v>4.1500000000000004</v>
      </c>
      <c r="J2554">
        <v>4.0999999999999996</v>
      </c>
      <c r="K2554">
        <v>4.2</v>
      </c>
      <c r="L2554">
        <v>4</v>
      </c>
      <c r="M2554">
        <v>19207</v>
      </c>
      <c r="N2554">
        <v>0.52228260925292902</v>
      </c>
      <c r="O2554" t="b">
        <v>0</v>
      </c>
      <c r="P2554" t="s">
        <v>3377</v>
      </c>
      <c r="Q2554" t="s">
        <v>6300</v>
      </c>
      <c r="R2554">
        <v>4.4999999999999998E-2</v>
      </c>
      <c r="S2554">
        <v>0</v>
      </c>
      <c r="T2554">
        <v>2.6750498715209702E-2</v>
      </c>
      <c r="U2554">
        <v>0.57949634261743699</v>
      </c>
      <c r="V2554">
        <v>5.000019E-2</v>
      </c>
      <c r="W2554">
        <v>1.2195168999999999</v>
      </c>
      <c r="X2554" t="s">
        <v>26</v>
      </c>
      <c r="Y2554" t="s">
        <v>27</v>
      </c>
      <c r="Z2554">
        <v>2.6750498715209702E-2</v>
      </c>
      <c r="AA2554" t="s">
        <v>4647</v>
      </c>
      <c r="AB2554" t="b">
        <v>0</v>
      </c>
      <c r="AC2554" t="b">
        <v>0</v>
      </c>
    </row>
    <row r="2555" spans="1:29" x14ac:dyDescent="0.35">
      <c r="A2555" t="s">
        <v>6700</v>
      </c>
      <c r="B2555" t="s">
        <v>24</v>
      </c>
      <c r="C2555">
        <v>189.82000732421801</v>
      </c>
      <c r="D2555" t="s">
        <v>29</v>
      </c>
      <c r="E2555" s="1">
        <v>46374</v>
      </c>
      <c r="F2555">
        <v>0.81728631660816198</v>
      </c>
      <c r="G2555">
        <v>111</v>
      </c>
      <c r="H2555">
        <v>-7.3164253857304795E-2</v>
      </c>
      <c r="I2555">
        <v>5.05</v>
      </c>
      <c r="J2555">
        <v>4.25</v>
      </c>
      <c r="K2555">
        <v>4.3499999999999996</v>
      </c>
      <c r="L2555">
        <v>2</v>
      </c>
      <c r="M2555">
        <v>689</v>
      </c>
      <c r="N2555">
        <v>0.52106191833495996</v>
      </c>
      <c r="O2555" t="b">
        <v>0</v>
      </c>
      <c r="P2555" t="s">
        <v>3378</v>
      </c>
      <c r="Q2555" t="s">
        <v>3379</v>
      </c>
      <c r="R2555">
        <v>4.4999999999999998E-2</v>
      </c>
      <c r="S2555">
        <v>0</v>
      </c>
      <c r="T2555">
        <v>3.2551811689592501E-2</v>
      </c>
      <c r="U2555">
        <v>0.58476449118668705</v>
      </c>
      <c r="V2555">
        <v>0</v>
      </c>
      <c r="W2555">
        <v>0</v>
      </c>
      <c r="X2555" t="s">
        <v>26</v>
      </c>
      <c r="Y2555" t="s">
        <v>27</v>
      </c>
      <c r="Z2555">
        <v>3.2551811689592501E-2</v>
      </c>
      <c r="AA2555" t="s">
        <v>4647</v>
      </c>
      <c r="AB2555" t="b">
        <v>0</v>
      </c>
      <c r="AC2555" t="b">
        <v>0</v>
      </c>
    </row>
    <row r="2556" spans="1:29" x14ac:dyDescent="0.35">
      <c r="A2556" t="s">
        <v>6700</v>
      </c>
      <c r="B2556" t="s">
        <v>24</v>
      </c>
      <c r="C2556">
        <v>189.82000732421801</v>
      </c>
      <c r="D2556" t="s">
        <v>29</v>
      </c>
      <c r="E2556" s="1">
        <v>46374</v>
      </c>
      <c r="F2556">
        <v>0.81728631660816198</v>
      </c>
      <c r="G2556">
        <v>112</v>
      </c>
      <c r="H2556">
        <v>-7.5490947633685496E-2</v>
      </c>
      <c r="I2556">
        <v>4.6500000000000004</v>
      </c>
      <c r="J2556">
        <v>4.4000000000000004</v>
      </c>
      <c r="K2556">
        <v>4.5</v>
      </c>
      <c r="L2556">
        <v>1</v>
      </c>
      <c r="M2556">
        <v>3674</v>
      </c>
      <c r="N2556">
        <v>0.519719158325195</v>
      </c>
      <c r="O2556" t="b">
        <v>0</v>
      </c>
      <c r="P2556" t="s">
        <v>3380</v>
      </c>
      <c r="Q2556" t="s">
        <v>5134</v>
      </c>
      <c r="R2556">
        <v>4.4999999999999998E-2</v>
      </c>
      <c r="S2556">
        <v>0</v>
      </c>
      <c r="T2556">
        <v>2.9973450367644601E-2</v>
      </c>
      <c r="U2556">
        <v>0.59003263975593601</v>
      </c>
      <c r="V2556">
        <v>0</v>
      </c>
      <c r="W2556">
        <v>0</v>
      </c>
      <c r="X2556" t="s">
        <v>26</v>
      </c>
      <c r="Y2556" t="s">
        <v>27</v>
      </c>
      <c r="Z2556">
        <v>2.9973450367644601E-2</v>
      </c>
      <c r="AA2556" t="s">
        <v>4647</v>
      </c>
      <c r="AB2556" t="b">
        <v>0</v>
      </c>
      <c r="AC2556" t="b">
        <v>0</v>
      </c>
    </row>
    <row r="2557" spans="1:29" x14ac:dyDescent="0.35">
      <c r="A2557" t="s">
        <v>6700</v>
      </c>
      <c r="B2557" t="s">
        <v>24</v>
      </c>
      <c r="C2557">
        <v>189.82000732421801</v>
      </c>
      <c r="D2557" t="s">
        <v>29</v>
      </c>
      <c r="E2557" s="1">
        <v>46374</v>
      </c>
      <c r="F2557">
        <v>0.81728631660816198</v>
      </c>
      <c r="G2557">
        <v>113</v>
      </c>
      <c r="H2557">
        <v>-7.7599651312338397E-2</v>
      </c>
      <c r="I2557">
        <v>4.3499999999999996</v>
      </c>
      <c r="J2557">
        <v>4.5</v>
      </c>
      <c r="K2557">
        <v>4.6500000000000004</v>
      </c>
      <c r="L2557">
        <v>4</v>
      </c>
      <c r="M2557">
        <v>3294</v>
      </c>
      <c r="N2557">
        <v>0.51739984558105401</v>
      </c>
      <c r="O2557" t="b">
        <v>0</v>
      </c>
      <c r="P2557" t="s">
        <v>3381</v>
      </c>
      <c r="Q2557" t="s">
        <v>5135</v>
      </c>
      <c r="R2557">
        <v>4.4999999999999998E-2</v>
      </c>
      <c r="S2557">
        <v>0</v>
      </c>
      <c r="T2557">
        <v>2.80396793761837E-2</v>
      </c>
      <c r="U2557">
        <v>0.59530078832518596</v>
      </c>
      <c r="V2557">
        <v>0</v>
      </c>
      <c r="W2557">
        <v>0</v>
      </c>
      <c r="X2557" t="s">
        <v>26</v>
      </c>
      <c r="Y2557" t="s">
        <v>27</v>
      </c>
      <c r="Z2557">
        <v>2.80396793761837E-2</v>
      </c>
      <c r="AA2557" t="s">
        <v>4647</v>
      </c>
      <c r="AB2557" t="b">
        <v>0</v>
      </c>
      <c r="AC2557" t="b">
        <v>0</v>
      </c>
    </row>
    <row r="2558" spans="1:29" x14ac:dyDescent="0.35">
      <c r="A2558" t="s">
        <v>6700</v>
      </c>
      <c r="B2558" t="s">
        <v>24</v>
      </c>
      <c r="C2558">
        <v>189.82000732421801</v>
      </c>
      <c r="D2558" t="s">
        <v>29</v>
      </c>
      <c r="E2558" s="1">
        <v>46374</v>
      </c>
      <c r="F2558">
        <v>0.81728631660816198</v>
      </c>
      <c r="G2558">
        <v>114</v>
      </c>
      <c r="H2558">
        <v>-7.9944332122475203E-2</v>
      </c>
      <c r="I2558">
        <v>4.58</v>
      </c>
      <c r="J2558">
        <v>4.6500000000000004</v>
      </c>
      <c r="K2558">
        <v>4.8</v>
      </c>
      <c r="L2558">
        <v>2</v>
      </c>
      <c r="M2558">
        <v>2824</v>
      </c>
      <c r="N2558">
        <v>0.51581294738769501</v>
      </c>
      <c r="O2558" t="b">
        <v>0</v>
      </c>
      <c r="P2558" t="s">
        <v>3382</v>
      </c>
      <c r="Q2558" t="s">
        <v>5136</v>
      </c>
      <c r="R2558">
        <v>4.4999999999999998E-2</v>
      </c>
      <c r="S2558">
        <v>0</v>
      </c>
      <c r="T2558">
        <v>2.9522237136303701E-2</v>
      </c>
      <c r="U2558">
        <v>0.60056893689443502</v>
      </c>
      <c r="V2558">
        <v>0</v>
      </c>
      <c r="W2558">
        <v>0</v>
      </c>
      <c r="X2558" t="s">
        <v>26</v>
      </c>
      <c r="Y2558" t="s">
        <v>27</v>
      </c>
      <c r="Z2558">
        <v>2.9522237136303701E-2</v>
      </c>
      <c r="AA2558" t="s">
        <v>4647</v>
      </c>
      <c r="AB2558" t="b">
        <v>0</v>
      </c>
      <c r="AC2558" t="b">
        <v>0</v>
      </c>
    </row>
    <row r="2559" spans="1:29" x14ac:dyDescent="0.35">
      <c r="A2559" t="s">
        <v>6700</v>
      </c>
      <c r="B2559" t="s">
        <v>24</v>
      </c>
      <c r="C2559">
        <v>189.82000732421801</v>
      </c>
      <c r="D2559" t="s">
        <v>29</v>
      </c>
      <c r="E2559" s="1">
        <v>46374</v>
      </c>
      <c r="F2559">
        <v>0.81728631660816198</v>
      </c>
      <c r="G2559">
        <v>115</v>
      </c>
      <c r="H2559">
        <v>-8.2314660604735607E-2</v>
      </c>
      <c r="I2559">
        <v>4.8499999999999996</v>
      </c>
      <c r="J2559">
        <v>4.8</v>
      </c>
      <c r="K2559">
        <v>4.95</v>
      </c>
      <c r="L2559">
        <v>15</v>
      </c>
      <c r="M2559">
        <v>6582</v>
      </c>
      <c r="N2559">
        <v>0.514165014648437</v>
      </c>
      <c r="O2559" t="b">
        <v>0</v>
      </c>
      <c r="P2559" t="s">
        <v>3383</v>
      </c>
      <c r="Q2559" t="s">
        <v>6301</v>
      </c>
      <c r="R2559">
        <v>4.4999999999999998E-2</v>
      </c>
      <c r="S2559">
        <v>0</v>
      </c>
      <c r="T2559">
        <v>3.12626310286186E-2</v>
      </c>
      <c r="U2559">
        <v>0.60583708546368398</v>
      </c>
      <c r="V2559">
        <v>-0.1500001</v>
      </c>
      <c r="W2559">
        <v>-3.0000019999999998</v>
      </c>
      <c r="X2559" t="s">
        <v>26</v>
      </c>
      <c r="Y2559" t="s">
        <v>27</v>
      </c>
      <c r="Z2559">
        <v>3.12626310286186E-2</v>
      </c>
      <c r="AA2559" t="s">
        <v>4647</v>
      </c>
      <c r="AB2559" t="b">
        <v>0</v>
      </c>
      <c r="AC2559" t="b">
        <v>0</v>
      </c>
    </row>
    <row r="2560" spans="1:29" x14ac:dyDescent="0.35">
      <c r="A2560" t="s">
        <v>6700</v>
      </c>
      <c r="B2560" t="s">
        <v>24</v>
      </c>
      <c r="C2560">
        <v>189.82000732421801</v>
      </c>
      <c r="D2560" t="s">
        <v>29</v>
      </c>
      <c r="E2560" s="1">
        <v>46374</v>
      </c>
      <c r="F2560">
        <v>0.81728631660816198</v>
      </c>
      <c r="G2560">
        <v>116</v>
      </c>
      <c r="H2560">
        <v>-8.4693527623814796E-2</v>
      </c>
      <c r="I2560">
        <v>6.55</v>
      </c>
      <c r="J2560">
        <v>4.95</v>
      </c>
      <c r="K2560">
        <v>5.0999999999999996</v>
      </c>
      <c r="L2560">
        <v>1</v>
      </c>
      <c r="M2560">
        <v>3074</v>
      </c>
      <c r="N2560">
        <v>0.51239501281738198</v>
      </c>
      <c r="O2560" t="b">
        <v>0</v>
      </c>
      <c r="P2560" t="s">
        <v>3384</v>
      </c>
      <c r="Q2560" t="s">
        <v>3385</v>
      </c>
      <c r="R2560">
        <v>4.4999999999999998E-2</v>
      </c>
      <c r="S2560">
        <v>0</v>
      </c>
      <c r="T2560">
        <v>4.2220666646897297E-2</v>
      </c>
      <c r="U2560">
        <v>0.61110523403293404</v>
      </c>
      <c r="V2560">
        <v>0</v>
      </c>
      <c r="W2560">
        <v>0</v>
      </c>
      <c r="X2560" t="s">
        <v>26</v>
      </c>
      <c r="Y2560" t="s">
        <v>27</v>
      </c>
      <c r="Z2560">
        <v>4.2220666646897297E-2</v>
      </c>
      <c r="AA2560" t="s">
        <v>4647</v>
      </c>
      <c r="AB2560" t="b">
        <v>0</v>
      </c>
      <c r="AC2560" t="b">
        <v>0</v>
      </c>
    </row>
    <row r="2561" spans="1:29" x14ac:dyDescent="0.35">
      <c r="A2561" t="s">
        <v>6700</v>
      </c>
      <c r="B2561" t="s">
        <v>24</v>
      </c>
      <c r="C2561">
        <v>189.82000732421801</v>
      </c>
      <c r="D2561" t="s">
        <v>29</v>
      </c>
      <c r="E2561" s="1">
        <v>46374</v>
      </c>
      <c r="F2561">
        <v>0.81728631660816198</v>
      </c>
      <c r="G2561">
        <v>117</v>
      </c>
      <c r="H2561">
        <v>-8.73179709139488E-2</v>
      </c>
      <c r="I2561">
        <v>5.4</v>
      </c>
      <c r="J2561">
        <v>5.15</v>
      </c>
      <c r="K2561">
        <v>5.25</v>
      </c>
      <c r="L2561">
        <v>1</v>
      </c>
      <c r="M2561">
        <v>1699</v>
      </c>
      <c r="N2561">
        <v>0.51135742553710894</v>
      </c>
      <c r="O2561" t="b">
        <v>0</v>
      </c>
      <c r="P2561" t="s">
        <v>3386</v>
      </c>
      <c r="Q2561" t="s">
        <v>3387</v>
      </c>
      <c r="R2561">
        <v>4.4999999999999998E-2</v>
      </c>
      <c r="S2561">
        <v>0</v>
      </c>
      <c r="T2561">
        <v>3.4807877846296999E-2</v>
      </c>
      <c r="U2561">
        <v>0.616373382602183</v>
      </c>
      <c r="V2561">
        <v>0</v>
      </c>
      <c r="W2561">
        <v>0</v>
      </c>
      <c r="X2561" t="s">
        <v>26</v>
      </c>
      <c r="Y2561" t="s">
        <v>27</v>
      </c>
      <c r="Z2561">
        <v>3.4807877846296999E-2</v>
      </c>
      <c r="AA2561" t="s">
        <v>4647</v>
      </c>
      <c r="AB2561" t="b">
        <v>0</v>
      </c>
      <c r="AC2561" t="b">
        <v>0</v>
      </c>
    </row>
    <row r="2562" spans="1:29" x14ac:dyDescent="0.35">
      <c r="A2562" t="s">
        <v>6700</v>
      </c>
      <c r="B2562" t="s">
        <v>24</v>
      </c>
      <c r="C2562">
        <v>189.82000732421801</v>
      </c>
      <c r="D2562" t="s">
        <v>29</v>
      </c>
      <c r="E2562" s="1">
        <v>46374</v>
      </c>
      <c r="F2562">
        <v>0.81728631660816198</v>
      </c>
      <c r="G2562">
        <v>118</v>
      </c>
      <c r="H2562">
        <v>-8.9970590877824594E-2</v>
      </c>
      <c r="I2562">
        <v>6</v>
      </c>
      <c r="J2562">
        <v>5.3</v>
      </c>
      <c r="K2562">
        <v>5.45</v>
      </c>
      <c r="L2562">
        <v>2</v>
      </c>
      <c r="M2562">
        <v>1184</v>
      </c>
      <c r="N2562">
        <v>0.51025880371093701</v>
      </c>
      <c r="O2562" t="b">
        <v>0</v>
      </c>
      <c r="P2562" t="s">
        <v>3388</v>
      </c>
      <c r="Q2562" t="s">
        <v>4813</v>
      </c>
      <c r="R2562">
        <v>4.4999999999999998E-2</v>
      </c>
      <c r="S2562">
        <v>0</v>
      </c>
      <c r="T2562">
        <v>3.8675419829218897E-2</v>
      </c>
      <c r="U2562">
        <v>0.62164153117143295</v>
      </c>
      <c r="V2562">
        <v>0</v>
      </c>
      <c r="W2562">
        <v>0</v>
      </c>
      <c r="X2562" t="s">
        <v>26</v>
      </c>
      <c r="Y2562" t="s">
        <v>27</v>
      </c>
      <c r="Z2562">
        <v>3.8675419829218897E-2</v>
      </c>
      <c r="AA2562" t="s">
        <v>4647</v>
      </c>
      <c r="AB2562" t="b">
        <v>0</v>
      </c>
      <c r="AC2562" t="b">
        <v>0</v>
      </c>
    </row>
    <row r="2563" spans="1:29" x14ac:dyDescent="0.35">
      <c r="A2563" t="s">
        <v>6700</v>
      </c>
      <c r="B2563" t="s">
        <v>24</v>
      </c>
      <c r="C2563">
        <v>189.82000732421801</v>
      </c>
      <c r="D2563" t="s">
        <v>29</v>
      </c>
      <c r="E2563" s="1">
        <v>46374</v>
      </c>
      <c r="F2563">
        <v>0.81728631660816198</v>
      </c>
      <c r="G2563">
        <v>119</v>
      </c>
      <c r="H2563">
        <v>-9.2392789441429105E-2</v>
      </c>
      <c r="I2563">
        <v>5.34</v>
      </c>
      <c r="J2563">
        <v>5.45</v>
      </c>
      <c r="K2563">
        <v>5.6</v>
      </c>
      <c r="L2563">
        <v>2</v>
      </c>
      <c r="M2563">
        <v>1000</v>
      </c>
      <c r="N2563">
        <v>0.50818362915038995</v>
      </c>
      <c r="O2563" t="b">
        <v>0</v>
      </c>
      <c r="P2563" t="s">
        <v>3389</v>
      </c>
      <c r="Q2563" t="s">
        <v>6302</v>
      </c>
      <c r="R2563">
        <v>4.4999999999999998E-2</v>
      </c>
      <c r="S2563">
        <v>0</v>
      </c>
      <c r="T2563">
        <v>3.4421123648004801E-2</v>
      </c>
      <c r="U2563">
        <v>0.62690967974068201</v>
      </c>
      <c r="V2563">
        <v>-0.19000006</v>
      </c>
      <c r="W2563">
        <v>-3.4358053000000002</v>
      </c>
      <c r="X2563" t="s">
        <v>26</v>
      </c>
      <c r="Y2563" t="s">
        <v>27</v>
      </c>
      <c r="Z2563">
        <v>3.4421123648004801E-2</v>
      </c>
      <c r="AA2563" t="s">
        <v>4647</v>
      </c>
      <c r="AB2563" t="b">
        <v>0</v>
      </c>
      <c r="AC2563" t="b">
        <v>0</v>
      </c>
    </row>
    <row r="2564" spans="1:29" x14ac:dyDescent="0.35">
      <c r="A2564" t="s">
        <v>6700</v>
      </c>
      <c r="B2564" t="s">
        <v>24</v>
      </c>
      <c r="C2564">
        <v>189.82000732421801</v>
      </c>
      <c r="D2564" t="s">
        <v>29</v>
      </c>
      <c r="E2564" s="1">
        <v>46374</v>
      </c>
      <c r="F2564">
        <v>0.81728631660816198</v>
      </c>
      <c r="G2564">
        <v>120</v>
      </c>
      <c r="H2564">
        <v>-9.5047063389598202E-2</v>
      </c>
      <c r="I2564">
        <v>5.67</v>
      </c>
      <c r="J2564">
        <v>5.65</v>
      </c>
      <c r="K2564">
        <v>5.75</v>
      </c>
      <c r="L2564">
        <v>2</v>
      </c>
      <c r="M2564">
        <v>19738</v>
      </c>
      <c r="N2564">
        <v>0.50677983459472598</v>
      </c>
      <c r="O2564" t="b">
        <v>0</v>
      </c>
      <c r="P2564" t="s">
        <v>3390</v>
      </c>
      <c r="Q2564" t="s">
        <v>6303</v>
      </c>
      <c r="R2564">
        <v>4.4999999999999998E-2</v>
      </c>
      <c r="S2564">
        <v>0</v>
      </c>
      <c r="T2564">
        <v>3.6548271738611797E-2</v>
      </c>
      <c r="U2564">
        <v>0.63217782830993197</v>
      </c>
      <c r="V2564">
        <v>-0.13000011</v>
      </c>
      <c r="W2564">
        <v>-2.2413812000000002</v>
      </c>
      <c r="X2564" t="s">
        <v>26</v>
      </c>
      <c r="Y2564" t="s">
        <v>27</v>
      </c>
      <c r="Z2564">
        <v>3.6548271738611797E-2</v>
      </c>
      <c r="AA2564" t="s">
        <v>4647</v>
      </c>
      <c r="AB2564" t="b">
        <v>0</v>
      </c>
      <c r="AC2564" t="b">
        <v>0</v>
      </c>
    </row>
    <row r="2565" spans="1:29" x14ac:dyDescent="0.35">
      <c r="A2565" t="s">
        <v>6700</v>
      </c>
      <c r="B2565" t="s">
        <v>24</v>
      </c>
      <c r="C2565">
        <v>189.82000732421801</v>
      </c>
      <c r="D2565" t="s">
        <v>29</v>
      </c>
      <c r="E2565" s="1">
        <v>46374</v>
      </c>
      <c r="F2565">
        <v>0.81728631660816198</v>
      </c>
      <c r="G2565">
        <v>121</v>
      </c>
      <c r="H2565">
        <v>-9.7727987047054807E-2</v>
      </c>
      <c r="I2565">
        <v>6.5</v>
      </c>
      <c r="J2565">
        <v>5.8</v>
      </c>
      <c r="K2565">
        <v>5.95</v>
      </c>
      <c r="L2565">
        <v>1</v>
      </c>
      <c r="M2565">
        <v>1079</v>
      </c>
      <c r="N2565">
        <v>0.50531500549316399</v>
      </c>
      <c r="O2565" t="b">
        <v>0</v>
      </c>
      <c r="P2565" t="s">
        <v>3391</v>
      </c>
      <c r="Q2565" t="s">
        <v>5137</v>
      </c>
      <c r="R2565">
        <v>4.4999999999999998E-2</v>
      </c>
      <c r="S2565">
        <v>0</v>
      </c>
      <c r="T2565">
        <v>4.1898371481653797E-2</v>
      </c>
      <c r="U2565">
        <v>0.63744597687918103</v>
      </c>
      <c r="V2565">
        <v>0</v>
      </c>
      <c r="W2565">
        <v>0</v>
      </c>
      <c r="X2565" t="s">
        <v>26</v>
      </c>
      <c r="Y2565" t="s">
        <v>27</v>
      </c>
      <c r="Z2565">
        <v>4.1898371481653797E-2</v>
      </c>
      <c r="AA2565" t="s">
        <v>4647</v>
      </c>
      <c r="AB2565" t="b">
        <v>0</v>
      </c>
      <c r="AC2565" t="b">
        <v>0</v>
      </c>
    </row>
    <row r="2566" spans="1:29" x14ac:dyDescent="0.35">
      <c r="A2566" t="s">
        <v>6700</v>
      </c>
      <c r="B2566" t="s">
        <v>24</v>
      </c>
      <c r="C2566">
        <v>189.82000732421801</v>
      </c>
      <c r="D2566" t="s">
        <v>29</v>
      </c>
      <c r="E2566" s="1">
        <v>46374</v>
      </c>
      <c r="F2566">
        <v>0.81728631660816198</v>
      </c>
      <c r="G2566">
        <v>122</v>
      </c>
      <c r="H2566">
        <v>-0.100628406104082</v>
      </c>
      <c r="I2566">
        <v>6.15</v>
      </c>
      <c r="J2566">
        <v>6</v>
      </c>
      <c r="K2566">
        <v>6.15</v>
      </c>
      <c r="L2566">
        <v>1</v>
      </c>
      <c r="M2566">
        <v>1480</v>
      </c>
      <c r="N2566">
        <v>0.50446052185058599</v>
      </c>
      <c r="O2566" t="b">
        <v>0</v>
      </c>
      <c r="P2566" t="s">
        <v>3392</v>
      </c>
      <c r="Q2566" t="s">
        <v>6304</v>
      </c>
      <c r="R2566">
        <v>4.4999999999999998E-2</v>
      </c>
      <c r="S2566">
        <v>0</v>
      </c>
      <c r="T2566">
        <v>3.9642305324949299E-2</v>
      </c>
      <c r="U2566">
        <v>0.64271412544842998</v>
      </c>
      <c r="V2566">
        <v>-0.69999979999999995</v>
      </c>
      <c r="W2566">
        <v>-10.218976</v>
      </c>
      <c r="X2566" t="s">
        <v>26</v>
      </c>
      <c r="Y2566" t="s">
        <v>27</v>
      </c>
      <c r="Z2566">
        <v>3.9642305324949299E-2</v>
      </c>
      <c r="AA2566" t="s">
        <v>4647</v>
      </c>
      <c r="AB2566" t="b">
        <v>0</v>
      </c>
      <c r="AC2566" t="b">
        <v>0</v>
      </c>
    </row>
    <row r="2567" spans="1:29" x14ac:dyDescent="0.35">
      <c r="A2567" t="s">
        <v>6700</v>
      </c>
      <c r="B2567" t="s">
        <v>24</v>
      </c>
      <c r="C2567">
        <v>189.82000732421801</v>
      </c>
      <c r="D2567" t="s">
        <v>29</v>
      </c>
      <c r="E2567" s="1">
        <v>46374</v>
      </c>
      <c r="F2567">
        <v>0.81728631660816198</v>
      </c>
      <c r="G2567">
        <v>123</v>
      </c>
      <c r="H2567">
        <v>-0.10313366725449701</v>
      </c>
      <c r="I2567">
        <v>6.32</v>
      </c>
      <c r="J2567">
        <v>6.15</v>
      </c>
      <c r="K2567">
        <v>6.3</v>
      </c>
      <c r="L2567">
        <v>1</v>
      </c>
      <c r="M2567">
        <v>1476</v>
      </c>
      <c r="N2567">
        <v>0.50208017456054699</v>
      </c>
      <c r="O2567" t="b">
        <v>0</v>
      </c>
      <c r="P2567" t="s">
        <v>3393</v>
      </c>
      <c r="Q2567" t="s">
        <v>6304</v>
      </c>
      <c r="R2567">
        <v>4.4999999999999998E-2</v>
      </c>
      <c r="S2567">
        <v>0</v>
      </c>
      <c r="T2567">
        <v>4.0738108886777202E-2</v>
      </c>
      <c r="U2567">
        <v>0.64798227401768005</v>
      </c>
      <c r="V2567">
        <v>-0.23000002</v>
      </c>
      <c r="W2567">
        <v>-3.5114505</v>
      </c>
      <c r="X2567" t="s">
        <v>26</v>
      </c>
      <c r="Y2567" t="s">
        <v>27</v>
      </c>
      <c r="Z2567">
        <v>4.0738108886777202E-2</v>
      </c>
      <c r="AA2567" t="s">
        <v>4647</v>
      </c>
      <c r="AB2567" t="b">
        <v>0</v>
      </c>
      <c r="AC2567" t="b">
        <v>0</v>
      </c>
    </row>
    <row r="2568" spans="1:29" x14ac:dyDescent="0.35">
      <c r="A2568" t="s">
        <v>6700</v>
      </c>
      <c r="B2568" t="s">
        <v>24</v>
      </c>
      <c r="C2568">
        <v>189.82000732421801</v>
      </c>
      <c r="D2568" t="s">
        <v>29</v>
      </c>
      <c r="E2568" s="1">
        <v>46374</v>
      </c>
      <c r="F2568">
        <v>0.81728631660816198</v>
      </c>
      <c r="G2568">
        <v>124</v>
      </c>
      <c r="H2568">
        <v>-0.106053049773722</v>
      </c>
      <c r="I2568">
        <v>6.5</v>
      </c>
      <c r="J2568">
        <v>6.35</v>
      </c>
      <c r="K2568">
        <v>6.5</v>
      </c>
      <c r="L2568">
        <v>2</v>
      </c>
      <c r="M2568">
        <v>8387</v>
      </c>
      <c r="N2568">
        <v>0.50098155273437495</v>
      </c>
      <c r="O2568" t="b">
        <v>0</v>
      </c>
      <c r="P2568" t="s">
        <v>3394</v>
      </c>
      <c r="Q2568" t="s">
        <v>5138</v>
      </c>
      <c r="R2568">
        <v>4.4999999999999998E-2</v>
      </c>
      <c r="S2568">
        <v>0</v>
      </c>
      <c r="T2568">
        <v>4.1898371481653797E-2</v>
      </c>
      <c r="U2568">
        <v>0.653250422586929</v>
      </c>
      <c r="V2568">
        <v>0</v>
      </c>
      <c r="W2568">
        <v>0</v>
      </c>
      <c r="X2568" t="s">
        <v>26</v>
      </c>
      <c r="Y2568" t="s">
        <v>27</v>
      </c>
      <c r="Z2568">
        <v>4.1898371481653797E-2</v>
      </c>
      <c r="AA2568" t="s">
        <v>4647</v>
      </c>
      <c r="AB2568" t="b">
        <v>0</v>
      </c>
      <c r="AC2568" t="b">
        <v>0</v>
      </c>
    </row>
    <row r="2569" spans="1:29" x14ac:dyDescent="0.35">
      <c r="A2569" t="s">
        <v>6700</v>
      </c>
      <c r="B2569" t="s">
        <v>24</v>
      </c>
      <c r="C2569">
        <v>189.82000732421801</v>
      </c>
      <c r="D2569" t="s">
        <v>29</v>
      </c>
      <c r="E2569" s="1">
        <v>46374</v>
      </c>
      <c r="F2569">
        <v>0.81728631660816198</v>
      </c>
      <c r="G2569">
        <v>125</v>
      </c>
      <c r="H2569">
        <v>-0.10962041419679899</v>
      </c>
      <c r="I2569">
        <v>6.6</v>
      </c>
      <c r="J2569">
        <v>6.55</v>
      </c>
      <c r="K2569">
        <v>6.7</v>
      </c>
      <c r="L2569">
        <v>2</v>
      </c>
      <c r="M2569">
        <v>15306</v>
      </c>
      <c r="N2569">
        <v>0.50195810546874997</v>
      </c>
      <c r="O2569" t="b">
        <v>0</v>
      </c>
      <c r="P2569" t="s">
        <v>3395</v>
      </c>
      <c r="Q2569" t="s">
        <v>6305</v>
      </c>
      <c r="R2569">
        <v>4.4999999999999998E-2</v>
      </c>
      <c r="S2569">
        <v>0</v>
      </c>
      <c r="T2569">
        <v>4.2542961812140803E-2</v>
      </c>
      <c r="U2569">
        <v>0.65851857115617896</v>
      </c>
      <c r="V2569">
        <v>-0.26000023</v>
      </c>
      <c r="W2569">
        <v>-3.7900906000000001</v>
      </c>
      <c r="X2569" t="s">
        <v>26</v>
      </c>
      <c r="Y2569" t="s">
        <v>27</v>
      </c>
      <c r="Z2569">
        <v>4.2542961812140803E-2</v>
      </c>
      <c r="AA2569" t="s">
        <v>4647</v>
      </c>
      <c r="AB2569" t="b">
        <v>0</v>
      </c>
      <c r="AC2569" t="b">
        <v>0</v>
      </c>
    </row>
    <row r="2570" spans="1:29" x14ac:dyDescent="0.35">
      <c r="A2570" t="s">
        <v>6700</v>
      </c>
      <c r="B2570" t="s">
        <v>24</v>
      </c>
      <c r="C2570">
        <v>189.82000732421801</v>
      </c>
      <c r="D2570" t="s">
        <v>29</v>
      </c>
      <c r="E2570" s="1">
        <v>46374</v>
      </c>
      <c r="F2570">
        <v>0.81728631660816198</v>
      </c>
      <c r="G2570">
        <v>126</v>
      </c>
      <c r="H2570">
        <v>-0.112560561022485</v>
      </c>
      <c r="I2570">
        <v>6.85</v>
      </c>
      <c r="J2570">
        <v>6.75</v>
      </c>
      <c r="K2570">
        <v>6.9</v>
      </c>
      <c r="L2570">
        <v>4</v>
      </c>
      <c r="M2570">
        <v>2207</v>
      </c>
      <c r="N2570">
        <v>0.50061534545898401</v>
      </c>
      <c r="O2570" t="b">
        <v>0</v>
      </c>
      <c r="P2570" t="s">
        <v>3396</v>
      </c>
      <c r="Q2570" t="s">
        <v>6306</v>
      </c>
      <c r="R2570">
        <v>4.4999999999999998E-2</v>
      </c>
      <c r="S2570">
        <v>0</v>
      </c>
      <c r="T2570">
        <v>4.4154437638358197E-2</v>
      </c>
      <c r="U2570">
        <v>0.66378671972542802</v>
      </c>
      <c r="V2570">
        <v>-0.38999987000000003</v>
      </c>
      <c r="W2570">
        <v>-5.3867383000000002</v>
      </c>
      <c r="X2570" t="s">
        <v>26</v>
      </c>
      <c r="Y2570" t="s">
        <v>27</v>
      </c>
      <c r="Z2570">
        <v>4.4154437638358197E-2</v>
      </c>
      <c r="AA2570" t="s">
        <v>4647</v>
      </c>
      <c r="AB2570" t="b">
        <v>0</v>
      </c>
      <c r="AC2570" t="b">
        <v>0</v>
      </c>
    </row>
    <row r="2571" spans="1:29" x14ac:dyDescent="0.35">
      <c r="A2571" t="s">
        <v>6700</v>
      </c>
      <c r="B2571" t="s">
        <v>24</v>
      </c>
      <c r="C2571">
        <v>189.82000732421801</v>
      </c>
      <c r="D2571" t="s">
        <v>29</v>
      </c>
      <c r="E2571" s="1">
        <v>46374</v>
      </c>
      <c r="F2571">
        <v>0.81728631660816198</v>
      </c>
      <c r="G2571">
        <v>127</v>
      </c>
      <c r="H2571">
        <v>-0.11552728850153</v>
      </c>
      <c r="I2571">
        <v>7</v>
      </c>
      <c r="J2571">
        <v>6.95</v>
      </c>
      <c r="K2571">
        <v>7.1</v>
      </c>
      <c r="L2571">
        <v>5</v>
      </c>
      <c r="M2571">
        <v>2588</v>
      </c>
      <c r="N2571">
        <v>0.49921155090331998</v>
      </c>
      <c r="O2571" t="b">
        <v>0</v>
      </c>
      <c r="P2571" t="s">
        <v>3397</v>
      </c>
      <c r="Q2571" t="s">
        <v>6307</v>
      </c>
      <c r="R2571">
        <v>4.4999999999999998E-2</v>
      </c>
      <c r="S2571">
        <v>0</v>
      </c>
      <c r="T2571">
        <v>4.5121323134088703E-2</v>
      </c>
      <c r="U2571">
        <v>0.66905486829467797</v>
      </c>
      <c r="V2571">
        <v>0</v>
      </c>
      <c r="W2571">
        <v>0</v>
      </c>
      <c r="X2571" t="s">
        <v>26</v>
      </c>
      <c r="Y2571" t="s">
        <v>27</v>
      </c>
      <c r="Z2571">
        <v>4.5121323134088703E-2</v>
      </c>
      <c r="AA2571" t="s">
        <v>4647</v>
      </c>
      <c r="AB2571" t="b">
        <v>0</v>
      </c>
      <c r="AC2571" t="b">
        <v>0</v>
      </c>
    </row>
    <row r="2572" spans="1:29" x14ac:dyDescent="0.35">
      <c r="A2572" t="s">
        <v>6700</v>
      </c>
      <c r="B2572" t="s">
        <v>24</v>
      </c>
      <c r="C2572">
        <v>189.82000732421801</v>
      </c>
      <c r="D2572" t="s">
        <v>29</v>
      </c>
      <c r="E2572" s="1">
        <v>46374</v>
      </c>
      <c r="F2572">
        <v>0.81728631660816198</v>
      </c>
      <c r="G2572">
        <v>128</v>
      </c>
      <c r="H2572" s="2">
        <v>-0.118502700058164</v>
      </c>
      <c r="I2572">
        <v>6.82</v>
      </c>
      <c r="J2572">
        <v>7.15</v>
      </c>
      <c r="K2572">
        <v>7.3</v>
      </c>
      <c r="L2572">
        <v>2</v>
      </c>
      <c r="M2572">
        <v>1097</v>
      </c>
      <c r="N2572">
        <v>0.49768568725585899</v>
      </c>
      <c r="O2572" t="b">
        <v>0</v>
      </c>
      <c r="P2572" t="s">
        <v>3398</v>
      </c>
      <c r="Q2572" t="s">
        <v>345</v>
      </c>
      <c r="R2572">
        <v>4.4999999999999998E-2</v>
      </c>
      <c r="S2572">
        <v>0</v>
      </c>
      <c r="T2572" s="2">
        <v>4.3961060539212102E-2</v>
      </c>
      <c r="U2572">
        <v>0.67432301686392704</v>
      </c>
      <c r="V2572">
        <v>0</v>
      </c>
      <c r="W2572">
        <v>0</v>
      </c>
      <c r="X2572" t="s">
        <v>26</v>
      </c>
      <c r="Y2572" t="s">
        <v>27</v>
      </c>
      <c r="Z2572" s="2">
        <v>4.3961060539212102E-2</v>
      </c>
      <c r="AA2572" t="s">
        <v>4647</v>
      </c>
      <c r="AB2572" t="b">
        <v>0</v>
      </c>
      <c r="AC2572" t="b">
        <v>0</v>
      </c>
    </row>
    <row r="2573" spans="1:29" x14ac:dyDescent="0.35">
      <c r="A2573" t="s">
        <v>6700</v>
      </c>
      <c r="B2573" t="s">
        <v>24</v>
      </c>
      <c r="C2573">
        <v>189.82000732421801</v>
      </c>
      <c r="D2573" t="s">
        <v>29</v>
      </c>
      <c r="E2573" s="1">
        <v>46374</v>
      </c>
      <c r="F2573">
        <v>0.81728631660816198</v>
      </c>
      <c r="G2573">
        <v>129</v>
      </c>
      <c r="H2573" s="2">
        <v>-0.121504492895216</v>
      </c>
      <c r="I2573">
        <v>7.02</v>
      </c>
      <c r="J2573">
        <v>7.35</v>
      </c>
      <c r="K2573">
        <v>7.5</v>
      </c>
      <c r="L2573">
        <v>2</v>
      </c>
      <c r="M2573">
        <v>821</v>
      </c>
      <c r="N2573">
        <v>0.49609878906249999</v>
      </c>
      <c r="O2573" t="b">
        <v>0</v>
      </c>
      <c r="P2573" t="s">
        <v>3399</v>
      </c>
      <c r="Q2573" t="s">
        <v>345</v>
      </c>
      <c r="R2573">
        <v>4.4999999999999998E-2</v>
      </c>
      <c r="S2573">
        <v>0</v>
      </c>
      <c r="T2573" s="2">
        <v>4.52502412001861E-2</v>
      </c>
      <c r="U2573">
        <v>0.67959116543317599</v>
      </c>
      <c r="V2573">
        <v>0</v>
      </c>
      <c r="W2573">
        <v>0</v>
      </c>
      <c r="X2573" t="s">
        <v>26</v>
      </c>
      <c r="Y2573" t="s">
        <v>27</v>
      </c>
      <c r="Z2573" s="2">
        <v>4.52502412001861E-2</v>
      </c>
      <c r="AA2573" t="s">
        <v>4647</v>
      </c>
      <c r="AB2573" t="b">
        <v>0</v>
      </c>
      <c r="AC2573" t="b">
        <v>0</v>
      </c>
    </row>
    <row r="2574" spans="1:29" x14ac:dyDescent="0.35">
      <c r="A2574" t="s">
        <v>6700</v>
      </c>
      <c r="B2574" t="s">
        <v>24</v>
      </c>
      <c r="C2574">
        <v>189.82000732421801</v>
      </c>
      <c r="D2574" t="s">
        <v>29</v>
      </c>
      <c r="E2574" s="1">
        <v>46374</v>
      </c>
      <c r="F2574">
        <v>0.81728631660816198</v>
      </c>
      <c r="G2574">
        <v>130</v>
      </c>
      <c r="H2574" s="2">
        <v>-0.124514800844722</v>
      </c>
      <c r="I2574">
        <v>7.6</v>
      </c>
      <c r="J2574">
        <v>7.55</v>
      </c>
      <c r="K2574">
        <v>7.7</v>
      </c>
      <c r="L2574">
        <v>111</v>
      </c>
      <c r="M2574">
        <v>11727</v>
      </c>
      <c r="N2574">
        <v>0.49438982177734297</v>
      </c>
      <c r="O2574" t="b">
        <v>0</v>
      </c>
      <c r="P2574" t="s">
        <v>3400</v>
      </c>
      <c r="Q2574" t="s">
        <v>6308</v>
      </c>
      <c r="R2574">
        <v>4.4999999999999998E-2</v>
      </c>
      <c r="S2574">
        <v>0</v>
      </c>
      <c r="T2574" s="2">
        <v>4.8988865117010602E-2</v>
      </c>
      <c r="U2574">
        <v>0.68485931400242595</v>
      </c>
      <c r="V2574">
        <v>-0.40000010000000003</v>
      </c>
      <c r="W2574">
        <v>-5.0000010000000001</v>
      </c>
      <c r="X2574" t="s">
        <v>26</v>
      </c>
      <c r="Y2574" t="s">
        <v>27</v>
      </c>
      <c r="Z2574" s="2">
        <v>4.8988865117010602E-2</v>
      </c>
      <c r="AA2574" t="s">
        <v>4647</v>
      </c>
      <c r="AB2574" t="b">
        <v>0</v>
      </c>
      <c r="AC2574" t="b">
        <v>0</v>
      </c>
    </row>
    <row r="2575" spans="1:29" x14ac:dyDescent="0.35">
      <c r="A2575" t="s">
        <v>6700</v>
      </c>
      <c r="B2575" t="s">
        <v>24</v>
      </c>
      <c r="C2575">
        <v>189.82000732421801</v>
      </c>
      <c r="D2575" t="s">
        <v>29</v>
      </c>
      <c r="E2575" s="1">
        <v>46374</v>
      </c>
      <c r="F2575">
        <v>0.81728631660816198</v>
      </c>
      <c r="G2575">
        <v>132</v>
      </c>
      <c r="H2575">
        <v>-0.130972764889734</v>
      </c>
      <c r="I2575">
        <v>8.09</v>
      </c>
      <c r="J2575">
        <v>8</v>
      </c>
      <c r="K2575">
        <v>8.15</v>
      </c>
      <c r="L2575">
        <v>5</v>
      </c>
      <c r="M2575">
        <v>3007</v>
      </c>
      <c r="N2575">
        <v>0.49200947448730398</v>
      </c>
      <c r="O2575" t="b">
        <v>0</v>
      </c>
      <c r="P2575" t="s">
        <v>3401</v>
      </c>
      <c r="Q2575" t="s">
        <v>5139</v>
      </c>
      <c r="R2575">
        <v>4.4999999999999998E-2</v>
      </c>
      <c r="S2575">
        <v>0</v>
      </c>
      <c r="T2575" s="2">
        <v>5.2147357736396803E-2</v>
      </c>
      <c r="U2575">
        <v>0.69539561114092496</v>
      </c>
      <c r="V2575">
        <v>0.37000035999999997</v>
      </c>
      <c r="W2575">
        <v>4.792751</v>
      </c>
      <c r="X2575" t="s">
        <v>26</v>
      </c>
      <c r="Y2575" t="s">
        <v>27</v>
      </c>
      <c r="Z2575" s="2">
        <v>5.2147357736396803E-2</v>
      </c>
      <c r="AA2575" t="s">
        <v>4647</v>
      </c>
      <c r="AB2575" t="b">
        <v>0</v>
      </c>
      <c r="AC2575" t="b">
        <v>0</v>
      </c>
    </row>
    <row r="2576" spans="1:29" x14ac:dyDescent="0.35">
      <c r="A2576" t="s">
        <v>6700</v>
      </c>
      <c r="B2576" t="s">
        <v>24</v>
      </c>
      <c r="C2576">
        <v>189.82000732421801</v>
      </c>
      <c r="D2576" t="s">
        <v>29</v>
      </c>
      <c r="E2576" s="1">
        <v>46374</v>
      </c>
      <c r="F2576">
        <v>0.81728631660816198</v>
      </c>
      <c r="G2576">
        <v>134</v>
      </c>
      <c r="H2576" s="2">
        <v>-0.137839025357263</v>
      </c>
      <c r="I2576">
        <v>8.5500000000000007</v>
      </c>
      <c r="J2576">
        <v>8.4499999999999993</v>
      </c>
      <c r="K2576">
        <v>8.65</v>
      </c>
      <c r="L2576">
        <v>5</v>
      </c>
      <c r="M2576">
        <v>2787</v>
      </c>
      <c r="N2576">
        <v>0.49042257629394498</v>
      </c>
      <c r="O2576" t="b">
        <v>0</v>
      </c>
      <c r="P2576" t="s">
        <v>3402</v>
      </c>
      <c r="Q2576" t="s">
        <v>4814</v>
      </c>
      <c r="R2576">
        <v>4.4999999999999998E-2</v>
      </c>
      <c r="S2576">
        <v>0</v>
      </c>
      <c r="T2576" s="2">
        <v>5.5112473256636901E-2</v>
      </c>
      <c r="U2576">
        <v>0.70593190827942398</v>
      </c>
      <c r="V2576">
        <v>0</v>
      </c>
      <c r="W2576">
        <v>0</v>
      </c>
      <c r="X2576" t="s">
        <v>26</v>
      </c>
      <c r="Y2576" t="s">
        <v>27</v>
      </c>
      <c r="Z2576" s="2">
        <v>5.5112473256636901E-2</v>
      </c>
      <c r="AA2576" t="s">
        <v>4647</v>
      </c>
      <c r="AB2576" t="b">
        <v>0</v>
      </c>
      <c r="AC2576" t="b">
        <v>0</v>
      </c>
    </row>
    <row r="2577" spans="1:29" x14ac:dyDescent="0.35">
      <c r="A2577" t="s">
        <v>6700</v>
      </c>
      <c r="B2577" t="s">
        <v>24</v>
      </c>
      <c r="C2577">
        <v>189.82000732421801</v>
      </c>
      <c r="D2577" t="s">
        <v>29</v>
      </c>
      <c r="E2577" s="1">
        <v>46374</v>
      </c>
      <c r="F2577">
        <v>0.81728631660816198</v>
      </c>
      <c r="G2577">
        <v>135</v>
      </c>
      <c r="H2577">
        <v>-0.14094791160064801</v>
      </c>
      <c r="I2577">
        <v>8.67</v>
      </c>
      <c r="J2577">
        <v>8.6999999999999993</v>
      </c>
      <c r="K2577">
        <v>8.85</v>
      </c>
      <c r="L2577">
        <v>1</v>
      </c>
      <c r="M2577">
        <v>5077</v>
      </c>
      <c r="N2577">
        <v>0.48828636718750001</v>
      </c>
      <c r="O2577" t="b">
        <v>0</v>
      </c>
      <c r="P2577" t="s">
        <v>3403</v>
      </c>
      <c r="Q2577" t="s">
        <v>6309</v>
      </c>
      <c r="R2577">
        <v>4.4999999999999998E-2</v>
      </c>
      <c r="S2577">
        <v>0</v>
      </c>
      <c r="T2577" s="2">
        <v>5.5885981653221298E-2</v>
      </c>
      <c r="U2577">
        <v>0.71120005684867305</v>
      </c>
      <c r="V2577">
        <v>-0.25</v>
      </c>
      <c r="W2577">
        <v>-2.8026905000000002</v>
      </c>
      <c r="X2577" t="s">
        <v>26</v>
      </c>
      <c r="Y2577" t="s">
        <v>27</v>
      </c>
      <c r="Z2577" s="2">
        <v>5.5885981653221298E-2</v>
      </c>
      <c r="AA2577" t="s">
        <v>4647</v>
      </c>
      <c r="AB2577" t="b">
        <v>0</v>
      </c>
      <c r="AC2577" t="b">
        <v>0</v>
      </c>
    </row>
    <row r="2578" spans="1:29" x14ac:dyDescent="0.35">
      <c r="A2578" t="s">
        <v>6700</v>
      </c>
      <c r="B2578" t="s">
        <v>24</v>
      </c>
      <c r="C2578">
        <v>189.82000732421801</v>
      </c>
      <c r="D2578" t="s">
        <v>29</v>
      </c>
      <c r="E2578" s="1">
        <v>46374</v>
      </c>
      <c r="F2578">
        <v>0.81728631660816198</v>
      </c>
      <c r="G2578">
        <v>136</v>
      </c>
      <c r="H2578" s="2">
        <v>-0.144420290596705</v>
      </c>
      <c r="I2578">
        <v>9.0500000000000007</v>
      </c>
      <c r="J2578">
        <v>8.9499999999999993</v>
      </c>
      <c r="K2578">
        <v>9.1</v>
      </c>
      <c r="L2578">
        <v>15</v>
      </c>
      <c r="M2578">
        <v>1576</v>
      </c>
      <c r="N2578">
        <v>0.48724877990722598</v>
      </c>
      <c r="O2578" t="b">
        <v>0</v>
      </c>
      <c r="P2578" t="s">
        <v>3404</v>
      </c>
      <c r="Q2578" t="s">
        <v>5140</v>
      </c>
      <c r="R2578">
        <v>4.4999999999999998E-2</v>
      </c>
      <c r="S2578">
        <v>0</v>
      </c>
      <c r="T2578">
        <v>5.8335424909071801E-2</v>
      </c>
      <c r="U2578">
        <v>0.716468205417923</v>
      </c>
      <c r="V2578">
        <v>0</v>
      </c>
      <c r="W2578">
        <v>0</v>
      </c>
      <c r="X2578" t="s">
        <v>26</v>
      </c>
      <c r="Y2578" t="s">
        <v>27</v>
      </c>
      <c r="Z2578">
        <v>5.8335424909071801E-2</v>
      </c>
      <c r="AA2578" t="s">
        <v>4647</v>
      </c>
      <c r="AB2578" t="b">
        <v>0</v>
      </c>
      <c r="AC2578" t="b">
        <v>0</v>
      </c>
    </row>
    <row r="2579" spans="1:29" x14ac:dyDescent="0.35">
      <c r="A2579" t="s">
        <v>6700</v>
      </c>
      <c r="B2579" t="s">
        <v>24</v>
      </c>
      <c r="C2579">
        <v>189.82000732421801</v>
      </c>
      <c r="D2579" t="s">
        <v>29</v>
      </c>
      <c r="E2579" s="1">
        <v>46374</v>
      </c>
      <c r="F2579">
        <v>0.81728631660816198</v>
      </c>
      <c r="G2579">
        <v>138</v>
      </c>
      <c r="H2579">
        <v>-0.15140793513200199</v>
      </c>
      <c r="I2579">
        <v>9.15</v>
      </c>
      <c r="J2579">
        <v>9.4499999999999993</v>
      </c>
      <c r="K2579">
        <v>9.6</v>
      </c>
      <c r="L2579">
        <v>1</v>
      </c>
      <c r="M2579">
        <v>4141</v>
      </c>
      <c r="N2579">
        <v>0.48486843261718698</v>
      </c>
      <c r="O2579" t="b">
        <v>0</v>
      </c>
      <c r="P2579" t="s">
        <v>3405</v>
      </c>
      <c r="Q2579" t="s">
        <v>5141</v>
      </c>
      <c r="R2579">
        <v>4.4999999999999998E-2</v>
      </c>
      <c r="S2579">
        <v>0</v>
      </c>
      <c r="T2579" s="2">
        <v>5.89800152395588E-2</v>
      </c>
      <c r="U2579">
        <v>0.72700450255642102</v>
      </c>
      <c r="V2579">
        <v>0</v>
      </c>
      <c r="W2579">
        <v>0</v>
      </c>
      <c r="X2579" t="s">
        <v>26</v>
      </c>
      <c r="Y2579" t="s">
        <v>27</v>
      </c>
      <c r="Z2579" s="2">
        <v>5.89800152395588E-2</v>
      </c>
      <c r="AA2579" t="s">
        <v>4647</v>
      </c>
      <c r="AB2579" t="b">
        <v>0</v>
      </c>
      <c r="AC2579" t="b">
        <v>0</v>
      </c>
    </row>
    <row r="2580" spans="1:29" x14ac:dyDescent="0.35">
      <c r="A2580" t="s">
        <v>6700</v>
      </c>
      <c r="B2580" t="s">
        <v>24</v>
      </c>
      <c r="C2580">
        <v>189.82000732421801</v>
      </c>
      <c r="D2580" t="s">
        <v>29</v>
      </c>
      <c r="E2580" s="1">
        <v>46374</v>
      </c>
      <c r="F2580">
        <v>0.81728631660816198</v>
      </c>
      <c r="G2580">
        <v>140</v>
      </c>
      <c r="H2580">
        <v>-0.158466318911583</v>
      </c>
      <c r="I2580">
        <v>10</v>
      </c>
      <c r="J2580">
        <v>9.9499999999999993</v>
      </c>
      <c r="K2580">
        <v>10.1</v>
      </c>
      <c r="L2580">
        <v>10</v>
      </c>
      <c r="M2580">
        <v>17157</v>
      </c>
      <c r="N2580">
        <v>0.48212187805175699</v>
      </c>
      <c r="O2580" t="b">
        <v>0</v>
      </c>
      <c r="P2580" t="s">
        <v>3406</v>
      </c>
      <c r="Q2580" t="s">
        <v>6208</v>
      </c>
      <c r="R2580">
        <v>4.4999999999999998E-2</v>
      </c>
      <c r="S2580">
        <v>0</v>
      </c>
      <c r="T2580">
        <v>6.4459033048698197E-2</v>
      </c>
      <c r="U2580">
        <v>0.73754079969492004</v>
      </c>
      <c r="V2580">
        <v>-0.30000019999999999</v>
      </c>
      <c r="W2580">
        <v>-2.9126232000000001</v>
      </c>
      <c r="X2580" t="s">
        <v>26</v>
      </c>
      <c r="Y2580" t="s">
        <v>27</v>
      </c>
      <c r="Z2580">
        <v>6.4459033048698197E-2</v>
      </c>
      <c r="AA2580" t="s">
        <v>4647</v>
      </c>
      <c r="AB2580" t="b">
        <v>0</v>
      </c>
      <c r="AC2580" t="b">
        <v>0</v>
      </c>
    </row>
    <row r="2581" spans="1:29" x14ac:dyDescent="0.35">
      <c r="A2581" t="s">
        <v>6700</v>
      </c>
      <c r="B2581" t="s">
        <v>24</v>
      </c>
      <c r="C2581">
        <v>189.82000732421801</v>
      </c>
      <c r="D2581" t="s">
        <v>29</v>
      </c>
      <c r="E2581" s="1">
        <v>46374</v>
      </c>
      <c r="F2581">
        <v>0.81728631660816198</v>
      </c>
      <c r="G2581">
        <v>142</v>
      </c>
      <c r="H2581" s="2">
        <v>-0.16589661261861499</v>
      </c>
      <c r="I2581">
        <v>10.45</v>
      </c>
      <c r="J2581">
        <v>10.5</v>
      </c>
      <c r="K2581">
        <v>10.65</v>
      </c>
      <c r="L2581">
        <v>3</v>
      </c>
      <c r="M2581">
        <v>936</v>
      </c>
      <c r="N2581">
        <v>0.48007722076415998</v>
      </c>
      <c r="O2581" t="b">
        <v>0</v>
      </c>
      <c r="P2581" t="s">
        <v>3407</v>
      </c>
      <c r="Q2581" t="s">
        <v>6310</v>
      </c>
      <c r="R2581">
        <v>4.4999999999999998E-2</v>
      </c>
      <c r="S2581">
        <v>0</v>
      </c>
      <c r="T2581" s="2">
        <v>6.7359689535889597E-2</v>
      </c>
      <c r="U2581">
        <v>0.74807709683341905</v>
      </c>
      <c r="V2581">
        <v>-0.63000009999999995</v>
      </c>
      <c r="W2581">
        <v>-5.6859216999999997</v>
      </c>
      <c r="X2581" t="s">
        <v>26</v>
      </c>
      <c r="Y2581" t="s">
        <v>27</v>
      </c>
      <c r="Z2581" s="2">
        <v>6.7359689535889597E-2</v>
      </c>
      <c r="AA2581" t="s">
        <v>4647</v>
      </c>
      <c r="AB2581" t="b">
        <v>0</v>
      </c>
      <c r="AC2581" t="b">
        <v>0</v>
      </c>
    </row>
    <row r="2582" spans="1:29" x14ac:dyDescent="0.35">
      <c r="A2582" t="s">
        <v>6700</v>
      </c>
      <c r="B2582" t="s">
        <v>24</v>
      </c>
      <c r="C2582">
        <v>189.82000732421801</v>
      </c>
      <c r="D2582" t="s">
        <v>29</v>
      </c>
      <c r="E2582" s="1">
        <v>46374</v>
      </c>
      <c r="F2582">
        <v>0.81728631660816198</v>
      </c>
      <c r="G2582">
        <v>144</v>
      </c>
      <c r="H2582">
        <v>-0.173395184305182</v>
      </c>
      <c r="I2582">
        <v>11.65</v>
      </c>
      <c r="J2582">
        <v>11</v>
      </c>
      <c r="K2582">
        <v>11.2</v>
      </c>
      <c r="L2582">
        <v>2</v>
      </c>
      <c r="M2582">
        <v>1473</v>
      </c>
      <c r="N2582">
        <v>0.47766635620117098</v>
      </c>
      <c r="O2582" t="b">
        <v>0</v>
      </c>
      <c r="P2582" t="s">
        <v>3408</v>
      </c>
      <c r="Q2582" t="s">
        <v>5142</v>
      </c>
      <c r="R2582">
        <v>4.4999999999999998E-2</v>
      </c>
      <c r="S2582">
        <v>0</v>
      </c>
      <c r="T2582" s="2">
        <v>7.5094773501733394E-2</v>
      </c>
      <c r="U2582">
        <v>0.75861339397191796</v>
      </c>
      <c r="V2582">
        <v>0</v>
      </c>
      <c r="W2582">
        <v>0</v>
      </c>
      <c r="X2582" t="s">
        <v>26</v>
      </c>
      <c r="Y2582" t="s">
        <v>27</v>
      </c>
      <c r="Z2582" s="2">
        <v>7.5094773501733394E-2</v>
      </c>
      <c r="AA2582" t="s">
        <v>4647</v>
      </c>
      <c r="AB2582" t="b">
        <v>0</v>
      </c>
      <c r="AC2582" t="b">
        <v>0</v>
      </c>
    </row>
    <row r="2583" spans="1:29" x14ac:dyDescent="0.35">
      <c r="A2583" t="s">
        <v>6700</v>
      </c>
      <c r="B2583" t="s">
        <v>24</v>
      </c>
      <c r="C2583">
        <v>189.82000732421801</v>
      </c>
      <c r="D2583" t="s">
        <v>29</v>
      </c>
      <c r="E2583" s="1">
        <v>46374</v>
      </c>
      <c r="F2583">
        <v>0.81728631660816198</v>
      </c>
      <c r="G2583">
        <v>145</v>
      </c>
      <c r="H2583">
        <v>-0.177039223624056</v>
      </c>
      <c r="I2583">
        <v>11.38</v>
      </c>
      <c r="J2583">
        <v>11.3</v>
      </c>
      <c r="K2583">
        <v>11.45</v>
      </c>
      <c r="L2583">
        <v>29</v>
      </c>
      <c r="M2583">
        <v>6546</v>
      </c>
      <c r="N2583">
        <v>0.47583531982421801</v>
      </c>
      <c r="O2583" t="b">
        <v>0</v>
      </c>
      <c r="P2583" t="s">
        <v>3409</v>
      </c>
      <c r="Q2583" t="s">
        <v>6074</v>
      </c>
      <c r="R2583">
        <v>4.4999999999999998E-2</v>
      </c>
      <c r="S2583">
        <v>0</v>
      </c>
      <c r="T2583" s="2">
        <v>7.3354379609418499E-2</v>
      </c>
      <c r="U2583">
        <v>0.76388154254116702</v>
      </c>
      <c r="V2583">
        <v>-0.23999977</v>
      </c>
      <c r="W2583">
        <v>-2.0654024999999998</v>
      </c>
      <c r="X2583" t="s">
        <v>26</v>
      </c>
      <c r="Y2583" t="s">
        <v>27</v>
      </c>
      <c r="Z2583" s="2">
        <v>7.3354379609418499E-2</v>
      </c>
      <c r="AA2583" t="s">
        <v>4647</v>
      </c>
      <c r="AB2583" t="b">
        <v>0</v>
      </c>
      <c r="AC2583" t="b">
        <v>0</v>
      </c>
    </row>
    <row r="2584" spans="1:29" x14ac:dyDescent="0.35">
      <c r="A2584" t="s">
        <v>6700</v>
      </c>
      <c r="B2584" t="s">
        <v>24</v>
      </c>
      <c r="C2584">
        <v>189.82000732421801</v>
      </c>
      <c r="D2584" t="s">
        <v>29</v>
      </c>
      <c r="E2584" s="1">
        <v>46374</v>
      </c>
      <c r="F2584">
        <v>0.81728631660816198</v>
      </c>
      <c r="G2584">
        <v>146</v>
      </c>
      <c r="H2584">
        <v>-0.180974483126601</v>
      </c>
      <c r="I2584">
        <v>11.7</v>
      </c>
      <c r="J2584">
        <v>11.6</v>
      </c>
      <c r="K2584">
        <v>11.75</v>
      </c>
      <c r="L2584">
        <v>2</v>
      </c>
      <c r="M2584">
        <v>3433</v>
      </c>
      <c r="N2584">
        <v>0.47491980163574199</v>
      </c>
      <c r="O2584" t="b">
        <v>0</v>
      </c>
      <c r="P2584" t="s">
        <v>3410</v>
      </c>
      <c r="Q2584" t="s">
        <v>6311</v>
      </c>
      <c r="R2584">
        <v>4.4999999999999998E-2</v>
      </c>
      <c r="S2584">
        <v>0</v>
      </c>
      <c r="T2584" s="2">
        <v>7.5417068666976797E-2</v>
      </c>
      <c r="U2584">
        <v>0.76914969111041698</v>
      </c>
      <c r="V2584">
        <v>-0.15000057</v>
      </c>
      <c r="W2584">
        <v>-1.2658275000000001</v>
      </c>
      <c r="X2584" t="s">
        <v>26</v>
      </c>
      <c r="Y2584" t="s">
        <v>27</v>
      </c>
      <c r="Z2584" s="2">
        <v>7.5417068666976797E-2</v>
      </c>
      <c r="AA2584" t="s">
        <v>4647</v>
      </c>
      <c r="AB2584" t="b">
        <v>0</v>
      </c>
      <c r="AC2584" t="b">
        <v>0</v>
      </c>
    </row>
    <row r="2585" spans="1:29" x14ac:dyDescent="0.35">
      <c r="A2585" t="s">
        <v>6700</v>
      </c>
      <c r="B2585" t="s">
        <v>24</v>
      </c>
      <c r="C2585">
        <v>189.82000732421801</v>
      </c>
      <c r="D2585" t="s">
        <v>29</v>
      </c>
      <c r="E2585" s="1">
        <v>46374</v>
      </c>
      <c r="F2585">
        <v>0.81728631660816198</v>
      </c>
      <c r="G2585">
        <v>148</v>
      </c>
      <c r="H2585">
        <v>-0.18889394796745901</v>
      </c>
      <c r="I2585">
        <v>12.26</v>
      </c>
      <c r="J2585">
        <v>12.2</v>
      </c>
      <c r="K2585">
        <v>12.35</v>
      </c>
      <c r="L2585">
        <v>1</v>
      </c>
      <c r="M2585">
        <v>2554</v>
      </c>
      <c r="N2585">
        <v>0.47281410980224597</v>
      </c>
      <c r="O2585" t="b">
        <v>0</v>
      </c>
      <c r="P2585" t="s">
        <v>3411</v>
      </c>
      <c r="Q2585" t="s">
        <v>6074</v>
      </c>
      <c r="R2585">
        <v>4.4999999999999998E-2</v>
      </c>
      <c r="S2585">
        <v>0</v>
      </c>
      <c r="T2585">
        <v>7.9026774517703902E-2</v>
      </c>
      <c r="U2585">
        <v>0.779685988248916</v>
      </c>
      <c r="V2585">
        <v>0.46000004</v>
      </c>
      <c r="W2585">
        <v>3.8983053999999999</v>
      </c>
      <c r="X2585" t="s">
        <v>26</v>
      </c>
      <c r="Y2585" t="s">
        <v>27</v>
      </c>
      <c r="Z2585">
        <v>7.9026774517703902E-2</v>
      </c>
      <c r="AA2585" t="s">
        <v>4647</v>
      </c>
      <c r="AB2585" t="b">
        <v>0</v>
      </c>
      <c r="AC2585" t="b">
        <v>0</v>
      </c>
    </row>
    <row r="2586" spans="1:29" x14ac:dyDescent="0.35">
      <c r="A2586" t="s">
        <v>6700</v>
      </c>
      <c r="B2586" t="s">
        <v>24</v>
      </c>
      <c r="C2586">
        <v>189.82000732421801</v>
      </c>
      <c r="D2586" t="s">
        <v>29</v>
      </c>
      <c r="E2586" s="1">
        <v>46374</v>
      </c>
      <c r="F2586">
        <v>0.81728631660816198</v>
      </c>
      <c r="G2586">
        <v>150</v>
      </c>
      <c r="H2586">
        <v>-0.19689112777984999</v>
      </c>
      <c r="I2586">
        <v>12.86</v>
      </c>
      <c r="J2586">
        <v>12.8</v>
      </c>
      <c r="K2586">
        <v>12.95</v>
      </c>
      <c r="L2586">
        <v>84</v>
      </c>
      <c r="M2586">
        <v>20335</v>
      </c>
      <c r="N2586">
        <v>0.47037272796630802</v>
      </c>
      <c r="O2586" t="b">
        <v>0</v>
      </c>
      <c r="P2586" t="s">
        <v>3412</v>
      </c>
      <c r="Q2586" t="s">
        <v>6074</v>
      </c>
      <c r="R2586">
        <v>4.4999999999999998E-2</v>
      </c>
      <c r="S2586">
        <v>0</v>
      </c>
      <c r="T2586" s="2">
        <v>8.28943165006258E-2</v>
      </c>
      <c r="U2586">
        <v>0.79022228538741501</v>
      </c>
      <c r="V2586">
        <v>-0.4100008</v>
      </c>
      <c r="W2586">
        <v>-3.0896819</v>
      </c>
      <c r="X2586" t="s">
        <v>26</v>
      </c>
      <c r="Y2586" t="s">
        <v>27</v>
      </c>
      <c r="Z2586" s="2">
        <v>8.28943165006258E-2</v>
      </c>
      <c r="AA2586" t="s">
        <v>4647</v>
      </c>
      <c r="AB2586" t="b">
        <v>0</v>
      </c>
      <c r="AC2586" t="b">
        <v>0</v>
      </c>
    </row>
    <row r="2587" spans="1:29" x14ac:dyDescent="0.35">
      <c r="A2587" t="s">
        <v>6700</v>
      </c>
      <c r="B2587" t="s">
        <v>24</v>
      </c>
      <c r="C2587">
        <v>189.82000732421801</v>
      </c>
      <c r="D2587" t="s">
        <v>29</v>
      </c>
      <c r="E2587" s="1">
        <v>46374</v>
      </c>
      <c r="F2587">
        <v>0.81728631660816198</v>
      </c>
      <c r="G2587">
        <v>152</v>
      </c>
      <c r="H2587">
        <v>-0.20520207127134099</v>
      </c>
      <c r="I2587">
        <v>13.52</v>
      </c>
      <c r="J2587">
        <v>13.4</v>
      </c>
      <c r="K2587">
        <v>13.6</v>
      </c>
      <c r="L2587">
        <v>285</v>
      </c>
      <c r="M2587">
        <v>1338</v>
      </c>
      <c r="N2587">
        <v>0.46854169158935499</v>
      </c>
      <c r="O2587" t="b">
        <v>0</v>
      </c>
      <c r="P2587" t="s">
        <v>3413</v>
      </c>
      <c r="Q2587" t="s">
        <v>6074</v>
      </c>
      <c r="R2587">
        <v>4.4999999999999998E-2</v>
      </c>
      <c r="S2587">
        <v>0</v>
      </c>
      <c r="T2587">
        <v>8.7148612681839904E-2</v>
      </c>
      <c r="U2587">
        <v>0.80075858252591303</v>
      </c>
      <c r="V2587">
        <v>-0.67999935</v>
      </c>
      <c r="W2587">
        <v>-4.7887279999999999</v>
      </c>
      <c r="X2587" t="s">
        <v>26</v>
      </c>
      <c r="Y2587" t="s">
        <v>27</v>
      </c>
      <c r="Z2587">
        <v>8.7148612681839904E-2</v>
      </c>
      <c r="AA2587" t="s">
        <v>4646</v>
      </c>
      <c r="AB2587" t="b">
        <v>0</v>
      </c>
      <c r="AC2587" t="b">
        <v>0</v>
      </c>
    </row>
    <row r="2588" spans="1:29" x14ac:dyDescent="0.35">
      <c r="A2588" t="s">
        <v>6700</v>
      </c>
      <c r="B2588" t="s">
        <v>24</v>
      </c>
      <c r="C2588">
        <v>189.82000732421801</v>
      </c>
      <c r="D2588" t="s">
        <v>29</v>
      </c>
      <c r="E2588" s="1">
        <v>46374</v>
      </c>
      <c r="F2588">
        <v>0.81728631660816198</v>
      </c>
      <c r="G2588">
        <v>154</v>
      </c>
      <c r="H2588">
        <v>-0.21357916488585801</v>
      </c>
      <c r="I2588">
        <v>13.7</v>
      </c>
      <c r="J2588">
        <v>14.05</v>
      </c>
      <c r="K2588">
        <v>14.25</v>
      </c>
      <c r="L2588">
        <v>1</v>
      </c>
      <c r="M2588">
        <v>1006</v>
      </c>
      <c r="N2588">
        <v>0.46634444793701102</v>
      </c>
      <c r="O2588" t="b">
        <v>0</v>
      </c>
      <c r="P2588" t="s">
        <v>3414</v>
      </c>
      <c r="Q2588" t="s">
        <v>6312</v>
      </c>
      <c r="R2588">
        <v>4.4999999999999998E-2</v>
      </c>
      <c r="S2588">
        <v>0</v>
      </c>
      <c r="T2588">
        <v>8.8308875276716506E-2</v>
      </c>
      <c r="U2588">
        <v>0.81129487966441205</v>
      </c>
      <c r="V2588">
        <v>-1.1900005</v>
      </c>
      <c r="W2588">
        <v>-7.9919443000000001</v>
      </c>
      <c r="X2588" t="s">
        <v>26</v>
      </c>
      <c r="Y2588" t="s">
        <v>27</v>
      </c>
      <c r="Z2588">
        <v>8.8308875276716506E-2</v>
      </c>
      <c r="AA2588" t="s">
        <v>4646</v>
      </c>
      <c r="AB2588" t="b">
        <v>0</v>
      </c>
      <c r="AC2588" t="b">
        <v>0</v>
      </c>
    </row>
    <row r="2589" spans="1:29" x14ac:dyDescent="0.35">
      <c r="A2589" t="s">
        <v>6700</v>
      </c>
      <c r="B2589" t="s">
        <v>24</v>
      </c>
      <c r="C2589">
        <v>189.82000732421801</v>
      </c>
      <c r="D2589" t="s">
        <v>29</v>
      </c>
      <c r="E2589" s="1">
        <v>46374</v>
      </c>
      <c r="F2589">
        <v>0.81728631660816198</v>
      </c>
      <c r="G2589">
        <v>155</v>
      </c>
      <c r="H2589">
        <v>-0.217687320203447</v>
      </c>
      <c r="I2589">
        <v>14.5</v>
      </c>
      <c r="J2589">
        <v>14.4</v>
      </c>
      <c r="K2589">
        <v>14.55</v>
      </c>
      <c r="L2589">
        <v>22</v>
      </c>
      <c r="M2589">
        <v>3303</v>
      </c>
      <c r="N2589">
        <v>0.464635480651855</v>
      </c>
      <c r="O2589" t="b">
        <v>0</v>
      </c>
      <c r="P2589" t="s">
        <v>3416</v>
      </c>
      <c r="Q2589" t="s">
        <v>5730</v>
      </c>
      <c r="R2589">
        <v>4.4999999999999998E-2</v>
      </c>
      <c r="S2589">
        <v>0</v>
      </c>
      <c r="T2589">
        <v>9.3465597920612306E-2</v>
      </c>
      <c r="U2589">
        <v>0.816563028233662</v>
      </c>
      <c r="V2589">
        <v>-0.73999979999999999</v>
      </c>
      <c r="W2589">
        <v>-4.8556419999999996</v>
      </c>
      <c r="X2589" t="s">
        <v>26</v>
      </c>
      <c r="Y2589" t="s">
        <v>27</v>
      </c>
      <c r="Z2589">
        <v>9.3465597920612306E-2</v>
      </c>
      <c r="AA2589" t="s">
        <v>4646</v>
      </c>
      <c r="AB2589" t="b">
        <v>0</v>
      </c>
      <c r="AC2589" t="b">
        <v>0</v>
      </c>
    </row>
    <row r="2590" spans="1:29" x14ac:dyDescent="0.35">
      <c r="A2590" t="s">
        <v>6700</v>
      </c>
      <c r="B2590" t="s">
        <v>24</v>
      </c>
      <c r="C2590">
        <v>189.82000732421801</v>
      </c>
      <c r="D2590" t="s">
        <v>29</v>
      </c>
      <c r="E2590" s="1">
        <v>46374</v>
      </c>
      <c r="F2590">
        <v>0.81728631660816198</v>
      </c>
      <c r="G2590">
        <v>156</v>
      </c>
      <c r="H2590" s="2">
        <v>-0.222037330299236</v>
      </c>
      <c r="I2590">
        <v>14.84</v>
      </c>
      <c r="J2590">
        <v>14.75</v>
      </c>
      <c r="K2590">
        <v>14.9</v>
      </c>
      <c r="L2590">
        <v>12</v>
      </c>
      <c r="M2590">
        <v>1188</v>
      </c>
      <c r="N2590">
        <v>0.463811514282226</v>
      </c>
      <c r="O2590" t="b">
        <v>0</v>
      </c>
      <c r="P2590" t="s">
        <v>3417</v>
      </c>
      <c r="Q2590" t="s">
        <v>6313</v>
      </c>
      <c r="R2590">
        <v>4.4999999999999998E-2</v>
      </c>
      <c r="S2590">
        <v>0</v>
      </c>
      <c r="T2590" s="2">
        <v>9.5657205044268098E-2</v>
      </c>
      <c r="U2590">
        <v>0.82183117680291096</v>
      </c>
      <c r="V2590">
        <v>-1.0299997000000001</v>
      </c>
      <c r="W2590">
        <v>-6.4902315000000002</v>
      </c>
      <c r="X2590" t="s">
        <v>26</v>
      </c>
      <c r="Y2590" t="s">
        <v>27</v>
      </c>
      <c r="Z2590">
        <v>9.5657205044268098E-2</v>
      </c>
      <c r="AA2590" t="s">
        <v>4646</v>
      </c>
      <c r="AB2590" t="b">
        <v>0</v>
      </c>
      <c r="AC2590" t="b">
        <v>0</v>
      </c>
    </row>
    <row r="2591" spans="1:29" x14ac:dyDescent="0.35">
      <c r="A2591" t="s">
        <v>6700</v>
      </c>
      <c r="B2591" t="s">
        <v>24</v>
      </c>
      <c r="C2591">
        <v>189.82000732421801</v>
      </c>
      <c r="D2591" t="s">
        <v>29</v>
      </c>
      <c r="E2591" s="1">
        <v>46374</v>
      </c>
      <c r="F2591">
        <v>0.81728631660816198</v>
      </c>
      <c r="G2591">
        <v>158</v>
      </c>
      <c r="H2591" s="2">
        <v>-0.23077136834722001</v>
      </c>
      <c r="I2591">
        <v>15.55</v>
      </c>
      <c r="J2591">
        <v>15.45</v>
      </c>
      <c r="K2591">
        <v>15.6</v>
      </c>
      <c r="L2591">
        <v>14</v>
      </c>
      <c r="M2591">
        <v>2838</v>
      </c>
      <c r="N2591">
        <v>0.461827891540527</v>
      </c>
      <c r="O2591" t="b">
        <v>0</v>
      </c>
      <c r="P2591" t="s">
        <v>3418</v>
      </c>
      <c r="Q2591" t="s">
        <v>6314</v>
      </c>
      <c r="R2591">
        <v>4.4999999999999998E-2</v>
      </c>
      <c r="S2591">
        <v>0</v>
      </c>
      <c r="T2591" s="2">
        <v>0.10023379639072499</v>
      </c>
      <c r="U2591">
        <v>0.83236747394140997</v>
      </c>
      <c r="V2591">
        <v>-0.25</v>
      </c>
      <c r="W2591">
        <v>-1.5822784999999999</v>
      </c>
      <c r="X2591" t="s">
        <v>26</v>
      </c>
      <c r="Y2591" t="s">
        <v>27</v>
      </c>
      <c r="Z2591" s="2">
        <v>0.10023379639072499</v>
      </c>
      <c r="AA2591" t="s">
        <v>4646</v>
      </c>
      <c r="AB2591" t="b">
        <v>0</v>
      </c>
      <c r="AC2591" t="b">
        <v>0</v>
      </c>
    </row>
    <row r="2592" spans="1:29" x14ac:dyDescent="0.35">
      <c r="A2592" t="s">
        <v>6700</v>
      </c>
      <c r="B2592" t="s">
        <v>24</v>
      </c>
      <c r="C2592">
        <v>189.82000732421801</v>
      </c>
      <c r="D2592" t="s">
        <v>29</v>
      </c>
      <c r="E2592" s="1">
        <v>46374</v>
      </c>
      <c r="F2592">
        <v>0.81728631660816198</v>
      </c>
      <c r="G2592">
        <v>160</v>
      </c>
      <c r="H2592" s="2">
        <v>-0.23958947491938901</v>
      </c>
      <c r="I2592">
        <v>16.2</v>
      </c>
      <c r="J2592">
        <v>16.149999999999999</v>
      </c>
      <c r="K2592">
        <v>16.3</v>
      </c>
      <c r="L2592">
        <v>58</v>
      </c>
      <c r="M2592">
        <v>20715</v>
      </c>
      <c r="N2592">
        <v>0.45953909606933502</v>
      </c>
      <c r="O2592" t="b">
        <v>0</v>
      </c>
      <c r="P2592" t="s">
        <v>3419</v>
      </c>
      <c r="Q2592" t="s">
        <v>6315</v>
      </c>
      <c r="R2592">
        <v>4.4999999999999998E-2</v>
      </c>
      <c r="S2592">
        <v>0</v>
      </c>
      <c r="T2592" s="2">
        <v>0.104423633538891</v>
      </c>
      <c r="U2592">
        <v>0.84290377107990899</v>
      </c>
      <c r="V2592">
        <v>-0.26999855</v>
      </c>
      <c r="W2592">
        <v>-1.6393355999999999</v>
      </c>
      <c r="X2592" t="s">
        <v>26</v>
      </c>
      <c r="Y2592" t="s">
        <v>27</v>
      </c>
      <c r="Z2592">
        <v>0.104423633538891</v>
      </c>
      <c r="AA2592" t="s">
        <v>4646</v>
      </c>
      <c r="AB2592" t="b">
        <v>0</v>
      </c>
      <c r="AC2592" t="b">
        <v>0</v>
      </c>
    </row>
    <row r="2593" spans="1:29" x14ac:dyDescent="0.35">
      <c r="A2593" t="s">
        <v>6700</v>
      </c>
      <c r="B2593" t="s">
        <v>24</v>
      </c>
      <c r="C2593">
        <v>189.82000732421801</v>
      </c>
      <c r="D2593" t="s">
        <v>29</v>
      </c>
      <c r="E2593" s="1">
        <v>46374</v>
      </c>
      <c r="F2593">
        <v>0.81728631660816198</v>
      </c>
      <c r="G2593">
        <v>162</v>
      </c>
      <c r="H2593">
        <v>-0.248651636393173</v>
      </c>
      <c r="I2593">
        <v>16.940000000000001</v>
      </c>
      <c r="J2593">
        <v>16.850000000000001</v>
      </c>
      <c r="K2593">
        <v>17.05</v>
      </c>
      <c r="L2593">
        <v>1</v>
      </c>
      <c r="M2593">
        <v>1427</v>
      </c>
      <c r="N2593">
        <v>0.45776909423828099</v>
      </c>
      <c r="O2593" t="b">
        <v>0</v>
      </c>
      <c r="P2593" t="s">
        <v>3420</v>
      </c>
      <c r="Q2593" t="s">
        <v>3421</v>
      </c>
      <c r="R2593">
        <v>4.4999999999999998E-2</v>
      </c>
      <c r="S2593">
        <v>0</v>
      </c>
      <c r="T2593" s="2">
        <v>0.109193601984494</v>
      </c>
      <c r="U2593">
        <v>0.85344006821840801</v>
      </c>
      <c r="V2593">
        <v>0.69000052999999995</v>
      </c>
      <c r="W2593">
        <v>4.2461570000000002</v>
      </c>
      <c r="X2593" t="s">
        <v>26</v>
      </c>
      <c r="Y2593" t="s">
        <v>27</v>
      </c>
      <c r="Z2593">
        <v>0.109193601984494</v>
      </c>
      <c r="AA2593" t="s">
        <v>4646</v>
      </c>
      <c r="AB2593" t="b">
        <v>0</v>
      </c>
      <c r="AC2593" t="b">
        <v>0</v>
      </c>
    </row>
    <row r="2594" spans="1:29" x14ac:dyDescent="0.35">
      <c r="A2594" t="s">
        <v>6700</v>
      </c>
      <c r="B2594" t="s">
        <v>24</v>
      </c>
      <c r="C2594">
        <v>189.82000732421801</v>
      </c>
      <c r="D2594" t="s">
        <v>29</v>
      </c>
      <c r="E2594" s="1">
        <v>46374</v>
      </c>
      <c r="F2594">
        <v>0.81728631660816198</v>
      </c>
      <c r="G2594">
        <v>164</v>
      </c>
      <c r="H2594">
        <v>-0.25779274487630499</v>
      </c>
      <c r="I2594">
        <v>17.64</v>
      </c>
      <c r="J2594">
        <v>17.600000000000001</v>
      </c>
      <c r="K2594">
        <v>17.8</v>
      </c>
      <c r="L2594">
        <v>8</v>
      </c>
      <c r="M2594">
        <v>926</v>
      </c>
      <c r="N2594">
        <v>0.45569391967773398</v>
      </c>
      <c r="O2594" t="b">
        <v>0</v>
      </c>
      <c r="P2594" t="s">
        <v>3422</v>
      </c>
      <c r="Q2594" t="s">
        <v>5144</v>
      </c>
      <c r="R2594">
        <v>4.4999999999999998E-2</v>
      </c>
      <c r="S2594">
        <v>0</v>
      </c>
      <c r="T2594" s="2">
        <v>0.113705734297903</v>
      </c>
      <c r="U2594">
        <v>0.86397636535690703</v>
      </c>
      <c r="V2594">
        <v>0</v>
      </c>
      <c r="W2594">
        <v>0</v>
      </c>
      <c r="X2594" t="s">
        <v>26</v>
      </c>
      <c r="Y2594" t="s">
        <v>27</v>
      </c>
      <c r="Z2594">
        <v>0.113705734297903</v>
      </c>
      <c r="AA2594" t="s">
        <v>4646</v>
      </c>
      <c r="AB2594" t="b">
        <v>0</v>
      </c>
      <c r="AC2594" t="b">
        <v>0</v>
      </c>
    </row>
    <row r="2595" spans="1:29" x14ac:dyDescent="0.35">
      <c r="A2595" t="s">
        <v>6700</v>
      </c>
      <c r="B2595" t="s">
        <v>24</v>
      </c>
      <c r="C2595">
        <v>189.82000732421801</v>
      </c>
      <c r="D2595" t="s">
        <v>29</v>
      </c>
      <c r="E2595" s="1">
        <v>46374</v>
      </c>
      <c r="F2595">
        <v>0.81728631660816198</v>
      </c>
      <c r="G2595">
        <v>165</v>
      </c>
      <c r="H2595">
        <v>-0.26245850315436098</v>
      </c>
      <c r="I2595">
        <v>18.100000000000001</v>
      </c>
      <c r="J2595">
        <v>18</v>
      </c>
      <c r="K2595">
        <v>18.2</v>
      </c>
      <c r="L2595">
        <v>22</v>
      </c>
      <c r="M2595">
        <v>3836</v>
      </c>
      <c r="N2595">
        <v>0.45493098785400299</v>
      </c>
      <c r="O2595" t="b">
        <v>0</v>
      </c>
      <c r="P2595" t="s">
        <v>3423</v>
      </c>
      <c r="Q2595" t="s">
        <v>6316</v>
      </c>
      <c r="R2595">
        <v>4.4999999999999998E-2</v>
      </c>
      <c r="S2595">
        <v>0</v>
      </c>
      <c r="T2595" s="2">
        <v>0.116670849818143</v>
      </c>
      <c r="U2595">
        <v>0.86924451392615598</v>
      </c>
      <c r="V2595">
        <v>-1</v>
      </c>
      <c r="W2595">
        <v>-5.2356020000000001</v>
      </c>
      <c r="X2595" t="s">
        <v>26</v>
      </c>
      <c r="Y2595" t="s">
        <v>27</v>
      </c>
      <c r="Z2595">
        <v>0.116670849818143</v>
      </c>
      <c r="AA2595" t="s">
        <v>4646</v>
      </c>
      <c r="AB2595" t="b">
        <v>0</v>
      </c>
      <c r="AC2595" t="b">
        <v>0</v>
      </c>
    </row>
    <row r="2596" spans="1:29" x14ac:dyDescent="0.35">
      <c r="A2596" t="s">
        <v>6700</v>
      </c>
      <c r="B2596" t="s">
        <v>24</v>
      </c>
      <c r="C2596">
        <v>189.82000732421801</v>
      </c>
      <c r="D2596" t="s">
        <v>29</v>
      </c>
      <c r="E2596" s="1">
        <v>46374</v>
      </c>
      <c r="F2596">
        <v>0.81728631660816198</v>
      </c>
      <c r="G2596">
        <v>166</v>
      </c>
      <c r="H2596" s="2">
        <v>-0.26701286799588198</v>
      </c>
      <c r="I2596">
        <v>19.3</v>
      </c>
      <c r="J2596">
        <v>18.399999999999999</v>
      </c>
      <c r="K2596">
        <v>18.55</v>
      </c>
      <c r="L2596">
        <v>1</v>
      </c>
      <c r="M2596">
        <v>810</v>
      </c>
      <c r="N2596">
        <v>0.45325253784179598</v>
      </c>
      <c r="O2596" t="b">
        <v>0</v>
      </c>
      <c r="P2596" t="s">
        <v>3424</v>
      </c>
      <c r="Q2596" t="s">
        <v>5145</v>
      </c>
      <c r="R2596">
        <v>4.4999999999999998E-2</v>
      </c>
      <c r="S2596">
        <v>0</v>
      </c>
      <c r="T2596">
        <v>0.124405933783987</v>
      </c>
      <c r="U2596">
        <v>0.87451266249540505</v>
      </c>
      <c r="V2596">
        <v>0</v>
      </c>
      <c r="W2596">
        <v>0</v>
      </c>
      <c r="X2596" t="s">
        <v>26</v>
      </c>
      <c r="Y2596" t="s">
        <v>27</v>
      </c>
      <c r="Z2596">
        <v>0.124405933783987</v>
      </c>
      <c r="AA2596" t="s">
        <v>4646</v>
      </c>
      <c r="AB2596" t="b">
        <v>0</v>
      </c>
      <c r="AC2596" t="b">
        <v>0</v>
      </c>
    </row>
    <row r="2597" spans="1:29" x14ac:dyDescent="0.35">
      <c r="A2597" t="s">
        <v>6700</v>
      </c>
      <c r="B2597" t="s">
        <v>24</v>
      </c>
      <c r="C2597">
        <v>189.82000732421801</v>
      </c>
      <c r="D2597" t="s">
        <v>29</v>
      </c>
      <c r="E2597" s="1">
        <v>46374</v>
      </c>
      <c r="F2597">
        <v>0.81728631660816198</v>
      </c>
      <c r="G2597">
        <v>167</v>
      </c>
      <c r="H2597" s="2">
        <v>-0.27172127535681601</v>
      </c>
      <c r="I2597">
        <v>18.55</v>
      </c>
      <c r="J2597">
        <v>18.8</v>
      </c>
      <c r="K2597">
        <v>18.95</v>
      </c>
      <c r="L2597">
        <v>1</v>
      </c>
      <c r="M2597">
        <v>1277</v>
      </c>
      <c r="N2597">
        <v>0.45233701965332002</v>
      </c>
      <c r="O2597" t="b">
        <v>0</v>
      </c>
      <c r="P2597" t="s">
        <v>3425</v>
      </c>
      <c r="Q2597" t="s">
        <v>6317</v>
      </c>
      <c r="R2597">
        <v>4.4999999999999998E-2</v>
      </c>
      <c r="S2597">
        <v>0</v>
      </c>
      <c r="T2597" s="2">
        <v>0.119571506305335</v>
      </c>
      <c r="U2597">
        <v>0.879780811064655</v>
      </c>
      <c r="V2597">
        <v>-3.2700005000000001</v>
      </c>
      <c r="W2597">
        <v>-14.986253</v>
      </c>
      <c r="X2597" t="s">
        <v>26</v>
      </c>
      <c r="Y2597" t="s">
        <v>27</v>
      </c>
      <c r="Z2597">
        <v>0.119571506305335</v>
      </c>
      <c r="AA2597" t="s">
        <v>4646</v>
      </c>
      <c r="AB2597" t="b">
        <v>0</v>
      </c>
      <c r="AC2597" t="b">
        <v>0</v>
      </c>
    </row>
    <row r="2598" spans="1:29" x14ac:dyDescent="0.35">
      <c r="A2598" t="s">
        <v>6700</v>
      </c>
      <c r="B2598" t="s">
        <v>24</v>
      </c>
      <c r="C2598">
        <v>189.82000732421801</v>
      </c>
      <c r="D2598" t="s">
        <v>29</v>
      </c>
      <c r="E2598" s="1">
        <v>46374</v>
      </c>
      <c r="F2598">
        <v>0.81728631660816198</v>
      </c>
      <c r="G2598">
        <v>168</v>
      </c>
      <c r="H2598">
        <v>-0.27645165454370801</v>
      </c>
      <c r="I2598">
        <v>20.149999999999999</v>
      </c>
      <c r="J2598">
        <v>19.149999999999999</v>
      </c>
      <c r="K2598">
        <v>19.350000000000001</v>
      </c>
      <c r="L2598">
        <v>35</v>
      </c>
      <c r="M2598">
        <v>1299</v>
      </c>
      <c r="N2598">
        <v>0.45136046691894499</v>
      </c>
      <c r="O2598" t="b">
        <v>0</v>
      </c>
      <c r="P2598" t="s">
        <v>3426</v>
      </c>
      <c r="Q2598" t="s">
        <v>5143</v>
      </c>
      <c r="R2598">
        <v>4.4999999999999998E-2</v>
      </c>
      <c r="S2598">
        <v>0</v>
      </c>
      <c r="T2598">
        <v>0.12988495159312599</v>
      </c>
      <c r="U2598">
        <v>0.88504895963390395</v>
      </c>
      <c r="V2598">
        <v>0</v>
      </c>
      <c r="W2598">
        <v>0</v>
      </c>
      <c r="X2598" t="s">
        <v>26</v>
      </c>
      <c r="Y2598" t="s">
        <v>27</v>
      </c>
      <c r="Z2598">
        <v>0.12988495159312599</v>
      </c>
      <c r="AA2598" t="s">
        <v>4646</v>
      </c>
      <c r="AB2598" t="b">
        <v>0</v>
      </c>
      <c r="AC2598" t="b">
        <v>0</v>
      </c>
    </row>
    <row r="2599" spans="1:29" x14ac:dyDescent="0.35">
      <c r="A2599" t="s">
        <v>6700</v>
      </c>
      <c r="B2599" t="s">
        <v>24</v>
      </c>
      <c r="C2599">
        <v>189.82000732421801</v>
      </c>
      <c r="D2599" t="s">
        <v>29</v>
      </c>
      <c r="E2599" s="1">
        <v>46374</v>
      </c>
      <c r="F2599">
        <v>0.81728631660816198</v>
      </c>
      <c r="G2599">
        <v>169</v>
      </c>
      <c r="H2599" s="2">
        <v>-0.28120103061469398</v>
      </c>
      <c r="I2599">
        <v>19.399999999999999</v>
      </c>
      <c r="J2599">
        <v>19.55</v>
      </c>
      <c r="K2599">
        <v>19.75</v>
      </c>
      <c r="L2599">
        <v>103</v>
      </c>
      <c r="M2599">
        <v>694</v>
      </c>
      <c r="N2599">
        <v>0.45029236236572201</v>
      </c>
      <c r="O2599" t="b">
        <v>0</v>
      </c>
      <c r="P2599" t="s">
        <v>3427</v>
      </c>
      <c r="Q2599" t="s">
        <v>6318</v>
      </c>
      <c r="R2599">
        <v>4.4999999999999998E-2</v>
      </c>
      <c r="S2599">
        <v>0</v>
      </c>
      <c r="T2599" s="2">
        <v>0.12505052411447401</v>
      </c>
      <c r="U2599">
        <v>0.89031710820315402</v>
      </c>
      <c r="V2599">
        <v>-0.89999960000000001</v>
      </c>
      <c r="W2599">
        <v>-4.4334959999999999</v>
      </c>
      <c r="X2599" t="s">
        <v>26</v>
      </c>
      <c r="Y2599" t="s">
        <v>27</v>
      </c>
      <c r="Z2599">
        <v>0.12505052411447401</v>
      </c>
      <c r="AA2599" t="s">
        <v>4646</v>
      </c>
      <c r="AB2599" t="b">
        <v>0</v>
      </c>
      <c r="AC2599" t="b">
        <v>0</v>
      </c>
    </row>
    <row r="2600" spans="1:29" x14ac:dyDescent="0.35">
      <c r="A2600" t="s">
        <v>6700</v>
      </c>
      <c r="B2600" t="s">
        <v>24</v>
      </c>
      <c r="C2600">
        <v>189.82000732421801</v>
      </c>
      <c r="D2600" t="s">
        <v>29</v>
      </c>
      <c r="E2600" s="1">
        <v>46374</v>
      </c>
      <c r="F2600">
        <v>0.81728631660816198</v>
      </c>
      <c r="G2600">
        <v>170</v>
      </c>
      <c r="H2600">
        <v>-0.285971197886909</v>
      </c>
      <c r="I2600">
        <v>20.100000000000001</v>
      </c>
      <c r="J2600">
        <v>20</v>
      </c>
      <c r="K2600">
        <v>20.149999999999999</v>
      </c>
      <c r="L2600">
        <v>2519</v>
      </c>
      <c r="M2600">
        <v>12687</v>
      </c>
      <c r="N2600">
        <v>0.44913270599365201</v>
      </c>
      <c r="O2600" t="b">
        <v>0</v>
      </c>
      <c r="P2600" t="s">
        <v>3428</v>
      </c>
      <c r="Q2600" t="s">
        <v>5295</v>
      </c>
      <c r="R2600">
        <v>4.4999999999999998E-2</v>
      </c>
      <c r="S2600">
        <v>0</v>
      </c>
      <c r="T2600" s="2">
        <v>0.12956265642788301</v>
      </c>
      <c r="U2600">
        <v>0.89558525677240297</v>
      </c>
      <c r="V2600">
        <v>-0.39999962</v>
      </c>
      <c r="W2600">
        <v>-1.9512176999999999</v>
      </c>
      <c r="X2600" t="s">
        <v>26</v>
      </c>
      <c r="Y2600" t="s">
        <v>27</v>
      </c>
      <c r="Z2600">
        <v>0.12956265642788301</v>
      </c>
      <c r="AA2600" t="s">
        <v>4646</v>
      </c>
      <c r="AB2600" t="b">
        <v>0</v>
      </c>
      <c r="AC2600" t="b">
        <v>0</v>
      </c>
    </row>
    <row r="2601" spans="1:29" x14ac:dyDescent="0.35">
      <c r="A2601" t="s">
        <v>6700</v>
      </c>
      <c r="B2601" t="s">
        <v>24</v>
      </c>
      <c r="C2601">
        <v>189.82000732421801</v>
      </c>
      <c r="D2601" t="s">
        <v>29</v>
      </c>
      <c r="E2601" s="1">
        <v>46374</v>
      </c>
      <c r="F2601">
        <v>0.81728631660816198</v>
      </c>
      <c r="G2601">
        <v>171</v>
      </c>
      <c r="H2601">
        <v>-0.29085584122191699</v>
      </c>
      <c r="I2601">
        <v>23.95</v>
      </c>
      <c r="J2601">
        <v>20.399999999999999</v>
      </c>
      <c r="K2601">
        <v>20.6</v>
      </c>
      <c r="L2601">
        <v>2</v>
      </c>
      <c r="M2601">
        <v>2079</v>
      </c>
      <c r="N2601">
        <v>0.44870546417236301</v>
      </c>
      <c r="O2601" t="b">
        <v>0</v>
      </c>
      <c r="P2601" t="s">
        <v>3429</v>
      </c>
      <c r="Q2601" t="s">
        <v>4815</v>
      </c>
      <c r="R2601">
        <v>4.4999999999999998E-2</v>
      </c>
      <c r="S2601">
        <v>0</v>
      </c>
      <c r="T2601" s="2">
        <v>0.15437938415163199</v>
      </c>
      <c r="U2601">
        <v>0.90085340534165304</v>
      </c>
      <c r="V2601">
        <v>0</v>
      </c>
      <c r="W2601">
        <v>0</v>
      </c>
      <c r="X2601" t="s">
        <v>26</v>
      </c>
      <c r="Y2601" t="s">
        <v>27</v>
      </c>
      <c r="Z2601">
        <v>0.15437938415163199</v>
      </c>
      <c r="AA2601" t="s">
        <v>4646</v>
      </c>
      <c r="AB2601" t="b">
        <v>0</v>
      </c>
      <c r="AC2601" t="b">
        <v>0</v>
      </c>
    </row>
    <row r="2602" spans="1:29" x14ac:dyDescent="0.35">
      <c r="A2602" t="s">
        <v>6700</v>
      </c>
      <c r="B2602" t="s">
        <v>24</v>
      </c>
      <c r="C2602">
        <v>189.82000732421801</v>
      </c>
      <c r="D2602" t="s">
        <v>29</v>
      </c>
      <c r="E2602" s="1">
        <v>46374</v>
      </c>
      <c r="F2602">
        <v>0.81728631660816198</v>
      </c>
      <c r="G2602">
        <v>172</v>
      </c>
      <c r="H2602">
        <v>-0.29566923613428198</v>
      </c>
      <c r="I2602">
        <v>21.1</v>
      </c>
      <c r="J2602">
        <v>20.85</v>
      </c>
      <c r="K2602">
        <v>21</v>
      </c>
      <c r="L2602">
        <v>76</v>
      </c>
      <c r="M2602">
        <v>1178</v>
      </c>
      <c r="N2602">
        <v>0.447393221435546</v>
      </c>
      <c r="O2602" t="b">
        <v>0</v>
      </c>
      <c r="P2602" t="s">
        <v>3430</v>
      </c>
      <c r="Q2602" t="s">
        <v>6319</v>
      </c>
      <c r="R2602">
        <v>4.4999999999999998E-2</v>
      </c>
      <c r="S2602">
        <v>0</v>
      </c>
      <c r="T2602" s="2">
        <v>0.136008559732753</v>
      </c>
      <c r="U2602">
        <v>0.90612155391090199</v>
      </c>
      <c r="V2602">
        <v>0.42000008</v>
      </c>
      <c r="W2602">
        <v>2.0309482000000001</v>
      </c>
      <c r="X2602" t="s">
        <v>26</v>
      </c>
      <c r="Y2602" t="s">
        <v>27</v>
      </c>
      <c r="Z2602">
        <v>0.136008559732753</v>
      </c>
      <c r="AA2602" t="s">
        <v>4646</v>
      </c>
      <c r="AB2602" t="b">
        <v>0</v>
      </c>
      <c r="AC2602" t="b">
        <v>0</v>
      </c>
    </row>
    <row r="2603" spans="1:29" x14ac:dyDescent="0.35">
      <c r="A2603" t="s">
        <v>6700</v>
      </c>
      <c r="B2603" t="s">
        <v>24</v>
      </c>
      <c r="C2603">
        <v>189.82000732421801</v>
      </c>
      <c r="D2603" t="s">
        <v>29</v>
      </c>
      <c r="E2603" s="1">
        <v>46374</v>
      </c>
      <c r="F2603">
        <v>0.81728631660816198</v>
      </c>
      <c r="G2603">
        <v>173</v>
      </c>
      <c r="H2603">
        <v>-0.30058522950844502</v>
      </c>
      <c r="I2603">
        <v>24.6</v>
      </c>
      <c r="J2603">
        <v>21.25</v>
      </c>
      <c r="K2603">
        <v>21.45</v>
      </c>
      <c r="L2603">
        <v>2</v>
      </c>
      <c r="M2603">
        <v>322</v>
      </c>
      <c r="N2603">
        <v>0.44681339324951103</v>
      </c>
      <c r="O2603" t="b">
        <v>0</v>
      </c>
      <c r="P2603" t="s">
        <v>3431</v>
      </c>
      <c r="Q2603" t="s">
        <v>5146</v>
      </c>
      <c r="R2603">
        <v>4.4999999999999998E-2</v>
      </c>
      <c r="S2603">
        <v>0</v>
      </c>
      <c r="T2603">
        <v>0.158569221299797</v>
      </c>
      <c r="U2603">
        <v>0.91138970248015205</v>
      </c>
      <c r="V2603">
        <v>0</v>
      </c>
      <c r="W2603">
        <v>0</v>
      </c>
      <c r="X2603" t="s">
        <v>26</v>
      </c>
      <c r="Y2603" t="s">
        <v>27</v>
      </c>
      <c r="Z2603">
        <v>0.158569221299797</v>
      </c>
      <c r="AA2603" t="s">
        <v>4646</v>
      </c>
      <c r="AB2603" t="b">
        <v>0</v>
      </c>
      <c r="AC2603" t="b">
        <v>0</v>
      </c>
    </row>
    <row r="2604" spans="1:29" x14ac:dyDescent="0.35">
      <c r="A2604" t="s">
        <v>6700</v>
      </c>
      <c r="B2604" t="s">
        <v>24</v>
      </c>
      <c r="C2604">
        <v>189.82000732421801</v>
      </c>
      <c r="D2604" t="s">
        <v>29</v>
      </c>
      <c r="E2604" s="1">
        <v>46374</v>
      </c>
      <c r="F2604">
        <v>0.81728631660816198</v>
      </c>
      <c r="G2604">
        <v>174</v>
      </c>
      <c r="H2604">
        <v>-0.30544789935095601</v>
      </c>
      <c r="I2604">
        <v>21.84</v>
      </c>
      <c r="J2604">
        <v>21.7</v>
      </c>
      <c r="K2604">
        <v>21.85</v>
      </c>
      <c r="L2604">
        <v>100</v>
      </c>
      <c r="M2604">
        <v>1379</v>
      </c>
      <c r="N2604">
        <v>0.44534856414794899</v>
      </c>
      <c r="O2604" t="b">
        <v>0</v>
      </c>
      <c r="P2604" t="s">
        <v>3432</v>
      </c>
      <c r="Q2604" t="s">
        <v>6320</v>
      </c>
      <c r="R2604">
        <v>4.4999999999999998E-2</v>
      </c>
      <c r="S2604">
        <v>0</v>
      </c>
      <c r="T2604">
        <v>0.14077852817835601</v>
      </c>
      <c r="U2604">
        <v>0.91665785104940101</v>
      </c>
      <c r="V2604">
        <v>0.3600006</v>
      </c>
      <c r="W2604">
        <v>1.6759805999999999</v>
      </c>
      <c r="X2604" t="s">
        <v>26</v>
      </c>
      <c r="Y2604" t="s">
        <v>27</v>
      </c>
      <c r="Z2604">
        <v>0.14077852817835601</v>
      </c>
      <c r="AA2604" t="s">
        <v>4646</v>
      </c>
      <c r="AB2604" t="b">
        <v>0</v>
      </c>
      <c r="AC2604" t="b">
        <v>0</v>
      </c>
    </row>
    <row r="2605" spans="1:29" x14ac:dyDescent="0.35">
      <c r="A2605" t="s">
        <v>6700</v>
      </c>
      <c r="B2605" t="s">
        <v>24</v>
      </c>
      <c r="C2605">
        <v>189.82000732421801</v>
      </c>
      <c r="D2605" t="s">
        <v>29</v>
      </c>
      <c r="E2605" s="1">
        <v>46374</v>
      </c>
      <c r="F2605">
        <v>0.81728631660816198</v>
      </c>
      <c r="G2605">
        <v>175</v>
      </c>
      <c r="H2605">
        <v>-0.31040119716393499</v>
      </c>
      <c r="I2605">
        <v>22.45</v>
      </c>
      <c r="J2605">
        <v>22.15</v>
      </c>
      <c r="K2605">
        <v>22.3</v>
      </c>
      <c r="L2605">
        <v>190</v>
      </c>
      <c r="M2605">
        <v>5698</v>
      </c>
      <c r="N2605">
        <v>0.444616149597167</v>
      </c>
      <c r="O2605" t="b">
        <v>0</v>
      </c>
      <c r="P2605" t="s">
        <v>3433</v>
      </c>
      <c r="Q2605" t="s">
        <v>6257</v>
      </c>
      <c r="R2605">
        <v>4.4999999999999998E-2</v>
      </c>
      <c r="S2605">
        <v>0</v>
      </c>
      <c r="T2605">
        <v>0.144710529194327</v>
      </c>
      <c r="U2605">
        <v>0.92192599961864996</v>
      </c>
      <c r="V2605">
        <v>-0.32999992</v>
      </c>
      <c r="W2605">
        <v>-1.4486387000000001</v>
      </c>
      <c r="X2605" t="s">
        <v>26</v>
      </c>
      <c r="Y2605" t="s">
        <v>27</v>
      </c>
      <c r="Z2605">
        <v>0.144710529194327</v>
      </c>
      <c r="AA2605" t="s">
        <v>4646</v>
      </c>
      <c r="AB2605" t="b">
        <v>0</v>
      </c>
      <c r="AC2605" t="b">
        <v>0</v>
      </c>
    </row>
    <row r="2606" spans="1:29" x14ac:dyDescent="0.35">
      <c r="A2606" t="s">
        <v>6700</v>
      </c>
      <c r="B2606" t="s">
        <v>24</v>
      </c>
      <c r="C2606">
        <v>189.82000732421801</v>
      </c>
      <c r="D2606" t="s">
        <v>29</v>
      </c>
      <c r="E2606" s="1">
        <v>46374</v>
      </c>
      <c r="F2606">
        <v>0.81728631660816198</v>
      </c>
      <c r="G2606">
        <v>176</v>
      </c>
      <c r="H2606">
        <v>-0.31537050521766302</v>
      </c>
      <c r="I2606">
        <v>24.81</v>
      </c>
      <c r="J2606">
        <v>22.55</v>
      </c>
      <c r="K2606">
        <v>22.75</v>
      </c>
      <c r="L2606">
        <v>4</v>
      </c>
      <c r="M2606">
        <v>942</v>
      </c>
      <c r="N2606">
        <v>0.44379218322753899</v>
      </c>
      <c r="O2606" t="b">
        <v>0</v>
      </c>
      <c r="P2606" t="s">
        <v>3434</v>
      </c>
      <c r="Q2606" t="s">
        <v>4816</v>
      </c>
      <c r="R2606">
        <v>4.4999999999999998E-2</v>
      </c>
      <c r="S2606">
        <v>0</v>
      </c>
      <c r="T2606">
        <v>0.15992286099382</v>
      </c>
      <c r="U2606">
        <v>0.92719414818790002</v>
      </c>
      <c r="V2606">
        <v>0</v>
      </c>
      <c r="W2606">
        <v>0</v>
      </c>
      <c r="X2606" t="s">
        <v>26</v>
      </c>
      <c r="Y2606" t="s">
        <v>27</v>
      </c>
      <c r="Z2606">
        <v>0.15992286099382</v>
      </c>
      <c r="AA2606" t="s">
        <v>4646</v>
      </c>
      <c r="AB2606" t="b">
        <v>0</v>
      </c>
      <c r="AC2606" t="b">
        <v>0</v>
      </c>
    </row>
    <row r="2607" spans="1:29" x14ac:dyDescent="0.35">
      <c r="A2607" t="s">
        <v>6700</v>
      </c>
      <c r="B2607" t="s">
        <v>24</v>
      </c>
      <c r="C2607">
        <v>189.82000732421801</v>
      </c>
      <c r="D2607" t="s">
        <v>29</v>
      </c>
      <c r="E2607" s="1">
        <v>46374</v>
      </c>
      <c r="F2607">
        <v>0.81728631660816198</v>
      </c>
      <c r="G2607">
        <v>177</v>
      </c>
      <c r="H2607">
        <v>-0.32035787095030499</v>
      </c>
      <c r="I2607">
        <v>24.03</v>
      </c>
      <c r="J2607">
        <v>23</v>
      </c>
      <c r="K2607">
        <v>23.2</v>
      </c>
      <c r="L2607">
        <v>10</v>
      </c>
      <c r="M2607">
        <v>704</v>
      </c>
      <c r="N2607">
        <v>0.44287666503906198</v>
      </c>
      <c r="O2607" t="b">
        <v>0</v>
      </c>
      <c r="P2607" t="s">
        <v>3435</v>
      </c>
      <c r="Q2607" t="s">
        <v>5147</v>
      </c>
      <c r="R2607">
        <v>4.4999999999999998E-2</v>
      </c>
      <c r="S2607">
        <v>0</v>
      </c>
      <c r="T2607" s="2">
        <v>0.154895056416021</v>
      </c>
      <c r="U2607">
        <v>0.93246229675714898</v>
      </c>
      <c r="V2607">
        <v>0</v>
      </c>
      <c r="W2607">
        <v>0</v>
      </c>
      <c r="X2607" t="s">
        <v>26</v>
      </c>
      <c r="Y2607" t="s">
        <v>27</v>
      </c>
      <c r="Z2607">
        <v>0.154895056416021</v>
      </c>
      <c r="AA2607" t="s">
        <v>4646</v>
      </c>
      <c r="AB2607" t="b">
        <v>0</v>
      </c>
      <c r="AC2607" t="b">
        <v>0</v>
      </c>
    </row>
    <row r="2608" spans="1:29" x14ac:dyDescent="0.35">
      <c r="A2608" t="s">
        <v>6700</v>
      </c>
      <c r="B2608" t="s">
        <v>24</v>
      </c>
      <c r="C2608">
        <v>189.82000732421801</v>
      </c>
      <c r="D2608" t="s">
        <v>29</v>
      </c>
      <c r="E2608" s="1">
        <v>46374</v>
      </c>
      <c r="F2608">
        <v>0.81728631660816198</v>
      </c>
      <c r="G2608">
        <v>178</v>
      </c>
      <c r="H2608">
        <v>-0.325366729530777</v>
      </c>
      <c r="I2608">
        <v>23.27</v>
      </c>
      <c r="J2608">
        <v>23.45</v>
      </c>
      <c r="K2608">
        <v>23.65</v>
      </c>
      <c r="L2608">
        <v>10</v>
      </c>
      <c r="M2608">
        <v>1990</v>
      </c>
      <c r="N2608">
        <v>0.44190011230468701</v>
      </c>
      <c r="O2608" t="b">
        <v>0</v>
      </c>
      <c r="P2608" t="s">
        <v>3436</v>
      </c>
      <c r="Q2608" t="s">
        <v>6321</v>
      </c>
      <c r="R2608">
        <v>4.4999999999999998E-2</v>
      </c>
      <c r="S2608">
        <v>0</v>
      </c>
      <c r="T2608">
        <v>0.14999616990431999</v>
      </c>
      <c r="U2608">
        <v>0.93773044532639904</v>
      </c>
      <c r="V2608">
        <v>-2.9998779999999999E-2</v>
      </c>
      <c r="W2608">
        <v>-0.12875012999999999</v>
      </c>
      <c r="X2608" t="s">
        <v>26</v>
      </c>
      <c r="Y2608" t="s">
        <v>27</v>
      </c>
      <c r="Z2608">
        <v>0.14999616990431999</v>
      </c>
      <c r="AA2608" t="s">
        <v>4646</v>
      </c>
      <c r="AB2608" t="b">
        <v>0</v>
      </c>
      <c r="AC2608" t="b">
        <v>0</v>
      </c>
    </row>
    <row r="2609" spans="1:29" x14ac:dyDescent="0.35">
      <c r="A2609" t="s">
        <v>6700</v>
      </c>
      <c r="B2609" t="s">
        <v>24</v>
      </c>
      <c r="C2609">
        <v>189.82000732421801</v>
      </c>
      <c r="D2609" t="s">
        <v>29</v>
      </c>
      <c r="E2609" s="1">
        <v>46374</v>
      </c>
      <c r="F2609">
        <v>0.81728631660816198</v>
      </c>
      <c r="G2609">
        <v>179</v>
      </c>
      <c r="H2609">
        <v>-0.33039730505519499</v>
      </c>
      <c r="I2609">
        <v>24.19</v>
      </c>
      <c r="J2609">
        <v>23.9</v>
      </c>
      <c r="K2609">
        <v>24.1</v>
      </c>
      <c r="L2609">
        <v>1</v>
      </c>
      <c r="M2609">
        <v>1349</v>
      </c>
      <c r="N2609">
        <v>0.44083200775146397</v>
      </c>
      <c r="O2609" t="b">
        <v>0</v>
      </c>
      <c r="P2609" t="s">
        <v>3437</v>
      </c>
      <c r="Q2609" t="s">
        <v>6322</v>
      </c>
      <c r="R2609">
        <v>4.4999999999999998E-2</v>
      </c>
      <c r="S2609">
        <v>0</v>
      </c>
      <c r="T2609">
        <v>0.15592640094480001</v>
      </c>
      <c r="U2609">
        <v>0.942998593895648</v>
      </c>
      <c r="V2609">
        <v>-0.90999985000000005</v>
      </c>
      <c r="W2609">
        <v>-3.6254973000000001</v>
      </c>
      <c r="X2609" t="s">
        <v>26</v>
      </c>
      <c r="Y2609" t="s">
        <v>27</v>
      </c>
      <c r="Z2609">
        <v>0.15592640094480001</v>
      </c>
      <c r="AA2609" t="s">
        <v>4646</v>
      </c>
      <c r="AB2609" t="b">
        <v>0</v>
      </c>
      <c r="AC2609" t="b">
        <v>0</v>
      </c>
    </row>
    <row r="2610" spans="1:29" x14ac:dyDescent="0.35">
      <c r="A2610" t="s">
        <v>6700</v>
      </c>
      <c r="B2610" t="s">
        <v>24</v>
      </c>
      <c r="C2610">
        <v>189.82000732421801</v>
      </c>
      <c r="D2610" t="s">
        <v>29</v>
      </c>
      <c r="E2610" s="1">
        <v>46374</v>
      </c>
      <c r="F2610">
        <v>0.81728631660816198</v>
      </c>
      <c r="G2610">
        <v>180</v>
      </c>
      <c r="H2610">
        <v>-0.33545252335590398</v>
      </c>
      <c r="I2610">
        <v>24.72</v>
      </c>
      <c r="J2610">
        <v>24.4</v>
      </c>
      <c r="K2610">
        <v>24.55</v>
      </c>
      <c r="L2610">
        <v>228</v>
      </c>
      <c r="M2610">
        <v>9943</v>
      </c>
      <c r="N2610">
        <v>0.43970286865234298</v>
      </c>
      <c r="O2610" t="b">
        <v>0</v>
      </c>
      <c r="P2610" t="s">
        <v>3438</v>
      </c>
      <c r="Q2610" t="s">
        <v>6323</v>
      </c>
      <c r="R2610">
        <v>4.4999999999999998E-2</v>
      </c>
      <c r="S2610">
        <v>0</v>
      </c>
      <c r="T2610">
        <v>0.159342729696381</v>
      </c>
      <c r="U2610">
        <v>0.94826674246489795</v>
      </c>
      <c r="V2610">
        <v>-0.88000107000000005</v>
      </c>
      <c r="W2610">
        <v>-3.4375043000000001</v>
      </c>
      <c r="X2610" t="s">
        <v>26</v>
      </c>
      <c r="Y2610" t="s">
        <v>27</v>
      </c>
      <c r="Z2610">
        <v>0.159342729696381</v>
      </c>
      <c r="AA2610" t="s">
        <v>4646</v>
      </c>
      <c r="AB2610" t="b">
        <v>0</v>
      </c>
      <c r="AC2610" t="b">
        <v>0</v>
      </c>
    </row>
    <row r="2611" spans="1:29" x14ac:dyDescent="0.35">
      <c r="A2611" t="s">
        <v>6700</v>
      </c>
      <c r="B2611" t="s">
        <v>24</v>
      </c>
      <c r="C2611">
        <v>189.82000732421801</v>
      </c>
      <c r="D2611" t="s">
        <v>29</v>
      </c>
      <c r="E2611" s="1">
        <v>46374</v>
      </c>
      <c r="F2611">
        <v>0.81728631660816198</v>
      </c>
      <c r="G2611">
        <v>181</v>
      </c>
      <c r="H2611">
        <v>-0.34054242984512001</v>
      </c>
      <c r="I2611">
        <v>24.4</v>
      </c>
      <c r="J2611">
        <v>24.85</v>
      </c>
      <c r="K2611">
        <v>25.05</v>
      </c>
      <c r="L2611">
        <v>3</v>
      </c>
      <c r="M2611">
        <v>659</v>
      </c>
      <c r="N2611">
        <v>0.43924510955810497</v>
      </c>
      <c r="O2611" t="b">
        <v>0</v>
      </c>
      <c r="P2611" t="s">
        <v>3439</v>
      </c>
      <c r="Q2611" t="s">
        <v>6324</v>
      </c>
      <c r="R2611">
        <v>4.4999999999999998E-2</v>
      </c>
      <c r="S2611">
        <v>0</v>
      </c>
      <c r="T2611">
        <v>0.157280040638823</v>
      </c>
      <c r="U2611">
        <v>0.95353489103414701</v>
      </c>
      <c r="V2611">
        <v>-1.4700012</v>
      </c>
      <c r="W2611">
        <v>-5.6822619999999997</v>
      </c>
      <c r="X2611" t="s">
        <v>26</v>
      </c>
      <c r="Y2611" t="s">
        <v>27</v>
      </c>
      <c r="Z2611">
        <v>0.157280040638823</v>
      </c>
      <c r="AA2611" t="s">
        <v>4645</v>
      </c>
      <c r="AB2611" t="b">
        <v>0</v>
      </c>
      <c r="AC2611" t="b">
        <v>0</v>
      </c>
    </row>
    <row r="2612" spans="1:29" x14ac:dyDescent="0.35">
      <c r="A2612" t="s">
        <v>6700</v>
      </c>
      <c r="B2612" t="s">
        <v>24</v>
      </c>
      <c r="C2612">
        <v>189.82000732421801</v>
      </c>
      <c r="D2612" t="s">
        <v>29</v>
      </c>
      <c r="E2612" s="1">
        <v>46374</v>
      </c>
      <c r="F2612">
        <v>0.81728631660816198</v>
      </c>
      <c r="G2612">
        <v>182</v>
      </c>
      <c r="H2612">
        <v>-0.34564316963900898</v>
      </c>
      <c r="I2612">
        <v>25.25</v>
      </c>
      <c r="J2612">
        <v>25.35</v>
      </c>
      <c r="K2612">
        <v>25.5</v>
      </c>
      <c r="L2612">
        <v>2</v>
      </c>
      <c r="M2612">
        <v>1201</v>
      </c>
      <c r="N2612">
        <v>0.43796338409423802</v>
      </c>
      <c r="O2612" t="b">
        <v>0</v>
      </c>
      <c r="P2612" t="s">
        <v>3440</v>
      </c>
      <c r="Q2612" t="s">
        <v>5148</v>
      </c>
      <c r="R2612">
        <v>4.4999999999999998E-2</v>
      </c>
      <c r="S2612">
        <v>0</v>
      </c>
      <c r="T2612">
        <v>0.16275905844796201</v>
      </c>
      <c r="U2612">
        <v>0.95880303960339597</v>
      </c>
      <c r="V2612">
        <v>-0.75</v>
      </c>
      <c r="W2612">
        <v>-2.8846153999999999</v>
      </c>
      <c r="X2612" t="s">
        <v>26</v>
      </c>
      <c r="Y2612" t="s">
        <v>27</v>
      </c>
      <c r="Z2612">
        <v>0.16275905844796201</v>
      </c>
      <c r="AA2612" t="s">
        <v>4645</v>
      </c>
      <c r="AB2612" t="b">
        <v>0</v>
      </c>
      <c r="AC2612" t="b">
        <v>0</v>
      </c>
    </row>
    <row r="2613" spans="1:29" x14ac:dyDescent="0.35">
      <c r="A2613" t="s">
        <v>6700</v>
      </c>
      <c r="B2613" t="s">
        <v>24</v>
      </c>
      <c r="C2613">
        <v>189.82000732421801</v>
      </c>
      <c r="D2613" t="s">
        <v>29</v>
      </c>
      <c r="E2613" s="1">
        <v>46374</v>
      </c>
      <c r="F2613">
        <v>0.81728631660816198</v>
      </c>
      <c r="G2613">
        <v>183</v>
      </c>
      <c r="H2613">
        <v>-0.35076592689984398</v>
      </c>
      <c r="I2613">
        <v>25.41</v>
      </c>
      <c r="J2613">
        <v>25.8</v>
      </c>
      <c r="K2613">
        <v>26</v>
      </c>
      <c r="L2613">
        <v>6</v>
      </c>
      <c r="M2613">
        <v>1904</v>
      </c>
      <c r="N2613">
        <v>0.43735303863525299</v>
      </c>
      <c r="O2613" t="b">
        <v>0</v>
      </c>
      <c r="P2613" t="s">
        <v>3441</v>
      </c>
      <c r="Q2613" t="s">
        <v>6325</v>
      </c>
      <c r="R2613">
        <v>4.4999999999999998E-2</v>
      </c>
      <c r="S2613">
        <v>0</v>
      </c>
      <c r="T2613">
        <v>0.16379040297674199</v>
      </c>
      <c r="U2613">
        <v>0.96407118817264603</v>
      </c>
      <c r="V2613">
        <v>-0.10000038</v>
      </c>
      <c r="W2613">
        <v>-0.39200459999999998</v>
      </c>
      <c r="X2613" t="s">
        <v>26</v>
      </c>
      <c r="Y2613" t="s">
        <v>27</v>
      </c>
      <c r="Z2613">
        <v>0.16379040297674199</v>
      </c>
      <c r="AA2613" t="s">
        <v>4645</v>
      </c>
      <c r="AB2613" t="b">
        <v>0</v>
      </c>
      <c r="AC2613" t="b">
        <v>0</v>
      </c>
    </row>
    <row r="2614" spans="1:29" x14ac:dyDescent="0.35">
      <c r="A2614" t="s">
        <v>6700</v>
      </c>
      <c r="B2614" t="s">
        <v>24</v>
      </c>
      <c r="C2614">
        <v>189.82000732421801</v>
      </c>
      <c r="D2614" t="s">
        <v>29</v>
      </c>
      <c r="E2614" s="1">
        <v>46374</v>
      </c>
      <c r="F2614">
        <v>0.81728631660816198</v>
      </c>
      <c r="G2614">
        <v>184</v>
      </c>
      <c r="H2614">
        <v>-0.35590324463352002</v>
      </c>
      <c r="I2614">
        <v>26.35</v>
      </c>
      <c r="J2614">
        <v>26.3</v>
      </c>
      <c r="K2614">
        <v>26.5</v>
      </c>
      <c r="L2614">
        <v>11</v>
      </c>
      <c r="M2614">
        <v>1643</v>
      </c>
      <c r="N2614">
        <v>0.43668165863037101</v>
      </c>
      <c r="O2614" t="b">
        <v>0</v>
      </c>
      <c r="P2614" t="s">
        <v>3442</v>
      </c>
      <c r="Q2614" t="s">
        <v>5149</v>
      </c>
      <c r="R2614">
        <v>4.4999999999999998E-2</v>
      </c>
      <c r="S2614">
        <v>0</v>
      </c>
      <c r="T2614">
        <v>0.16984955208331901</v>
      </c>
      <c r="U2614">
        <v>0.96933933674189499</v>
      </c>
      <c r="V2614">
        <v>0</v>
      </c>
      <c r="W2614">
        <v>0</v>
      </c>
      <c r="X2614" t="s">
        <v>26</v>
      </c>
      <c r="Y2614" t="s">
        <v>27</v>
      </c>
      <c r="Z2614">
        <v>0.16984955208331901</v>
      </c>
      <c r="AA2614" t="s">
        <v>4645</v>
      </c>
      <c r="AB2614" t="b">
        <v>0</v>
      </c>
      <c r="AC2614" t="b">
        <v>0</v>
      </c>
    </row>
    <row r="2615" spans="1:29" x14ac:dyDescent="0.35">
      <c r="A2615" t="s">
        <v>6700</v>
      </c>
      <c r="B2615" t="s">
        <v>24</v>
      </c>
      <c r="C2615">
        <v>189.82000732421801</v>
      </c>
      <c r="D2615" t="s">
        <v>29</v>
      </c>
      <c r="E2615" s="1">
        <v>46374</v>
      </c>
      <c r="F2615">
        <v>0.81728631660816198</v>
      </c>
      <c r="G2615">
        <v>185</v>
      </c>
      <c r="H2615" s="2">
        <v>-0.36108144603172299</v>
      </c>
      <c r="I2615">
        <v>26.84</v>
      </c>
      <c r="J2615">
        <v>26.8</v>
      </c>
      <c r="K2615">
        <v>26.95</v>
      </c>
      <c r="L2615">
        <v>6</v>
      </c>
      <c r="M2615">
        <v>6824</v>
      </c>
      <c r="N2615">
        <v>0.43518631225585902</v>
      </c>
      <c r="O2615" t="b">
        <v>0</v>
      </c>
      <c r="P2615" t="s">
        <v>3443</v>
      </c>
      <c r="Q2615" t="s">
        <v>5303</v>
      </c>
      <c r="R2615">
        <v>4.4999999999999998E-2</v>
      </c>
      <c r="S2615">
        <v>0</v>
      </c>
      <c r="T2615">
        <v>0.17300804470270501</v>
      </c>
      <c r="U2615">
        <v>0.97460748531114505</v>
      </c>
      <c r="V2615">
        <v>-0.65999985000000005</v>
      </c>
      <c r="W2615">
        <v>-2.3999994</v>
      </c>
      <c r="X2615" t="s">
        <v>26</v>
      </c>
      <c r="Y2615" t="s">
        <v>27</v>
      </c>
      <c r="Z2615">
        <v>0.17300804470270501</v>
      </c>
      <c r="AA2615" t="s">
        <v>4645</v>
      </c>
      <c r="AB2615" t="b">
        <v>0</v>
      </c>
      <c r="AC2615" t="b">
        <v>0</v>
      </c>
    </row>
    <row r="2616" spans="1:29" x14ac:dyDescent="0.35">
      <c r="A2616" t="s">
        <v>6700</v>
      </c>
      <c r="B2616" t="s">
        <v>24</v>
      </c>
      <c r="C2616">
        <v>189.82000732421801</v>
      </c>
      <c r="D2616" t="s">
        <v>29</v>
      </c>
      <c r="E2616" s="1">
        <v>46374</v>
      </c>
      <c r="F2616">
        <v>0.81728631660816198</v>
      </c>
      <c r="G2616">
        <v>186</v>
      </c>
      <c r="H2616">
        <v>-0.36626326836216</v>
      </c>
      <c r="I2616">
        <v>26.9</v>
      </c>
      <c r="J2616">
        <v>27.25</v>
      </c>
      <c r="K2616">
        <v>27.45</v>
      </c>
      <c r="L2616">
        <v>1</v>
      </c>
      <c r="M2616">
        <v>1060</v>
      </c>
      <c r="N2616">
        <v>0.43433182861328101</v>
      </c>
      <c r="O2616" t="b">
        <v>0</v>
      </c>
      <c r="P2616" t="s">
        <v>3444</v>
      </c>
      <c r="Q2616" t="s">
        <v>6326</v>
      </c>
      <c r="R2616">
        <v>4.4999999999999998E-2</v>
      </c>
      <c r="S2616">
        <v>0</v>
      </c>
      <c r="T2616">
        <v>0.17339479890099799</v>
      </c>
      <c r="U2616">
        <v>0.979875633880394</v>
      </c>
      <c r="V2616">
        <v>-1.2000008</v>
      </c>
      <c r="W2616">
        <v>-4.2704654</v>
      </c>
      <c r="X2616" t="s">
        <v>26</v>
      </c>
      <c r="Y2616" t="s">
        <v>27</v>
      </c>
      <c r="Z2616">
        <v>0.17339479890099799</v>
      </c>
      <c r="AA2616" t="s">
        <v>4645</v>
      </c>
      <c r="AB2616" t="b">
        <v>0</v>
      </c>
      <c r="AC2616" t="b">
        <v>0</v>
      </c>
    </row>
    <row r="2617" spans="1:29" x14ac:dyDescent="0.35">
      <c r="A2617" t="s">
        <v>6700</v>
      </c>
      <c r="B2617" t="s">
        <v>24</v>
      </c>
      <c r="C2617">
        <v>189.82000732421801</v>
      </c>
      <c r="D2617" t="s">
        <v>29</v>
      </c>
      <c r="E2617" s="1">
        <v>46374</v>
      </c>
      <c r="F2617">
        <v>0.81728631660816198</v>
      </c>
      <c r="G2617">
        <v>187</v>
      </c>
      <c r="H2617">
        <v>-0.37146340477224399</v>
      </c>
      <c r="I2617">
        <v>27.5</v>
      </c>
      <c r="J2617">
        <v>27.8</v>
      </c>
      <c r="K2617">
        <v>27.95</v>
      </c>
      <c r="L2617">
        <v>42</v>
      </c>
      <c r="M2617">
        <v>1511</v>
      </c>
      <c r="N2617">
        <v>0.433446827697753</v>
      </c>
      <c r="O2617" t="b">
        <v>0</v>
      </c>
      <c r="P2617" t="s">
        <v>3445</v>
      </c>
      <c r="Q2617" t="s">
        <v>6327</v>
      </c>
      <c r="R2617">
        <v>4.4999999999999998E-2</v>
      </c>
      <c r="S2617">
        <v>0</v>
      </c>
      <c r="T2617">
        <v>0.17726234088392001</v>
      </c>
      <c r="U2617">
        <v>0.98514378244964396</v>
      </c>
      <c r="V2617">
        <v>-1.0799999</v>
      </c>
      <c r="W2617">
        <v>-3.7788658000000002</v>
      </c>
      <c r="X2617" t="s">
        <v>26</v>
      </c>
      <c r="Y2617" t="s">
        <v>27</v>
      </c>
      <c r="Z2617">
        <v>0.17726234088392001</v>
      </c>
      <c r="AA2617" t="s">
        <v>4645</v>
      </c>
      <c r="AB2617" t="b">
        <v>0</v>
      </c>
      <c r="AC2617" t="b">
        <v>0</v>
      </c>
    </row>
    <row r="2618" spans="1:29" x14ac:dyDescent="0.35">
      <c r="A2618" t="s">
        <v>6700</v>
      </c>
      <c r="B2618" t="s">
        <v>24</v>
      </c>
      <c r="C2618">
        <v>189.82000732421801</v>
      </c>
      <c r="D2618" t="s">
        <v>29</v>
      </c>
      <c r="E2618" s="1">
        <v>46374</v>
      </c>
      <c r="F2618">
        <v>0.81728631660816198</v>
      </c>
      <c r="G2618">
        <v>188</v>
      </c>
      <c r="H2618">
        <v>-0.37668631264507602</v>
      </c>
      <c r="I2618">
        <v>28.65</v>
      </c>
      <c r="J2618">
        <v>28.3</v>
      </c>
      <c r="K2618">
        <v>28.45</v>
      </c>
      <c r="L2618">
        <v>22</v>
      </c>
      <c r="M2618">
        <v>708</v>
      </c>
      <c r="N2618">
        <v>0.43247027496337798</v>
      </c>
      <c r="O2618" t="b">
        <v>0</v>
      </c>
      <c r="P2618" t="s">
        <v>3446</v>
      </c>
      <c r="Q2618" t="s">
        <v>6328</v>
      </c>
      <c r="R2618">
        <v>4.4999999999999998E-2</v>
      </c>
      <c r="S2618">
        <v>0</v>
      </c>
      <c r="T2618">
        <v>0.18467512968451999</v>
      </c>
      <c r="U2618">
        <v>0.99041193101889302</v>
      </c>
      <c r="V2618">
        <v>-0.30000114</v>
      </c>
      <c r="W2618">
        <v>-1.0362734</v>
      </c>
      <c r="X2618" t="s">
        <v>26</v>
      </c>
      <c r="Y2618" t="s">
        <v>27</v>
      </c>
      <c r="Z2618">
        <v>0.18467512968451999</v>
      </c>
      <c r="AA2618" t="s">
        <v>4645</v>
      </c>
      <c r="AB2618" t="b">
        <v>0</v>
      </c>
      <c r="AC2618" t="b">
        <v>0</v>
      </c>
    </row>
    <row r="2619" spans="1:29" x14ac:dyDescent="0.35">
      <c r="A2619" t="s">
        <v>6700</v>
      </c>
      <c r="B2619" t="s">
        <v>24</v>
      </c>
      <c r="C2619">
        <v>189.82000732421801</v>
      </c>
      <c r="D2619" t="s">
        <v>29</v>
      </c>
      <c r="E2619" s="1">
        <v>46374</v>
      </c>
      <c r="F2619">
        <v>0.81728631660816198</v>
      </c>
      <c r="G2619">
        <v>189</v>
      </c>
      <c r="H2619">
        <v>-0.38187396444662702</v>
      </c>
      <c r="I2619">
        <v>28.9</v>
      </c>
      <c r="J2619">
        <v>28.8</v>
      </c>
      <c r="K2619">
        <v>29</v>
      </c>
      <c r="L2619">
        <v>13</v>
      </c>
      <c r="M2619">
        <v>1007</v>
      </c>
      <c r="N2619">
        <v>0.43216510223388599</v>
      </c>
      <c r="O2619" t="b">
        <v>0</v>
      </c>
      <c r="P2619" t="s">
        <v>3447</v>
      </c>
      <c r="Q2619" t="s">
        <v>6329</v>
      </c>
      <c r="R2619">
        <v>4.4999999999999998E-2</v>
      </c>
      <c r="S2619">
        <v>0</v>
      </c>
      <c r="T2619">
        <v>0.186286605510737</v>
      </c>
      <c r="U2619">
        <v>0.99568007958814297</v>
      </c>
      <c r="V2619">
        <v>0.27999878</v>
      </c>
      <c r="W2619">
        <v>0.9783326</v>
      </c>
      <c r="X2619" t="s">
        <v>26</v>
      </c>
      <c r="Y2619" t="s">
        <v>27</v>
      </c>
      <c r="Z2619">
        <v>0.186286605510737</v>
      </c>
      <c r="AA2619" t="s">
        <v>4645</v>
      </c>
      <c r="AB2619" t="b">
        <v>0</v>
      </c>
      <c r="AC2619" t="b">
        <v>0</v>
      </c>
    </row>
    <row r="2620" spans="1:29" x14ac:dyDescent="0.35">
      <c r="A2620" t="s">
        <v>6700</v>
      </c>
      <c r="B2620" t="s">
        <v>24</v>
      </c>
      <c r="C2620">
        <v>189.82000732421801</v>
      </c>
      <c r="D2620" t="s">
        <v>29</v>
      </c>
      <c r="E2620" s="1">
        <v>46374</v>
      </c>
      <c r="F2620">
        <v>0.81728631660816198</v>
      </c>
      <c r="G2620">
        <v>190</v>
      </c>
      <c r="H2620">
        <v>-0.38713819374898401</v>
      </c>
      <c r="I2620">
        <v>29.44</v>
      </c>
      <c r="J2620">
        <v>29.3</v>
      </c>
      <c r="K2620">
        <v>29.5</v>
      </c>
      <c r="L2620">
        <v>52</v>
      </c>
      <c r="M2620">
        <v>2976</v>
      </c>
      <c r="N2620">
        <v>0.431035963134765</v>
      </c>
      <c r="O2620" t="b">
        <v>1</v>
      </c>
      <c r="P2620" t="s">
        <v>3448</v>
      </c>
      <c r="Q2620" t="s">
        <v>6330</v>
      </c>
      <c r="R2620">
        <v>4.4999999999999998E-2</v>
      </c>
      <c r="S2620">
        <v>0</v>
      </c>
      <c r="T2620">
        <v>0.18976739329536699</v>
      </c>
      <c r="U2620">
        <v>1.00094822815739</v>
      </c>
      <c r="V2620">
        <v>-0.6099987</v>
      </c>
      <c r="W2620">
        <v>-2.0299459</v>
      </c>
      <c r="X2620" t="s">
        <v>26</v>
      </c>
      <c r="Y2620" t="s">
        <v>27</v>
      </c>
      <c r="Z2620">
        <v>0.18976739329536699</v>
      </c>
      <c r="AA2620" t="s">
        <v>4645</v>
      </c>
      <c r="AB2620" t="b">
        <v>0</v>
      </c>
      <c r="AC2620" t="b">
        <v>0</v>
      </c>
    </row>
    <row r="2621" spans="1:29" x14ac:dyDescent="0.35">
      <c r="A2621" t="s">
        <v>6700</v>
      </c>
      <c r="B2621" t="s">
        <v>24</v>
      </c>
      <c r="C2621">
        <v>189.82000732421801</v>
      </c>
      <c r="D2621" t="s">
        <v>29</v>
      </c>
      <c r="E2621" s="1">
        <v>46374</v>
      </c>
      <c r="F2621">
        <v>0.81728631660816198</v>
      </c>
      <c r="G2621">
        <v>191</v>
      </c>
      <c r="H2621">
        <v>-0.39242896312923498</v>
      </c>
      <c r="I2621">
        <v>31.4</v>
      </c>
      <c r="J2621">
        <v>29.8</v>
      </c>
      <c r="K2621">
        <v>30</v>
      </c>
      <c r="L2621">
        <v>11</v>
      </c>
      <c r="M2621">
        <v>725</v>
      </c>
      <c r="N2621">
        <v>0.429845789489746</v>
      </c>
      <c r="O2621" t="b">
        <v>1</v>
      </c>
      <c r="P2621" t="s">
        <v>3449</v>
      </c>
      <c r="Q2621" t="s">
        <v>5150</v>
      </c>
      <c r="R2621">
        <v>4.4999999999999998E-2</v>
      </c>
      <c r="S2621">
        <v>0</v>
      </c>
      <c r="T2621">
        <v>0.20240136377291201</v>
      </c>
      <c r="U2621">
        <v>1.0062163767266401</v>
      </c>
      <c r="V2621">
        <v>0</v>
      </c>
      <c r="W2621">
        <v>0</v>
      </c>
      <c r="X2621" t="s">
        <v>26</v>
      </c>
      <c r="Y2621" t="s">
        <v>27</v>
      </c>
      <c r="Z2621">
        <v>0.20240136377291201</v>
      </c>
      <c r="AA2621" t="s">
        <v>4645</v>
      </c>
      <c r="AB2621" t="b">
        <v>0</v>
      </c>
      <c r="AC2621" t="b">
        <v>0</v>
      </c>
    </row>
    <row r="2622" spans="1:29" x14ac:dyDescent="0.35">
      <c r="A2622" t="s">
        <v>6700</v>
      </c>
      <c r="B2622" t="s">
        <v>24</v>
      </c>
      <c r="C2622">
        <v>189.82000732421801</v>
      </c>
      <c r="D2622" t="s">
        <v>29</v>
      </c>
      <c r="E2622" s="1">
        <v>46374</v>
      </c>
      <c r="F2622">
        <v>0.81728631660816198</v>
      </c>
      <c r="G2622">
        <v>192</v>
      </c>
      <c r="H2622">
        <v>-0.39766673178163497</v>
      </c>
      <c r="I2622">
        <v>31</v>
      </c>
      <c r="J2622">
        <v>30.35</v>
      </c>
      <c r="K2622">
        <v>30.55</v>
      </c>
      <c r="L2622">
        <v>4</v>
      </c>
      <c r="M2622">
        <v>581</v>
      </c>
      <c r="N2622">
        <v>0.42929647857665998</v>
      </c>
      <c r="O2622" t="b">
        <v>1</v>
      </c>
      <c r="P2622" t="s">
        <v>3450</v>
      </c>
      <c r="Q2622" t="s">
        <v>5151</v>
      </c>
      <c r="R2622">
        <v>4.4999999999999998E-2</v>
      </c>
      <c r="S2622">
        <v>0</v>
      </c>
      <c r="T2622">
        <v>0.19982300245096399</v>
      </c>
      <c r="U2622">
        <v>1.0114845252958899</v>
      </c>
      <c r="V2622">
        <v>0</v>
      </c>
      <c r="W2622">
        <v>0</v>
      </c>
      <c r="X2622" t="s">
        <v>26</v>
      </c>
      <c r="Y2622" t="s">
        <v>27</v>
      </c>
      <c r="Z2622">
        <v>0.19982300245096399</v>
      </c>
      <c r="AA2622" t="s">
        <v>4645</v>
      </c>
      <c r="AB2622" t="b">
        <v>0</v>
      </c>
      <c r="AC2622" t="b">
        <v>0</v>
      </c>
    </row>
    <row r="2623" spans="1:29" x14ac:dyDescent="0.35">
      <c r="A2623" t="s">
        <v>6700</v>
      </c>
      <c r="B2623" t="s">
        <v>24</v>
      </c>
      <c r="C2623">
        <v>189.82000732421801</v>
      </c>
      <c r="D2623" t="s">
        <v>29</v>
      </c>
      <c r="E2623" s="1">
        <v>46374</v>
      </c>
      <c r="F2623">
        <v>0.81728631660816198</v>
      </c>
      <c r="G2623">
        <v>193</v>
      </c>
      <c r="H2623">
        <v>-0.40291698132585302</v>
      </c>
      <c r="I2623">
        <v>31.33</v>
      </c>
      <c r="J2623">
        <v>30.9</v>
      </c>
      <c r="K2623">
        <v>31.1</v>
      </c>
      <c r="L2623">
        <v>4</v>
      </c>
      <c r="M2623">
        <v>605</v>
      </c>
      <c r="N2623">
        <v>0.42868613311767501</v>
      </c>
      <c r="O2623" t="b">
        <v>1</v>
      </c>
      <c r="P2623" t="s">
        <v>3451</v>
      </c>
      <c r="Q2623" t="s">
        <v>6245</v>
      </c>
      <c r="R2623">
        <v>4.4999999999999998E-2</v>
      </c>
      <c r="S2623">
        <v>0</v>
      </c>
      <c r="T2623">
        <v>0.20195015054157101</v>
      </c>
      <c r="U2623">
        <v>1.01675267386514</v>
      </c>
      <c r="V2623">
        <v>-0.42000008</v>
      </c>
      <c r="W2623">
        <v>-1.3228348000000001</v>
      </c>
      <c r="X2623" t="s">
        <v>26</v>
      </c>
      <c r="Y2623" t="s">
        <v>27</v>
      </c>
      <c r="Z2623">
        <v>0.20195015054157101</v>
      </c>
      <c r="AA2623" t="s">
        <v>4645</v>
      </c>
      <c r="AB2623" t="b">
        <v>0</v>
      </c>
      <c r="AC2623" t="b">
        <v>0</v>
      </c>
    </row>
    <row r="2624" spans="1:29" x14ac:dyDescent="0.35">
      <c r="A2624" t="s">
        <v>6700</v>
      </c>
      <c r="B2624" t="s">
        <v>24</v>
      </c>
      <c r="C2624">
        <v>189.82000732421801</v>
      </c>
      <c r="D2624" t="s">
        <v>29</v>
      </c>
      <c r="E2624" s="1">
        <v>46374</v>
      </c>
      <c r="F2624">
        <v>0.81728631660816198</v>
      </c>
      <c r="G2624">
        <v>194</v>
      </c>
      <c r="H2624">
        <v>-0.40828393172579702</v>
      </c>
      <c r="I2624">
        <v>31.2</v>
      </c>
      <c r="J2624">
        <v>31.4</v>
      </c>
      <c r="K2624">
        <v>31.6</v>
      </c>
      <c r="L2624">
        <v>1</v>
      </c>
      <c r="M2624">
        <v>1180</v>
      </c>
      <c r="N2624">
        <v>0.42728233856201098</v>
      </c>
      <c r="O2624" t="b">
        <v>1</v>
      </c>
      <c r="P2624" t="s">
        <v>3452</v>
      </c>
      <c r="Q2624" t="s">
        <v>5152</v>
      </c>
      <c r="R2624">
        <v>4.4999999999999998E-2</v>
      </c>
      <c r="S2624">
        <v>0</v>
      </c>
      <c r="T2624">
        <v>0.20111218311193799</v>
      </c>
      <c r="U2624">
        <v>1.0220208224343901</v>
      </c>
      <c r="V2624">
        <v>0</v>
      </c>
      <c r="W2624">
        <v>0</v>
      </c>
      <c r="X2624" t="s">
        <v>26</v>
      </c>
      <c r="Y2624" t="s">
        <v>27</v>
      </c>
      <c r="Z2624">
        <v>0.20111218311193799</v>
      </c>
      <c r="AA2624" t="s">
        <v>4645</v>
      </c>
      <c r="AB2624" t="b">
        <v>0</v>
      </c>
      <c r="AC2624" t="b">
        <v>0</v>
      </c>
    </row>
    <row r="2625" spans="1:29" x14ac:dyDescent="0.35">
      <c r="A2625" t="s">
        <v>6700</v>
      </c>
      <c r="B2625" t="s">
        <v>24</v>
      </c>
      <c r="C2625">
        <v>189.82000732421801</v>
      </c>
      <c r="D2625" t="s">
        <v>29</v>
      </c>
      <c r="E2625" s="1">
        <v>46374</v>
      </c>
      <c r="F2625">
        <v>0.81728631660816198</v>
      </c>
      <c r="G2625">
        <v>195</v>
      </c>
      <c r="H2625">
        <v>-0.41357265101615298</v>
      </c>
      <c r="I2625">
        <v>32.08</v>
      </c>
      <c r="J2625">
        <v>31.95</v>
      </c>
      <c r="K2625">
        <v>32.15</v>
      </c>
      <c r="L2625">
        <v>12</v>
      </c>
      <c r="M2625">
        <v>1266</v>
      </c>
      <c r="N2625">
        <v>0.42654992401122999</v>
      </c>
      <c r="O2625" t="b">
        <v>1</v>
      </c>
      <c r="P2625" t="s">
        <v>3453</v>
      </c>
      <c r="Q2625" t="s">
        <v>6331</v>
      </c>
      <c r="R2625">
        <v>4.4999999999999998E-2</v>
      </c>
      <c r="S2625">
        <v>0</v>
      </c>
      <c r="T2625">
        <v>0.20678457802022299</v>
      </c>
      <c r="U2625">
        <v>1.0272889710036299</v>
      </c>
      <c r="V2625">
        <v>-1.3599968</v>
      </c>
      <c r="W2625">
        <v>-4.0669760000000004</v>
      </c>
      <c r="X2625" t="s">
        <v>26</v>
      </c>
      <c r="Y2625" t="s">
        <v>27</v>
      </c>
      <c r="Z2625">
        <v>0.20678457802022299</v>
      </c>
      <c r="AA2625" t="s">
        <v>4645</v>
      </c>
      <c r="AB2625" t="b">
        <v>0</v>
      </c>
      <c r="AC2625" t="b">
        <v>0</v>
      </c>
    </row>
    <row r="2626" spans="1:29" x14ac:dyDescent="0.35">
      <c r="A2626" t="s">
        <v>6700</v>
      </c>
      <c r="B2626" t="s">
        <v>24</v>
      </c>
      <c r="C2626">
        <v>189.82000732421801</v>
      </c>
      <c r="D2626" t="s">
        <v>29</v>
      </c>
      <c r="E2626" s="1">
        <v>46374</v>
      </c>
      <c r="F2626">
        <v>0.81728631660816198</v>
      </c>
      <c r="G2626">
        <v>200</v>
      </c>
      <c r="H2626">
        <v>-0.44020253117987401</v>
      </c>
      <c r="I2626">
        <v>35.1</v>
      </c>
      <c r="J2626">
        <v>34.75</v>
      </c>
      <c r="K2626">
        <v>34.950000000000003</v>
      </c>
      <c r="L2626">
        <v>53</v>
      </c>
      <c r="M2626">
        <v>4151</v>
      </c>
      <c r="N2626">
        <v>0.42243009216308502</v>
      </c>
      <c r="O2626" t="b">
        <v>1</v>
      </c>
      <c r="P2626" t="s">
        <v>3454</v>
      </c>
      <c r="Q2626" t="s">
        <v>6332</v>
      </c>
      <c r="R2626">
        <v>4.4999999999999998E-2</v>
      </c>
      <c r="S2626">
        <v>0</v>
      </c>
      <c r="T2626">
        <v>0.22625120600092999</v>
      </c>
      <c r="U2626">
        <v>1.05362971384988</v>
      </c>
      <c r="V2626">
        <v>-0.35000229999999999</v>
      </c>
      <c r="W2626">
        <v>-0.98731250000000004</v>
      </c>
      <c r="X2626" t="s">
        <v>26</v>
      </c>
      <c r="Y2626" t="s">
        <v>27</v>
      </c>
      <c r="Z2626">
        <v>0.22625120600092999</v>
      </c>
      <c r="AA2626" t="s">
        <v>4644</v>
      </c>
      <c r="AB2626" t="b">
        <v>0</v>
      </c>
      <c r="AC2626" t="b">
        <v>0</v>
      </c>
    </row>
    <row r="2627" spans="1:29" x14ac:dyDescent="0.35">
      <c r="A2627" t="s">
        <v>6700</v>
      </c>
      <c r="B2627" t="s">
        <v>24</v>
      </c>
      <c r="C2627">
        <v>189.82000732421801</v>
      </c>
      <c r="D2627" t="s">
        <v>29</v>
      </c>
      <c r="E2627" s="1">
        <v>46374</v>
      </c>
      <c r="F2627">
        <v>0.81728631660816198</v>
      </c>
      <c r="G2627">
        <v>205</v>
      </c>
      <c r="H2627">
        <v>-0.467042823864387</v>
      </c>
      <c r="I2627">
        <v>38.049999999999997</v>
      </c>
      <c r="J2627">
        <v>37.65</v>
      </c>
      <c r="K2627">
        <v>37.85</v>
      </c>
      <c r="L2627">
        <v>1</v>
      </c>
      <c r="M2627">
        <v>724</v>
      </c>
      <c r="N2627">
        <v>0.41803560485839802</v>
      </c>
      <c r="O2627" t="b">
        <v>1</v>
      </c>
      <c r="P2627" t="s">
        <v>3455</v>
      </c>
      <c r="Q2627" t="s">
        <v>6333</v>
      </c>
      <c r="R2627">
        <v>4.4999999999999998E-2</v>
      </c>
      <c r="S2627">
        <v>0</v>
      </c>
      <c r="T2627">
        <v>0.24526662075029601</v>
      </c>
      <c r="U2627">
        <v>1.0799704566961299</v>
      </c>
      <c r="V2627">
        <v>-2.1000022999999999</v>
      </c>
      <c r="W2627">
        <v>-5.2303914999999996</v>
      </c>
      <c r="X2627" t="s">
        <v>26</v>
      </c>
      <c r="Y2627" t="s">
        <v>27</v>
      </c>
      <c r="Z2627">
        <v>0.24526662075029601</v>
      </c>
      <c r="AA2627" t="s">
        <v>4644</v>
      </c>
      <c r="AB2627" t="b">
        <v>0</v>
      </c>
      <c r="AC2627" t="b">
        <v>0</v>
      </c>
    </row>
    <row r="2628" spans="1:29" x14ac:dyDescent="0.35">
      <c r="A2628" t="s">
        <v>6700</v>
      </c>
      <c r="B2628" t="s">
        <v>24</v>
      </c>
      <c r="C2628">
        <v>189.82000732421801</v>
      </c>
      <c r="D2628" t="s">
        <v>29</v>
      </c>
      <c r="E2628" s="1">
        <v>46374</v>
      </c>
      <c r="F2628">
        <v>0.81728631660816198</v>
      </c>
      <c r="G2628">
        <v>210</v>
      </c>
      <c r="H2628">
        <v>-0.49380875046855799</v>
      </c>
      <c r="I2628">
        <v>41.68</v>
      </c>
      <c r="J2628">
        <v>40.700000000000003</v>
      </c>
      <c r="K2628">
        <v>40.9</v>
      </c>
      <c r="L2628">
        <v>40</v>
      </c>
      <c r="M2628">
        <v>1419</v>
      </c>
      <c r="N2628">
        <v>0.41406835937499997</v>
      </c>
      <c r="O2628" t="b">
        <v>1</v>
      </c>
      <c r="P2628" t="s">
        <v>3456</v>
      </c>
      <c r="Q2628" t="s">
        <v>5114</v>
      </c>
      <c r="R2628">
        <v>4.4999999999999998E-2</v>
      </c>
      <c r="S2628">
        <v>0</v>
      </c>
      <c r="T2628">
        <v>0.26866524974697398</v>
      </c>
      <c r="U2628">
        <v>1.10631119954238</v>
      </c>
      <c r="V2628">
        <v>0</v>
      </c>
      <c r="W2628">
        <v>0</v>
      </c>
      <c r="X2628" t="s">
        <v>26</v>
      </c>
      <c r="Y2628" t="s">
        <v>27</v>
      </c>
      <c r="Z2628">
        <v>0.26866524974697398</v>
      </c>
      <c r="AA2628" t="s">
        <v>4644</v>
      </c>
      <c r="AB2628" t="b">
        <v>0</v>
      </c>
      <c r="AC2628" t="b">
        <v>0</v>
      </c>
    </row>
    <row r="2629" spans="1:29" x14ac:dyDescent="0.35">
      <c r="A2629" t="s">
        <v>6700</v>
      </c>
      <c r="B2629" t="s">
        <v>24</v>
      </c>
      <c r="C2629">
        <v>189.82000732421801</v>
      </c>
      <c r="D2629" t="s">
        <v>29</v>
      </c>
      <c r="E2629" s="1">
        <v>46374</v>
      </c>
      <c r="F2629">
        <v>0.81728631660816198</v>
      </c>
      <c r="G2629">
        <v>212</v>
      </c>
      <c r="H2629">
        <v>-0.50451008823297705</v>
      </c>
      <c r="I2629">
        <v>42.95</v>
      </c>
      <c r="J2629">
        <v>41.95</v>
      </c>
      <c r="K2629">
        <v>42.15</v>
      </c>
      <c r="L2629">
        <v>40</v>
      </c>
      <c r="M2629">
        <v>214</v>
      </c>
      <c r="N2629">
        <v>0.41245094390869103</v>
      </c>
      <c r="O2629" t="b">
        <v>1</v>
      </c>
      <c r="P2629" t="s">
        <v>3457</v>
      </c>
      <c r="Q2629" t="s">
        <v>5114</v>
      </c>
      <c r="R2629">
        <v>4.4999999999999998E-2</v>
      </c>
      <c r="S2629">
        <v>0</v>
      </c>
      <c r="T2629">
        <v>0.27685154694415798</v>
      </c>
      <c r="U2629">
        <v>1.1168474966808799</v>
      </c>
      <c r="V2629">
        <v>0</v>
      </c>
      <c r="W2629">
        <v>0</v>
      </c>
      <c r="X2629" t="s">
        <v>26</v>
      </c>
      <c r="Y2629" t="s">
        <v>27</v>
      </c>
      <c r="Z2629">
        <v>0.27685154694415798</v>
      </c>
      <c r="AA2629" t="s">
        <v>4644</v>
      </c>
      <c r="AB2629" t="b">
        <v>0</v>
      </c>
      <c r="AC2629" t="b">
        <v>0</v>
      </c>
    </row>
    <row r="2630" spans="1:29" x14ac:dyDescent="0.35">
      <c r="A2630" t="s">
        <v>6700</v>
      </c>
      <c r="B2630" t="s">
        <v>24</v>
      </c>
      <c r="C2630">
        <v>189.82000732421801</v>
      </c>
      <c r="D2630" t="s">
        <v>29</v>
      </c>
      <c r="E2630" s="1">
        <v>46374</v>
      </c>
      <c r="F2630">
        <v>0.81728631660816198</v>
      </c>
      <c r="G2630">
        <v>213</v>
      </c>
      <c r="H2630">
        <v>-0.50975510684454794</v>
      </c>
      <c r="I2630">
        <v>42.9</v>
      </c>
      <c r="J2630">
        <v>42.6</v>
      </c>
      <c r="K2630">
        <v>42.8</v>
      </c>
      <c r="L2630">
        <v>1</v>
      </c>
      <c r="M2630">
        <v>156</v>
      </c>
      <c r="N2630">
        <v>0.411901632995605</v>
      </c>
      <c r="O2630" t="b">
        <v>1</v>
      </c>
      <c r="P2630" t="s">
        <v>3458</v>
      </c>
      <c r="Q2630" t="s">
        <v>3363</v>
      </c>
      <c r="R2630">
        <v>4.4999999999999998E-2</v>
      </c>
      <c r="S2630">
        <v>0</v>
      </c>
      <c r="T2630">
        <v>0.27652925177891502</v>
      </c>
      <c r="U2630">
        <v>1.12211564525012</v>
      </c>
      <c r="V2630">
        <v>0</v>
      </c>
      <c r="W2630">
        <v>0</v>
      </c>
      <c r="X2630" t="s">
        <v>26</v>
      </c>
      <c r="Y2630" t="s">
        <v>27</v>
      </c>
      <c r="Z2630">
        <v>0.27652925177891502</v>
      </c>
      <c r="AA2630" t="s">
        <v>4644</v>
      </c>
      <c r="AB2630" t="b">
        <v>0</v>
      </c>
      <c r="AC2630" t="b">
        <v>0</v>
      </c>
    </row>
    <row r="2631" spans="1:29" x14ac:dyDescent="0.35">
      <c r="A2631" t="s">
        <v>6700</v>
      </c>
      <c r="B2631" t="s">
        <v>24</v>
      </c>
      <c r="C2631">
        <v>189.82000732421801</v>
      </c>
      <c r="D2631" t="s">
        <v>29</v>
      </c>
      <c r="E2631" s="1">
        <v>46374</v>
      </c>
      <c r="F2631">
        <v>0.81728631660816198</v>
      </c>
      <c r="G2631">
        <v>214</v>
      </c>
      <c r="H2631">
        <v>-0.515012768184824</v>
      </c>
      <c r="I2631">
        <v>43.1</v>
      </c>
      <c r="J2631">
        <v>43.25</v>
      </c>
      <c r="K2631">
        <v>43.45</v>
      </c>
      <c r="L2631">
        <v>19</v>
      </c>
      <c r="M2631">
        <v>203</v>
      </c>
      <c r="N2631">
        <v>0.41129128753662098</v>
      </c>
      <c r="O2631" t="b">
        <v>1</v>
      </c>
      <c r="P2631" t="s">
        <v>3459</v>
      </c>
      <c r="Q2631" t="s">
        <v>3460</v>
      </c>
      <c r="R2631">
        <v>4.4999999999999998E-2</v>
      </c>
      <c r="S2631">
        <v>0</v>
      </c>
      <c r="T2631">
        <v>0.27781843243988902</v>
      </c>
      <c r="U2631">
        <v>1.12738379381937</v>
      </c>
      <c r="V2631">
        <v>0</v>
      </c>
      <c r="W2631">
        <v>0</v>
      </c>
      <c r="X2631" t="s">
        <v>26</v>
      </c>
      <c r="Y2631" t="s">
        <v>27</v>
      </c>
      <c r="Z2631">
        <v>0.27781843243988902</v>
      </c>
      <c r="AA2631" t="s">
        <v>4644</v>
      </c>
      <c r="AB2631" t="b">
        <v>0</v>
      </c>
      <c r="AC2631" t="b">
        <v>0</v>
      </c>
    </row>
    <row r="2632" spans="1:29" x14ac:dyDescent="0.35">
      <c r="A2632" t="s">
        <v>6700</v>
      </c>
      <c r="B2632" t="s">
        <v>24</v>
      </c>
      <c r="C2632">
        <v>189.82000732421801</v>
      </c>
      <c r="D2632" t="s">
        <v>29</v>
      </c>
      <c r="E2632" s="1">
        <v>46374</v>
      </c>
      <c r="F2632">
        <v>0.81728631660816198</v>
      </c>
      <c r="G2632">
        <v>215</v>
      </c>
      <c r="H2632">
        <v>-0.520297169399628</v>
      </c>
      <c r="I2632">
        <v>43.85</v>
      </c>
      <c r="J2632">
        <v>43.85</v>
      </c>
      <c r="K2632">
        <v>44.1</v>
      </c>
      <c r="L2632">
        <v>1</v>
      </c>
      <c r="M2632">
        <v>1550</v>
      </c>
      <c r="N2632">
        <v>0.41058939025878899</v>
      </c>
      <c r="O2632" t="b">
        <v>1</v>
      </c>
      <c r="P2632" t="s">
        <v>3461</v>
      </c>
      <c r="Q2632" t="s">
        <v>4817</v>
      </c>
      <c r="R2632">
        <v>4.4999999999999998E-2</v>
      </c>
      <c r="S2632">
        <v>0</v>
      </c>
      <c r="T2632">
        <v>0.282652859918541</v>
      </c>
      <c r="U2632">
        <v>1.1326519423886201</v>
      </c>
      <c r="V2632">
        <v>0</v>
      </c>
      <c r="W2632">
        <v>0</v>
      </c>
      <c r="X2632" t="s">
        <v>26</v>
      </c>
      <c r="Y2632" t="s">
        <v>27</v>
      </c>
      <c r="Z2632">
        <v>0.282652859918541</v>
      </c>
      <c r="AA2632" t="s">
        <v>4644</v>
      </c>
      <c r="AB2632" t="b">
        <v>0</v>
      </c>
      <c r="AC2632" t="b">
        <v>0</v>
      </c>
    </row>
    <row r="2633" spans="1:29" x14ac:dyDescent="0.35">
      <c r="A2633" t="s">
        <v>6700</v>
      </c>
      <c r="B2633" t="s">
        <v>24</v>
      </c>
      <c r="C2633">
        <v>189.82000732421801</v>
      </c>
      <c r="D2633" t="s">
        <v>29</v>
      </c>
      <c r="E2633" s="1">
        <v>46374</v>
      </c>
      <c r="F2633">
        <v>0.81728631660816198</v>
      </c>
      <c r="G2633">
        <v>216</v>
      </c>
      <c r="H2633">
        <v>-0.52589487116604094</v>
      </c>
      <c r="I2633">
        <v>48.7</v>
      </c>
      <c r="J2633">
        <v>44.5</v>
      </c>
      <c r="K2633">
        <v>44.7</v>
      </c>
      <c r="L2633">
        <v>1</v>
      </c>
      <c r="M2633">
        <v>591</v>
      </c>
      <c r="N2633">
        <v>0.40912456115722601</v>
      </c>
      <c r="O2633" t="b">
        <v>1</v>
      </c>
      <c r="P2633" t="s">
        <v>3462</v>
      </c>
      <c r="Q2633" t="s">
        <v>3463</v>
      </c>
      <c r="R2633">
        <v>4.4999999999999998E-2</v>
      </c>
      <c r="S2633">
        <v>0</v>
      </c>
      <c r="T2633">
        <v>0.31391549094715998</v>
      </c>
      <c r="U2633">
        <v>1.1379200909578699</v>
      </c>
      <c r="V2633">
        <v>0</v>
      </c>
      <c r="W2633">
        <v>0</v>
      </c>
      <c r="X2633" t="s">
        <v>26</v>
      </c>
      <c r="Y2633" t="s">
        <v>27</v>
      </c>
      <c r="Z2633">
        <v>0.31391549094715998</v>
      </c>
      <c r="AA2633" t="s">
        <v>4644</v>
      </c>
      <c r="AB2633" t="b">
        <v>0</v>
      </c>
      <c r="AC2633" t="b">
        <v>0</v>
      </c>
    </row>
    <row r="2634" spans="1:29" x14ac:dyDescent="0.35">
      <c r="A2634" t="s">
        <v>6700</v>
      </c>
      <c r="B2634" t="s">
        <v>24</v>
      </c>
      <c r="C2634">
        <v>189.82000732421801</v>
      </c>
      <c r="D2634" t="s">
        <v>29</v>
      </c>
      <c r="E2634" s="1">
        <v>46374</v>
      </c>
      <c r="F2634">
        <v>0.81728631660816198</v>
      </c>
      <c r="G2634">
        <v>217</v>
      </c>
      <c r="H2634">
        <v>-0.53122303117351799</v>
      </c>
      <c r="I2634">
        <v>48.47</v>
      </c>
      <c r="J2634">
        <v>45.15</v>
      </c>
      <c r="K2634">
        <v>45.35</v>
      </c>
      <c r="L2634">
        <v>2</v>
      </c>
      <c r="M2634">
        <v>259</v>
      </c>
      <c r="N2634">
        <v>0.408300594787597</v>
      </c>
      <c r="O2634" t="b">
        <v>1</v>
      </c>
      <c r="P2634" t="s">
        <v>3464</v>
      </c>
      <c r="Q2634" t="s">
        <v>4818</v>
      </c>
      <c r="R2634">
        <v>4.4999999999999998E-2</v>
      </c>
      <c r="S2634">
        <v>0</v>
      </c>
      <c r="T2634">
        <v>0.31243293318704002</v>
      </c>
      <c r="U2634">
        <v>1.14318823952712</v>
      </c>
      <c r="V2634">
        <v>0</v>
      </c>
      <c r="W2634">
        <v>0</v>
      </c>
      <c r="X2634" t="s">
        <v>26</v>
      </c>
      <c r="Y2634" t="s">
        <v>27</v>
      </c>
      <c r="Z2634">
        <v>0.31243293318704002</v>
      </c>
      <c r="AA2634" t="s">
        <v>4644</v>
      </c>
      <c r="AB2634" t="b">
        <v>0</v>
      </c>
      <c r="AC2634" t="b">
        <v>0</v>
      </c>
    </row>
    <row r="2635" spans="1:29" x14ac:dyDescent="0.35">
      <c r="A2635" t="s">
        <v>6700</v>
      </c>
      <c r="B2635" t="s">
        <v>24</v>
      </c>
      <c r="C2635">
        <v>189.82000732421801</v>
      </c>
      <c r="D2635" t="s">
        <v>29</v>
      </c>
      <c r="E2635" s="1">
        <v>46374</v>
      </c>
      <c r="F2635">
        <v>0.81728631660816198</v>
      </c>
      <c r="G2635">
        <v>218</v>
      </c>
      <c r="H2635">
        <v>-0.53624273853259896</v>
      </c>
      <c r="I2635">
        <v>49.25</v>
      </c>
      <c r="J2635">
        <v>45.8</v>
      </c>
      <c r="K2635">
        <v>46.05</v>
      </c>
      <c r="L2635">
        <v>5</v>
      </c>
      <c r="M2635">
        <v>86</v>
      </c>
      <c r="N2635">
        <v>0.40814800842285098</v>
      </c>
      <c r="O2635" t="b">
        <v>1</v>
      </c>
      <c r="P2635" t="s">
        <v>3465</v>
      </c>
      <c r="Q2635" t="s">
        <v>3415</v>
      </c>
      <c r="R2635">
        <v>4.4999999999999998E-2</v>
      </c>
      <c r="S2635">
        <v>0</v>
      </c>
      <c r="T2635">
        <v>0.31746073776483802</v>
      </c>
      <c r="U2635">
        <v>1.1484563880963701</v>
      </c>
      <c r="V2635">
        <v>0</v>
      </c>
      <c r="W2635">
        <v>0</v>
      </c>
      <c r="X2635" t="s">
        <v>26</v>
      </c>
      <c r="Y2635" t="s">
        <v>27</v>
      </c>
      <c r="Z2635">
        <v>0.31746073776483802</v>
      </c>
      <c r="AA2635" t="s">
        <v>4644</v>
      </c>
      <c r="AB2635" t="b">
        <v>0</v>
      </c>
      <c r="AC2635" t="b">
        <v>0</v>
      </c>
    </row>
    <row r="2636" spans="1:29" x14ac:dyDescent="0.35">
      <c r="A2636" t="s">
        <v>6700</v>
      </c>
      <c r="B2636" t="s">
        <v>24</v>
      </c>
      <c r="C2636">
        <v>189.82000732421801</v>
      </c>
      <c r="D2636" t="s">
        <v>29</v>
      </c>
      <c r="E2636" s="1">
        <v>46374</v>
      </c>
      <c r="F2636">
        <v>0.81728631660816198</v>
      </c>
      <c r="G2636">
        <v>219</v>
      </c>
      <c r="H2636">
        <v>-0.54160273383288904</v>
      </c>
      <c r="I2636">
        <v>47.65</v>
      </c>
      <c r="J2636">
        <v>46.45</v>
      </c>
      <c r="K2636">
        <v>46.7</v>
      </c>
      <c r="L2636">
        <v>16</v>
      </c>
      <c r="M2636">
        <v>156</v>
      </c>
      <c r="N2636">
        <v>0.40720197296142502</v>
      </c>
      <c r="O2636" t="b">
        <v>1</v>
      </c>
      <c r="P2636" t="s">
        <v>3466</v>
      </c>
      <c r="Q2636" t="s">
        <v>5087</v>
      </c>
      <c r="R2636">
        <v>4.4999999999999998E-2</v>
      </c>
      <c r="S2636">
        <v>0</v>
      </c>
      <c r="T2636">
        <v>0.30714729247704597</v>
      </c>
      <c r="U2636">
        <v>1.1537245366656199</v>
      </c>
      <c r="V2636">
        <v>0</v>
      </c>
      <c r="W2636">
        <v>0</v>
      </c>
      <c r="X2636" t="s">
        <v>26</v>
      </c>
      <c r="Y2636" t="s">
        <v>27</v>
      </c>
      <c r="Z2636">
        <v>0.30714729247704597</v>
      </c>
      <c r="AA2636" t="s">
        <v>4644</v>
      </c>
      <c r="AB2636" t="b">
        <v>0</v>
      </c>
      <c r="AC2636" t="b">
        <v>0</v>
      </c>
    </row>
    <row r="2637" spans="1:29" x14ac:dyDescent="0.35">
      <c r="A2637" t="s">
        <v>6700</v>
      </c>
      <c r="B2637" t="s">
        <v>24</v>
      </c>
      <c r="C2637">
        <v>189.82000732421801</v>
      </c>
      <c r="D2637" t="s">
        <v>29</v>
      </c>
      <c r="E2637" s="1">
        <v>46374</v>
      </c>
      <c r="F2637">
        <v>0.81728631660816198</v>
      </c>
      <c r="G2637">
        <v>220</v>
      </c>
      <c r="H2637">
        <v>-0.54698568813169801</v>
      </c>
      <c r="I2637">
        <v>47.5</v>
      </c>
      <c r="J2637">
        <v>47.15</v>
      </c>
      <c r="K2637">
        <v>47.35</v>
      </c>
      <c r="L2637">
        <v>20</v>
      </c>
      <c r="M2637">
        <v>1274</v>
      </c>
      <c r="N2637">
        <v>0.40619490295410099</v>
      </c>
      <c r="O2637" t="b">
        <v>1</v>
      </c>
      <c r="P2637" t="s">
        <v>3467</v>
      </c>
      <c r="Q2637" t="s">
        <v>3468</v>
      </c>
      <c r="R2637">
        <v>4.4999999999999998E-2</v>
      </c>
      <c r="S2637">
        <v>0</v>
      </c>
      <c r="T2637">
        <v>0.30618040698131599</v>
      </c>
      <c r="U2637">
        <v>1.15899268523487</v>
      </c>
      <c r="V2637">
        <v>0</v>
      </c>
      <c r="W2637">
        <v>0</v>
      </c>
      <c r="X2637" t="s">
        <v>26</v>
      </c>
      <c r="Y2637" t="s">
        <v>27</v>
      </c>
      <c r="Z2637">
        <v>0.30618040698131599</v>
      </c>
      <c r="AA2637" t="s">
        <v>4644</v>
      </c>
      <c r="AB2637" t="b">
        <v>0</v>
      </c>
      <c r="AC2637" t="b">
        <v>0</v>
      </c>
    </row>
    <row r="2638" spans="1:29" x14ac:dyDescent="0.35">
      <c r="A2638" t="s">
        <v>6700</v>
      </c>
      <c r="B2638" t="s">
        <v>24</v>
      </c>
      <c r="C2638">
        <v>189.82000732421801</v>
      </c>
      <c r="D2638" t="s">
        <v>29</v>
      </c>
      <c r="E2638" s="1">
        <v>46374</v>
      </c>
      <c r="F2638">
        <v>0.81728631660816198</v>
      </c>
      <c r="G2638">
        <v>221</v>
      </c>
      <c r="H2638">
        <v>-0.55203751966898096</v>
      </c>
      <c r="I2638">
        <v>49.85</v>
      </c>
      <c r="J2638">
        <v>47.8</v>
      </c>
      <c r="K2638">
        <v>48.05</v>
      </c>
      <c r="L2638">
        <v>1</v>
      </c>
      <c r="M2638">
        <v>54</v>
      </c>
      <c r="N2638">
        <v>0.40585921295166</v>
      </c>
      <c r="O2638" t="b">
        <v>1</v>
      </c>
      <c r="P2638" t="s">
        <v>3469</v>
      </c>
      <c r="Q2638" t="s">
        <v>3470</v>
      </c>
      <c r="R2638">
        <v>4.4999999999999998E-2</v>
      </c>
      <c r="S2638">
        <v>0</v>
      </c>
      <c r="T2638">
        <v>0.32132827974776002</v>
      </c>
      <c r="U2638">
        <v>1.16426083380412</v>
      </c>
      <c r="V2638">
        <v>0</v>
      </c>
      <c r="W2638">
        <v>0</v>
      </c>
      <c r="X2638" t="s">
        <v>26</v>
      </c>
      <c r="Y2638" t="s">
        <v>27</v>
      </c>
      <c r="Z2638">
        <v>0.32132827974776002</v>
      </c>
      <c r="AA2638" t="s">
        <v>4644</v>
      </c>
      <c r="AB2638" t="b">
        <v>0</v>
      </c>
      <c r="AC2638" t="b">
        <v>0</v>
      </c>
    </row>
    <row r="2639" spans="1:29" x14ac:dyDescent="0.35">
      <c r="A2639" t="s">
        <v>6700</v>
      </c>
      <c r="B2639" t="s">
        <v>24</v>
      </c>
      <c r="C2639">
        <v>189.82000732421801</v>
      </c>
      <c r="D2639" t="s">
        <v>29</v>
      </c>
      <c r="E2639" s="1">
        <v>46374</v>
      </c>
      <c r="F2639">
        <v>0.81728631660816198</v>
      </c>
      <c r="G2639">
        <v>222</v>
      </c>
      <c r="H2639">
        <v>-0.55747690311069198</v>
      </c>
      <c r="I2639">
        <v>48.35</v>
      </c>
      <c r="J2639">
        <v>48.5</v>
      </c>
      <c r="K2639">
        <v>48.7</v>
      </c>
      <c r="L2639">
        <v>6</v>
      </c>
      <c r="M2639">
        <v>154</v>
      </c>
      <c r="N2639">
        <v>0.404699556579589</v>
      </c>
      <c r="O2639" t="b">
        <v>1</v>
      </c>
      <c r="P2639" t="s">
        <v>3471</v>
      </c>
      <c r="Q2639" t="s">
        <v>3472</v>
      </c>
      <c r="R2639">
        <v>4.4999999999999998E-2</v>
      </c>
      <c r="S2639">
        <v>0</v>
      </c>
      <c r="T2639">
        <v>0.311659424790455</v>
      </c>
      <c r="U2639">
        <v>1.1695289823733701</v>
      </c>
      <c r="V2639">
        <v>0</v>
      </c>
      <c r="W2639">
        <v>0</v>
      </c>
      <c r="X2639" t="s">
        <v>26</v>
      </c>
      <c r="Y2639" t="s">
        <v>27</v>
      </c>
      <c r="Z2639">
        <v>0.311659424790455</v>
      </c>
      <c r="AA2639" t="s">
        <v>4644</v>
      </c>
      <c r="AB2639" t="b">
        <v>0</v>
      </c>
      <c r="AC2639" t="b">
        <v>0</v>
      </c>
    </row>
    <row r="2640" spans="1:29" x14ac:dyDescent="0.35">
      <c r="A2640" t="s">
        <v>6700</v>
      </c>
      <c r="B2640" t="s">
        <v>24</v>
      </c>
      <c r="C2640">
        <v>189.82000732421801</v>
      </c>
      <c r="D2640" t="s">
        <v>29</v>
      </c>
      <c r="E2640" s="1">
        <v>46374</v>
      </c>
      <c r="F2640">
        <v>0.81728631660816198</v>
      </c>
      <c r="G2640">
        <v>223</v>
      </c>
      <c r="H2640">
        <v>-0.56257096731348899</v>
      </c>
      <c r="I2640">
        <v>51.2</v>
      </c>
      <c r="J2640">
        <v>49.15</v>
      </c>
      <c r="K2640">
        <v>49.4</v>
      </c>
      <c r="L2640">
        <v>4</v>
      </c>
      <c r="M2640">
        <v>54</v>
      </c>
      <c r="N2640">
        <v>0.40421128021240199</v>
      </c>
      <c r="O2640" t="b">
        <v>1</v>
      </c>
      <c r="P2640" t="s">
        <v>3473</v>
      </c>
      <c r="Q2640" t="s">
        <v>3470</v>
      </c>
      <c r="R2640">
        <v>4.4999999999999998E-2</v>
      </c>
      <c r="S2640">
        <v>0</v>
      </c>
      <c r="T2640">
        <v>0.33003024920933399</v>
      </c>
      <c r="U2640">
        <v>1.1747971309426199</v>
      </c>
      <c r="V2640">
        <v>0</v>
      </c>
      <c r="W2640">
        <v>0</v>
      </c>
      <c r="X2640" t="s">
        <v>26</v>
      </c>
      <c r="Y2640" t="s">
        <v>27</v>
      </c>
      <c r="Z2640">
        <v>0.33003024920933399</v>
      </c>
      <c r="AA2640" t="s">
        <v>4644</v>
      </c>
      <c r="AB2640" t="b">
        <v>0</v>
      </c>
      <c r="AC2640" t="b">
        <v>0</v>
      </c>
    </row>
    <row r="2641" spans="1:29" x14ac:dyDescent="0.35">
      <c r="A2641" t="s">
        <v>6700</v>
      </c>
      <c r="B2641" t="s">
        <v>24</v>
      </c>
      <c r="C2641">
        <v>189.82000732421801</v>
      </c>
      <c r="D2641" t="s">
        <v>29</v>
      </c>
      <c r="E2641" s="1">
        <v>46374</v>
      </c>
      <c r="F2641">
        <v>0.81728631660816198</v>
      </c>
      <c r="G2641">
        <v>224</v>
      </c>
      <c r="H2641">
        <v>-0.56805929505363195</v>
      </c>
      <c r="I2641">
        <v>49.7</v>
      </c>
      <c r="J2641">
        <v>49.85</v>
      </c>
      <c r="K2641">
        <v>50.05</v>
      </c>
      <c r="L2641">
        <v>12</v>
      </c>
      <c r="M2641">
        <v>178</v>
      </c>
      <c r="N2641">
        <v>0.40292955474853498</v>
      </c>
      <c r="O2641" t="b">
        <v>1</v>
      </c>
      <c r="P2641" t="s">
        <v>3474</v>
      </c>
      <c r="Q2641" t="s">
        <v>3472</v>
      </c>
      <c r="R2641">
        <v>4.4999999999999998E-2</v>
      </c>
      <c r="S2641">
        <v>0</v>
      </c>
      <c r="T2641">
        <v>0.32036139425202997</v>
      </c>
      <c r="U2641">
        <v>1.18006527951187</v>
      </c>
      <c r="V2641">
        <v>0</v>
      </c>
      <c r="W2641">
        <v>0</v>
      </c>
      <c r="X2641" t="s">
        <v>26</v>
      </c>
      <c r="Y2641" t="s">
        <v>27</v>
      </c>
      <c r="Z2641">
        <v>0.32036139425202997</v>
      </c>
      <c r="AA2641" t="s">
        <v>4644</v>
      </c>
      <c r="AB2641" t="b">
        <v>0</v>
      </c>
      <c r="AC2641" t="b">
        <v>0</v>
      </c>
    </row>
    <row r="2642" spans="1:29" x14ac:dyDescent="0.35">
      <c r="A2642" t="s">
        <v>6700</v>
      </c>
      <c r="B2642" t="s">
        <v>24</v>
      </c>
      <c r="C2642">
        <v>189.82000732421801</v>
      </c>
      <c r="D2642" t="s">
        <v>29</v>
      </c>
      <c r="E2642" s="1">
        <v>46374</v>
      </c>
      <c r="F2642">
        <v>0.81728631660816198</v>
      </c>
      <c r="G2642">
        <v>225</v>
      </c>
      <c r="H2642">
        <v>-0.57317095889240599</v>
      </c>
      <c r="I2642">
        <v>53.16</v>
      </c>
      <c r="J2642">
        <v>50.55</v>
      </c>
      <c r="K2642">
        <v>50.75</v>
      </c>
      <c r="L2642">
        <v>202</v>
      </c>
      <c r="M2642">
        <v>533</v>
      </c>
      <c r="N2642">
        <v>0.40234972656250001</v>
      </c>
      <c r="O2642" t="b">
        <v>1</v>
      </c>
      <c r="P2642" t="s">
        <v>3475</v>
      </c>
      <c r="Q2642" t="s">
        <v>4819</v>
      </c>
      <c r="R2642">
        <v>4.4999999999999998E-2</v>
      </c>
      <c r="S2642">
        <v>0</v>
      </c>
      <c r="T2642">
        <v>0.34266421968687899</v>
      </c>
      <c r="U2642">
        <v>1.1853334280811201</v>
      </c>
      <c r="V2642">
        <v>0</v>
      </c>
      <c r="W2642">
        <v>0</v>
      </c>
      <c r="X2642" t="s">
        <v>26</v>
      </c>
      <c r="Y2642" t="s">
        <v>27</v>
      </c>
      <c r="Z2642">
        <v>0.34266421968687899</v>
      </c>
      <c r="AA2642" t="s">
        <v>4644</v>
      </c>
      <c r="AB2642" t="b">
        <v>0</v>
      </c>
      <c r="AC2642" t="b">
        <v>0</v>
      </c>
    </row>
    <row r="2643" spans="1:29" x14ac:dyDescent="0.35">
      <c r="A2643" t="s">
        <v>6700</v>
      </c>
      <c r="B2643" t="s">
        <v>24</v>
      </c>
      <c r="C2643">
        <v>189.82000732421801</v>
      </c>
      <c r="D2643" t="s">
        <v>29</v>
      </c>
      <c r="E2643" s="1">
        <v>46374</v>
      </c>
      <c r="F2643">
        <v>0.81728631660816198</v>
      </c>
      <c r="G2643">
        <v>226</v>
      </c>
      <c r="H2643">
        <v>-0.57831348287213302</v>
      </c>
      <c r="I2643">
        <v>51.65</v>
      </c>
      <c r="J2643">
        <v>51.2</v>
      </c>
      <c r="K2643">
        <v>51.45</v>
      </c>
      <c r="L2643">
        <v>21</v>
      </c>
      <c r="M2643">
        <v>76</v>
      </c>
      <c r="N2643">
        <v>0.40167834655761703</v>
      </c>
      <c r="O2643" t="b">
        <v>1</v>
      </c>
      <c r="P2643" t="s">
        <v>3476</v>
      </c>
      <c r="Q2643" t="s">
        <v>3477</v>
      </c>
      <c r="R2643">
        <v>4.4999999999999998E-2</v>
      </c>
      <c r="S2643">
        <v>0</v>
      </c>
      <c r="T2643">
        <v>0.332930905696526</v>
      </c>
      <c r="U2643">
        <v>1.1906015766503699</v>
      </c>
      <c r="V2643">
        <v>0</v>
      </c>
      <c r="W2643">
        <v>0</v>
      </c>
      <c r="X2643" t="s">
        <v>26</v>
      </c>
      <c r="Y2643" t="s">
        <v>27</v>
      </c>
      <c r="Z2643">
        <v>0.332930905696526</v>
      </c>
      <c r="AA2643" t="s">
        <v>4644</v>
      </c>
      <c r="AB2643" t="b">
        <v>0</v>
      </c>
      <c r="AC2643" t="b">
        <v>0</v>
      </c>
    </row>
    <row r="2644" spans="1:29" x14ac:dyDescent="0.35">
      <c r="A2644" t="s">
        <v>6700</v>
      </c>
      <c r="B2644" t="s">
        <v>24</v>
      </c>
      <c r="C2644">
        <v>189.82000732421801</v>
      </c>
      <c r="D2644" t="s">
        <v>29</v>
      </c>
      <c r="E2644" s="1">
        <v>46374</v>
      </c>
      <c r="F2644">
        <v>0.81728631660816198</v>
      </c>
      <c r="G2644">
        <v>227</v>
      </c>
      <c r="H2644">
        <v>-0.58347241374133496</v>
      </c>
      <c r="I2644">
        <v>55.87</v>
      </c>
      <c r="J2644">
        <v>51.9</v>
      </c>
      <c r="K2644">
        <v>52.15</v>
      </c>
      <c r="L2644">
        <v>2</v>
      </c>
      <c r="M2644">
        <v>143</v>
      </c>
      <c r="N2644">
        <v>0.40094593200683498</v>
      </c>
      <c r="O2644" t="b">
        <v>1</v>
      </c>
      <c r="P2644" t="s">
        <v>3478</v>
      </c>
      <c r="Q2644" t="s">
        <v>3479</v>
      </c>
      <c r="R2644">
        <v>4.4999999999999998E-2</v>
      </c>
      <c r="S2644">
        <v>0</v>
      </c>
      <c r="T2644">
        <v>0.36013261764307603</v>
      </c>
      <c r="U2644">
        <v>1.19586972521962</v>
      </c>
      <c r="V2644">
        <v>0</v>
      </c>
      <c r="W2644">
        <v>0</v>
      </c>
      <c r="X2644" t="s">
        <v>26</v>
      </c>
      <c r="Y2644" t="s">
        <v>27</v>
      </c>
      <c r="Z2644">
        <v>0.36013261764307603</v>
      </c>
      <c r="AA2644" t="s">
        <v>4644</v>
      </c>
      <c r="AB2644" t="b">
        <v>0</v>
      </c>
      <c r="AC2644" t="b">
        <v>0</v>
      </c>
    </row>
    <row r="2645" spans="1:29" x14ac:dyDescent="0.35">
      <c r="A2645" t="s">
        <v>6700</v>
      </c>
      <c r="B2645" t="s">
        <v>24</v>
      </c>
      <c r="C2645">
        <v>189.82000732421801</v>
      </c>
      <c r="D2645" t="s">
        <v>29</v>
      </c>
      <c r="E2645" s="1">
        <v>46374</v>
      </c>
      <c r="F2645">
        <v>0.81728631660816198</v>
      </c>
      <c r="G2645">
        <v>228</v>
      </c>
      <c r="H2645">
        <v>-0.58476266427749801</v>
      </c>
      <c r="I2645">
        <v>52.35</v>
      </c>
      <c r="J2645">
        <v>53.1</v>
      </c>
      <c r="K2645">
        <v>53.3</v>
      </c>
      <c r="L2645">
        <v>2</v>
      </c>
      <c r="M2645">
        <v>1450</v>
      </c>
      <c r="N2645">
        <v>0.407049386596679</v>
      </c>
      <c r="O2645" t="b">
        <v>1</v>
      </c>
      <c r="P2645" t="s">
        <v>3480</v>
      </c>
      <c r="Q2645" t="s">
        <v>3481</v>
      </c>
      <c r="R2645">
        <v>4.4999999999999998E-2</v>
      </c>
      <c r="S2645">
        <v>0</v>
      </c>
      <c r="T2645">
        <v>0.33744303800993503</v>
      </c>
      <c r="U2645">
        <v>1.20113787378887</v>
      </c>
      <c r="V2645">
        <v>0</v>
      </c>
      <c r="W2645">
        <v>0</v>
      </c>
      <c r="X2645" t="s">
        <v>26</v>
      </c>
      <c r="Y2645" t="s">
        <v>27</v>
      </c>
      <c r="Z2645">
        <v>0.33744303800993503</v>
      </c>
      <c r="AA2645" t="s">
        <v>4643</v>
      </c>
      <c r="AB2645" t="b">
        <v>0</v>
      </c>
      <c r="AC2645" t="b">
        <v>0</v>
      </c>
    </row>
    <row r="2646" spans="1:29" x14ac:dyDescent="0.35">
      <c r="A2646" t="s">
        <v>6700</v>
      </c>
      <c r="B2646" t="s">
        <v>24</v>
      </c>
      <c r="C2646">
        <v>189.82000732421801</v>
      </c>
      <c r="D2646" t="s">
        <v>29</v>
      </c>
      <c r="E2646" s="1">
        <v>46374</v>
      </c>
      <c r="F2646">
        <v>0.81728631660816198</v>
      </c>
      <c r="G2646">
        <v>230</v>
      </c>
      <c r="H2646">
        <v>-0.59906233306492296</v>
      </c>
      <c r="I2646">
        <v>55.7</v>
      </c>
      <c r="J2646">
        <v>54.05</v>
      </c>
      <c r="K2646">
        <v>54.25</v>
      </c>
      <c r="L2646">
        <v>20</v>
      </c>
      <c r="M2646">
        <v>354</v>
      </c>
      <c r="N2646">
        <v>0.39838248107910101</v>
      </c>
      <c r="O2646" t="b">
        <v>1</v>
      </c>
      <c r="P2646" t="s">
        <v>3482</v>
      </c>
      <c r="Q2646" t="s">
        <v>6334</v>
      </c>
      <c r="R2646">
        <v>4.4999999999999998E-2</v>
      </c>
      <c r="S2646">
        <v>0</v>
      </c>
      <c r="T2646">
        <v>0.35903681408124799</v>
      </c>
      <c r="U2646">
        <v>1.21167417092736</v>
      </c>
      <c r="V2646">
        <v>-5.0999984999999999</v>
      </c>
      <c r="W2646">
        <v>-8.3881560000000004</v>
      </c>
      <c r="X2646" t="s">
        <v>26</v>
      </c>
      <c r="Y2646" t="s">
        <v>27</v>
      </c>
      <c r="Z2646">
        <v>0.35903681408124799</v>
      </c>
      <c r="AA2646" t="s">
        <v>4643</v>
      </c>
      <c r="AB2646" t="b">
        <v>0</v>
      </c>
      <c r="AC2646" t="b">
        <v>0</v>
      </c>
    </row>
    <row r="2647" spans="1:29" x14ac:dyDescent="0.35">
      <c r="A2647" t="s">
        <v>6700</v>
      </c>
      <c r="B2647" t="s">
        <v>24</v>
      </c>
      <c r="C2647">
        <v>189.82000732421801</v>
      </c>
      <c r="D2647" t="s">
        <v>29</v>
      </c>
      <c r="E2647" s="1">
        <v>46374</v>
      </c>
      <c r="F2647">
        <v>0.81728631660816198</v>
      </c>
      <c r="G2647">
        <v>235</v>
      </c>
      <c r="H2647">
        <v>-0.62455584325733504</v>
      </c>
      <c r="I2647">
        <v>61.17</v>
      </c>
      <c r="J2647">
        <v>57.6</v>
      </c>
      <c r="K2647">
        <v>57.85</v>
      </c>
      <c r="L2647">
        <v>1</v>
      </c>
      <c r="M2647">
        <v>182</v>
      </c>
      <c r="N2647">
        <v>0.39435420104980401</v>
      </c>
      <c r="O2647" t="b">
        <v>1</v>
      </c>
      <c r="P2647" t="s">
        <v>3483</v>
      </c>
      <c r="Q2647" t="s">
        <v>4820</v>
      </c>
      <c r="R2647">
        <v>4.4999999999999998E-2</v>
      </c>
      <c r="S2647">
        <v>0</v>
      </c>
      <c r="T2647">
        <v>0.39429590515888602</v>
      </c>
      <c r="U2647">
        <v>1.2380149137736101</v>
      </c>
      <c r="V2647">
        <v>0</v>
      </c>
      <c r="W2647">
        <v>0</v>
      </c>
      <c r="X2647" t="s">
        <v>26</v>
      </c>
      <c r="Y2647" t="s">
        <v>27</v>
      </c>
      <c r="Z2647">
        <v>0.39429590515888602</v>
      </c>
      <c r="AA2647" t="s">
        <v>4643</v>
      </c>
      <c r="AB2647" t="b">
        <v>0</v>
      </c>
      <c r="AC2647" t="b">
        <v>0</v>
      </c>
    </row>
    <row r="2648" spans="1:29" x14ac:dyDescent="0.35">
      <c r="A2648" t="s">
        <v>6700</v>
      </c>
      <c r="B2648" t="s">
        <v>24</v>
      </c>
      <c r="C2648">
        <v>189.82000732421801</v>
      </c>
      <c r="D2648" t="s">
        <v>29</v>
      </c>
      <c r="E2648" s="1">
        <v>46374</v>
      </c>
      <c r="F2648">
        <v>0.81728631660816198</v>
      </c>
      <c r="G2648">
        <v>240</v>
      </c>
      <c r="H2648">
        <v>-0.64955752807845502</v>
      </c>
      <c r="I2648">
        <v>61.04</v>
      </c>
      <c r="J2648">
        <v>61.35</v>
      </c>
      <c r="K2648">
        <v>61.55</v>
      </c>
      <c r="L2648">
        <v>1</v>
      </c>
      <c r="M2648">
        <v>169</v>
      </c>
      <c r="N2648">
        <v>0.390295403747558</v>
      </c>
      <c r="O2648" t="b">
        <v>1</v>
      </c>
      <c r="P2648" t="s">
        <v>3484</v>
      </c>
      <c r="Q2648" t="s">
        <v>6335</v>
      </c>
      <c r="R2648">
        <v>4.4999999999999998E-2</v>
      </c>
      <c r="S2648">
        <v>0</v>
      </c>
      <c r="T2648">
        <v>0.39345793772925303</v>
      </c>
      <c r="U2648">
        <v>1.2643556566198599</v>
      </c>
      <c r="V2648">
        <v>-4.9599989999999998</v>
      </c>
      <c r="W2648">
        <v>-7.5151500000000002</v>
      </c>
      <c r="X2648" t="s">
        <v>26</v>
      </c>
      <c r="Y2648" t="s">
        <v>27</v>
      </c>
      <c r="Z2648">
        <v>0.39345793772925303</v>
      </c>
      <c r="AA2648" t="s">
        <v>4643</v>
      </c>
      <c r="AB2648" t="b">
        <v>0</v>
      </c>
      <c r="AC2648" t="b">
        <v>0</v>
      </c>
    </row>
    <row r="2649" spans="1:29" x14ac:dyDescent="0.35">
      <c r="A2649" t="s">
        <v>6700</v>
      </c>
      <c r="B2649" t="s">
        <v>24</v>
      </c>
      <c r="C2649">
        <v>189.82000732421801</v>
      </c>
      <c r="D2649" t="s">
        <v>29</v>
      </c>
      <c r="E2649" s="1">
        <v>46374</v>
      </c>
      <c r="F2649">
        <v>0.81728631660816198</v>
      </c>
      <c r="G2649">
        <v>245</v>
      </c>
      <c r="H2649">
        <v>-0.673924769419325</v>
      </c>
      <c r="I2649">
        <v>65.349999999999994</v>
      </c>
      <c r="J2649">
        <v>65.150000000000006</v>
      </c>
      <c r="K2649">
        <v>65.349999999999994</v>
      </c>
      <c r="L2649">
        <v>15</v>
      </c>
      <c r="M2649">
        <v>266</v>
      </c>
      <c r="N2649">
        <v>0.38629764099121</v>
      </c>
      <c r="O2649" t="b">
        <v>1</v>
      </c>
      <c r="P2649" t="s">
        <v>3486</v>
      </c>
      <c r="Q2649" t="s">
        <v>6142</v>
      </c>
      <c r="R2649">
        <v>4.4999999999999998E-2</v>
      </c>
      <c r="S2649">
        <v>0</v>
      </c>
      <c r="T2649">
        <v>0.421239780973242</v>
      </c>
      <c r="U2649">
        <v>1.29069639946611</v>
      </c>
      <c r="V2649">
        <v>-4.5999984999999999</v>
      </c>
      <c r="W2649">
        <v>-6.5761237000000001</v>
      </c>
      <c r="X2649" t="s">
        <v>26</v>
      </c>
      <c r="Y2649" t="s">
        <v>27</v>
      </c>
      <c r="Z2649">
        <v>0.421239780973242</v>
      </c>
      <c r="AA2649" t="s">
        <v>4643</v>
      </c>
      <c r="AB2649" t="b">
        <v>0</v>
      </c>
      <c r="AC2649" t="b">
        <v>0</v>
      </c>
    </row>
    <row r="2650" spans="1:29" x14ac:dyDescent="0.35">
      <c r="A2650" t="s">
        <v>6700</v>
      </c>
      <c r="B2650" t="s">
        <v>24</v>
      </c>
      <c r="C2650">
        <v>189.82000732421801</v>
      </c>
      <c r="D2650" t="s">
        <v>29</v>
      </c>
      <c r="E2650" s="1">
        <v>46374</v>
      </c>
      <c r="F2650">
        <v>0.81728631660816198</v>
      </c>
      <c r="G2650">
        <v>250</v>
      </c>
      <c r="H2650">
        <v>-0.69755156945149399</v>
      </c>
      <c r="I2650">
        <v>70.97</v>
      </c>
      <c r="J2650">
        <v>69</v>
      </c>
      <c r="K2650">
        <v>69.25</v>
      </c>
      <c r="L2650">
        <v>3</v>
      </c>
      <c r="M2650">
        <v>456</v>
      </c>
      <c r="N2650">
        <v>0.38239143005371001</v>
      </c>
      <c r="O2650" t="b">
        <v>1</v>
      </c>
      <c r="P2650" t="s">
        <v>3487</v>
      </c>
      <c r="Q2650" t="s">
        <v>4821</v>
      </c>
      <c r="R2650">
        <v>4.4999999999999998E-2</v>
      </c>
      <c r="S2650">
        <v>0</v>
      </c>
      <c r="T2650">
        <v>0.45746575754661101</v>
      </c>
      <c r="U2650">
        <v>1.3170371423123499</v>
      </c>
      <c r="V2650">
        <v>0</v>
      </c>
      <c r="W2650">
        <v>0</v>
      </c>
      <c r="X2650" t="s">
        <v>26</v>
      </c>
      <c r="Y2650" t="s">
        <v>27</v>
      </c>
      <c r="Z2650">
        <v>0.45746575754661101</v>
      </c>
      <c r="AA2650" t="s">
        <v>4643</v>
      </c>
      <c r="AB2650" t="b">
        <v>0</v>
      </c>
      <c r="AC2650" t="b">
        <v>0</v>
      </c>
    </row>
    <row r="2651" spans="1:29" x14ac:dyDescent="0.35">
      <c r="A2651" t="s">
        <v>6700</v>
      </c>
      <c r="B2651" t="s">
        <v>24</v>
      </c>
      <c r="C2651">
        <v>189.82000732421801</v>
      </c>
      <c r="D2651" t="s">
        <v>29</v>
      </c>
      <c r="E2651" s="1">
        <v>46374</v>
      </c>
      <c r="F2651">
        <v>0.81728631660816198</v>
      </c>
      <c r="G2651">
        <v>255</v>
      </c>
      <c r="H2651">
        <v>-0.72028459920795995</v>
      </c>
      <c r="I2651">
        <v>75.8</v>
      </c>
      <c r="J2651">
        <v>73</v>
      </c>
      <c r="K2651">
        <v>73.25</v>
      </c>
      <c r="L2651">
        <v>31</v>
      </c>
      <c r="M2651">
        <v>476</v>
      </c>
      <c r="N2651">
        <v>0.37866832275390599</v>
      </c>
      <c r="O2651" t="b">
        <v>1</v>
      </c>
      <c r="P2651" t="s">
        <v>3488</v>
      </c>
      <c r="Q2651" t="s">
        <v>5153</v>
      </c>
      <c r="R2651">
        <v>4.4999999999999998E-2</v>
      </c>
      <c r="S2651">
        <v>0</v>
      </c>
      <c r="T2651">
        <v>0.48859947050913199</v>
      </c>
      <c r="U2651">
        <v>1.3433778851586</v>
      </c>
      <c r="V2651">
        <v>0</v>
      </c>
      <c r="W2651">
        <v>0</v>
      </c>
      <c r="X2651" t="s">
        <v>26</v>
      </c>
      <c r="Y2651" t="s">
        <v>27</v>
      </c>
      <c r="Z2651">
        <v>0.48859947050913199</v>
      </c>
      <c r="AA2651" t="s">
        <v>4643</v>
      </c>
      <c r="AB2651" t="b">
        <v>0</v>
      </c>
      <c r="AC2651" t="b">
        <v>0</v>
      </c>
    </row>
    <row r="2652" spans="1:29" x14ac:dyDescent="0.35">
      <c r="A2652" t="s">
        <v>6700</v>
      </c>
      <c r="B2652" t="s">
        <v>24</v>
      </c>
      <c r="C2652">
        <v>189.82000732421801</v>
      </c>
      <c r="D2652" t="s">
        <v>29</v>
      </c>
      <c r="E2652" s="1">
        <v>46374</v>
      </c>
      <c r="F2652">
        <v>0.81728631660816198</v>
      </c>
      <c r="G2652">
        <v>260</v>
      </c>
      <c r="H2652">
        <v>-0.74274940982095095</v>
      </c>
      <c r="I2652">
        <v>80.099999999999994</v>
      </c>
      <c r="J2652">
        <v>77</v>
      </c>
      <c r="K2652">
        <v>77.3</v>
      </c>
      <c r="L2652">
        <v>11</v>
      </c>
      <c r="M2652">
        <v>211</v>
      </c>
      <c r="N2652">
        <v>0.374304352722167</v>
      </c>
      <c r="O2652" t="b">
        <v>1</v>
      </c>
      <c r="P2652" t="s">
        <v>3489</v>
      </c>
      <c r="Q2652" t="s">
        <v>5154</v>
      </c>
      <c r="R2652">
        <v>4.4999999999999998E-2</v>
      </c>
      <c r="S2652">
        <v>0</v>
      </c>
      <c r="T2652">
        <v>0.51631685472007205</v>
      </c>
      <c r="U2652">
        <v>1.3697186280048499</v>
      </c>
      <c r="V2652">
        <v>0</v>
      </c>
      <c r="W2652">
        <v>0</v>
      </c>
      <c r="X2652" t="s">
        <v>26</v>
      </c>
      <c r="Y2652" t="s">
        <v>27</v>
      </c>
      <c r="Z2652">
        <v>0.51631685472007205</v>
      </c>
      <c r="AA2652" t="s">
        <v>4643</v>
      </c>
      <c r="AB2652" t="b">
        <v>0</v>
      </c>
      <c r="AC2652" t="b">
        <v>0</v>
      </c>
    </row>
    <row r="2653" spans="1:29" x14ac:dyDescent="0.35">
      <c r="A2653" t="s">
        <v>6700</v>
      </c>
      <c r="B2653" t="s">
        <v>24</v>
      </c>
      <c r="C2653">
        <v>189.82000732421801</v>
      </c>
      <c r="D2653" t="s">
        <v>29</v>
      </c>
      <c r="E2653" s="1">
        <v>46374</v>
      </c>
      <c r="F2653">
        <v>0.81728631660816198</v>
      </c>
      <c r="G2653">
        <v>265</v>
      </c>
      <c r="H2653">
        <v>-0.76408410009750805</v>
      </c>
      <c r="I2653">
        <v>81.099999999999994</v>
      </c>
      <c r="J2653">
        <v>81.2</v>
      </c>
      <c r="K2653">
        <v>81.45</v>
      </c>
      <c r="L2653">
        <v>14</v>
      </c>
      <c r="M2653">
        <v>362</v>
      </c>
      <c r="N2653">
        <v>0.37027607269287099</v>
      </c>
      <c r="O2653" t="b">
        <v>1</v>
      </c>
      <c r="P2653" t="s">
        <v>3490</v>
      </c>
      <c r="Q2653" t="s">
        <v>6336</v>
      </c>
      <c r="R2653">
        <v>4.4999999999999998E-2</v>
      </c>
      <c r="S2653">
        <v>0</v>
      </c>
      <c r="T2653">
        <v>0.52276275802494199</v>
      </c>
      <c r="U2653">
        <v>1.3960593708511</v>
      </c>
      <c r="V2653">
        <v>-2.25</v>
      </c>
      <c r="W2653">
        <v>-2.6994600000000002</v>
      </c>
      <c r="X2653" t="s">
        <v>26</v>
      </c>
      <c r="Y2653" t="s">
        <v>27</v>
      </c>
      <c r="Z2653">
        <v>0.52276275802494199</v>
      </c>
      <c r="AA2653" t="s">
        <v>4643</v>
      </c>
      <c r="AB2653" t="b">
        <v>0</v>
      </c>
      <c r="AC2653" t="b">
        <v>0</v>
      </c>
    </row>
    <row r="2654" spans="1:29" x14ac:dyDescent="0.35">
      <c r="A2654" t="s">
        <v>6700</v>
      </c>
      <c r="B2654" t="s">
        <v>24</v>
      </c>
      <c r="C2654">
        <v>189.82000732421801</v>
      </c>
      <c r="D2654" t="s">
        <v>29</v>
      </c>
      <c r="E2654" s="1">
        <v>46374</v>
      </c>
      <c r="F2654">
        <v>0.81728631660816198</v>
      </c>
      <c r="G2654">
        <v>270</v>
      </c>
      <c r="H2654">
        <v>-0.78503306243401305</v>
      </c>
      <c r="I2654">
        <v>87.1</v>
      </c>
      <c r="J2654">
        <v>85.4</v>
      </c>
      <c r="K2654">
        <v>85.65</v>
      </c>
      <c r="L2654">
        <v>46</v>
      </c>
      <c r="M2654">
        <v>969</v>
      </c>
      <c r="N2654">
        <v>0.36566796447753902</v>
      </c>
      <c r="O2654" t="b">
        <v>1</v>
      </c>
      <c r="P2654" t="s">
        <v>3491</v>
      </c>
      <c r="Q2654" t="s">
        <v>4962</v>
      </c>
      <c r="R2654">
        <v>4.4999999999999998E-2</v>
      </c>
      <c r="S2654">
        <v>0</v>
      </c>
      <c r="T2654">
        <v>0.56143817785416095</v>
      </c>
      <c r="U2654">
        <v>1.4224001136973401</v>
      </c>
      <c r="V2654">
        <v>0</v>
      </c>
      <c r="W2654">
        <v>0</v>
      </c>
      <c r="X2654" t="s">
        <v>26</v>
      </c>
      <c r="Y2654" t="s">
        <v>27</v>
      </c>
      <c r="Z2654">
        <v>0.56143817785416095</v>
      </c>
      <c r="AA2654" t="s">
        <v>4643</v>
      </c>
      <c r="AB2654" t="b">
        <v>0</v>
      </c>
      <c r="AC2654" t="b">
        <v>0</v>
      </c>
    </row>
    <row r="2655" spans="1:29" x14ac:dyDescent="0.35">
      <c r="A2655" t="s">
        <v>6700</v>
      </c>
      <c r="B2655" t="s">
        <v>24</v>
      </c>
      <c r="C2655">
        <v>189.82000732421801</v>
      </c>
      <c r="D2655" t="s">
        <v>29</v>
      </c>
      <c r="E2655" s="1">
        <v>46374</v>
      </c>
      <c r="F2655">
        <v>0.81728631660816198</v>
      </c>
      <c r="G2655">
        <v>275</v>
      </c>
      <c r="H2655">
        <v>-0.80457677206913503</v>
      </c>
      <c r="I2655">
        <v>89.8</v>
      </c>
      <c r="J2655">
        <v>89.7</v>
      </c>
      <c r="K2655">
        <v>89.95</v>
      </c>
      <c r="L2655">
        <v>72</v>
      </c>
      <c r="M2655">
        <v>760</v>
      </c>
      <c r="N2655">
        <v>0.36157864990234301</v>
      </c>
      <c r="O2655" t="b">
        <v>1</v>
      </c>
      <c r="P2655" t="s">
        <v>3492</v>
      </c>
      <c r="Q2655" t="s">
        <v>6337</v>
      </c>
      <c r="R2655">
        <v>4.4999999999999998E-2</v>
      </c>
      <c r="S2655">
        <v>0</v>
      </c>
      <c r="T2655">
        <v>0.57884211677730901</v>
      </c>
      <c r="U2655">
        <v>1.44874085654359</v>
      </c>
      <c r="V2655">
        <v>-2.3499984999999999</v>
      </c>
      <c r="W2655">
        <v>-2.5501882999999999</v>
      </c>
      <c r="X2655" t="s">
        <v>26</v>
      </c>
      <c r="Y2655" t="s">
        <v>27</v>
      </c>
      <c r="Z2655">
        <v>0.57884211677730901</v>
      </c>
      <c r="AA2655" t="s">
        <v>4643</v>
      </c>
      <c r="AB2655" t="b">
        <v>0</v>
      </c>
      <c r="AC2655" t="b">
        <v>0</v>
      </c>
    </row>
    <row r="2656" spans="1:29" x14ac:dyDescent="0.35">
      <c r="A2656" t="s">
        <v>6700</v>
      </c>
      <c r="B2656" t="s">
        <v>24</v>
      </c>
      <c r="C2656">
        <v>189.82000732421801</v>
      </c>
      <c r="D2656" t="s">
        <v>29</v>
      </c>
      <c r="E2656" s="1">
        <v>46374</v>
      </c>
      <c r="F2656">
        <v>0.81728631660816198</v>
      </c>
      <c r="G2656">
        <v>280</v>
      </c>
      <c r="H2656">
        <v>-0.82357621437343598</v>
      </c>
      <c r="I2656">
        <v>94.05</v>
      </c>
      <c r="J2656">
        <v>94.05</v>
      </c>
      <c r="K2656">
        <v>94.3</v>
      </c>
      <c r="L2656">
        <v>3</v>
      </c>
      <c r="M2656">
        <v>880</v>
      </c>
      <c r="N2656">
        <v>0.35700105895995998</v>
      </c>
      <c r="O2656" t="b">
        <v>1</v>
      </c>
      <c r="P2656" t="s">
        <v>3493</v>
      </c>
      <c r="Q2656" t="s">
        <v>5471</v>
      </c>
      <c r="R2656">
        <v>4.4999999999999998E-2</v>
      </c>
      <c r="S2656">
        <v>0</v>
      </c>
      <c r="T2656">
        <v>0.606237205823006</v>
      </c>
      <c r="U2656">
        <v>1.4750815993898401</v>
      </c>
      <c r="V2656">
        <v>-2.8499984999999999</v>
      </c>
      <c r="W2656">
        <v>-2.9411746999999999</v>
      </c>
      <c r="X2656" t="s">
        <v>26</v>
      </c>
      <c r="Y2656" t="s">
        <v>27</v>
      </c>
      <c r="Z2656">
        <v>0.606237205823006</v>
      </c>
      <c r="AA2656" t="s">
        <v>4643</v>
      </c>
      <c r="AB2656" t="b">
        <v>0</v>
      </c>
      <c r="AC2656" t="b">
        <v>0</v>
      </c>
    </row>
    <row r="2657" spans="1:29" x14ac:dyDescent="0.35">
      <c r="A2657" t="s">
        <v>6700</v>
      </c>
      <c r="B2657" t="s">
        <v>24</v>
      </c>
      <c r="C2657">
        <v>189.82000732421801</v>
      </c>
      <c r="D2657" t="s">
        <v>29</v>
      </c>
      <c r="E2657" s="1">
        <v>46374</v>
      </c>
      <c r="F2657">
        <v>0.81728631660816198</v>
      </c>
      <c r="G2657">
        <v>290</v>
      </c>
      <c r="H2657">
        <v>-0.84100249527928705</v>
      </c>
      <c r="I2657">
        <v>102.75</v>
      </c>
      <c r="J2657">
        <v>102.3</v>
      </c>
      <c r="K2657">
        <v>103.9</v>
      </c>
      <c r="L2657">
        <v>20</v>
      </c>
      <c r="M2657">
        <v>259</v>
      </c>
      <c r="N2657">
        <v>0.36756003540039001</v>
      </c>
      <c r="O2657" t="b">
        <v>1</v>
      </c>
      <c r="P2657" t="s">
        <v>3494</v>
      </c>
      <c r="Q2657" t="s">
        <v>6338</v>
      </c>
      <c r="R2657">
        <v>4.4999999999999998E-2</v>
      </c>
      <c r="S2657">
        <v>0</v>
      </c>
      <c r="T2657">
        <v>0.66231656457537302</v>
      </c>
      <c r="U2657">
        <v>1.5277630850823301</v>
      </c>
      <c r="V2657">
        <v>-2.9499970000000002</v>
      </c>
      <c r="W2657">
        <v>-2.7909147999999999</v>
      </c>
      <c r="X2657" t="s">
        <v>26</v>
      </c>
      <c r="Y2657" t="s">
        <v>27</v>
      </c>
      <c r="Z2657">
        <v>0.66231656457537302</v>
      </c>
      <c r="AA2657" t="s">
        <v>4643</v>
      </c>
      <c r="AB2657" t="b">
        <v>0</v>
      </c>
      <c r="AC2657" t="b">
        <v>0</v>
      </c>
    </row>
    <row r="2658" spans="1:29" x14ac:dyDescent="0.35">
      <c r="A2658" t="s">
        <v>6700</v>
      </c>
      <c r="B2658" t="s">
        <v>24</v>
      </c>
      <c r="C2658">
        <v>189.82000732421801</v>
      </c>
      <c r="D2658" t="s">
        <v>29</v>
      </c>
      <c r="E2658" s="1">
        <v>46374</v>
      </c>
      <c r="F2658">
        <v>0.81728631660816198</v>
      </c>
      <c r="G2658">
        <v>300</v>
      </c>
      <c r="H2658">
        <v>-0.86747406490615397</v>
      </c>
      <c r="I2658">
        <v>118.18</v>
      </c>
      <c r="J2658">
        <v>111.3</v>
      </c>
      <c r="K2658">
        <v>113.1</v>
      </c>
      <c r="L2658">
        <v>62</v>
      </c>
      <c r="M2658">
        <v>348</v>
      </c>
      <c r="N2658">
        <v>0.36402003173828101</v>
      </c>
      <c r="O2658" t="b">
        <v>1</v>
      </c>
      <c r="P2658" t="s">
        <v>3495</v>
      </c>
      <c r="Q2658" t="s">
        <v>3496</v>
      </c>
      <c r="R2658">
        <v>4.4999999999999998E-2</v>
      </c>
      <c r="S2658">
        <v>0</v>
      </c>
      <c r="T2658">
        <v>0.761776852569515</v>
      </c>
      <c r="U2658">
        <v>1.58044457077483</v>
      </c>
      <c r="V2658">
        <v>0</v>
      </c>
      <c r="W2658">
        <v>0</v>
      </c>
      <c r="X2658" t="s">
        <v>26</v>
      </c>
      <c r="Y2658" t="s">
        <v>27</v>
      </c>
      <c r="Z2658">
        <v>0.761776852569515</v>
      </c>
      <c r="AA2658" t="s">
        <v>4643</v>
      </c>
      <c r="AB2658" t="b">
        <v>0</v>
      </c>
      <c r="AC2658" t="b">
        <v>0</v>
      </c>
    </row>
    <row r="2659" spans="1:29" x14ac:dyDescent="0.35">
      <c r="A2659" t="s">
        <v>6700</v>
      </c>
      <c r="B2659" t="s">
        <v>24</v>
      </c>
      <c r="C2659">
        <v>189.82000732421801</v>
      </c>
      <c r="D2659" t="s">
        <v>29</v>
      </c>
      <c r="E2659" s="1">
        <v>46374</v>
      </c>
      <c r="F2659">
        <v>0.81728631660816198</v>
      </c>
      <c r="G2659">
        <v>310</v>
      </c>
      <c r="H2659">
        <v>-0.89205096057462496</v>
      </c>
      <c r="I2659">
        <v>125.7</v>
      </c>
      <c r="J2659">
        <v>120.5</v>
      </c>
      <c r="K2659">
        <v>122.4</v>
      </c>
      <c r="L2659">
        <v>1</v>
      </c>
      <c r="M2659">
        <v>57</v>
      </c>
      <c r="N2659">
        <v>0.35858795715331998</v>
      </c>
      <c r="O2659" t="b">
        <v>1</v>
      </c>
      <c r="P2659" t="s">
        <v>3497</v>
      </c>
      <c r="Q2659" t="s">
        <v>4823</v>
      </c>
      <c r="R2659">
        <v>4.4999999999999998E-2</v>
      </c>
      <c r="S2659">
        <v>0</v>
      </c>
      <c r="T2659">
        <v>0.81025004542213597</v>
      </c>
      <c r="U2659">
        <v>1.63312605646732</v>
      </c>
      <c r="V2659">
        <v>0</v>
      </c>
      <c r="W2659">
        <v>0</v>
      </c>
      <c r="X2659" t="s">
        <v>26</v>
      </c>
      <c r="Y2659" t="s">
        <v>27</v>
      </c>
      <c r="Z2659">
        <v>0.81025004542213597</v>
      </c>
      <c r="AA2659" t="s">
        <v>4643</v>
      </c>
      <c r="AB2659" t="b">
        <v>0</v>
      </c>
      <c r="AC2659" t="b">
        <v>0</v>
      </c>
    </row>
    <row r="2660" spans="1:29" x14ac:dyDescent="0.35">
      <c r="A2660" t="s">
        <v>6700</v>
      </c>
      <c r="B2660" t="s">
        <v>24</v>
      </c>
      <c r="C2660">
        <v>189.82000732421801</v>
      </c>
      <c r="D2660" t="s">
        <v>29</v>
      </c>
      <c r="E2660" s="1">
        <v>46374</v>
      </c>
      <c r="F2660">
        <v>0.81728631660816198</v>
      </c>
      <c r="G2660">
        <v>320</v>
      </c>
      <c r="H2660">
        <v>-0.90825633215789303</v>
      </c>
      <c r="I2660">
        <v>132.05000000000001</v>
      </c>
      <c r="J2660">
        <v>129.94999999999999</v>
      </c>
      <c r="K2660">
        <v>132</v>
      </c>
      <c r="L2660">
        <v>3</v>
      </c>
      <c r="M2660">
        <v>80</v>
      </c>
      <c r="N2660">
        <v>0.35974761352538998</v>
      </c>
      <c r="O2660" t="b">
        <v>1</v>
      </c>
      <c r="P2660" t="s">
        <v>3498</v>
      </c>
      <c r="Q2660" t="s">
        <v>5155</v>
      </c>
      <c r="R2660">
        <v>4.4999999999999998E-2</v>
      </c>
      <c r="S2660">
        <v>0</v>
      </c>
      <c r="T2660">
        <v>0.85118153140805897</v>
      </c>
      <c r="U2660">
        <v>1.68580754215981</v>
      </c>
      <c r="V2660">
        <v>0</v>
      </c>
      <c r="W2660">
        <v>0</v>
      </c>
      <c r="X2660" t="s">
        <v>26</v>
      </c>
      <c r="Y2660" t="s">
        <v>27</v>
      </c>
      <c r="Z2660">
        <v>0.85118153140805897</v>
      </c>
      <c r="AA2660" t="s">
        <v>4643</v>
      </c>
      <c r="AB2660" t="b">
        <v>0</v>
      </c>
      <c r="AC2660" t="b">
        <v>0</v>
      </c>
    </row>
    <row r="2661" spans="1:29" x14ac:dyDescent="0.35">
      <c r="A2661" t="s">
        <v>6700</v>
      </c>
      <c r="B2661" t="s">
        <v>24</v>
      </c>
      <c r="C2661">
        <v>189.82000732421801</v>
      </c>
      <c r="D2661" t="s">
        <v>29</v>
      </c>
      <c r="E2661" s="1">
        <v>46374</v>
      </c>
      <c r="F2661">
        <v>0.81728631660816198</v>
      </c>
      <c r="G2661">
        <v>330</v>
      </c>
      <c r="H2661">
        <v>-0.87134320023719802</v>
      </c>
      <c r="I2661">
        <v>144.83000000000001</v>
      </c>
      <c r="J2661">
        <v>139.5</v>
      </c>
      <c r="K2661">
        <v>143.55000000000001</v>
      </c>
      <c r="L2661">
        <v>8</v>
      </c>
      <c r="M2661">
        <v>9</v>
      </c>
      <c r="N2661">
        <v>0.430242514038086</v>
      </c>
      <c r="O2661" t="b">
        <v>1</v>
      </c>
      <c r="P2661" t="s">
        <v>3499</v>
      </c>
      <c r="Q2661" t="s">
        <v>4822</v>
      </c>
      <c r="R2661">
        <v>4.4999999999999998E-2</v>
      </c>
      <c r="S2661">
        <v>0</v>
      </c>
      <c r="T2661">
        <v>0.93356017564429605</v>
      </c>
      <c r="U2661">
        <v>1.73848902785231</v>
      </c>
      <c r="V2661">
        <v>0</v>
      </c>
      <c r="W2661">
        <v>0</v>
      </c>
      <c r="X2661" t="s">
        <v>26</v>
      </c>
      <c r="Y2661" t="s">
        <v>27</v>
      </c>
      <c r="Z2661">
        <v>0.93356017564429605</v>
      </c>
      <c r="AA2661" t="s">
        <v>4643</v>
      </c>
      <c r="AB2661" t="b">
        <v>0</v>
      </c>
      <c r="AC2661" t="b">
        <v>0</v>
      </c>
    </row>
    <row r="2662" spans="1:29" x14ac:dyDescent="0.35">
      <c r="A2662" t="s">
        <v>6700</v>
      </c>
      <c r="B2662" t="s">
        <v>24</v>
      </c>
      <c r="C2662">
        <v>189.82000732421801</v>
      </c>
      <c r="D2662" t="s">
        <v>29</v>
      </c>
      <c r="E2662" s="1">
        <v>46374</v>
      </c>
      <c r="F2662">
        <v>0.81728631660816198</v>
      </c>
      <c r="G2662">
        <v>340</v>
      </c>
      <c r="H2662">
        <v>-0.93228531211939203</v>
      </c>
      <c r="I2662">
        <v>157.85</v>
      </c>
      <c r="J2662">
        <v>149.25</v>
      </c>
      <c r="K2662">
        <v>151.44999999999999</v>
      </c>
      <c r="L2662">
        <v>10</v>
      </c>
      <c r="M2662">
        <v>7</v>
      </c>
      <c r="N2662">
        <v>0.36438623901367101</v>
      </c>
      <c r="O2662" t="b">
        <v>1</v>
      </c>
      <c r="P2662" t="s">
        <v>3500</v>
      </c>
      <c r="Q2662" t="s">
        <v>4824</v>
      </c>
      <c r="R2662">
        <v>4.4999999999999998E-2</v>
      </c>
      <c r="S2662">
        <v>0</v>
      </c>
      <c r="T2662">
        <v>1.0174858366737001</v>
      </c>
      <c r="U2662">
        <v>1.7911705135447999</v>
      </c>
      <c r="V2662">
        <v>0</v>
      </c>
      <c r="W2662">
        <v>0</v>
      </c>
      <c r="X2662" t="s">
        <v>26</v>
      </c>
      <c r="Y2662" t="s">
        <v>27</v>
      </c>
      <c r="Z2662">
        <v>1.0174858366737001</v>
      </c>
      <c r="AA2662" t="s">
        <v>4643</v>
      </c>
      <c r="AB2662" t="b">
        <v>0</v>
      </c>
      <c r="AC2662" t="b">
        <v>0</v>
      </c>
    </row>
    <row r="2663" spans="1:29" x14ac:dyDescent="0.35">
      <c r="A2663" t="s">
        <v>6700</v>
      </c>
      <c r="B2663" t="s">
        <v>24</v>
      </c>
      <c r="C2663">
        <v>189.82000732421801</v>
      </c>
      <c r="D2663" t="s">
        <v>29</v>
      </c>
      <c r="E2663" s="1">
        <v>46374</v>
      </c>
      <c r="F2663">
        <v>0.81728631660816198</v>
      </c>
      <c r="G2663">
        <v>350</v>
      </c>
      <c r="H2663">
        <v>-0.88898776927145795</v>
      </c>
      <c r="I2663">
        <v>177.7</v>
      </c>
      <c r="J2663">
        <v>157.35</v>
      </c>
      <c r="K2663">
        <v>163.1</v>
      </c>
      <c r="L2663">
        <v>5</v>
      </c>
      <c r="M2663">
        <v>0</v>
      </c>
      <c r="N2663">
        <v>0.44696597961425699</v>
      </c>
      <c r="O2663" t="b">
        <v>1</v>
      </c>
      <c r="P2663" t="s">
        <v>3501</v>
      </c>
      <c r="Q2663" t="s">
        <v>3502</v>
      </c>
      <c r="R2663">
        <v>4.4999999999999998E-2</v>
      </c>
      <c r="S2663">
        <v>0</v>
      </c>
      <c r="T2663">
        <v>1.1454370172753601</v>
      </c>
      <c r="U2663">
        <v>1.8438519992372999</v>
      </c>
      <c r="V2663">
        <v>0</v>
      </c>
      <c r="W2663">
        <v>0</v>
      </c>
      <c r="X2663" t="s">
        <v>26</v>
      </c>
      <c r="Y2663" t="s">
        <v>27</v>
      </c>
      <c r="Z2663">
        <v>1.1454370172753601</v>
      </c>
      <c r="AA2663" t="s">
        <v>4643</v>
      </c>
      <c r="AB2663" t="b">
        <v>0</v>
      </c>
      <c r="AC2663" t="b">
        <v>0</v>
      </c>
    </row>
    <row r="2664" spans="1:29" x14ac:dyDescent="0.35">
      <c r="A2664" t="s">
        <v>6700</v>
      </c>
      <c r="B2664" t="s">
        <v>24</v>
      </c>
      <c r="C2664">
        <v>189.82000732421801</v>
      </c>
      <c r="D2664" t="s">
        <v>29</v>
      </c>
      <c r="E2664" s="1">
        <v>46374</v>
      </c>
      <c r="F2664">
        <v>0.81728631660816198</v>
      </c>
      <c r="G2664">
        <v>360</v>
      </c>
      <c r="H2664">
        <v>-0.86049198744250799</v>
      </c>
      <c r="I2664">
        <v>176.9</v>
      </c>
      <c r="J2664">
        <v>166.45</v>
      </c>
      <c r="K2664">
        <v>174.6</v>
      </c>
      <c r="L2664">
        <v>10</v>
      </c>
      <c r="M2664">
        <v>1</v>
      </c>
      <c r="N2664">
        <v>0.50845828460693299</v>
      </c>
      <c r="O2664" t="b">
        <v>1</v>
      </c>
      <c r="P2664" t="s">
        <v>3503</v>
      </c>
      <c r="Q2664" t="s">
        <v>4825</v>
      </c>
      <c r="R2664">
        <v>4.4999999999999998E-2</v>
      </c>
      <c r="S2664">
        <v>0</v>
      </c>
      <c r="T2664">
        <v>1.1402802946314701</v>
      </c>
      <c r="U2664">
        <v>1.8965334849297899</v>
      </c>
      <c r="V2664">
        <v>0</v>
      </c>
      <c r="W2664">
        <v>0</v>
      </c>
      <c r="X2664" t="s">
        <v>26</v>
      </c>
      <c r="Y2664" t="s">
        <v>27</v>
      </c>
      <c r="Z2664">
        <v>1.1402802946314701</v>
      </c>
      <c r="AA2664" t="s">
        <v>4643</v>
      </c>
      <c r="AB2664" t="b">
        <v>0</v>
      </c>
      <c r="AC2664" t="b">
        <v>0</v>
      </c>
    </row>
    <row r="2665" spans="1:29" x14ac:dyDescent="0.35">
      <c r="A2665" t="s">
        <v>6700</v>
      </c>
      <c r="B2665" t="s">
        <v>24</v>
      </c>
      <c r="C2665">
        <v>189.82000732421801</v>
      </c>
      <c r="D2665" t="s">
        <v>29</v>
      </c>
      <c r="E2665" s="1">
        <v>46374</v>
      </c>
      <c r="F2665">
        <v>0.81728631660816198</v>
      </c>
      <c r="G2665">
        <v>370</v>
      </c>
      <c r="H2665">
        <v>-0.86364082719855995</v>
      </c>
      <c r="I2665">
        <v>186.77</v>
      </c>
      <c r="J2665">
        <v>176.45</v>
      </c>
      <c r="K2665">
        <v>184.6</v>
      </c>
      <c r="L2665">
        <v>4</v>
      </c>
      <c r="M2665">
        <v>0</v>
      </c>
      <c r="N2665">
        <v>0.52319812744140604</v>
      </c>
      <c r="O2665" t="b">
        <v>1</v>
      </c>
      <c r="P2665" t="s">
        <v>3504</v>
      </c>
      <c r="Q2665" t="s">
        <v>3505</v>
      </c>
      <c r="R2665">
        <v>4.4999999999999998E-2</v>
      </c>
      <c r="S2665">
        <v>0</v>
      </c>
      <c r="T2665">
        <v>1.20390136025053</v>
      </c>
      <c r="U2665">
        <v>1.9492149706222901</v>
      </c>
      <c r="V2665">
        <v>0</v>
      </c>
      <c r="W2665">
        <v>0</v>
      </c>
      <c r="X2665" t="s">
        <v>26</v>
      </c>
      <c r="Y2665" t="s">
        <v>27</v>
      </c>
      <c r="Z2665">
        <v>1.20390136025053</v>
      </c>
      <c r="AA2665" t="s">
        <v>4643</v>
      </c>
      <c r="AB2665" t="b">
        <v>0</v>
      </c>
      <c r="AC2665" t="b">
        <v>0</v>
      </c>
    </row>
    <row r="2666" spans="1:29" x14ac:dyDescent="0.35">
      <c r="A2666" t="s">
        <v>6700</v>
      </c>
      <c r="B2666" t="s">
        <v>24</v>
      </c>
      <c r="C2666">
        <v>189.82000732421801</v>
      </c>
      <c r="D2666" t="s">
        <v>29</v>
      </c>
      <c r="E2666" s="1">
        <v>46374</v>
      </c>
      <c r="F2666">
        <v>0.81728631660816198</v>
      </c>
      <c r="G2666">
        <v>380</v>
      </c>
      <c r="H2666">
        <v>-1</v>
      </c>
      <c r="I2666">
        <v>195.27</v>
      </c>
      <c r="J2666">
        <v>186.1</v>
      </c>
      <c r="K2666">
        <v>190.05</v>
      </c>
      <c r="L2666">
        <v>30</v>
      </c>
      <c r="M2666">
        <v>0</v>
      </c>
      <c r="N2666" s="2">
        <v>1.0000000000000001E-5</v>
      </c>
      <c r="O2666" t="b">
        <v>1</v>
      </c>
      <c r="P2666" t="s">
        <v>3506</v>
      </c>
      <c r="Q2666" t="s">
        <v>3507</v>
      </c>
      <c r="R2666">
        <v>4.4999999999999998E-2</v>
      </c>
      <c r="S2666">
        <v>0</v>
      </c>
      <c r="T2666">
        <v>1.2586915383419199</v>
      </c>
      <c r="U2666">
        <v>2.0018964563147801</v>
      </c>
      <c r="V2666">
        <v>0</v>
      </c>
      <c r="W2666">
        <v>0</v>
      </c>
      <c r="X2666" t="s">
        <v>26</v>
      </c>
      <c r="Y2666" t="s">
        <v>27</v>
      </c>
      <c r="Z2666">
        <v>1.2586915383419199</v>
      </c>
      <c r="AA2666" t="s">
        <v>4643</v>
      </c>
      <c r="AB2666" t="b">
        <v>0</v>
      </c>
      <c r="AC2666" t="b">
        <v>0</v>
      </c>
    </row>
    <row r="2667" spans="1:29" x14ac:dyDescent="0.35">
      <c r="A2667" t="s">
        <v>6700</v>
      </c>
      <c r="B2667" t="s">
        <v>24</v>
      </c>
      <c r="C2667">
        <v>189.82000732421801</v>
      </c>
      <c r="D2667" t="s">
        <v>29</v>
      </c>
      <c r="E2667" s="1">
        <v>46374</v>
      </c>
      <c r="F2667">
        <v>0.81728631660816198</v>
      </c>
      <c r="G2667">
        <v>390</v>
      </c>
      <c r="H2667" s="2">
        <v>-1</v>
      </c>
      <c r="I2667">
        <v>15.32</v>
      </c>
      <c r="J2667">
        <v>13.9</v>
      </c>
      <c r="K2667">
        <v>15.65</v>
      </c>
      <c r="L2667">
        <v>1</v>
      </c>
      <c r="M2667">
        <v>56</v>
      </c>
      <c r="N2667" s="2">
        <v>1.0000000000000001E-5</v>
      </c>
      <c r="O2667" t="b">
        <v>1</v>
      </c>
      <c r="P2667" t="s">
        <v>3508</v>
      </c>
      <c r="Q2667" t="s">
        <v>3509</v>
      </c>
      <c r="R2667">
        <v>4.4999999999999998E-2</v>
      </c>
      <c r="S2667">
        <v>0</v>
      </c>
      <c r="T2667" s="2">
        <v>9.8751238630605601E-2</v>
      </c>
      <c r="U2667">
        <v>2.0545779420072701</v>
      </c>
      <c r="V2667">
        <v>0.32</v>
      </c>
      <c r="W2667">
        <v>2.1333299999999999</v>
      </c>
      <c r="X2667" t="s">
        <v>26</v>
      </c>
      <c r="Y2667" t="s">
        <v>27</v>
      </c>
      <c r="Z2667" s="2">
        <v>9.8751238630605601E-2</v>
      </c>
      <c r="AA2667" t="s">
        <v>4643</v>
      </c>
      <c r="AB2667" t="b">
        <v>0</v>
      </c>
      <c r="AC2667" t="b">
        <v>0</v>
      </c>
    </row>
    <row r="2668" spans="1:29" x14ac:dyDescent="0.35">
      <c r="A2668" t="s">
        <v>6700</v>
      </c>
      <c r="B2668" t="s">
        <v>24</v>
      </c>
      <c r="C2668">
        <v>189.82000732421801</v>
      </c>
      <c r="D2668" t="s">
        <v>29</v>
      </c>
      <c r="E2668" s="1">
        <v>46374</v>
      </c>
      <c r="F2668">
        <v>0.81728631660816198</v>
      </c>
      <c r="G2668">
        <v>400</v>
      </c>
      <c r="H2668" s="2">
        <v>-1</v>
      </c>
      <c r="I2668">
        <v>15.75</v>
      </c>
      <c r="J2668">
        <v>14.95</v>
      </c>
      <c r="K2668">
        <v>16</v>
      </c>
      <c r="L2668">
        <v>6</v>
      </c>
      <c r="M2668">
        <v>679</v>
      </c>
      <c r="N2668" s="2">
        <v>1.0000000000000001E-5</v>
      </c>
      <c r="O2668" t="b">
        <v>1</v>
      </c>
      <c r="P2668" t="s">
        <v>3510</v>
      </c>
      <c r="Q2668" t="s">
        <v>3511</v>
      </c>
      <c r="R2668">
        <v>4.4999999999999998E-2</v>
      </c>
      <c r="S2668">
        <v>0</v>
      </c>
      <c r="T2668" s="2">
        <v>0.10152297705169901</v>
      </c>
      <c r="U2668">
        <v>2.1072594276997698</v>
      </c>
      <c r="V2668">
        <v>-0.2</v>
      </c>
      <c r="W2668">
        <v>-1.2539199999999999</v>
      </c>
      <c r="X2668" t="s">
        <v>26</v>
      </c>
      <c r="Y2668" t="s">
        <v>27</v>
      </c>
      <c r="Z2668" s="2">
        <v>0.10152297705169901</v>
      </c>
      <c r="AA2668" t="s">
        <v>4643</v>
      </c>
      <c r="AB2668" t="b">
        <v>0</v>
      </c>
      <c r="AC2668" t="b">
        <v>0</v>
      </c>
    </row>
    <row r="2669" spans="1:29" x14ac:dyDescent="0.35">
      <c r="A2669" t="s">
        <v>6700</v>
      </c>
      <c r="B2669" t="s">
        <v>24</v>
      </c>
      <c r="C2669">
        <v>189.82000732421801</v>
      </c>
      <c r="D2669" t="s">
        <v>29</v>
      </c>
      <c r="E2669" s="1">
        <v>46374</v>
      </c>
      <c r="F2669">
        <v>0.81728631660816198</v>
      </c>
      <c r="G2669">
        <v>410</v>
      </c>
      <c r="H2669" s="2">
        <v>-1</v>
      </c>
      <c r="I2669">
        <v>225.26</v>
      </c>
      <c r="J2669">
        <v>215.95</v>
      </c>
      <c r="K2669">
        <v>220.05</v>
      </c>
      <c r="L2669">
        <v>1</v>
      </c>
      <c r="M2669">
        <v>0</v>
      </c>
      <c r="N2669" s="2">
        <v>1.0000000000000001E-5</v>
      </c>
      <c r="O2669" t="b">
        <v>1</v>
      </c>
      <c r="P2669" t="s">
        <v>3512</v>
      </c>
      <c r="Q2669" t="s">
        <v>3507</v>
      </c>
      <c r="R2669">
        <v>4.4999999999999998E-2</v>
      </c>
      <c r="S2669">
        <v>0</v>
      </c>
      <c r="T2669" s="2">
        <v>1.45200417845497</v>
      </c>
      <c r="U2669">
        <v>2.1599409133922598</v>
      </c>
      <c r="V2669">
        <v>0</v>
      </c>
      <c r="W2669">
        <v>0</v>
      </c>
      <c r="X2669" t="s">
        <v>26</v>
      </c>
      <c r="Y2669" t="s">
        <v>27</v>
      </c>
      <c r="Z2669" s="2">
        <v>1.45200417845497</v>
      </c>
      <c r="AA2669" t="s">
        <v>4643</v>
      </c>
      <c r="AB2669" t="b">
        <v>0</v>
      </c>
      <c r="AC2669" t="b">
        <v>0</v>
      </c>
    </row>
    <row r="2670" spans="1:29" x14ac:dyDescent="0.35">
      <c r="A2670" t="s">
        <v>6700</v>
      </c>
      <c r="B2670" t="s">
        <v>24</v>
      </c>
      <c r="C2670">
        <v>189.82000732421801</v>
      </c>
      <c r="D2670" t="s">
        <v>29</v>
      </c>
      <c r="E2670" s="1">
        <v>46374</v>
      </c>
      <c r="F2670">
        <v>0.81728631660816198</v>
      </c>
      <c r="G2670">
        <v>420</v>
      </c>
      <c r="H2670" s="2">
        <v>-1</v>
      </c>
      <c r="I2670">
        <v>18.75</v>
      </c>
      <c r="J2670">
        <v>16.45</v>
      </c>
      <c r="K2670">
        <v>18.8</v>
      </c>
      <c r="L2670">
        <v>1</v>
      </c>
      <c r="M2670">
        <v>58</v>
      </c>
      <c r="N2670" s="2">
        <v>1.0000000000000001E-5</v>
      </c>
      <c r="O2670" t="b">
        <v>1</v>
      </c>
      <c r="P2670" t="s">
        <v>3513</v>
      </c>
      <c r="Q2670" t="s">
        <v>3514</v>
      </c>
      <c r="R2670">
        <v>4.4999999999999998E-2</v>
      </c>
      <c r="S2670">
        <v>0</v>
      </c>
      <c r="T2670" s="2">
        <v>0.120860686966309</v>
      </c>
      <c r="U2670">
        <v>2.21262239908476</v>
      </c>
      <c r="V2670">
        <v>0</v>
      </c>
      <c r="W2670">
        <v>0</v>
      </c>
      <c r="X2670" t="s">
        <v>26</v>
      </c>
      <c r="Y2670" t="s">
        <v>27</v>
      </c>
      <c r="Z2670" s="2">
        <v>0.120860686966309</v>
      </c>
      <c r="AA2670" t="s">
        <v>4643</v>
      </c>
      <c r="AB2670" t="b">
        <v>0</v>
      </c>
      <c r="AC2670" t="b">
        <v>0</v>
      </c>
    </row>
    <row r="2671" spans="1:29" x14ac:dyDescent="0.35">
      <c r="A2671" t="s">
        <v>6700</v>
      </c>
      <c r="B2671" t="s">
        <v>24</v>
      </c>
      <c r="C2671">
        <v>189.82000732421801</v>
      </c>
      <c r="D2671" t="s">
        <v>29</v>
      </c>
      <c r="E2671" s="1">
        <v>46374</v>
      </c>
      <c r="F2671">
        <v>0.81728631660816198</v>
      </c>
      <c r="G2671">
        <v>430</v>
      </c>
      <c r="H2671" s="2">
        <v>-1</v>
      </c>
      <c r="I2671">
        <v>22.05</v>
      </c>
      <c r="J2671">
        <v>17.649999999999999</v>
      </c>
      <c r="K2671">
        <v>20.100000000000001</v>
      </c>
      <c r="L2671">
        <v>1</v>
      </c>
      <c r="M2671">
        <v>92</v>
      </c>
      <c r="N2671" s="2">
        <v>1.0000000000000001E-5</v>
      </c>
      <c r="O2671" t="b">
        <v>1</v>
      </c>
      <c r="P2671" t="s">
        <v>3515</v>
      </c>
      <c r="Q2671" t="s">
        <v>3516</v>
      </c>
      <c r="R2671">
        <v>4.4999999999999998E-2</v>
      </c>
      <c r="S2671">
        <v>0</v>
      </c>
      <c r="T2671" s="2">
        <v>0.14213216787237901</v>
      </c>
      <c r="U2671">
        <v>2.26530388477725</v>
      </c>
      <c r="V2671">
        <v>0</v>
      </c>
      <c r="W2671">
        <v>0</v>
      </c>
      <c r="X2671" t="s">
        <v>26</v>
      </c>
      <c r="Y2671" t="s">
        <v>27</v>
      </c>
      <c r="Z2671" s="2">
        <v>0.14213216787237901</v>
      </c>
      <c r="AA2671" t="s">
        <v>4643</v>
      </c>
      <c r="AB2671" t="b">
        <v>0</v>
      </c>
      <c r="AC2671" t="b">
        <v>0</v>
      </c>
    </row>
    <row r="2672" spans="1:29" x14ac:dyDescent="0.35">
      <c r="A2672" t="s">
        <v>6700</v>
      </c>
      <c r="B2672" t="s">
        <v>24</v>
      </c>
      <c r="C2672">
        <v>189.82000732421801</v>
      </c>
      <c r="D2672" t="s">
        <v>29</v>
      </c>
      <c r="E2672" s="1">
        <v>46374</v>
      </c>
      <c r="F2672">
        <v>0.81728631660816198</v>
      </c>
      <c r="G2672">
        <v>440</v>
      </c>
      <c r="H2672" s="2">
        <v>-1</v>
      </c>
      <c r="I2672">
        <v>20.99</v>
      </c>
      <c r="J2672">
        <v>18.850000000000001</v>
      </c>
      <c r="K2672">
        <v>21.35</v>
      </c>
      <c r="L2672">
        <v>5</v>
      </c>
      <c r="M2672">
        <v>117</v>
      </c>
      <c r="N2672" s="2">
        <v>1.0000000000000001E-5</v>
      </c>
      <c r="O2672" t="b">
        <v>1</v>
      </c>
      <c r="P2672" t="s">
        <v>3517</v>
      </c>
      <c r="Q2672" t="s">
        <v>3518</v>
      </c>
      <c r="R2672">
        <v>4.4999999999999998E-2</v>
      </c>
      <c r="S2672">
        <v>0</v>
      </c>
      <c r="T2672" s="2">
        <v>0.135299510369217</v>
      </c>
      <c r="U2672">
        <v>2.3179853704697502</v>
      </c>
      <c r="V2672">
        <v>0</v>
      </c>
      <c r="W2672">
        <v>0</v>
      </c>
      <c r="X2672" t="s">
        <v>26</v>
      </c>
      <c r="Y2672" t="s">
        <v>27</v>
      </c>
      <c r="Z2672" s="2">
        <v>0.135299510369217</v>
      </c>
      <c r="AA2672" t="s">
        <v>4643</v>
      </c>
      <c r="AB2672" t="b">
        <v>0</v>
      </c>
      <c r="AC2672" t="b">
        <v>0</v>
      </c>
    </row>
    <row r="2673" spans="1:29" x14ac:dyDescent="0.35">
      <c r="A2673" t="s">
        <v>6700</v>
      </c>
      <c r="B2673" t="s">
        <v>24</v>
      </c>
      <c r="C2673">
        <v>189.82000732421801</v>
      </c>
      <c r="D2673" t="s">
        <v>29</v>
      </c>
      <c r="E2673" s="1">
        <v>46374</v>
      </c>
      <c r="F2673">
        <v>0.81728631660816198</v>
      </c>
      <c r="G2673">
        <v>450</v>
      </c>
      <c r="H2673" s="2">
        <v>-1</v>
      </c>
      <c r="I2673">
        <v>22.1</v>
      </c>
      <c r="J2673">
        <v>20.55</v>
      </c>
      <c r="K2673">
        <v>22.2</v>
      </c>
      <c r="L2673">
        <v>15</v>
      </c>
      <c r="M2673">
        <v>1614</v>
      </c>
      <c r="N2673" s="2">
        <v>1.0000000000000001E-5</v>
      </c>
      <c r="O2673" t="b">
        <v>1</v>
      </c>
      <c r="P2673" t="s">
        <v>3519</v>
      </c>
      <c r="Q2673" t="s">
        <v>3520</v>
      </c>
      <c r="R2673">
        <v>4.4999999999999998E-2</v>
      </c>
      <c r="S2673">
        <v>0</v>
      </c>
      <c r="T2673">
        <v>0.14245446303762299</v>
      </c>
      <c r="U2673">
        <v>2.3706668561622402</v>
      </c>
      <c r="V2673">
        <v>-0.25</v>
      </c>
      <c r="W2673">
        <v>-1.1185700000000001</v>
      </c>
      <c r="X2673" t="s">
        <v>26</v>
      </c>
      <c r="Y2673" t="s">
        <v>27</v>
      </c>
      <c r="Z2673">
        <v>0.14245446303762299</v>
      </c>
      <c r="AA2673" t="s">
        <v>4643</v>
      </c>
      <c r="AB2673" t="b">
        <v>0</v>
      </c>
      <c r="AC2673" t="b">
        <v>0</v>
      </c>
    </row>
    <row r="2674" spans="1:29" x14ac:dyDescent="0.35">
      <c r="A2674" t="s">
        <v>6700</v>
      </c>
      <c r="B2674" t="s">
        <v>24</v>
      </c>
      <c r="C2674">
        <v>189.82000732421801</v>
      </c>
      <c r="D2674" t="s">
        <v>29</v>
      </c>
      <c r="E2674" s="1">
        <v>46374</v>
      </c>
      <c r="F2674">
        <v>0.81728631660816198</v>
      </c>
      <c r="G2674">
        <v>460</v>
      </c>
      <c r="H2674">
        <v>-1</v>
      </c>
      <c r="I2674">
        <v>23.35</v>
      </c>
      <c r="J2674">
        <v>21.4</v>
      </c>
      <c r="K2674">
        <v>24.05</v>
      </c>
      <c r="L2674">
        <v>1</v>
      </c>
      <c r="M2674">
        <v>100</v>
      </c>
      <c r="N2674" s="2">
        <v>1.0000000000000001E-5</v>
      </c>
      <c r="O2674" t="b">
        <v>1</v>
      </c>
      <c r="P2674" t="s">
        <v>3521</v>
      </c>
      <c r="Q2674" t="s">
        <v>3522</v>
      </c>
      <c r="R2674">
        <v>4.4999999999999998E-2</v>
      </c>
      <c r="S2674">
        <v>0</v>
      </c>
      <c r="T2674" s="2">
        <v>0.15051184216871</v>
      </c>
      <c r="U2674">
        <v>2.4233483418547301</v>
      </c>
      <c r="V2674">
        <v>-0.25</v>
      </c>
      <c r="W2674">
        <v>-1.05932</v>
      </c>
      <c r="X2674" t="s">
        <v>26</v>
      </c>
      <c r="Y2674" t="s">
        <v>27</v>
      </c>
      <c r="Z2674" s="2">
        <v>0.15051184216871</v>
      </c>
      <c r="AA2674" t="s">
        <v>4643</v>
      </c>
      <c r="AB2674" t="b">
        <v>0</v>
      </c>
      <c r="AC2674" t="b">
        <v>0</v>
      </c>
    </row>
    <row r="2675" spans="1:29" x14ac:dyDescent="0.35">
      <c r="A2675" t="s">
        <v>6700</v>
      </c>
      <c r="B2675" t="s">
        <v>24</v>
      </c>
      <c r="C2675">
        <v>189.82000732421801</v>
      </c>
      <c r="D2675" t="s">
        <v>29</v>
      </c>
      <c r="E2675" s="1">
        <v>46374</v>
      </c>
      <c r="F2675">
        <v>0.81728631660816198</v>
      </c>
      <c r="G2675">
        <v>470</v>
      </c>
      <c r="H2675">
        <v>-1</v>
      </c>
      <c r="I2675">
        <v>25.19</v>
      </c>
      <c r="J2675">
        <v>22.8</v>
      </c>
      <c r="K2675">
        <v>25.45</v>
      </c>
      <c r="L2675">
        <v>5</v>
      </c>
      <c r="M2675">
        <v>142</v>
      </c>
      <c r="N2675" s="2">
        <v>1.0000000000000001E-5</v>
      </c>
      <c r="O2675" t="b">
        <v>1</v>
      </c>
      <c r="P2675" t="s">
        <v>3523</v>
      </c>
      <c r="Q2675" t="s">
        <v>3524</v>
      </c>
      <c r="R2675">
        <v>4.4999999999999998E-2</v>
      </c>
      <c r="S2675">
        <v>0</v>
      </c>
      <c r="T2675">
        <v>0.16237230424967</v>
      </c>
      <c r="U2675">
        <v>2.4760298275472299</v>
      </c>
      <c r="V2675">
        <v>0</v>
      </c>
      <c r="W2675">
        <v>0</v>
      </c>
      <c r="X2675" t="s">
        <v>26</v>
      </c>
      <c r="Y2675" t="s">
        <v>27</v>
      </c>
      <c r="Z2675">
        <v>0.16237230424967</v>
      </c>
      <c r="AA2675" t="s">
        <v>4643</v>
      </c>
      <c r="AB2675" t="b">
        <v>0</v>
      </c>
      <c r="AC2675" t="b">
        <v>0</v>
      </c>
    </row>
    <row r="2676" spans="1:29" x14ac:dyDescent="0.35">
      <c r="A2676" t="s">
        <v>6700</v>
      </c>
      <c r="B2676" t="s">
        <v>24</v>
      </c>
      <c r="C2676">
        <v>189.82000732421801</v>
      </c>
      <c r="D2676" t="s">
        <v>29</v>
      </c>
      <c r="E2676" s="1">
        <v>46374</v>
      </c>
      <c r="F2676">
        <v>0.81728631660816198</v>
      </c>
      <c r="G2676">
        <v>480</v>
      </c>
      <c r="H2676" s="2">
        <v>-1</v>
      </c>
      <c r="I2676">
        <v>26.25</v>
      </c>
      <c r="J2676">
        <v>24.2</v>
      </c>
      <c r="K2676">
        <v>26.95</v>
      </c>
      <c r="L2676">
        <v>2</v>
      </c>
      <c r="M2676">
        <v>110</v>
      </c>
      <c r="N2676" s="2">
        <v>1.0000000000000001E-5</v>
      </c>
      <c r="O2676" t="b">
        <v>1</v>
      </c>
      <c r="P2676" t="s">
        <v>3525</v>
      </c>
      <c r="Q2676" t="s">
        <v>3526</v>
      </c>
      <c r="R2676">
        <v>4.4999999999999998E-2</v>
      </c>
      <c r="S2676">
        <v>0</v>
      </c>
      <c r="T2676" s="2">
        <v>0.16920496175283201</v>
      </c>
      <c r="U2676">
        <v>2.5287113132397199</v>
      </c>
      <c r="V2676">
        <v>-0.18</v>
      </c>
      <c r="W2676">
        <v>-0.68104500000000001</v>
      </c>
      <c r="X2676" t="s">
        <v>26</v>
      </c>
      <c r="Y2676" t="s">
        <v>27</v>
      </c>
      <c r="Z2676" s="2">
        <v>0.16920496175283201</v>
      </c>
      <c r="AA2676" t="s">
        <v>4643</v>
      </c>
      <c r="AB2676" t="b">
        <v>0</v>
      </c>
      <c r="AC2676" t="b">
        <v>0</v>
      </c>
    </row>
    <row r="2677" spans="1:29" x14ac:dyDescent="0.35">
      <c r="A2677" t="s">
        <v>6700</v>
      </c>
      <c r="B2677" t="s">
        <v>24</v>
      </c>
      <c r="C2677">
        <v>189.82000732421801</v>
      </c>
      <c r="D2677" t="s">
        <v>29</v>
      </c>
      <c r="E2677" s="1">
        <v>46374</v>
      </c>
      <c r="F2677">
        <v>0.81728631660816198</v>
      </c>
      <c r="G2677">
        <v>490</v>
      </c>
      <c r="H2677">
        <v>-1</v>
      </c>
      <c r="I2677">
        <v>28.1</v>
      </c>
      <c r="J2677">
        <v>25.7</v>
      </c>
      <c r="K2677">
        <v>28.45</v>
      </c>
      <c r="L2677">
        <v>4</v>
      </c>
      <c r="M2677">
        <v>76</v>
      </c>
      <c r="N2677" s="2">
        <v>1.0000000000000001E-5</v>
      </c>
      <c r="O2677" t="b">
        <v>1</v>
      </c>
      <c r="P2677" t="s">
        <v>3527</v>
      </c>
      <c r="Q2677" t="s">
        <v>3528</v>
      </c>
      <c r="R2677">
        <v>4.4999999999999998E-2</v>
      </c>
      <c r="S2677">
        <v>0</v>
      </c>
      <c r="T2677" s="2">
        <v>0.18112988286684101</v>
      </c>
      <c r="U2677">
        <v>2.5813927989322201</v>
      </c>
      <c r="V2677">
        <v>0</v>
      </c>
      <c r="W2677">
        <v>0</v>
      </c>
      <c r="X2677" t="s">
        <v>26</v>
      </c>
      <c r="Y2677" t="s">
        <v>27</v>
      </c>
      <c r="Z2677" s="2">
        <v>0.18112988286684101</v>
      </c>
      <c r="AA2677" t="s">
        <v>4643</v>
      </c>
      <c r="AB2677" t="b">
        <v>0</v>
      </c>
      <c r="AC2677" t="b">
        <v>0</v>
      </c>
    </row>
    <row r="2678" spans="1:29" x14ac:dyDescent="0.35">
      <c r="A2678" t="s">
        <v>6700</v>
      </c>
      <c r="B2678" t="s">
        <v>24</v>
      </c>
      <c r="C2678">
        <v>189.82000732421801</v>
      </c>
      <c r="D2678" t="s">
        <v>29</v>
      </c>
      <c r="E2678" s="1">
        <v>46374</v>
      </c>
      <c r="F2678">
        <v>0.81728631660816198</v>
      </c>
      <c r="G2678">
        <v>500</v>
      </c>
      <c r="H2678">
        <v>-1</v>
      </c>
      <c r="I2678">
        <v>28.8</v>
      </c>
      <c r="J2678">
        <v>28.8</v>
      </c>
      <c r="K2678">
        <v>29.65</v>
      </c>
      <c r="L2678">
        <v>11</v>
      </c>
      <c r="M2678">
        <v>1244</v>
      </c>
      <c r="N2678" s="2">
        <v>1.0000000000000001E-5</v>
      </c>
      <c r="O2678" t="b">
        <v>1</v>
      </c>
      <c r="P2678" t="s">
        <v>3529</v>
      </c>
      <c r="Q2678" t="s">
        <v>3530</v>
      </c>
      <c r="R2678">
        <v>4.4999999999999998E-2</v>
      </c>
      <c r="S2678">
        <v>0</v>
      </c>
      <c r="T2678" s="2">
        <v>0.18564201518025</v>
      </c>
      <c r="U2678">
        <v>2.63407428462471</v>
      </c>
      <c r="V2678">
        <v>-1.2</v>
      </c>
      <c r="W2678">
        <v>-4</v>
      </c>
      <c r="X2678" t="s">
        <v>26</v>
      </c>
      <c r="Y2678" t="s">
        <v>27</v>
      </c>
      <c r="Z2678" s="2">
        <v>0.18564201518025</v>
      </c>
      <c r="AA2678" t="s">
        <v>4643</v>
      </c>
      <c r="AB2678" t="b">
        <v>0</v>
      </c>
      <c r="AC2678" t="b">
        <v>0</v>
      </c>
    </row>
    <row r="2679" spans="1:29" x14ac:dyDescent="0.35">
      <c r="A2679" t="s">
        <v>6700</v>
      </c>
      <c r="B2679" t="s">
        <v>24</v>
      </c>
      <c r="C2679">
        <v>189.82000732421801</v>
      </c>
      <c r="D2679" t="s">
        <v>29</v>
      </c>
      <c r="E2679" s="1">
        <v>46374</v>
      </c>
      <c r="F2679">
        <v>0.81728631660816198</v>
      </c>
      <c r="G2679">
        <v>510</v>
      </c>
      <c r="H2679">
        <v>-1</v>
      </c>
      <c r="I2679">
        <v>30.6</v>
      </c>
      <c r="J2679">
        <v>29.6</v>
      </c>
      <c r="K2679">
        <v>31.35</v>
      </c>
      <c r="L2679">
        <v>2</v>
      </c>
      <c r="M2679">
        <v>177</v>
      </c>
      <c r="N2679" s="2">
        <v>1.0000000000000001E-5</v>
      </c>
      <c r="O2679" t="b">
        <v>1</v>
      </c>
      <c r="P2679" t="s">
        <v>3531</v>
      </c>
      <c r="Q2679" t="s">
        <v>3532</v>
      </c>
      <c r="R2679">
        <v>4.4999999999999998E-2</v>
      </c>
      <c r="S2679">
        <v>0</v>
      </c>
      <c r="T2679" s="2">
        <v>0.19724464112901599</v>
      </c>
      <c r="U2679">
        <v>2.6867557703172098</v>
      </c>
      <c r="V2679">
        <v>-0.96999899999999994</v>
      </c>
      <c r="W2679">
        <v>-3.07254</v>
      </c>
      <c r="X2679" t="s">
        <v>26</v>
      </c>
      <c r="Y2679" t="s">
        <v>27</v>
      </c>
      <c r="Z2679" s="2">
        <v>0.19724464112901599</v>
      </c>
      <c r="AA2679" t="s">
        <v>4643</v>
      </c>
      <c r="AB2679" t="b">
        <v>0</v>
      </c>
      <c r="AC2679" t="b">
        <v>0</v>
      </c>
    </row>
    <row r="2680" spans="1:29" x14ac:dyDescent="0.35">
      <c r="A2680" t="s">
        <v>6700</v>
      </c>
      <c r="B2680" t="s">
        <v>24</v>
      </c>
      <c r="C2680">
        <v>189.82000732421801</v>
      </c>
      <c r="D2680" t="s">
        <v>29</v>
      </c>
      <c r="E2680" s="1">
        <v>46374</v>
      </c>
      <c r="F2680">
        <v>0.81728631660816198</v>
      </c>
      <c r="G2680">
        <v>520</v>
      </c>
      <c r="H2680">
        <v>-1</v>
      </c>
      <c r="I2680">
        <v>33.799999999999997</v>
      </c>
      <c r="J2680">
        <v>31</v>
      </c>
      <c r="K2680">
        <v>33</v>
      </c>
      <c r="L2680">
        <v>18</v>
      </c>
      <c r="M2680">
        <v>85</v>
      </c>
      <c r="N2680" s="2">
        <v>1.0000000000000001E-5</v>
      </c>
      <c r="O2680" t="b">
        <v>1</v>
      </c>
      <c r="P2680" t="s">
        <v>3533</v>
      </c>
      <c r="Q2680" t="s">
        <v>3534</v>
      </c>
      <c r="R2680">
        <v>4.4999999999999998E-2</v>
      </c>
      <c r="S2680">
        <v>0</v>
      </c>
      <c r="T2680">
        <v>0.217871531704599</v>
      </c>
      <c r="U2680">
        <v>2.7394372560096998</v>
      </c>
      <c r="V2680">
        <v>0</v>
      </c>
      <c r="W2680">
        <v>0</v>
      </c>
      <c r="X2680" t="s">
        <v>26</v>
      </c>
      <c r="Y2680" t="s">
        <v>27</v>
      </c>
      <c r="Z2680">
        <v>0.217871531704599</v>
      </c>
      <c r="AA2680" t="s">
        <v>4643</v>
      </c>
      <c r="AB2680" t="b">
        <v>0</v>
      </c>
      <c r="AC2680" t="b">
        <v>0</v>
      </c>
    </row>
    <row r="2681" spans="1:29" x14ac:dyDescent="0.35">
      <c r="A2681" t="s">
        <v>6700</v>
      </c>
      <c r="B2681" t="s">
        <v>24</v>
      </c>
      <c r="C2681">
        <v>189.82000732421801</v>
      </c>
      <c r="D2681" t="s">
        <v>29</v>
      </c>
      <c r="E2681" s="1">
        <v>46374</v>
      </c>
      <c r="F2681">
        <v>0.81728631660816198</v>
      </c>
      <c r="G2681">
        <v>530</v>
      </c>
      <c r="H2681">
        <v>-1</v>
      </c>
      <c r="I2681">
        <v>35.450000000000003</v>
      </c>
      <c r="J2681">
        <v>32.950000000000003</v>
      </c>
      <c r="K2681">
        <v>34.799999999999997</v>
      </c>
      <c r="L2681">
        <v>2</v>
      </c>
      <c r="M2681">
        <v>79</v>
      </c>
      <c r="N2681" s="2">
        <v>1.0000000000000001E-5</v>
      </c>
      <c r="O2681" t="b">
        <v>1</v>
      </c>
      <c r="P2681" t="s">
        <v>3535</v>
      </c>
      <c r="Q2681" t="s">
        <v>3536</v>
      </c>
      <c r="R2681">
        <v>4.4999999999999998E-2</v>
      </c>
      <c r="S2681">
        <v>0</v>
      </c>
      <c r="T2681" s="2">
        <v>0.228507272157635</v>
      </c>
      <c r="U2681">
        <v>2.7921187417022</v>
      </c>
      <c r="V2681">
        <v>0</v>
      </c>
      <c r="W2681">
        <v>0</v>
      </c>
      <c r="X2681" t="s">
        <v>26</v>
      </c>
      <c r="Y2681" t="s">
        <v>27</v>
      </c>
      <c r="Z2681" s="2">
        <v>0.228507272157635</v>
      </c>
      <c r="AA2681" t="s">
        <v>4643</v>
      </c>
      <c r="AB2681" t="b">
        <v>0</v>
      </c>
      <c r="AC2681" t="b">
        <v>0</v>
      </c>
    </row>
    <row r="2682" spans="1:29" x14ac:dyDescent="0.35">
      <c r="A2682" t="s">
        <v>6700</v>
      </c>
      <c r="B2682" t="s">
        <v>24</v>
      </c>
      <c r="C2682">
        <v>189.82000732421801</v>
      </c>
      <c r="D2682" t="s">
        <v>29</v>
      </c>
      <c r="E2682" s="1">
        <v>46374</v>
      </c>
      <c r="F2682">
        <v>0.81728631660816198</v>
      </c>
      <c r="G2682">
        <v>540</v>
      </c>
      <c r="H2682">
        <v>-1</v>
      </c>
      <c r="I2682">
        <v>36.200000000000003</v>
      </c>
      <c r="J2682">
        <v>34.549999999999997</v>
      </c>
      <c r="K2682">
        <v>37.25</v>
      </c>
      <c r="L2682">
        <v>1</v>
      </c>
      <c r="M2682">
        <v>242</v>
      </c>
      <c r="N2682" s="2">
        <v>1.0000000000000001E-5</v>
      </c>
      <c r="O2682" t="b">
        <v>1</v>
      </c>
      <c r="P2682" t="s">
        <v>3537</v>
      </c>
      <c r="Q2682" t="s">
        <v>3538</v>
      </c>
      <c r="R2682">
        <v>4.4999999999999998E-2</v>
      </c>
      <c r="S2682">
        <v>0</v>
      </c>
      <c r="T2682">
        <v>0.23334169963628701</v>
      </c>
      <c r="U2682">
        <v>2.84480022739469</v>
      </c>
      <c r="V2682">
        <v>0</v>
      </c>
      <c r="W2682">
        <v>0</v>
      </c>
      <c r="X2682" t="s">
        <v>26</v>
      </c>
      <c r="Y2682" t="s">
        <v>27</v>
      </c>
      <c r="Z2682">
        <v>0.23334169963628701</v>
      </c>
      <c r="AA2682" t="s">
        <v>4643</v>
      </c>
      <c r="AB2682" t="b">
        <v>0</v>
      </c>
      <c r="AC2682" t="b">
        <v>0</v>
      </c>
    </row>
    <row r="2683" spans="1:29" x14ac:dyDescent="0.35">
      <c r="A2683" t="s">
        <v>6700</v>
      </c>
      <c r="B2683" t="s">
        <v>24</v>
      </c>
      <c r="C2683">
        <v>189.82000732421801</v>
      </c>
      <c r="D2683" t="s">
        <v>29</v>
      </c>
      <c r="E2683" s="1">
        <v>46374</v>
      </c>
      <c r="F2683">
        <v>0.81728631660816198</v>
      </c>
      <c r="G2683">
        <v>550</v>
      </c>
      <c r="H2683">
        <v>-1</v>
      </c>
      <c r="I2683">
        <v>38</v>
      </c>
      <c r="J2683">
        <v>36.85</v>
      </c>
      <c r="K2683">
        <v>38.5</v>
      </c>
      <c r="L2683">
        <v>3</v>
      </c>
      <c r="M2683">
        <v>292</v>
      </c>
      <c r="N2683" s="2">
        <v>1.0000000000000001E-5</v>
      </c>
      <c r="O2683" t="b">
        <v>1</v>
      </c>
      <c r="P2683" t="s">
        <v>3539</v>
      </c>
      <c r="Q2683" t="s">
        <v>3540</v>
      </c>
      <c r="R2683">
        <v>4.4999999999999998E-2</v>
      </c>
      <c r="S2683">
        <v>0</v>
      </c>
      <c r="T2683">
        <v>0.244944325585053</v>
      </c>
      <c r="U2683">
        <v>2.8974817130871799</v>
      </c>
      <c r="V2683">
        <v>1.1000000000000001</v>
      </c>
      <c r="W2683">
        <v>2.9810300000000001</v>
      </c>
      <c r="X2683" t="s">
        <v>26</v>
      </c>
      <c r="Y2683" t="s">
        <v>27</v>
      </c>
      <c r="Z2683">
        <v>0.244944325585053</v>
      </c>
      <c r="AA2683" t="s">
        <v>4643</v>
      </c>
      <c r="AB2683" t="b">
        <v>0</v>
      </c>
      <c r="AC2683" t="b">
        <v>0</v>
      </c>
    </row>
    <row r="2684" spans="1:29" x14ac:dyDescent="0.35">
      <c r="A2684" t="s">
        <v>6700</v>
      </c>
      <c r="B2684" t="s">
        <v>24</v>
      </c>
      <c r="C2684">
        <v>189.82000732421801</v>
      </c>
      <c r="D2684" t="s">
        <v>29</v>
      </c>
      <c r="E2684" s="1">
        <v>46374</v>
      </c>
      <c r="F2684">
        <v>0.81728631660816198</v>
      </c>
      <c r="G2684">
        <v>560</v>
      </c>
      <c r="H2684">
        <v>-1</v>
      </c>
      <c r="I2684">
        <v>47.87</v>
      </c>
      <c r="J2684">
        <v>38.049999999999997</v>
      </c>
      <c r="K2684">
        <v>40.450000000000003</v>
      </c>
      <c r="L2684">
        <v>2</v>
      </c>
      <c r="M2684">
        <v>148</v>
      </c>
      <c r="N2684" s="2">
        <v>1.0000000000000001E-5</v>
      </c>
      <c r="O2684" t="b">
        <v>1</v>
      </c>
      <c r="P2684" t="s">
        <v>3541</v>
      </c>
      <c r="Q2684" t="s">
        <v>3542</v>
      </c>
      <c r="R2684">
        <v>4.4999999999999998E-2</v>
      </c>
      <c r="S2684">
        <v>0</v>
      </c>
      <c r="T2684" s="2">
        <v>0.30856539120411802</v>
      </c>
      <c r="U2684">
        <v>2.9501631987796801</v>
      </c>
      <c r="V2684">
        <v>0</v>
      </c>
      <c r="W2684">
        <v>0</v>
      </c>
      <c r="X2684" t="s">
        <v>26</v>
      </c>
      <c r="Y2684" t="s">
        <v>27</v>
      </c>
      <c r="Z2684" s="2">
        <v>0.30856539120411802</v>
      </c>
      <c r="AA2684" t="s">
        <v>4643</v>
      </c>
      <c r="AB2684" t="b">
        <v>0</v>
      </c>
      <c r="AC2684" t="b">
        <v>0</v>
      </c>
    </row>
    <row r="2685" spans="1:29" x14ac:dyDescent="0.35">
      <c r="A2685" t="s">
        <v>6700</v>
      </c>
      <c r="B2685" t="s">
        <v>24</v>
      </c>
      <c r="C2685">
        <v>189.82000732421801</v>
      </c>
      <c r="D2685" t="s">
        <v>29</v>
      </c>
      <c r="E2685" s="1">
        <v>46374</v>
      </c>
      <c r="F2685">
        <v>0.81728631660816198</v>
      </c>
      <c r="G2685">
        <v>570</v>
      </c>
      <c r="H2685">
        <v>-1</v>
      </c>
      <c r="I2685">
        <v>42.75</v>
      </c>
      <c r="J2685">
        <v>41</v>
      </c>
      <c r="K2685">
        <v>42.45</v>
      </c>
      <c r="L2685">
        <v>2</v>
      </c>
      <c r="M2685">
        <v>532</v>
      </c>
      <c r="N2685" s="2">
        <v>1.0000000000000001E-5</v>
      </c>
      <c r="O2685" t="b">
        <v>1</v>
      </c>
      <c r="P2685" t="s">
        <v>3543</v>
      </c>
      <c r="Q2685" t="s">
        <v>3544</v>
      </c>
      <c r="R2685">
        <v>4.4999999999999998E-2</v>
      </c>
      <c r="S2685">
        <v>0</v>
      </c>
      <c r="T2685">
        <v>0.27556236628318398</v>
      </c>
      <c r="U2685">
        <v>3.0028446844721701</v>
      </c>
      <c r="V2685">
        <v>-0.720001</v>
      </c>
      <c r="W2685">
        <v>-1.65632</v>
      </c>
      <c r="X2685" t="s">
        <v>26</v>
      </c>
      <c r="Y2685" t="s">
        <v>27</v>
      </c>
      <c r="Z2685">
        <v>0.27556236628318398</v>
      </c>
      <c r="AA2685" t="s">
        <v>4643</v>
      </c>
      <c r="AB2685" t="b">
        <v>0</v>
      </c>
      <c r="AC2685" t="b">
        <v>0</v>
      </c>
    </row>
    <row r="2686" spans="1:29" x14ac:dyDescent="0.35">
      <c r="A2686" t="s">
        <v>6700</v>
      </c>
      <c r="B2686" t="s">
        <v>24</v>
      </c>
      <c r="C2686">
        <v>189.82000732421801</v>
      </c>
      <c r="D2686" t="s">
        <v>29</v>
      </c>
      <c r="E2686" s="1">
        <v>46374</v>
      </c>
      <c r="F2686">
        <v>0.81728631660816198</v>
      </c>
      <c r="G2686">
        <v>580</v>
      </c>
      <c r="H2686">
        <v>-1</v>
      </c>
      <c r="I2686">
        <v>51.5</v>
      </c>
      <c r="J2686">
        <v>42.6</v>
      </c>
      <c r="K2686">
        <v>44.65</v>
      </c>
      <c r="L2686">
        <v>30</v>
      </c>
      <c r="M2686">
        <v>685</v>
      </c>
      <c r="N2686" s="2">
        <v>1.0000000000000001E-5</v>
      </c>
      <c r="O2686" t="b">
        <v>1</v>
      </c>
      <c r="P2686" t="s">
        <v>3545</v>
      </c>
      <c r="Q2686" t="s">
        <v>3546</v>
      </c>
      <c r="R2686">
        <v>4.4999999999999998E-2</v>
      </c>
      <c r="S2686">
        <v>0</v>
      </c>
      <c r="T2686">
        <v>0.33196402020079502</v>
      </c>
      <c r="U2686">
        <v>3.0555261701646699</v>
      </c>
      <c r="V2686">
        <v>0</v>
      </c>
      <c r="W2686">
        <v>0</v>
      </c>
      <c r="X2686" t="s">
        <v>26</v>
      </c>
      <c r="Y2686" t="s">
        <v>27</v>
      </c>
      <c r="Z2686">
        <v>0.33196402020079502</v>
      </c>
      <c r="AA2686" t="s">
        <v>4643</v>
      </c>
      <c r="AB2686" t="b">
        <v>0</v>
      </c>
      <c r="AC2686" t="b">
        <v>0</v>
      </c>
    </row>
    <row r="2687" spans="1:29" x14ac:dyDescent="0.35">
      <c r="A2687" t="s">
        <v>6700</v>
      </c>
      <c r="B2687" t="s">
        <v>24</v>
      </c>
      <c r="C2687">
        <v>189.82000732421801</v>
      </c>
      <c r="D2687" t="s">
        <v>29</v>
      </c>
      <c r="E2687" s="1">
        <v>46374</v>
      </c>
      <c r="F2687">
        <v>0.81728631660816198</v>
      </c>
      <c r="G2687">
        <v>590</v>
      </c>
      <c r="H2687">
        <v>-1</v>
      </c>
      <c r="I2687">
        <v>46.26</v>
      </c>
      <c r="J2687">
        <v>44</v>
      </c>
      <c r="K2687">
        <v>47.3</v>
      </c>
      <c r="L2687">
        <v>1</v>
      </c>
      <c r="M2687">
        <v>46</v>
      </c>
      <c r="N2687" s="2">
        <v>1.0000000000000001E-5</v>
      </c>
      <c r="O2687" t="b">
        <v>1</v>
      </c>
      <c r="P2687" t="s">
        <v>3547</v>
      </c>
      <c r="Q2687" t="s">
        <v>3548</v>
      </c>
      <c r="R2687">
        <v>4.4999999999999998E-2</v>
      </c>
      <c r="S2687">
        <v>0</v>
      </c>
      <c r="T2687">
        <v>0.29818748688327701</v>
      </c>
      <c r="U2687">
        <v>3.1082076558571599</v>
      </c>
      <c r="V2687">
        <v>0</v>
      </c>
      <c r="W2687">
        <v>0</v>
      </c>
      <c r="X2687" t="s">
        <v>26</v>
      </c>
      <c r="Y2687" t="s">
        <v>27</v>
      </c>
      <c r="Z2687">
        <v>0.29818748688327701</v>
      </c>
      <c r="AA2687" t="s">
        <v>4643</v>
      </c>
      <c r="AB2687" t="b">
        <v>0</v>
      </c>
      <c r="AC2687" t="b">
        <v>0</v>
      </c>
    </row>
    <row r="2688" spans="1:29" x14ac:dyDescent="0.35">
      <c r="A2688" t="s">
        <v>6700</v>
      </c>
      <c r="B2688" t="s">
        <v>24</v>
      </c>
      <c r="C2688">
        <v>189.82000732421801</v>
      </c>
      <c r="D2688" t="s">
        <v>29</v>
      </c>
      <c r="E2688" s="1">
        <v>46374</v>
      </c>
      <c r="F2688">
        <v>0.81728631660816198</v>
      </c>
      <c r="G2688">
        <v>600</v>
      </c>
      <c r="H2688">
        <v>-1</v>
      </c>
      <c r="I2688">
        <v>47.7</v>
      </c>
      <c r="J2688">
        <v>46</v>
      </c>
      <c r="K2688">
        <v>47.9</v>
      </c>
      <c r="L2688">
        <v>22</v>
      </c>
      <c r="M2688">
        <v>1771</v>
      </c>
      <c r="N2688" s="2">
        <v>1.0000000000000001E-5</v>
      </c>
      <c r="O2688" t="b">
        <v>1</v>
      </c>
      <c r="P2688" t="s">
        <v>3549</v>
      </c>
      <c r="Q2688" t="s">
        <v>3550</v>
      </c>
      <c r="R2688">
        <v>4.4999999999999998E-2</v>
      </c>
      <c r="S2688">
        <v>0</v>
      </c>
      <c r="T2688">
        <v>0.30746958764228999</v>
      </c>
      <c r="U2688">
        <v>3.1608891415496601</v>
      </c>
      <c r="V2688">
        <v>-1.8</v>
      </c>
      <c r="W2688">
        <v>-3.6363599999999998</v>
      </c>
      <c r="X2688" t="s">
        <v>26</v>
      </c>
      <c r="Y2688" t="s">
        <v>27</v>
      </c>
      <c r="Z2688">
        <v>0.30746958764228999</v>
      </c>
      <c r="AA2688" t="s">
        <v>4643</v>
      </c>
      <c r="AB2688" t="b">
        <v>0</v>
      </c>
      <c r="AC2688" t="b">
        <v>0</v>
      </c>
    </row>
    <row r="2689" spans="1:29" x14ac:dyDescent="0.35">
      <c r="A2689" t="s">
        <v>6700</v>
      </c>
      <c r="B2689" t="s">
        <v>24</v>
      </c>
      <c r="C2689">
        <v>189.82000732421801</v>
      </c>
      <c r="D2689" t="s">
        <v>29</v>
      </c>
      <c r="E2689" s="1">
        <v>46374</v>
      </c>
      <c r="F2689">
        <v>0.81728631660816198</v>
      </c>
      <c r="G2689">
        <v>610</v>
      </c>
      <c r="H2689">
        <v>-1</v>
      </c>
      <c r="I2689">
        <v>50.02</v>
      </c>
      <c r="J2689">
        <v>48.55</v>
      </c>
      <c r="K2689">
        <v>50.8</v>
      </c>
      <c r="L2689">
        <v>2</v>
      </c>
      <c r="M2689">
        <v>291</v>
      </c>
      <c r="N2689" s="2">
        <v>1.0000000000000001E-5</v>
      </c>
      <c r="O2689" t="b">
        <v>1</v>
      </c>
      <c r="P2689" t="s">
        <v>3551</v>
      </c>
      <c r="Q2689" t="s">
        <v>3552</v>
      </c>
      <c r="R2689">
        <v>4.4999999999999998E-2</v>
      </c>
      <c r="S2689">
        <v>0</v>
      </c>
      <c r="T2689">
        <v>0.32242408330958799</v>
      </c>
      <c r="U2689">
        <v>3.21357062724215</v>
      </c>
      <c r="V2689">
        <v>-1.37</v>
      </c>
      <c r="W2689">
        <v>-2.6658900000000001</v>
      </c>
      <c r="X2689" t="s">
        <v>26</v>
      </c>
      <c r="Y2689" t="s">
        <v>27</v>
      </c>
      <c r="Z2689">
        <v>0.32242408330958799</v>
      </c>
      <c r="AA2689" t="s">
        <v>4643</v>
      </c>
      <c r="AB2689" t="b">
        <v>0</v>
      </c>
      <c r="AC2689" t="b">
        <v>0</v>
      </c>
    </row>
    <row r="2690" spans="1:29" x14ac:dyDescent="0.35">
      <c r="A2690" t="s">
        <v>6700</v>
      </c>
      <c r="B2690" t="s">
        <v>24</v>
      </c>
      <c r="C2690">
        <v>189.82000732421801</v>
      </c>
      <c r="D2690" t="s">
        <v>29</v>
      </c>
      <c r="E2690" s="1">
        <v>46374</v>
      </c>
      <c r="F2690">
        <v>0.81728631660816198</v>
      </c>
      <c r="G2690">
        <v>620</v>
      </c>
      <c r="H2690">
        <v>-1</v>
      </c>
      <c r="I2690">
        <v>54.47</v>
      </c>
      <c r="J2690">
        <v>50.5</v>
      </c>
      <c r="K2690">
        <v>53.05</v>
      </c>
      <c r="L2690">
        <v>2</v>
      </c>
      <c r="M2690">
        <v>207</v>
      </c>
      <c r="N2690" s="2">
        <v>1.0000000000000001E-5</v>
      </c>
      <c r="O2690" t="b">
        <v>1</v>
      </c>
      <c r="P2690" t="s">
        <v>3553</v>
      </c>
      <c r="Q2690" t="s">
        <v>3554</v>
      </c>
      <c r="R2690">
        <v>4.4999999999999998E-2</v>
      </c>
      <c r="S2690">
        <v>0</v>
      </c>
      <c r="T2690">
        <v>0.35110835301625898</v>
      </c>
      <c r="U2690">
        <v>3.26625211293464</v>
      </c>
      <c r="V2690">
        <v>-2.9998799999999999E-2</v>
      </c>
      <c r="W2690">
        <v>-5.5043599999999998E-2</v>
      </c>
      <c r="X2690" t="s">
        <v>26</v>
      </c>
      <c r="Y2690" t="s">
        <v>27</v>
      </c>
      <c r="Z2690">
        <v>0.35110835301625898</v>
      </c>
      <c r="AA2690" t="s">
        <v>4643</v>
      </c>
      <c r="AB2690" t="b">
        <v>0</v>
      </c>
      <c r="AC2690" t="b">
        <v>0</v>
      </c>
    </row>
    <row r="2691" spans="1:29" x14ac:dyDescent="0.35">
      <c r="A2691" t="s">
        <v>6700</v>
      </c>
      <c r="B2691" t="s">
        <v>24</v>
      </c>
      <c r="C2691">
        <v>189.82000732421801</v>
      </c>
      <c r="D2691" t="s">
        <v>29</v>
      </c>
      <c r="E2691" s="1">
        <v>46374</v>
      </c>
      <c r="F2691">
        <v>0.81728631660816198</v>
      </c>
      <c r="G2691">
        <v>630</v>
      </c>
      <c r="H2691">
        <v>-1</v>
      </c>
      <c r="I2691">
        <v>54.66</v>
      </c>
      <c r="J2691">
        <v>54.4</v>
      </c>
      <c r="K2691">
        <v>55.55</v>
      </c>
      <c r="L2691">
        <v>2</v>
      </c>
      <c r="M2691">
        <v>117</v>
      </c>
      <c r="N2691" s="2">
        <v>1.0000000000000001E-5</v>
      </c>
      <c r="O2691" t="b">
        <v>1</v>
      </c>
      <c r="P2691" t="s">
        <v>3555</v>
      </c>
      <c r="Q2691" t="s">
        <v>3556</v>
      </c>
      <c r="R2691">
        <v>4.4999999999999998E-2</v>
      </c>
      <c r="S2691">
        <v>0</v>
      </c>
      <c r="T2691">
        <v>0.35233307464418401</v>
      </c>
      <c r="U2691">
        <v>3.3189335986271402</v>
      </c>
      <c r="V2691">
        <v>0.61999899999999997</v>
      </c>
      <c r="W2691">
        <v>1.1473</v>
      </c>
      <c r="X2691" t="s">
        <v>26</v>
      </c>
      <c r="Y2691" t="s">
        <v>27</v>
      </c>
      <c r="Z2691">
        <v>0.35233307464418401</v>
      </c>
      <c r="AA2691" t="s">
        <v>4643</v>
      </c>
      <c r="AB2691" t="b">
        <v>0</v>
      </c>
      <c r="AC2691" t="b">
        <v>0</v>
      </c>
    </row>
    <row r="2692" spans="1:29" x14ac:dyDescent="0.35">
      <c r="A2692" t="s">
        <v>6700</v>
      </c>
      <c r="B2692" t="s">
        <v>24</v>
      </c>
      <c r="C2692">
        <v>189.82000732421801</v>
      </c>
      <c r="D2692" t="s">
        <v>29</v>
      </c>
      <c r="E2692" s="1">
        <v>46374</v>
      </c>
      <c r="F2692">
        <v>0.81728631660816198</v>
      </c>
      <c r="G2692">
        <v>640</v>
      </c>
      <c r="H2692" s="2">
        <v>-1</v>
      </c>
      <c r="I2692">
        <v>58.9</v>
      </c>
      <c r="J2692">
        <v>55.25</v>
      </c>
      <c r="K2692">
        <v>58.75</v>
      </c>
      <c r="L2692">
        <v>3</v>
      </c>
      <c r="M2692">
        <v>50</v>
      </c>
      <c r="N2692" s="2">
        <v>1.0000000000000001E-5</v>
      </c>
      <c r="O2692" t="b">
        <v>1</v>
      </c>
      <c r="P2692" t="s">
        <v>3557</v>
      </c>
      <c r="Q2692" t="s">
        <v>3558</v>
      </c>
      <c r="R2692">
        <v>4.4999999999999998E-2</v>
      </c>
      <c r="S2692">
        <v>0</v>
      </c>
      <c r="T2692">
        <v>0.37966370465683202</v>
      </c>
      <c r="U2692">
        <v>3.3716150843196302</v>
      </c>
      <c r="V2692">
        <v>0</v>
      </c>
      <c r="W2692">
        <v>0</v>
      </c>
      <c r="X2692" t="s">
        <v>26</v>
      </c>
      <c r="Y2692" t="s">
        <v>27</v>
      </c>
      <c r="Z2692">
        <v>0.37966370465683202</v>
      </c>
      <c r="AA2692" t="s">
        <v>4643</v>
      </c>
      <c r="AB2692" t="b">
        <v>0</v>
      </c>
      <c r="AC2692" t="b">
        <v>0</v>
      </c>
    </row>
    <row r="2693" spans="1:29" x14ac:dyDescent="0.35">
      <c r="A2693" t="s">
        <v>6700</v>
      </c>
      <c r="B2693" t="s">
        <v>24</v>
      </c>
      <c r="C2693">
        <v>189.82000732421801</v>
      </c>
      <c r="D2693" t="s">
        <v>29</v>
      </c>
      <c r="E2693" s="1">
        <v>46374</v>
      </c>
      <c r="F2693">
        <v>0.81728631660816198</v>
      </c>
      <c r="G2693">
        <v>650</v>
      </c>
      <c r="H2693">
        <v>-1</v>
      </c>
      <c r="I2693">
        <v>60.6</v>
      </c>
      <c r="J2693">
        <v>58.9</v>
      </c>
      <c r="K2693">
        <v>60.65</v>
      </c>
      <c r="L2693">
        <v>4</v>
      </c>
      <c r="M2693">
        <v>2038</v>
      </c>
      <c r="N2693" s="2">
        <v>1.0000000000000001E-5</v>
      </c>
      <c r="O2693" t="b">
        <v>1</v>
      </c>
      <c r="P2693" t="s">
        <v>3559</v>
      </c>
      <c r="Q2693" t="s">
        <v>3560</v>
      </c>
      <c r="R2693">
        <v>4.4999999999999998E-2</v>
      </c>
      <c r="S2693">
        <v>0</v>
      </c>
      <c r="T2693">
        <v>0.39062174027511098</v>
      </c>
      <c r="U2693">
        <v>3.4242965700121299</v>
      </c>
      <c r="V2693">
        <v>-0.40000200000000002</v>
      </c>
      <c r="W2693">
        <v>-0.65573999999999999</v>
      </c>
      <c r="X2693" t="s">
        <v>26</v>
      </c>
      <c r="Y2693" t="s">
        <v>27</v>
      </c>
      <c r="Z2693">
        <v>0.39062174027511098</v>
      </c>
      <c r="AA2693" t="s">
        <v>4643</v>
      </c>
      <c r="AB2693" t="b">
        <v>0</v>
      </c>
      <c r="AC2693" t="b">
        <v>0</v>
      </c>
    </row>
    <row r="2694" spans="1:29" x14ac:dyDescent="0.35">
      <c r="A2694" t="s">
        <v>6700</v>
      </c>
      <c r="B2694" t="s">
        <v>24</v>
      </c>
      <c r="C2694">
        <v>189.82000732421801</v>
      </c>
      <c r="D2694" t="s">
        <v>29</v>
      </c>
      <c r="E2694" s="1">
        <v>46374</v>
      </c>
      <c r="F2694">
        <v>0.81728631660816198</v>
      </c>
      <c r="G2694">
        <v>660</v>
      </c>
      <c r="H2694">
        <v>-1</v>
      </c>
      <c r="I2694">
        <v>68.38</v>
      </c>
      <c r="J2694">
        <v>60</v>
      </c>
      <c r="K2694">
        <v>63.8</v>
      </c>
      <c r="L2694">
        <v>5</v>
      </c>
      <c r="M2694">
        <v>96</v>
      </c>
      <c r="N2694" s="2">
        <v>1.0000000000000001E-5</v>
      </c>
      <c r="O2694" t="b">
        <v>1</v>
      </c>
      <c r="P2694" t="s">
        <v>3561</v>
      </c>
      <c r="Q2694" t="s">
        <v>3562</v>
      </c>
      <c r="R2694">
        <v>4.4999999999999998E-2</v>
      </c>
      <c r="S2694">
        <v>0</v>
      </c>
      <c r="T2694">
        <v>0.44077086798699799</v>
      </c>
      <c r="U2694">
        <v>3.4769780557046199</v>
      </c>
      <c r="V2694">
        <v>0</v>
      </c>
      <c r="W2694">
        <v>0</v>
      </c>
      <c r="X2694" t="s">
        <v>26</v>
      </c>
      <c r="Y2694" t="s">
        <v>27</v>
      </c>
      <c r="Z2694">
        <v>0.44077086798699799</v>
      </c>
      <c r="AA2694" t="s">
        <v>4643</v>
      </c>
      <c r="AB2694" t="b">
        <v>0</v>
      </c>
      <c r="AC2694" t="b">
        <v>0</v>
      </c>
    </row>
    <row r="2695" spans="1:29" x14ac:dyDescent="0.35">
      <c r="A2695" t="s">
        <v>6700</v>
      </c>
      <c r="B2695" t="s">
        <v>24</v>
      </c>
      <c r="C2695">
        <v>189.82000732421801</v>
      </c>
      <c r="D2695" t="s">
        <v>29</v>
      </c>
      <c r="E2695" s="1">
        <v>46374</v>
      </c>
      <c r="F2695">
        <v>0.81728631660816198</v>
      </c>
      <c r="G2695">
        <v>670</v>
      </c>
      <c r="H2695">
        <v>-1</v>
      </c>
      <c r="I2695">
        <v>65</v>
      </c>
      <c r="J2695">
        <v>62.5</v>
      </c>
      <c r="K2695">
        <v>66.400000000000006</v>
      </c>
      <c r="L2695">
        <v>1</v>
      </c>
      <c r="M2695">
        <v>110</v>
      </c>
      <c r="N2695" s="2">
        <v>1.0000000000000001E-5</v>
      </c>
      <c r="O2695" t="b">
        <v>1</v>
      </c>
      <c r="P2695" t="s">
        <v>3563</v>
      </c>
      <c r="Q2695" t="s">
        <v>3564</v>
      </c>
      <c r="R2695">
        <v>4.4999999999999998E-2</v>
      </c>
      <c r="S2695">
        <v>0</v>
      </c>
      <c r="T2695">
        <v>0.41898371481653801</v>
      </c>
      <c r="U2695">
        <v>3.5296595413971201</v>
      </c>
      <c r="V2695">
        <v>-2.2999999999999998</v>
      </c>
      <c r="W2695">
        <v>-3.4175399999999998</v>
      </c>
      <c r="X2695" t="s">
        <v>26</v>
      </c>
      <c r="Y2695" t="s">
        <v>27</v>
      </c>
      <c r="Z2695">
        <v>0.41898371481653801</v>
      </c>
      <c r="AA2695" t="s">
        <v>4643</v>
      </c>
      <c r="AB2695" t="b">
        <v>0</v>
      </c>
      <c r="AC2695" t="b">
        <v>0</v>
      </c>
    </row>
    <row r="2696" spans="1:29" x14ac:dyDescent="0.35">
      <c r="A2696" t="s">
        <v>6700</v>
      </c>
      <c r="B2696" t="s">
        <v>24</v>
      </c>
      <c r="C2696">
        <v>189.82000732421801</v>
      </c>
      <c r="D2696" t="s">
        <v>29</v>
      </c>
      <c r="E2696" s="1">
        <v>46374</v>
      </c>
      <c r="F2696">
        <v>0.81728631660816198</v>
      </c>
      <c r="G2696">
        <v>680</v>
      </c>
      <c r="H2696">
        <v>-1</v>
      </c>
      <c r="I2696">
        <v>68.8</v>
      </c>
      <c r="J2696">
        <v>65.650000000000006</v>
      </c>
      <c r="K2696">
        <v>68.8</v>
      </c>
      <c r="L2696">
        <v>2</v>
      </c>
      <c r="M2696">
        <v>182</v>
      </c>
      <c r="N2696" s="2">
        <v>1.0000000000000001E-5</v>
      </c>
      <c r="O2696" t="b">
        <v>1</v>
      </c>
      <c r="P2696" t="s">
        <v>3565</v>
      </c>
      <c r="Q2696" t="s">
        <v>3566</v>
      </c>
      <c r="R2696">
        <v>4.4999999999999998E-2</v>
      </c>
      <c r="S2696">
        <v>0</v>
      </c>
      <c r="T2696">
        <v>0.44347814737504299</v>
      </c>
      <c r="U2696">
        <v>3.5823410270896101</v>
      </c>
      <c r="V2696">
        <v>0</v>
      </c>
      <c r="W2696">
        <v>0</v>
      </c>
      <c r="X2696" t="s">
        <v>26</v>
      </c>
      <c r="Y2696" t="s">
        <v>27</v>
      </c>
      <c r="Z2696">
        <v>0.44347814737504299</v>
      </c>
      <c r="AA2696" t="s">
        <v>4643</v>
      </c>
      <c r="AB2696" t="b">
        <v>0</v>
      </c>
      <c r="AC2696" t="b">
        <v>0</v>
      </c>
    </row>
    <row r="2697" spans="1:29" x14ac:dyDescent="0.35">
      <c r="A2697" t="s">
        <v>6700</v>
      </c>
      <c r="B2697" t="s">
        <v>24</v>
      </c>
      <c r="C2697">
        <v>189.82000732421801</v>
      </c>
      <c r="D2697" t="s">
        <v>29</v>
      </c>
      <c r="E2697" s="1">
        <v>46374</v>
      </c>
      <c r="F2697">
        <v>0.81728631660816198</v>
      </c>
      <c r="G2697">
        <v>690</v>
      </c>
      <c r="H2697">
        <v>-1</v>
      </c>
      <c r="I2697">
        <v>72.900000000000006</v>
      </c>
      <c r="J2697">
        <v>68.400000000000006</v>
      </c>
      <c r="K2697">
        <v>71.5</v>
      </c>
      <c r="L2697">
        <v>1</v>
      </c>
      <c r="M2697">
        <v>279</v>
      </c>
      <c r="N2697" s="2">
        <v>1.0000000000000001E-5</v>
      </c>
      <c r="O2697" t="b">
        <v>1</v>
      </c>
      <c r="P2697" t="s">
        <v>3567</v>
      </c>
      <c r="Q2697" t="s">
        <v>3129</v>
      </c>
      <c r="R2697">
        <v>4.4999999999999998E-2</v>
      </c>
      <c r="S2697">
        <v>0</v>
      </c>
      <c r="T2697">
        <v>0.46990635092500899</v>
      </c>
      <c r="U2697">
        <v>3.6350225127821001</v>
      </c>
      <c r="V2697">
        <v>1.4</v>
      </c>
      <c r="W2697">
        <v>1.95804</v>
      </c>
      <c r="X2697" t="s">
        <v>26</v>
      </c>
      <c r="Y2697" t="s">
        <v>27</v>
      </c>
      <c r="Z2697">
        <v>0.46990635092500899</v>
      </c>
      <c r="AA2697" t="s">
        <v>4643</v>
      </c>
      <c r="AB2697" t="b">
        <v>0</v>
      </c>
      <c r="AC2697" t="b">
        <v>0</v>
      </c>
    </row>
    <row r="2698" spans="1:29" x14ac:dyDescent="0.35">
      <c r="A2698" t="s">
        <v>6700</v>
      </c>
      <c r="B2698" t="s">
        <v>24</v>
      </c>
      <c r="C2698">
        <v>189.82000732421801</v>
      </c>
      <c r="D2698" t="s">
        <v>29</v>
      </c>
      <c r="E2698" s="1">
        <v>46374</v>
      </c>
      <c r="F2698">
        <v>0.81728631660816198</v>
      </c>
      <c r="G2698">
        <v>700</v>
      </c>
      <c r="H2698">
        <v>-1</v>
      </c>
      <c r="I2698">
        <v>73.05</v>
      </c>
      <c r="J2698">
        <v>70.400000000000006</v>
      </c>
      <c r="K2698">
        <v>73.599999999999994</v>
      </c>
      <c r="L2698">
        <v>2</v>
      </c>
      <c r="M2698">
        <v>827</v>
      </c>
      <c r="N2698" s="2">
        <v>1.0000000000000001E-5</v>
      </c>
      <c r="O2698" t="b">
        <v>1</v>
      </c>
      <c r="P2698" t="s">
        <v>3568</v>
      </c>
      <c r="Q2698" t="s">
        <v>3569</v>
      </c>
      <c r="R2698">
        <v>4.4999999999999998E-2</v>
      </c>
      <c r="S2698">
        <v>0</v>
      </c>
      <c r="T2698">
        <v>0.47087323642074003</v>
      </c>
      <c r="U2698">
        <v>3.6877039984745998</v>
      </c>
      <c r="V2698">
        <v>-2.2000000000000002</v>
      </c>
      <c r="W2698">
        <v>-2.9235799999999998</v>
      </c>
      <c r="X2698" t="s">
        <v>26</v>
      </c>
      <c r="Y2698" t="s">
        <v>27</v>
      </c>
      <c r="Z2698">
        <v>0.47087323642074003</v>
      </c>
      <c r="AA2698" t="s">
        <v>4643</v>
      </c>
      <c r="AB2698" t="b">
        <v>0</v>
      </c>
      <c r="AC2698" t="b">
        <v>0</v>
      </c>
    </row>
    <row r="2699" spans="1:29" x14ac:dyDescent="0.35">
      <c r="A2699" t="s">
        <v>6700</v>
      </c>
      <c r="B2699" t="s">
        <v>24</v>
      </c>
      <c r="C2699">
        <v>189.82000732421801</v>
      </c>
      <c r="D2699" t="s">
        <v>29</v>
      </c>
      <c r="E2699" s="1">
        <v>46374</v>
      </c>
      <c r="F2699">
        <v>0.81728631660816198</v>
      </c>
      <c r="G2699">
        <v>710</v>
      </c>
      <c r="H2699">
        <v>-1</v>
      </c>
      <c r="I2699">
        <v>74.69</v>
      </c>
      <c r="J2699">
        <v>73.849999999999994</v>
      </c>
      <c r="K2699">
        <v>76.650000000000006</v>
      </c>
      <c r="L2699">
        <v>12</v>
      </c>
      <c r="M2699">
        <v>77</v>
      </c>
      <c r="N2699" s="2">
        <v>1.0000000000000001E-5</v>
      </c>
      <c r="O2699" t="b">
        <v>1</v>
      </c>
      <c r="P2699" t="s">
        <v>3570</v>
      </c>
      <c r="Q2699" t="s">
        <v>3571</v>
      </c>
      <c r="R2699">
        <v>4.4999999999999998E-2</v>
      </c>
      <c r="S2699">
        <v>0</v>
      </c>
      <c r="T2699">
        <v>0.48144451784072601</v>
      </c>
      <c r="U2699">
        <v>3.7403854841670898</v>
      </c>
      <c r="V2699">
        <v>0</v>
      </c>
      <c r="W2699">
        <v>0</v>
      </c>
      <c r="X2699" t="s">
        <v>26</v>
      </c>
      <c r="Y2699" t="s">
        <v>27</v>
      </c>
      <c r="Z2699">
        <v>0.48144451784072601</v>
      </c>
      <c r="AA2699" t="s">
        <v>4643</v>
      </c>
      <c r="AB2699" t="b">
        <v>0</v>
      </c>
      <c r="AC2699" t="b">
        <v>0</v>
      </c>
    </row>
    <row r="2700" spans="1:29" x14ac:dyDescent="0.35">
      <c r="A2700" t="s">
        <v>6700</v>
      </c>
      <c r="B2700" t="s">
        <v>24</v>
      </c>
      <c r="C2700">
        <v>189.82000732421801</v>
      </c>
      <c r="D2700" t="s">
        <v>29</v>
      </c>
      <c r="E2700" s="1">
        <v>46374</v>
      </c>
      <c r="F2700">
        <v>0.81728631660816198</v>
      </c>
      <c r="G2700">
        <v>720</v>
      </c>
      <c r="H2700">
        <v>-1</v>
      </c>
      <c r="I2700">
        <v>81.849999999999994</v>
      </c>
      <c r="J2700">
        <v>76.150000000000006</v>
      </c>
      <c r="K2700">
        <v>79.25</v>
      </c>
      <c r="L2700">
        <v>20</v>
      </c>
      <c r="M2700">
        <v>1667</v>
      </c>
      <c r="N2700" s="2">
        <v>1.0000000000000001E-5</v>
      </c>
      <c r="O2700" t="b">
        <v>1</v>
      </c>
      <c r="P2700" t="s">
        <v>3572</v>
      </c>
      <c r="Q2700" t="s">
        <v>3573</v>
      </c>
      <c r="R2700">
        <v>4.4999999999999998E-2</v>
      </c>
      <c r="S2700">
        <v>0</v>
      </c>
      <c r="T2700">
        <v>0.52759718550359402</v>
      </c>
      <c r="U2700">
        <v>3.79306696985959</v>
      </c>
      <c r="V2700">
        <v>2.25</v>
      </c>
      <c r="W2700">
        <v>2.8266300000000002</v>
      </c>
      <c r="X2700" t="s">
        <v>26</v>
      </c>
      <c r="Y2700" t="s">
        <v>27</v>
      </c>
      <c r="Z2700">
        <v>0.52759718550359402</v>
      </c>
      <c r="AA2700" t="s">
        <v>4643</v>
      </c>
      <c r="AB2700" t="b">
        <v>0</v>
      </c>
      <c r="AC2700" t="b">
        <v>0</v>
      </c>
    </row>
    <row r="2701" spans="1:29" x14ac:dyDescent="0.35">
      <c r="A2701" t="s">
        <v>6700</v>
      </c>
      <c r="B2701" t="s">
        <v>24</v>
      </c>
      <c r="C2701">
        <v>189.82000732421801</v>
      </c>
      <c r="D2701" t="s">
        <v>29</v>
      </c>
      <c r="E2701" s="1">
        <v>46374</v>
      </c>
      <c r="F2701">
        <v>0.81728631660816198</v>
      </c>
      <c r="G2701">
        <v>730</v>
      </c>
      <c r="H2701">
        <v>-1</v>
      </c>
      <c r="I2701">
        <v>84.65</v>
      </c>
      <c r="J2701">
        <v>79.45</v>
      </c>
      <c r="K2701">
        <v>82.5</v>
      </c>
      <c r="L2701">
        <v>20</v>
      </c>
      <c r="M2701">
        <v>57</v>
      </c>
      <c r="N2701" s="2">
        <v>1.0000000000000001E-5</v>
      </c>
      <c r="O2701" t="b">
        <v>1</v>
      </c>
      <c r="P2701" t="s">
        <v>3574</v>
      </c>
      <c r="Q2701" t="s">
        <v>3573</v>
      </c>
      <c r="R2701">
        <v>4.4999999999999998E-2</v>
      </c>
      <c r="S2701">
        <v>0</v>
      </c>
      <c r="T2701">
        <v>0.54564571475723</v>
      </c>
      <c r="U2701">
        <v>3.84574845555208</v>
      </c>
      <c r="V2701">
        <v>5.87</v>
      </c>
      <c r="W2701">
        <v>7.45113</v>
      </c>
      <c r="X2701" t="s">
        <v>26</v>
      </c>
      <c r="Y2701" t="s">
        <v>27</v>
      </c>
      <c r="Z2701">
        <v>0.54564571475723</v>
      </c>
      <c r="AA2701" t="s">
        <v>4643</v>
      </c>
      <c r="AB2701" t="b">
        <v>0</v>
      </c>
      <c r="AC2701" t="b">
        <v>0</v>
      </c>
    </row>
    <row r="2702" spans="1:29" x14ac:dyDescent="0.35">
      <c r="A2702" t="s">
        <v>6700</v>
      </c>
      <c r="B2702" t="s">
        <v>24</v>
      </c>
      <c r="C2702">
        <v>189.82000732421801</v>
      </c>
      <c r="D2702" t="s">
        <v>29</v>
      </c>
      <c r="E2702" s="1">
        <v>46374</v>
      </c>
      <c r="F2702">
        <v>0.81728631660816198</v>
      </c>
      <c r="G2702">
        <v>740</v>
      </c>
      <c r="H2702">
        <v>-1</v>
      </c>
      <c r="I2702">
        <v>84.61</v>
      </c>
      <c r="J2702">
        <v>82.3</v>
      </c>
      <c r="K2702">
        <v>85.5</v>
      </c>
      <c r="L2702">
        <v>6</v>
      </c>
      <c r="M2702">
        <v>124</v>
      </c>
      <c r="N2702" s="2">
        <v>1.0000000000000001E-5</v>
      </c>
      <c r="O2702" t="b">
        <v>1</v>
      </c>
      <c r="P2702" t="s">
        <v>3575</v>
      </c>
      <c r="Q2702" t="s">
        <v>3576</v>
      </c>
      <c r="R2702">
        <v>4.4999999999999998E-2</v>
      </c>
      <c r="S2702">
        <v>0</v>
      </c>
      <c r="T2702">
        <v>0.54538787862503502</v>
      </c>
      <c r="U2702">
        <v>3.8984299412445802</v>
      </c>
      <c r="V2702">
        <v>-2.6</v>
      </c>
      <c r="W2702">
        <v>-2.9813100000000001</v>
      </c>
      <c r="X2702" t="s">
        <v>26</v>
      </c>
      <c r="Y2702" t="s">
        <v>27</v>
      </c>
      <c r="Z2702">
        <v>0.54538787862503502</v>
      </c>
      <c r="AA2702" t="s">
        <v>4643</v>
      </c>
      <c r="AB2702" t="b">
        <v>0</v>
      </c>
      <c r="AC2702" t="b">
        <v>0</v>
      </c>
    </row>
    <row r="2703" spans="1:29" x14ac:dyDescent="0.35">
      <c r="A2703" t="s">
        <v>6700</v>
      </c>
      <c r="B2703" t="s">
        <v>24</v>
      </c>
      <c r="C2703">
        <v>189.82000732421801</v>
      </c>
      <c r="D2703" t="s">
        <v>29</v>
      </c>
      <c r="E2703" s="1">
        <v>46374</v>
      </c>
      <c r="F2703">
        <v>0.81728631660816198</v>
      </c>
      <c r="G2703">
        <v>750</v>
      </c>
      <c r="H2703">
        <v>-1</v>
      </c>
      <c r="I2703">
        <v>87.25</v>
      </c>
      <c r="J2703">
        <v>85.55</v>
      </c>
      <c r="K2703">
        <v>88.35</v>
      </c>
      <c r="L2703">
        <v>12</v>
      </c>
      <c r="M2703">
        <v>399</v>
      </c>
      <c r="N2703" s="2">
        <v>1.0000000000000001E-5</v>
      </c>
      <c r="O2703" t="b">
        <v>1</v>
      </c>
      <c r="P2703" t="s">
        <v>3577</v>
      </c>
      <c r="Q2703" t="s">
        <v>3578</v>
      </c>
      <c r="R2703">
        <v>4.4999999999999998E-2</v>
      </c>
      <c r="S2703">
        <v>0</v>
      </c>
      <c r="T2703">
        <v>0.56240506334989104</v>
      </c>
      <c r="U2703">
        <v>3.9511114269370702</v>
      </c>
      <c r="V2703">
        <v>-5.0003100000000002E-2</v>
      </c>
      <c r="W2703">
        <v>-5.7277300000000003E-2</v>
      </c>
      <c r="X2703" t="s">
        <v>26</v>
      </c>
      <c r="Y2703" t="s">
        <v>27</v>
      </c>
      <c r="Z2703">
        <v>0.56240506334989104</v>
      </c>
      <c r="AA2703" t="s">
        <v>4643</v>
      </c>
      <c r="AB2703" t="b">
        <v>0</v>
      </c>
      <c r="AC2703" t="b">
        <v>0</v>
      </c>
    </row>
    <row r="2704" spans="1:29" x14ac:dyDescent="0.35">
      <c r="A2704" t="s">
        <v>6700</v>
      </c>
      <c r="B2704" t="s">
        <v>24</v>
      </c>
      <c r="C2704">
        <v>189.82000732421801</v>
      </c>
      <c r="D2704" t="s">
        <v>29</v>
      </c>
      <c r="E2704" s="1">
        <v>46374</v>
      </c>
      <c r="F2704">
        <v>0.81728631660816198</v>
      </c>
      <c r="G2704">
        <v>760</v>
      </c>
      <c r="H2704">
        <v>-1</v>
      </c>
      <c r="I2704">
        <v>93.4</v>
      </c>
      <c r="J2704">
        <v>88.35</v>
      </c>
      <c r="K2704">
        <v>91.65</v>
      </c>
      <c r="L2704">
        <v>2</v>
      </c>
      <c r="M2704">
        <v>188</v>
      </c>
      <c r="N2704" s="2">
        <v>1.0000000000000001E-5</v>
      </c>
      <c r="O2704" t="b">
        <v>1</v>
      </c>
      <c r="P2704" t="s">
        <v>3579</v>
      </c>
      <c r="Q2704" t="s">
        <v>3580</v>
      </c>
      <c r="R2704">
        <v>4.4999999999999998E-2</v>
      </c>
      <c r="S2704">
        <v>0</v>
      </c>
      <c r="T2704">
        <v>0.60204736867484099</v>
      </c>
      <c r="U2704">
        <v>4.0037929126295602</v>
      </c>
      <c r="V2704">
        <v>-0.90000199999999997</v>
      </c>
      <c r="W2704">
        <v>-0.95440199999999997</v>
      </c>
      <c r="X2704" t="s">
        <v>26</v>
      </c>
      <c r="Y2704" t="s">
        <v>27</v>
      </c>
      <c r="Z2704">
        <v>0.60204736867484099</v>
      </c>
      <c r="AA2704" t="s">
        <v>4643</v>
      </c>
      <c r="AB2704" t="b">
        <v>0</v>
      </c>
      <c r="AC2704" t="b">
        <v>0</v>
      </c>
    </row>
    <row r="2705" spans="1:29" x14ac:dyDescent="0.35">
      <c r="A2705" t="s">
        <v>6700</v>
      </c>
      <c r="B2705" t="s">
        <v>24</v>
      </c>
      <c r="C2705">
        <v>189.82000732421801</v>
      </c>
      <c r="D2705" t="s">
        <v>29</v>
      </c>
      <c r="E2705" s="1">
        <v>46374</v>
      </c>
      <c r="F2705">
        <v>0.81728631660816198</v>
      </c>
      <c r="G2705">
        <v>770</v>
      </c>
      <c r="H2705">
        <v>-1</v>
      </c>
      <c r="I2705">
        <v>92.8</v>
      </c>
      <c r="J2705">
        <v>91.6</v>
      </c>
      <c r="K2705">
        <v>94.85</v>
      </c>
      <c r="L2705">
        <v>3</v>
      </c>
      <c r="M2705">
        <v>117</v>
      </c>
      <c r="N2705" s="2">
        <v>1.0000000000000001E-5</v>
      </c>
      <c r="O2705" t="b">
        <v>1</v>
      </c>
      <c r="P2705" t="s">
        <v>3581</v>
      </c>
      <c r="Q2705" t="s">
        <v>3582</v>
      </c>
      <c r="R2705">
        <v>4.4999999999999998E-2</v>
      </c>
      <c r="S2705">
        <v>0</v>
      </c>
      <c r="T2705">
        <v>0.59817982669191905</v>
      </c>
      <c r="U2705">
        <v>4.0564743983220604</v>
      </c>
      <c r="V2705">
        <v>-2.7</v>
      </c>
      <c r="W2705">
        <v>-2.8272200000000001</v>
      </c>
      <c r="X2705" t="s">
        <v>26</v>
      </c>
      <c r="Y2705" t="s">
        <v>27</v>
      </c>
      <c r="Z2705">
        <v>0.59817982669191905</v>
      </c>
      <c r="AA2705" t="s">
        <v>4643</v>
      </c>
      <c r="AB2705" t="b">
        <v>0</v>
      </c>
      <c r="AC2705" t="b">
        <v>0</v>
      </c>
    </row>
    <row r="2706" spans="1:29" x14ac:dyDescent="0.35">
      <c r="A2706" t="s">
        <v>6700</v>
      </c>
      <c r="B2706" t="s">
        <v>24</v>
      </c>
      <c r="C2706">
        <v>189.82000732421801</v>
      </c>
      <c r="D2706" t="s">
        <v>29</v>
      </c>
      <c r="E2706" s="1">
        <v>46374</v>
      </c>
      <c r="F2706">
        <v>0.81728631660816198</v>
      </c>
      <c r="G2706">
        <v>780</v>
      </c>
      <c r="H2706">
        <v>-1</v>
      </c>
      <c r="I2706">
        <v>97</v>
      </c>
      <c r="J2706">
        <v>94.9</v>
      </c>
      <c r="K2706">
        <v>98.05</v>
      </c>
      <c r="L2706">
        <v>8</v>
      </c>
      <c r="M2706">
        <v>154</v>
      </c>
      <c r="N2706" s="2">
        <v>1.0000000000000001E-5</v>
      </c>
      <c r="O2706" t="b">
        <v>1</v>
      </c>
      <c r="P2706" t="s">
        <v>3583</v>
      </c>
      <c r="Q2706" t="s">
        <v>3584</v>
      </c>
      <c r="R2706">
        <v>4.4999999999999998E-2</v>
      </c>
      <c r="S2706">
        <v>0</v>
      </c>
      <c r="T2706">
        <v>0.62525262057237196</v>
      </c>
      <c r="U2706">
        <v>4.1091558840145499</v>
      </c>
      <c r="V2706">
        <v>-2.4</v>
      </c>
      <c r="W2706">
        <v>-2.4144899999999998</v>
      </c>
      <c r="X2706" t="s">
        <v>26</v>
      </c>
      <c r="Y2706" t="s">
        <v>27</v>
      </c>
      <c r="Z2706">
        <v>0.62525262057237196</v>
      </c>
      <c r="AA2706" t="s">
        <v>4643</v>
      </c>
      <c r="AB2706" t="b">
        <v>0</v>
      </c>
      <c r="AC2706" t="b">
        <v>0</v>
      </c>
    </row>
    <row r="2707" spans="1:29" x14ac:dyDescent="0.35">
      <c r="A2707" t="s">
        <v>6700</v>
      </c>
      <c r="B2707" t="s">
        <v>24</v>
      </c>
      <c r="C2707">
        <v>189.82000732421801</v>
      </c>
      <c r="D2707" t="s">
        <v>29</v>
      </c>
      <c r="E2707" s="1">
        <v>46374</v>
      </c>
      <c r="F2707">
        <v>0.81728631660816198</v>
      </c>
      <c r="G2707">
        <v>790</v>
      </c>
      <c r="H2707">
        <v>-1</v>
      </c>
      <c r="I2707">
        <v>100.25</v>
      </c>
      <c r="J2707">
        <v>98.2</v>
      </c>
      <c r="K2707">
        <v>101.25</v>
      </c>
      <c r="L2707">
        <v>1</v>
      </c>
      <c r="M2707">
        <v>78</v>
      </c>
      <c r="N2707" s="2">
        <v>1.0000000000000001E-5</v>
      </c>
      <c r="O2707" t="b">
        <v>1</v>
      </c>
      <c r="P2707" t="s">
        <v>3585</v>
      </c>
      <c r="Q2707" t="s">
        <v>3586</v>
      </c>
      <c r="R2707">
        <v>4.4999999999999998E-2</v>
      </c>
      <c r="S2707">
        <v>0</v>
      </c>
      <c r="T2707">
        <v>0.64620180631319901</v>
      </c>
      <c r="U2707">
        <v>4.1618373697070501</v>
      </c>
      <c r="V2707">
        <v>1.1000000000000001</v>
      </c>
      <c r="W2707">
        <v>1.1094299999999999</v>
      </c>
      <c r="X2707" t="s">
        <v>26</v>
      </c>
      <c r="Y2707" t="s">
        <v>27</v>
      </c>
      <c r="Z2707">
        <v>0.64620180631319901</v>
      </c>
      <c r="AA2707" t="s">
        <v>4643</v>
      </c>
      <c r="AB2707" t="b">
        <v>0</v>
      </c>
      <c r="AC2707" t="b">
        <v>0</v>
      </c>
    </row>
    <row r="2708" spans="1:29" x14ac:dyDescent="0.35">
      <c r="A2708" t="s">
        <v>6700</v>
      </c>
      <c r="B2708" t="s">
        <v>24</v>
      </c>
      <c r="C2708">
        <v>189.82000732421801</v>
      </c>
      <c r="D2708" t="s">
        <v>29</v>
      </c>
      <c r="E2708" s="1">
        <v>46374</v>
      </c>
      <c r="F2708">
        <v>0.81728631660816198</v>
      </c>
      <c r="G2708">
        <v>800</v>
      </c>
      <c r="H2708">
        <v>-1</v>
      </c>
      <c r="I2708">
        <v>102.78</v>
      </c>
      <c r="J2708">
        <v>101.45</v>
      </c>
      <c r="K2708">
        <v>104.5</v>
      </c>
      <c r="L2708">
        <v>20</v>
      </c>
      <c r="M2708">
        <v>405</v>
      </c>
      <c r="N2708" s="2">
        <v>1.0000000000000001E-5</v>
      </c>
      <c r="O2708" t="b">
        <v>1</v>
      </c>
      <c r="P2708" t="s">
        <v>3587</v>
      </c>
      <c r="Q2708" t="s">
        <v>3588</v>
      </c>
      <c r="R2708">
        <v>4.4999999999999998E-2</v>
      </c>
      <c r="S2708">
        <v>0</v>
      </c>
      <c r="T2708">
        <v>0.66250994167452004</v>
      </c>
      <c r="U2708">
        <v>4.2145188553995396</v>
      </c>
      <c r="V2708">
        <v>-2.72</v>
      </c>
      <c r="W2708">
        <v>-2.5781999999999998</v>
      </c>
      <c r="X2708" t="s">
        <v>26</v>
      </c>
      <c r="Y2708" t="s">
        <v>27</v>
      </c>
      <c r="Z2708">
        <v>0.66250994167452004</v>
      </c>
      <c r="AA2708" t="s">
        <v>4643</v>
      </c>
      <c r="AB2708" t="b">
        <v>0</v>
      </c>
      <c r="AC2708" t="b">
        <v>0</v>
      </c>
    </row>
    <row r="2709" spans="1:29" x14ac:dyDescent="0.35">
      <c r="A2709" t="s">
        <v>6700</v>
      </c>
      <c r="B2709" t="s">
        <v>24</v>
      </c>
      <c r="C2709">
        <v>189.82000732421801</v>
      </c>
      <c r="D2709" t="s">
        <v>29</v>
      </c>
      <c r="E2709" s="1">
        <v>46374</v>
      </c>
      <c r="F2709">
        <v>0.81728631660816198</v>
      </c>
      <c r="G2709">
        <v>810</v>
      </c>
      <c r="H2709">
        <v>-1</v>
      </c>
      <c r="I2709">
        <v>107.18</v>
      </c>
      <c r="J2709">
        <v>104.85</v>
      </c>
      <c r="K2709">
        <v>108.05</v>
      </c>
      <c r="L2709">
        <v>8</v>
      </c>
      <c r="M2709">
        <v>221</v>
      </c>
      <c r="N2709" s="2">
        <v>1.0000000000000001E-5</v>
      </c>
      <c r="O2709" t="b">
        <v>1</v>
      </c>
      <c r="P2709" t="s">
        <v>3589</v>
      </c>
      <c r="Q2709" t="s">
        <v>3590</v>
      </c>
      <c r="R2709">
        <v>4.4999999999999998E-2</v>
      </c>
      <c r="S2709">
        <v>0</v>
      </c>
      <c r="T2709">
        <v>0.69087191621594701</v>
      </c>
      <c r="U2709">
        <v>4.2672003410920398</v>
      </c>
      <c r="V2709">
        <v>-2.02</v>
      </c>
      <c r="W2709">
        <v>-1.84981</v>
      </c>
      <c r="X2709" t="s">
        <v>26</v>
      </c>
      <c r="Y2709" t="s">
        <v>27</v>
      </c>
      <c r="Z2709">
        <v>0.69087191621594701</v>
      </c>
      <c r="AA2709" t="s">
        <v>4643</v>
      </c>
      <c r="AB2709" t="b">
        <v>0</v>
      </c>
      <c r="AC2709" t="b">
        <v>0</v>
      </c>
    </row>
    <row r="2710" spans="1:29" x14ac:dyDescent="0.35">
      <c r="A2710" t="s">
        <v>6700</v>
      </c>
      <c r="B2710" t="s">
        <v>24</v>
      </c>
      <c r="C2710">
        <v>189.82000732421801</v>
      </c>
      <c r="D2710" t="s">
        <v>29</v>
      </c>
      <c r="E2710" s="1">
        <v>46374</v>
      </c>
      <c r="F2710">
        <v>0.81728631660816198</v>
      </c>
      <c r="G2710">
        <v>820</v>
      </c>
      <c r="H2710">
        <v>-1</v>
      </c>
      <c r="I2710">
        <v>110.6</v>
      </c>
      <c r="J2710">
        <v>108.25</v>
      </c>
      <c r="K2710">
        <v>111.55</v>
      </c>
      <c r="L2710">
        <v>12</v>
      </c>
      <c r="M2710">
        <v>121</v>
      </c>
      <c r="N2710" s="2">
        <v>1.0000000000000001E-5</v>
      </c>
      <c r="O2710" t="b">
        <v>1</v>
      </c>
      <c r="P2710" t="s">
        <v>3591</v>
      </c>
      <c r="Q2710" t="s">
        <v>1443</v>
      </c>
      <c r="R2710">
        <v>4.4999999999999998E-2</v>
      </c>
      <c r="S2710">
        <v>0</v>
      </c>
      <c r="T2710">
        <v>0.71291690551860198</v>
      </c>
      <c r="U2710">
        <v>4.3198818267845303</v>
      </c>
      <c r="V2710">
        <v>-10.65</v>
      </c>
      <c r="W2710">
        <v>-8.7835099999999997</v>
      </c>
      <c r="X2710" t="s">
        <v>26</v>
      </c>
      <c r="Y2710" t="s">
        <v>27</v>
      </c>
      <c r="Z2710">
        <v>0.71291690551860198</v>
      </c>
      <c r="AA2710" t="s">
        <v>4643</v>
      </c>
      <c r="AB2710" t="b">
        <v>0</v>
      </c>
      <c r="AC2710" t="b">
        <v>0</v>
      </c>
    </row>
    <row r="2711" spans="1:29" x14ac:dyDescent="0.35">
      <c r="A2711" t="s">
        <v>6700</v>
      </c>
      <c r="B2711" t="s">
        <v>24</v>
      </c>
      <c r="C2711">
        <v>189.82000732421801</v>
      </c>
      <c r="D2711" t="s">
        <v>29</v>
      </c>
      <c r="E2711" s="1">
        <v>46374</v>
      </c>
      <c r="F2711">
        <v>0.81728631660816198</v>
      </c>
      <c r="G2711">
        <v>830</v>
      </c>
      <c r="H2711">
        <v>-1</v>
      </c>
      <c r="I2711">
        <v>112.93</v>
      </c>
      <c r="J2711">
        <v>111.7</v>
      </c>
      <c r="K2711">
        <v>115.05</v>
      </c>
      <c r="L2711">
        <v>1</v>
      </c>
      <c r="M2711">
        <v>141</v>
      </c>
      <c r="N2711" s="2">
        <v>1.0000000000000001E-5</v>
      </c>
      <c r="O2711" t="b">
        <v>1</v>
      </c>
      <c r="P2711" t="s">
        <v>3592</v>
      </c>
      <c r="Q2711" t="s">
        <v>3593</v>
      </c>
      <c r="R2711">
        <v>4.4999999999999998E-2</v>
      </c>
      <c r="S2711">
        <v>0</v>
      </c>
      <c r="T2711">
        <v>0.72793586021894796</v>
      </c>
      <c r="U2711">
        <v>4.3725633124770296</v>
      </c>
      <c r="V2711">
        <v>2.88</v>
      </c>
      <c r="W2711">
        <v>2.6169899999999999</v>
      </c>
      <c r="X2711" t="s">
        <v>26</v>
      </c>
      <c r="Y2711" t="s">
        <v>27</v>
      </c>
      <c r="Z2711">
        <v>0.72793586021894796</v>
      </c>
      <c r="AA2711" t="s">
        <v>4643</v>
      </c>
      <c r="AB2711" t="b">
        <v>0</v>
      </c>
      <c r="AC2711" t="b">
        <v>0</v>
      </c>
    </row>
    <row r="2712" spans="1:29" x14ac:dyDescent="0.35">
      <c r="A2712" t="s">
        <v>6700</v>
      </c>
      <c r="B2712" t="s">
        <v>24</v>
      </c>
      <c r="C2712">
        <v>189.82000732421801</v>
      </c>
      <c r="D2712" t="s">
        <v>29</v>
      </c>
      <c r="E2712" s="1">
        <v>46374</v>
      </c>
      <c r="F2712">
        <v>0.81728631660816198</v>
      </c>
      <c r="G2712">
        <v>840</v>
      </c>
      <c r="H2712">
        <v>-1</v>
      </c>
      <c r="I2712">
        <v>122.23</v>
      </c>
      <c r="J2712">
        <v>115.25</v>
      </c>
      <c r="K2712">
        <v>118.55</v>
      </c>
      <c r="L2712">
        <v>5</v>
      </c>
      <c r="M2712">
        <v>57</v>
      </c>
      <c r="N2712" s="2">
        <v>1.0000000000000001E-5</v>
      </c>
      <c r="O2712" t="b">
        <v>1</v>
      </c>
      <c r="P2712" t="s">
        <v>3594</v>
      </c>
      <c r="Q2712" t="s">
        <v>3595</v>
      </c>
      <c r="R2712">
        <v>4.4999999999999998E-2</v>
      </c>
      <c r="S2712">
        <v>0</v>
      </c>
      <c r="T2712">
        <v>0.78788276095423804</v>
      </c>
      <c r="U2712">
        <v>4.42524479816952</v>
      </c>
      <c r="V2712">
        <v>5.2800099999999999</v>
      </c>
      <c r="W2712">
        <v>4.5147599999999999</v>
      </c>
      <c r="X2712" t="s">
        <v>26</v>
      </c>
      <c r="Y2712" t="s">
        <v>27</v>
      </c>
      <c r="Z2712">
        <v>0.78788276095423804</v>
      </c>
      <c r="AA2712" t="s">
        <v>4643</v>
      </c>
      <c r="AB2712" t="b">
        <v>0</v>
      </c>
      <c r="AC2712" t="b">
        <v>0</v>
      </c>
    </row>
    <row r="2713" spans="1:29" x14ac:dyDescent="0.35">
      <c r="A2713" t="s">
        <v>6700</v>
      </c>
      <c r="B2713" t="s">
        <v>24</v>
      </c>
      <c r="C2713">
        <v>189.82000732421801</v>
      </c>
      <c r="D2713" t="s">
        <v>29</v>
      </c>
      <c r="E2713" s="1">
        <v>46374</v>
      </c>
      <c r="F2713">
        <v>0.81728631660816198</v>
      </c>
      <c r="G2713">
        <v>850</v>
      </c>
      <c r="H2713">
        <v>-1</v>
      </c>
      <c r="I2713">
        <v>124.75</v>
      </c>
      <c r="J2713">
        <v>118.8</v>
      </c>
      <c r="K2713">
        <v>122.1</v>
      </c>
      <c r="L2713">
        <v>7</v>
      </c>
      <c r="M2713">
        <v>183</v>
      </c>
      <c r="N2713" s="2">
        <v>1.0000000000000001E-5</v>
      </c>
      <c r="O2713" t="b">
        <v>1</v>
      </c>
      <c r="P2713" t="s">
        <v>3596</v>
      </c>
      <c r="Q2713" t="s">
        <v>3597</v>
      </c>
      <c r="R2713">
        <v>4.4999999999999998E-2</v>
      </c>
      <c r="S2713">
        <v>0</v>
      </c>
      <c r="T2713">
        <v>0.80412643728250999</v>
      </c>
      <c r="U2713">
        <v>4.4779262838620104</v>
      </c>
      <c r="V2713">
        <v>-0.19999700000000001</v>
      </c>
      <c r="W2713">
        <v>-0.16006200000000001</v>
      </c>
      <c r="X2713" t="s">
        <v>26</v>
      </c>
      <c r="Y2713" t="s">
        <v>27</v>
      </c>
      <c r="Z2713">
        <v>0.80412643728250999</v>
      </c>
      <c r="AA2713" t="s">
        <v>4643</v>
      </c>
      <c r="AB2713" t="b">
        <v>0</v>
      </c>
      <c r="AC2713" t="b">
        <v>0</v>
      </c>
    </row>
    <row r="2714" spans="1:29" x14ac:dyDescent="0.35">
      <c r="A2714" t="s">
        <v>6700</v>
      </c>
      <c r="B2714" t="s">
        <v>24</v>
      </c>
      <c r="C2714">
        <v>189.82000732421801</v>
      </c>
      <c r="D2714" t="s">
        <v>29</v>
      </c>
      <c r="E2714" s="1">
        <v>46374</v>
      </c>
      <c r="F2714">
        <v>0.81728631660816198</v>
      </c>
      <c r="G2714">
        <v>860</v>
      </c>
      <c r="H2714">
        <v>-1</v>
      </c>
      <c r="I2714">
        <v>124</v>
      </c>
      <c r="J2714">
        <v>122.4</v>
      </c>
      <c r="K2714">
        <v>125.95</v>
      </c>
      <c r="L2714">
        <v>2</v>
      </c>
      <c r="M2714">
        <v>61</v>
      </c>
      <c r="N2714" s="2">
        <v>1.0000000000000001E-5</v>
      </c>
      <c r="O2714" t="b">
        <v>1</v>
      </c>
      <c r="P2714" t="s">
        <v>3598</v>
      </c>
      <c r="Q2714" t="s">
        <v>3599</v>
      </c>
      <c r="R2714">
        <v>4.4999999999999998E-2</v>
      </c>
      <c r="S2714">
        <v>0</v>
      </c>
      <c r="T2714">
        <v>0.79929200980385695</v>
      </c>
      <c r="U2714">
        <v>4.5306077695545097</v>
      </c>
      <c r="V2714">
        <v>-3.3</v>
      </c>
      <c r="W2714">
        <v>-2.5922999999999998</v>
      </c>
      <c r="X2714" t="s">
        <v>26</v>
      </c>
      <c r="Y2714" t="s">
        <v>27</v>
      </c>
      <c r="Z2714">
        <v>0.79929200980385695</v>
      </c>
      <c r="AA2714" t="s">
        <v>4643</v>
      </c>
      <c r="AB2714" t="b">
        <v>0</v>
      </c>
      <c r="AC2714" t="b">
        <v>0</v>
      </c>
    </row>
    <row r="2715" spans="1:29" x14ac:dyDescent="0.35">
      <c r="A2715" t="s">
        <v>6700</v>
      </c>
      <c r="B2715" t="s">
        <v>24</v>
      </c>
      <c r="C2715">
        <v>189.82000732421801</v>
      </c>
      <c r="D2715" t="s">
        <v>29</v>
      </c>
      <c r="E2715" s="1">
        <v>46374</v>
      </c>
      <c r="F2715">
        <v>0.81728631660816198</v>
      </c>
      <c r="G2715">
        <v>870</v>
      </c>
      <c r="H2715">
        <v>-1</v>
      </c>
      <c r="I2715">
        <v>133</v>
      </c>
      <c r="J2715">
        <v>126.05</v>
      </c>
      <c r="K2715">
        <v>129.75</v>
      </c>
      <c r="L2715">
        <v>1</v>
      </c>
      <c r="M2715">
        <v>55</v>
      </c>
      <c r="N2715" s="2">
        <v>1.0000000000000001E-5</v>
      </c>
      <c r="O2715" t="b">
        <v>1</v>
      </c>
      <c r="P2715" t="s">
        <v>3600</v>
      </c>
      <c r="Q2715" t="s">
        <v>3601</v>
      </c>
      <c r="R2715">
        <v>4.4999999999999998E-2</v>
      </c>
      <c r="S2715">
        <v>0</v>
      </c>
      <c r="T2715">
        <v>0.85730513954768595</v>
      </c>
      <c r="U2715">
        <v>4.5832892552470001</v>
      </c>
      <c r="V2715">
        <v>2.78999</v>
      </c>
      <c r="W2715">
        <v>2.14269</v>
      </c>
      <c r="X2715" t="s">
        <v>26</v>
      </c>
      <c r="Y2715" t="s">
        <v>27</v>
      </c>
      <c r="Z2715">
        <v>0.85730513954768595</v>
      </c>
      <c r="AA2715" t="s">
        <v>4643</v>
      </c>
      <c r="AB2715" t="b">
        <v>0</v>
      </c>
      <c r="AC2715" t="b">
        <v>0</v>
      </c>
    </row>
    <row r="2716" spans="1:29" x14ac:dyDescent="0.35">
      <c r="A2716" t="s">
        <v>6700</v>
      </c>
      <c r="B2716" t="s">
        <v>24</v>
      </c>
      <c r="C2716">
        <v>189.82000732421801</v>
      </c>
      <c r="D2716" t="s">
        <v>29</v>
      </c>
      <c r="E2716" s="1">
        <v>46374</v>
      </c>
      <c r="F2716">
        <v>0.81728631660816198</v>
      </c>
      <c r="G2716">
        <v>880</v>
      </c>
      <c r="H2716">
        <v>-1</v>
      </c>
      <c r="I2716">
        <v>137</v>
      </c>
      <c r="J2716">
        <v>129.9</v>
      </c>
      <c r="K2716">
        <v>133.55000000000001</v>
      </c>
      <c r="L2716">
        <v>1</v>
      </c>
      <c r="M2716">
        <v>78</v>
      </c>
      <c r="N2716" s="2">
        <v>1.0000000000000001E-5</v>
      </c>
      <c r="O2716" t="b">
        <v>1</v>
      </c>
      <c r="P2716" t="s">
        <v>3602</v>
      </c>
      <c r="Q2716" t="s">
        <v>3603</v>
      </c>
      <c r="R2716">
        <v>4.4999999999999998E-2</v>
      </c>
      <c r="S2716">
        <v>0</v>
      </c>
      <c r="T2716">
        <v>0.88308875276716503</v>
      </c>
      <c r="U2716">
        <v>4.6359707409395003</v>
      </c>
      <c r="V2716">
        <v>5.7100099999999996</v>
      </c>
      <c r="W2716">
        <v>4.3491600000000004</v>
      </c>
      <c r="X2716" t="s">
        <v>26</v>
      </c>
      <c r="Y2716" t="s">
        <v>27</v>
      </c>
      <c r="Z2716">
        <v>0.88308875276716503</v>
      </c>
      <c r="AA2716" t="s">
        <v>4643</v>
      </c>
      <c r="AB2716" t="b">
        <v>0</v>
      </c>
      <c r="AC2716" t="b">
        <v>0</v>
      </c>
    </row>
    <row r="2717" spans="1:29" x14ac:dyDescent="0.35">
      <c r="A2717" t="s">
        <v>6700</v>
      </c>
      <c r="B2717" t="s">
        <v>24</v>
      </c>
      <c r="C2717">
        <v>189.82000732421801</v>
      </c>
      <c r="D2717" t="s">
        <v>29</v>
      </c>
      <c r="E2717" s="1">
        <v>46374</v>
      </c>
      <c r="F2717">
        <v>0.81728631660816198</v>
      </c>
      <c r="G2717">
        <v>890</v>
      </c>
      <c r="H2717">
        <v>-1</v>
      </c>
      <c r="I2717">
        <v>138.4</v>
      </c>
      <c r="J2717">
        <v>133.6</v>
      </c>
      <c r="K2717">
        <v>137</v>
      </c>
      <c r="L2717">
        <v>6</v>
      </c>
      <c r="M2717">
        <v>114</v>
      </c>
      <c r="N2717" s="2">
        <v>1.0000000000000001E-5</v>
      </c>
      <c r="O2717" t="b">
        <v>1</v>
      </c>
      <c r="P2717" t="s">
        <v>3604</v>
      </c>
      <c r="Q2717" t="s">
        <v>3605</v>
      </c>
      <c r="R2717">
        <v>4.4999999999999998E-2</v>
      </c>
      <c r="S2717">
        <v>0</v>
      </c>
      <c r="T2717">
        <v>0.89211301739398297</v>
      </c>
      <c r="U2717">
        <v>4.6886522266319899</v>
      </c>
      <c r="V2717">
        <v>0</v>
      </c>
      <c r="W2717">
        <v>0</v>
      </c>
      <c r="X2717" t="s">
        <v>26</v>
      </c>
      <c r="Y2717" t="s">
        <v>27</v>
      </c>
      <c r="Z2717">
        <v>0.89211301739398297</v>
      </c>
      <c r="AA2717" t="s">
        <v>4643</v>
      </c>
      <c r="AB2717" t="b">
        <v>0</v>
      </c>
      <c r="AC2717" t="b">
        <v>0</v>
      </c>
    </row>
    <row r="2718" spans="1:29" x14ac:dyDescent="0.35">
      <c r="A2718" t="s">
        <v>6700</v>
      </c>
      <c r="B2718" t="s">
        <v>24</v>
      </c>
      <c r="C2718">
        <v>189.82000732421801</v>
      </c>
      <c r="D2718" t="s">
        <v>29</v>
      </c>
      <c r="E2718" s="1">
        <v>46374</v>
      </c>
      <c r="F2718">
        <v>0.81728631660816198</v>
      </c>
      <c r="G2718">
        <v>900</v>
      </c>
      <c r="H2718">
        <v>-1</v>
      </c>
      <c r="I2718">
        <v>139</v>
      </c>
      <c r="J2718">
        <v>137.69999999999999</v>
      </c>
      <c r="K2718">
        <v>141.1</v>
      </c>
      <c r="L2718">
        <v>11</v>
      </c>
      <c r="M2718">
        <v>317</v>
      </c>
      <c r="N2718" s="2">
        <v>1.0000000000000001E-5</v>
      </c>
      <c r="O2718" t="b">
        <v>1</v>
      </c>
      <c r="P2718" t="s">
        <v>3606</v>
      </c>
      <c r="Q2718" t="s">
        <v>3607</v>
      </c>
      <c r="R2718">
        <v>4.4999999999999998E-2</v>
      </c>
      <c r="S2718">
        <v>0</v>
      </c>
      <c r="T2718">
        <v>0.89598055937690402</v>
      </c>
      <c r="U2718">
        <v>4.7413337123244901</v>
      </c>
      <c r="V2718">
        <v>-5.0700099999999999</v>
      </c>
      <c r="W2718">
        <v>-3.5191300000000001</v>
      </c>
      <c r="X2718" t="s">
        <v>26</v>
      </c>
      <c r="Y2718" t="s">
        <v>27</v>
      </c>
      <c r="Z2718">
        <v>0.89598055937690402</v>
      </c>
      <c r="AA2718" t="s">
        <v>4643</v>
      </c>
      <c r="AB2718" t="b">
        <v>0</v>
      </c>
      <c r="AC2718" t="b">
        <v>0</v>
      </c>
    </row>
    <row r="2719" spans="1:29" x14ac:dyDescent="0.35">
      <c r="A2719" t="s">
        <v>6700</v>
      </c>
      <c r="B2719" t="s">
        <v>24</v>
      </c>
      <c r="C2719">
        <v>189.82000732421801</v>
      </c>
      <c r="D2719" t="s">
        <v>29</v>
      </c>
      <c r="E2719" s="1">
        <v>46374</v>
      </c>
      <c r="F2719">
        <v>0.81728631660816198</v>
      </c>
      <c r="G2719">
        <v>910</v>
      </c>
      <c r="H2719">
        <v>-1</v>
      </c>
      <c r="I2719">
        <v>147.80000000000001</v>
      </c>
      <c r="J2719">
        <v>141.55000000000001</v>
      </c>
      <c r="K2719">
        <v>145.19999999999999</v>
      </c>
      <c r="L2719">
        <v>2</v>
      </c>
      <c r="M2719">
        <v>107</v>
      </c>
      <c r="N2719" s="2">
        <v>1.0000000000000001E-5</v>
      </c>
      <c r="O2719" t="b">
        <v>1</v>
      </c>
      <c r="P2719" t="s">
        <v>3608</v>
      </c>
      <c r="Q2719" t="s">
        <v>3609</v>
      </c>
      <c r="R2719">
        <v>4.4999999999999998E-2</v>
      </c>
      <c r="S2719">
        <v>0</v>
      </c>
      <c r="T2719">
        <v>0.95270450845975896</v>
      </c>
      <c r="U2719">
        <v>4.7940151980169796</v>
      </c>
      <c r="V2719">
        <v>0.94999699999999998</v>
      </c>
      <c r="W2719">
        <v>0.64691699999999996</v>
      </c>
      <c r="X2719" t="s">
        <v>26</v>
      </c>
      <c r="Y2719" t="s">
        <v>27</v>
      </c>
      <c r="Z2719">
        <v>0.95270450845975896</v>
      </c>
      <c r="AA2719" t="s">
        <v>4643</v>
      </c>
      <c r="AB2719" t="b">
        <v>0</v>
      </c>
      <c r="AC2719" t="b">
        <v>0</v>
      </c>
    </row>
    <row r="2720" spans="1:29" x14ac:dyDescent="0.35">
      <c r="A2720" t="s">
        <v>6700</v>
      </c>
      <c r="B2720" t="s">
        <v>24</v>
      </c>
      <c r="C2720">
        <v>189.82000732421801</v>
      </c>
      <c r="D2720" t="s">
        <v>29</v>
      </c>
      <c r="E2720" s="1">
        <v>46374</v>
      </c>
      <c r="F2720">
        <v>0.81728631660816198</v>
      </c>
      <c r="G2720">
        <v>920</v>
      </c>
      <c r="H2720">
        <v>-1</v>
      </c>
      <c r="I2720">
        <v>152</v>
      </c>
      <c r="J2720">
        <v>145.5</v>
      </c>
      <c r="K2720">
        <v>149</v>
      </c>
      <c r="L2720">
        <v>1</v>
      </c>
      <c r="M2720">
        <v>111</v>
      </c>
      <c r="N2720" s="2">
        <v>1.0000000000000001E-5</v>
      </c>
      <c r="O2720" t="b">
        <v>1</v>
      </c>
      <c r="P2720" t="s">
        <v>3610</v>
      </c>
      <c r="Q2720" t="s">
        <v>3611</v>
      </c>
      <c r="R2720">
        <v>4.4999999999999998E-2</v>
      </c>
      <c r="S2720">
        <v>0</v>
      </c>
      <c r="T2720">
        <v>0.97977730234021199</v>
      </c>
      <c r="U2720">
        <v>4.84669668370947</v>
      </c>
      <c r="V2720">
        <v>0</v>
      </c>
      <c r="W2720">
        <v>0</v>
      </c>
      <c r="X2720" t="s">
        <v>26</v>
      </c>
      <c r="Y2720" t="s">
        <v>27</v>
      </c>
      <c r="Z2720">
        <v>0.97977730234021199</v>
      </c>
      <c r="AA2720" t="s">
        <v>4643</v>
      </c>
      <c r="AB2720" t="b">
        <v>0</v>
      </c>
      <c r="AC2720" t="b">
        <v>0</v>
      </c>
    </row>
    <row r="2721" spans="1:29" x14ac:dyDescent="0.35">
      <c r="A2721" t="s">
        <v>6700</v>
      </c>
      <c r="B2721" t="s">
        <v>24</v>
      </c>
      <c r="C2721">
        <v>189.82000732421801</v>
      </c>
      <c r="D2721" t="s">
        <v>29</v>
      </c>
      <c r="E2721" s="1">
        <v>46374</v>
      </c>
      <c r="F2721">
        <v>0.81728631660816198</v>
      </c>
      <c r="G2721">
        <v>930</v>
      </c>
      <c r="H2721">
        <v>-1</v>
      </c>
      <c r="I2721">
        <v>154.25</v>
      </c>
      <c r="J2721">
        <v>149.65</v>
      </c>
      <c r="K2721">
        <v>152.9</v>
      </c>
      <c r="L2721">
        <v>32</v>
      </c>
      <c r="M2721">
        <v>127</v>
      </c>
      <c r="N2721" s="2">
        <v>1.0000000000000001E-5</v>
      </c>
      <c r="O2721" t="b">
        <v>1</v>
      </c>
      <c r="P2721" t="s">
        <v>3612</v>
      </c>
      <c r="Q2721" t="s">
        <v>3613</v>
      </c>
      <c r="R2721">
        <v>4.4999999999999998E-2</v>
      </c>
      <c r="S2721">
        <v>0</v>
      </c>
      <c r="T2721">
        <v>0.99428058477616899</v>
      </c>
      <c r="U2721">
        <v>4.8993781694019702</v>
      </c>
      <c r="V2721">
        <v>0</v>
      </c>
      <c r="W2721">
        <v>0</v>
      </c>
      <c r="X2721" t="s">
        <v>26</v>
      </c>
      <c r="Y2721" t="s">
        <v>27</v>
      </c>
      <c r="Z2721">
        <v>0.99428058477616899</v>
      </c>
      <c r="AA2721" t="s">
        <v>4643</v>
      </c>
      <c r="AB2721" t="b">
        <v>0</v>
      </c>
      <c r="AC2721" t="b">
        <v>0</v>
      </c>
    </row>
    <row r="2722" spans="1:29" x14ac:dyDescent="0.35">
      <c r="A2722" t="s">
        <v>6700</v>
      </c>
      <c r="B2722" t="s">
        <v>24</v>
      </c>
      <c r="C2722">
        <v>189.82000732421801</v>
      </c>
      <c r="D2722" t="s">
        <v>29</v>
      </c>
      <c r="E2722" s="1">
        <v>46374</v>
      </c>
      <c r="F2722">
        <v>0.81728631660816198</v>
      </c>
      <c r="G2722">
        <v>940</v>
      </c>
      <c r="H2722">
        <v>-1</v>
      </c>
      <c r="I2722">
        <v>161</v>
      </c>
      <c r="J2722">
        <v>153.44999999999999</v>
      </c>
      <c r="K2722">
        <v>157.5</v>
      </c>
      <c r="L2722">
        <v>1</v>
      </c>
      <c r="M2722">
        <v>59</v>
      </c>
      <c r="N2722" s="2">
        <v>1.0000000000000001E-5</v>
      </c>
      <c r="O2722" t="b">
        <v>1</v>
      </c>
      <c r="P2722" t="s">
        <v>3614</v>
      </c>
      <c r="Q2722" t="s">
        <v>3615</v>
      </c>
      <c r="R2722">
        <v>4.4999999999999998E-2</v>
      </c>
      <c r="S2722">
        <v>0</v>
      </c>
      <c r="T2722">
        <v>1.0377904320840401</v>
      </c>
      <c r="U2722">
        <v>4.9520596550944598</v>
      </c>
      <c r="V2722">
        <v>0.85000600000000004</v>
      </c>
      <c r="W2722">
        <v>0.53075600000000001</v>
      </c>
      <c r="X2722" t="s">
        <v>26</v>
      </c>
      <c r="Y2722" t="s">
        <v>27</v>
      </c>
      <c r="Z2722">
        <v>1.0377904320840401</v>
      </c>
      <c r="AA2722" t="s">
        <v>4643</v>
      </c>
      <c r="AB2722" t="b">
        <v>0</v>
      </c>
      <c r="AC2722" t="b">
        <v>0</v>
      </c>
    </row>
    <row r="2723" spans="1:29" x14ac:dyDescent="0.35">
      <c r="A2723" t="s">
        <v>6700</v>
      </c>
      <c r="B2723" t="s">
        <v>24</v>
      </c>
      <c r="C2723">
        <v>189.82000732421801</v>
      </c>
      <c r="D2723" t="s">
        <v>29</v>
      </c>
      <c r="E2723" s="1">
        <v>46374</v>
      </c>
      <c r="F2723">
        <v>0.81728631660816198</v>
      </c>
      <c r="G2723">
        <v>950</v>
      </c>
      <c r="H2723">
        <v>-1</v>
      </c>
      <c r="I2723">
        <v>160.28</v>
      </c>
      <c r="J2723">
        <v>157.80000000000001</v>
      </c>
      <c r="K2723">
        <v>161.5</v>
      </c>
      <c r="L2723">
        <v>1</v>
      </c>
      <c r="M2723">
        <v>148</v>
      </c>
      <c r="N2723" s="2">
        <v>1.0000000000000001E-5</v>
      </c>
      <c r="O2723" t="b">
        <v>1</v>
      </c>
      <c r="P2723" t="s">
        <v>3616</v>
      </c>
      <c r="Q2723" t="s">
        <v>3617</v>
      </c>
      <c r="R2723">
        <v>4.4999999999999998E-2</v>
      </c>
      <c r="S2723">
        <v>0</v>
      </c>
      <c r="T2723">
        <v>1.0331493817045301</v>
      </c>
      <c r="U2723">
        <v>5.00474114078696</v>
      </c>
      <c r="V2723">
        <v>-2.2200000000000002</v>
      </c>
      <c r="W2723">
        <v>-1.36615</v>
      </c>
      <c r="X2723" t="s">
        <v>26</v>
      </c>
      <c r="Y2723" t="s">
        <v>27</v>
      </c>
      <c r="Z2723">
        <v>1.0331493817045301</v>
      </c>
      <c r="AA2723" t="s">
        <v>4643</v>
      </c>
      <c r="AB2723" t="b">
        <v>0</v>
      </c>
      <c r="AC2723" t="b">
        <v>0</v>
      </c>
    </row>
    <row r="2724" spans="1:29" x14ac:dyDescent="0.35">
      <c r="A2724" t="s">
        <v>6700</v>
      </c>
      <c r="B2724" t="s">
        <v>24</v>
      </c>
      <c r="C2724">
        <v>189.82000732421801</v>
      </c>
      <c r="D2724" t="s">
        <v>29</v>
      </c>
      <c r="E2724" s="1">
        <v>46374</v>
      </c>
      <c r="F2724">
        <v>0.81728631660816198</v>
      </c>
      <c r="G2724">
        <v>960</v>
      </c>
      <c r="H2724">
        <v>-1</v>
      </c>
      <c r="I2724">
        <v>164.74</v>
      </c>
      <c r="J2724">
        <v>161.94999999999999</v>
      </c>
      <c r="K2724">
        <v>165.95</v>
      </c>
      <c r="L2724">
        <v>1</v>
      </c>
      <c r="M2724">
        <v>44</v>
      </c>
      <c r="N2724" s="2">
        <v>1.0000000000000001E-5</v>
      </c>
      <c r="O2724" t="b">
        <v>1</v>
      </c>
      <c r="P2724" t="s">
        <v>3618</v>
      </c>
      <c r="Q2724" t="s">
        <v>3619</v>
      </c>
      <c r="R2724">
        <v>4.4999999999999998E-2</v>
      </c>
      <c r="S2724">
        <v>0</v>
      </c>
      <c r="T2724">
        <v>1.06189811044425</v>
      </c>
      <c r="U2724">
        <v>5.0574226264794504</v>
      </c>
      <c r="V2724">
        <v>2.5900099999999999</v>
      </c>
      <c r="W2724">
        <v>1.5972900000000001</v>
      </c>
      <c r="X2724" t="s">
        <v>26</v>
      </c>
      <c r="Y2724" t="s">
        <v>27</v>
      </c>
      <c r="Z2724">
        <v>1.06189811044425</v>
      </c>
      <c r="AA2724" t="s">
        <v>4643</v>
      </c>
      <c r="AB2724" t="b">
        <v>0</v>
      </c>
      <c r="AC2724" t="b">
        <v>0</v>
      </c>
    </row>
    <row r="2725" spans="1:29" x14ac:dyDescent="0.35">
      <c r="A2725" t="s">
        <v>6700</v>
      </c>
      <c r="B2725" t="s">
        <v>24</v>
      </c>
      <c r="C2725">
        <v>189.82000732421801</v>
      </c>
      <c r="D2725" t="s">
        <v>29</v>
      </c>
      <c r="E2725" s="1">
        <v>46374</v>
      </c>
      <c r="F2725">
        <v>0.81728631660816198</v>
      </c>
      <c r="G2725">
        <v>970</v>
      </c>
      <c r="H2725">
        <v>-1</v>
      </c>
      <c r="I2725">
        <v>172.5</v>
      </c>
      <c r="J2725">
        <v>166.15</v>
      </c>
      <c r="K2725">
        <v>170.3</v>
      </c>
      <c r="L2725">
        <v>53</v>
      </c>
      <c r="M2725">
        <v>70</v>
      </c>
      <c r="N2725" s="2">
        <v>1.0000000000000001E-5</v>
      </c>
      <c r="O2725" t="b">
        <v>1</v>
      </c>
      <c r="P2725" t="s">
        <v>3620</v>
      </c>
      <c r="Q2725" t="s">
        <v>3621</v>
      </c>
      <c r="R2725">
        <v>4.4999999999999998E-2</v>
      </c>
      <c r="S2725">
        <v>0</v>
      </c>
      <c r="T2725">
        <v>1.11191832009004</v>
      </c>
      <c r="U2725">
        <v>5.1101041121719497</v>
      </c>
      <c r="V2725">
        <v>0</v>
      </c>
      <c r="W2725">
        <v>0</v>
      </c>
      <c r="X2725" t="s">
        <v>26</v>
      </c>
      <c r="Y2725" t="s">
        <v>27</v>
      </c>
      <c r="Z2725">
        <v>1.11191832009004</v>
      </c>
      <c r="AA2725" t="s">
        <v>4643</v>
      </c>
      <c r="AB2725" t="b">
        <v>0</v>
      </c>
      <c r="AC2725" t="b">
        <v>0</v>
      </c>
    </row>
    <row r="2726" spans="1:29" x14ac:dyDescent="0.35">
      <c r="A2726" t="s">
        <v>6700</v>
      </c>
      <c r="B2726" t="s">
        <v>24</v>
      </c>
      <c r="C2726">
        <v>189.82000732421801</v>
      </c>
      <c r="D2726" t="s">
        <v>29</v>
      </c>
      <c r="E2726" s="1">
        <v>46374</v>
      </c>
      <c r="F2726">
        <v>0.81728631660816198</v>
      </c>
      <c r="G2726">
        <v>980</v>
      </c>
      <c r="H2726">
        <v>-1</v>
      </c>
      <c r="I2726">
        <v>174.74</v>
      </c>
      <c r="J2726">
        <v>170.4</v>
      </c>
      <c r="K2726">
        <v>174.65</v>
      </c>
      <c r="L2726">
        <v>2</v>
      </c>
      <c r="M2726">
        <v>30</v>
      </c>
      <c r="N2726" s="2">
        <v>1.0000000000000001E-5</v>
      </c>
      <c r="O2726" t="b">
        <v>1</v>
      </c>
      <c r="P2726" t="s">
        <v>3622</v>
      </c>
      <c r="Q2726" t="s">
        <v>3623</v>
      </c>
      <c r="R2726">
        <v>4.4999999999999998E-2</v>
      </c>
      <c r="S2726">
        <v>0</v>
      </c>
      <c r="T2726">
        <v>1.12635714349295</v>
      </c>
      <c r="U2726">
        <v>5.1627855978644401</v>
      </c>
      <c r="V2726">
        <v>0</v>
      </c>
      <c r="W2726">
        <v>0</v>
      </c>
      <c r="X2726" t="s">
        <v>26</v>
      </c>
      <c r="Y2726" t="s">
        <v>27</v>
      </c>
      <c r="Z2726">
        <v>1.12635714349295</v>
      </c>
      <c r="AA2726" t="s">
        <v>4643</v>
      </c>
      <c r="AB2726" t="b">
        <v>0</v>
      </c>
      <c r="AC2726" t="b">
        <v>0</v>
      </c>
    </row>
    <row r="2727" spans="1:29" x14ac:dyDescent="0.35">
      <c r="A2727" t="s">
        <v>6700</v>
      </c>
      <c r="B2727" t="s">
        <v>24</v>
      </c>
      <c r="C2727">
        <v>189.82000732421801</v>
      </c>
      <c r="D2727" t="s">
        <v>29</v>
      </c>
      <c r="E2727" s="1">
        <v>46374</v>
      </c>
      <c r="F2727">
        <v>0.81728631660816198</v>
      </c>
      <c r="G2727">
        <v>990</v>
      </c>
      <c r="H2727">
        <v>-1</v>
      </c>
      <c r="I2727">
        <v>178.45</v>
      </c>
      <c r="J2727">
        <v>174.75</v>
      </c>
      <c r="K2727">
        <v>179</v>
      </c>
      <c r="L2727">
        <v>2</v>
      </c>
      <c r="M2727">
        <v>133</v>
      </c>
      <c r="N2727" s="2">
        <v>1.0000000000000001E-5</v>
      </c>
      <c r="O2727" t="b">
        <v>1</v>
      </c>
      <c r="P2727" t="s">
        <v>3624</v>
      </c>
      <c r="Q2727" t="s">
        <v>3625</v>
      </c>
      <c r="R2727">
        <v>4.4999999999999998E-2</v>
      </c>
      <c r="S2727">
        <v>0</v>
      </c>
      <c r="T2727">
        <v>1.1502714447540101</v>
      </c>
      <c r="U2727">
        <v>5.2154670835569297</v>
      </c>
      <c r="V2727">
        <v>2.2999999999999998</v>
      </c>
      <c r="W2727">
        <v>1.3057099999999999</v>
      </c>
      <c r="X2727" t="s">
        <v>26</v>
      </c>
      <c r="Y2727" t="s">
        <v>27</v>
      </c>
      <c r="Z2727">
        <v>1.1502714447540101</v>
      </c>
      <c r="AA2727" t="s">
        <v>4643</v>
      </c>
      <c r="AB2727" t="b">
        <v>0</v>
      </c>
      <c r="AC2727" t="b">
        <v>0</v>
      </c>
    </row>
    <row r="2728" spans="1:29" x14ac:dyDescent="0.35">
      <c r="A2728" t="s">
        <v>6700</v>
      </c>
      <c r="B2728" t="s">
        <v>24</v>
      </c>
      <c r="C2728">
        <v>189.82000732421801</v>
      </c>
      <c r="D2728" t="s">
        <v>29</v>
      </c>
      <c r="E2728" s="1">
        <v>46374</v>
      </c>
      <c r="F2728">
        <v>0.81728631660816198</v>
      </c>
      <c r="G2728">
        <v>1000</v>
      </c>
      <c r="H2728">
        <v>-1</v>
      </c>
      <c r="I2728">
        <v>182</v>
      </c>
      <c r="J2728">
        <v>179.25</v>
      </c>
      <c r="K2728">
        <v>182.65</v>
      </c>
      <c r="L2728">
        <v>12</v>
      </c>
      <c r="M2728">
        <v>444</v>
      </c>
      <c r="N2728" s="2">
        <v>1.0000000000000001E-5</v>
      </c>
      <c r="O2728" t="b">
        <v>1</v>
      </c>
      <c r="P2728" t="s">
        <v>3626</v>
      </c>
      <c r="Q2728" t="s">
        <v>3627</v>
      </c>
      <c r="R2728">
        <v>4.4999999999999998E-2</v>
      </c>
      <c r="S2728">
        <v>0</v>
      </c>
      <c r="T2728">
        <v>1.1731544014863</v>
      </c>
      <c r="U2728">
        <v>5.2681485692494299</v>
      </c>
      <c r="V2728">
        <v>-3.8500100000000002</v>
      </c>
      <c r="W2728">
        <v>-2.0715699999999999</v>
      </c>
      <c r="X2728" t="s">
        <v>26</v>
      </c>
      <c r="Y2728" t="s">
        <v>27</v>
      </c>
      <c r="Z2728">
        <v>1.1731544014863</v>
      </c>
      <c r="AA2728" t="s">
        <v>4643</v>
      </c>
      <c r="AB2728" t="b">
        <v>0</v>
      </c>
      <c r="AC2728" t="b">
        <v>0</v>
      </c>
    </row>
    <row r="2729" spans="1:29" x14ac:dyDescent="0.35">
      <c r="A2729" t="s">
        <v>6700</v>
      </c>
      <c r="B2729" t="s">
        <v>24</v>
      </c>
      <c r="C2729">
        <v>189.82000732421801</v>
      </c>
      <c r="D2729" t="s">
        <v>29</v>
      </c>
      <c r="E2729" s="1">
        <v>46374</v>
      </c>
      <c r="F2729">
        <v>0.81728631660816198</v>
      </c>
      <c r="G2729">
        <v>1010</v>
      </c>
      <c r="H2729">
        <v>-1</v>
      </c>
      <c r="I2729">
        <v>190</v>
      </c>
      <c r="J2729">
        <v>183.75</v>
      </c>
      <c r="K2729">
        <v>188</v>
      </c>
      <c r="L2729">
        <v>2</v>
      </c>
      <c r="M2729">
        <v>28</v>
      </c>
      <c r="N2729" s="2">
        <v>1.0000000000000001E-5</v>
      </c>
      <c r="O2729" t="b">
        <v>1</v>
      </c>
      <c r="P2729" t="s">
        <v>3628</v>
      </c>
      <c r="Q2729" t="s">
        <v>3629</v>
      </c>
      <c r="R2729">
        <v>4.4999999999999998E-2</v>
      </c>
      <c r="S2729">
        <v>0</v>
      </c>
      <c r="T2729">
        <v>1.22472162792526</v>
      </c>
      <c r="U2729">
        <v>5.3208300549419203</v>
      </c>
      <c r="V2729">
        <v>0</v>
      </c>
      <c r="W2729">
        <v>0</v>
      </c>
      <c r="X2729" t="s">
        <v>26</v>
      </c>
      <c r="Y2729" t="s">
        <v>27</v>
      </c>
      <c r="Z2729">
        <v>1.22472162792526</v>
      </c>
      <c r="AA2729" t="s">
        <v>4643</v>
      </c>
      <c r="AB2729" t="b">
        <v>0</v>
      </c>
      <c r="AC2729" t="b">
        <v>0</v>
      </c>
    </row>
    <row r="2730" spans="1:29" x14ac:dyDescent="0.35">
      <c r="A2730" t="s">
        <v>6700</v>
      </c>
      <c r="B2730" t="s">
        <v>24</v>
      </c>
      <c r="C2730">
        <v>189.82000732421801</v>
      </c>
      <c r="D2730" t="s">
        <v>29</v>
      </c>
      <c r="E2730" s="1">
        <v>46374</v>
      </c>
      <c r="F2730">
        <v>0.81728631660816198</v>
      </c>
      <c r="G2730">
        <v>1020</v>
      </c>
      <c r="H2730">
        <v>-1</v>
      </c>
      <c r="I2730">
        <v>194</v>
      </c>
      <c r="J2730">
        <v>188.25</v>
      </c>
      <c r="K2730">
        <v>192.25</v>
      </c>
      <c r="L2730">
        <v>2</v>
      </c>
      <c r="M2730">
        <v>18</v>
      </c>
      <c r="N2730" s="2">
        <v>1.0000000000000001E-5</v>
      </c>
      <c r="O2730" t="b">
        <v>1</v>
      </c>
      <c r="P2730" t="s">
        <v>3630</v>
      </c>
      <c r="Q2730" t="s">
        <v>1980</v>
      </c>
      <c r="R2730">
        <v>4.4999999999999998E-2</v>
      </c>
      <c r="S2730">
        <v>0</v>
      </c>
      <c r="T2730">
        <v>1.2505052411447399</v>
      </c>
      <c r="U2730">
        <v>5.3735115406344196</v>
      </c>
      <c r="V2730">
        <v>0</v>
      </c>
      <c r="W2730">
        <v>0</v>
      </c>
      <c r="X2730" t="s">
        <v>26</v>
      </c>
      <c r="Y2730" t="s">
        <v>27</v>
      </c>
      <c r="Z2730">
        <v>1.2505052411447399</v>
      </c>
      <c r="AA2730" t="s">
        <v>4643</v>
      </c>
      <c r="AB2730" t="b">
        <v>0</v>
      </c>
      <c r="AC2730" t="b">
        <v>0</v>
      </c>
    </row>
    <row r="2731" spans="1:29" x14ac:dyDescent="0.35">
      <c r="A2731" t="s">
        <v>6700</v>
      </c>
      <c r="B2731" t="s">
        <v>24</v>
      </c>
      <c r="C2731">
        <v>189.82000732421801</v>
      </c>
      <c r="D2731" t="s">
        <v>29</v>
      </c>
      <c r="E2731" s="1">
        <v>46374</v>
      </c>
      <c r="F2731">
        <v>0.81728631660816198</v>
      </c>
      <c r="G2731">
        <v>1030</v>
      </c>
      <c r="H2731">
        <v>-1</v>
      </c>
      <c r="I2731">
        <v>197.8</v>
      </c>
      <c r="J2731">
        <v>192.7</v>
      </c>
      <c r="K2731">
        <v>197.25</v>
      </c>
      <c r="L2731">
        <v>1</v>
      </c>
      <c r="M2731">
        <v>19</v>
      </c>
      <c r="N2731" s="2">
        <v>1.0000000000000001E-5</v>
      </c>
      <c r="O2731" t="b">
        <v>1</v>
      </c>
      <c r="P2731" t="s">
        <v>3631</v>
      </c>
      <c r="Q2731" t="s">
        <v>3632</v>
      </c>
      <c r="R2731">
        <v>4.4999999999999998E-2</v>
      </c>
      <c r="S2731">
        <v>0</v>
      </c>
      <c r="T2731">
        <v>1.2749996737032501</v>
      </c>
      <c r="U2731">
        <v>5.42619302632691</v>
      </c>
      <c r="V2731">
        <v>-4.2</v>
      </c>
      <c r="W2731">
        <v>-2.0792099999999998</v>
      </c>
      <c r="X2731" t="s">
        <v>26</v>
      </c>
      <c r="Y2731" t="s">
        <v>27</v>
      </c>
      <c r="Z2731">
        <v>1.2749996737032501</v>
      </c>
      <c r="AA2731" t="s">
        <v>4643</v>
      </c>
      <c r="AB2731" t="b">
        <v>0</v>
      </c>
      <c r="AC2731" t="b">
        <v>0</v>
      </c>
    </row>
    <row r="2732" spans="1:29" x14ac:dyDescent="0.35">
      <c r="A2732" t="s">
        <v>6700</v>
      </c>
      <c r="B2732" t="s">
        <v>24</v>
      </c>
      <c r="C2732">
        <v>189.82000732421801</v>
      </c>
      <c r="D2732" t="s">
        <v>29</v>
      </c>
      <c r="E2732" s="1">
        <v>46374</v>
      </c>
      <c r="F2732">
        <v>0.81728631660816198</v>
      </c>
      <c r="G2732">
        <v>1040</v>
      </c>
      <c r="H2732">
        <v>-1</v>
      </c>
      <c r="I2732">
        <v>200.62</v>
      </c>
      <c r="J2732">
        <v>197.2</v>
      </c>
      <c r="K2732">
        <v>201.9</v>
      </c>
      <c r="L2732">
        <v>2</v>
      </c>
      <c r="M2732">
        <v>33</v>
      </c>
      <c r="N2732" s="2">
        <v>1.0000000000000001E-5</v>
      </c>
      <c r="O2732" t="b">
        <v>1</v>
      </c>
      <c r="P2732" t="s">
        <v>3633</v>
      </c>
      <c r="Q2732" t="s">
        <v>3634</v>
      </c>
      <c r="R2732">
        <v>4.4999999999999998E-2</v>
      </c>
      <c r="S2732">
        <v>0</v>
      </c>
      <c r="T2732">
        <v>1.2931771210229801</v>
      </c>
      <c r="U2732">
        <v>5.4788745120194102</v>
      </c>
      <c r="V2732">
        <v>-2.5499999999999998</v>
      </c>
      <c r="W2732">
        <v>-1.2551099999999999</v>
      </c>
      <c r="X2732" t="s">
        <v>26</v>
      </c>
      <c r="Y2732" t="s">
        <v>27</v>
      </c>
      <c r="Z2732">
        <v>1.2931771210229801</v>
      </c>
      <c r="AA2732" t="s">
        <v>4643</v>
      </c>
      <c r="AB2732" t="b">
        <v>0</v>
      </c>
      <c r="AC2732" t="b">
        <v>0</v>
      </c>
    </row>
    <row r="2733" spans="1:29" x14ac:dyDescent="0.35">
      <c r="A2733" t="s">
        <v>6700</v>
      </c>
      <c r="B2733" t="s">
        <v>24</v>
      </c>
      <c r="C2733">
        <v>189.82000732421801</v>
      </c>
      <c r="D2733" t="s">
        <v>29</v>
      </c>
      <c r="E2733" s="1">
        <v>46374</v>
      </c>
      <c r="F2733">
        <v>0.81728631660816198</v>
      </c>
      <c r="G2733">
        <v>1050</v>
      </c>
      <c r="H2733">
        <v>-1</v>
      </c>
      <c r="I2733">
        <v>204.22</v>
      </c>
      <c r="J2733">
        <v>202.2</v>
      </c>
      <c r="K2733">
        <v>206.15</v>
      </c>
      <c r="L2733">
        <v>4</v>
      </c>
      <c r="M2733">
        <v>95</v>
      </c>
      <c r="N2733" s="2">
        <v>1.0000000000000001E-5</v>
      </c>
      <c r="O2733" t="b">
        <v>1</v>
      </c>
      <c r="P2733" t="s">
        <v>3635</v>
      </c>
      <c r="Q2733" t="s">
        <v>3636</v>
      </c>
      <c r="R2733">
        <v>4.4999999999999998E-2</v>
      </c>
      <c r="S2733">
        <v>0</v>
      </c>
      <c r="T2733">
        <v>1.31638237292051</v>
      </c>
      <c r="U2733">
        <v>5.5315559977118998</v>
      </c>
      <c r="V2733">
        <v>4.17</v>
      </c>
      <c r="W2733">
        <v>2.0844800000000001</v>
      </c>
      <c r="X2733" t="s">
        <v>26</v>
      </c>
      <c r="Y2733" t="s">
        <v>27</v>
      </c>
      <c r="Z2733">
        <v>1.31638237292051</v>
      </c>
      <c r="AA2733" t="s">
        <v>4643</v>
      </c>
      <c r="AB2733" t="b">
        <v>0</v>
      </c>
      <c r="AC2733" t="b">
        <v>0</v>
      </c>
    </row>
    <row r="2734" spans="1:29" x14ac:dyDescent="0.35">
      <c r="A2734" t="s">
        <v>6700</v>
      </c>
      <c r="B2734" t="s">
        <v>24</v>
      </c>
      <c r="C2734">
        <v>189.82000732421801</v>
      </c>
      <c r="D2734" t="s">
        <v>29</v>
      </c>
      <c r="E2734" s="1">
        <v>46374</v>
      </c>
      <c r="F2734">
        <v>0.81728631660816198</v>
      </c>
      <c r="G2734">
        <v>1060</v>
      </c>
      <c r="H2734">
        <v>-1</v>
      </c>
      <c r="I2734">
        <v>234.33</v>
      </c>
      <c r="J2734">
        <v>206.8</v>
      </c>
      <c r="K2734">
        <v>211.3</v>
      </c>
      <c r="L2734">
        <v>1</v>
      </c>
      <c r="M2734">
        <v>20</v>
      </c>
      <c r="N2734" s="2">
        <v>1.0000000000000001E-5</v>
      </c>
      <c r="O2734" t="b">
        <v>1</v>
      </c>
      <c r="P2734" t="s">
        <v>3637</v>
      </c>
      <c r="Q2734" t="s">
        <v>3638</v>
      </c>
      <c r="R2734">
        <v>4.4999999999999998E-2</v>
      </c>
      <c r="S2734">
        <v>0</v>
      </c>
      <c r="T2734">
        <v>1.5104685214301401</v>
      </c>
      <c r="U2734">
        <v>5.5842374834044</v>
      </c>
      <c r="V2734">
        <v>0</v>
      </c>
      <c r="W2734">
        <v>0</v>
      </c>
      <c r="X2734" t="s">
        <v>26</v>
      </c>
      <c r="Y2734" t="s">
        <v>27</v>
      </c>
      <c r="Z2734">
        <v>1.5104685214301401</v>
      </c>
      <c r="AA2734" t="s">
        <v>4643</v>
      </c>
      <c r="AB2734" t="b">
        <v>0</v>
      </c>
      <c r="AC2734" t="b">
        <v>0</v>
      </c>
    </row>
    <row r="2735" spans="1:29" x14ac:dyDescent="0.35">
      <c r="A2735" t="s">
        <v>6700</v>
      </c>
      <c r="B2735" t="s">
        <v>24</v>
      </c>
      <c r="C2735">
        <v>189.82000732421801</v>
      </c>
      <c r="D2735" t="s">
        <v>29</v>
      </c>
      <c r="E2735" s="1">
        <v>46374</v>
      </c>
      <c r="F2735">
        <v>0.81728631660816198</v>
      </c>
      <c r="G2735">
        <v>1070</v>
      </c>
      <c r="H2735">
        <v>-1</v>
      </c>
      <c r="I2735">
        <v>214.95</v>
      </c>
      <c r="J2735">
        <v>211.5</v>
      </c>
      <c r="K2735">
        <v>216.2</v>
      </c>
      <c r="L2735">
        <v>5</v>
      </c>
      <c r="M2735">
        <v>7</v>
      </c>
      <c r="N2735" s="2">
        <v>1.0000000000000001E-5</v>
      </c>
      <c r="O2735" t="b">
        <v>1</v>
      </c>
      <c r="P2735" t="s">
        <v>3639</v>
      </c>
      <c r="Q2735" t="s">
        <v>3634</v>
      </c>
      <c r="R2735">
        <v>4.4999999999999998E-2</v>
      </c>
      <c r="S2735">
        <v>0</v>
      </c>
      <c r="T2735">
        <v>1.3855469153817599</v>
      </c>
      <c r="U2735">
        <v>5.6369189690968904</v>
      </c>
      <c r="V2735">
        <v>8.11</v>
      </c>
      <c r="W2735">
        <v>3.9209100000000001</v>
      </c>
      <c r="X2735" t="s">
        <v>26</v>
      </c>
      <c r="Y2735" t="s">
        <v>27</v>
      </c>
      <c r="Z2735">
        <v>1.3855469153817599</v>
      </c>
      <c r="AA2735" t="s">
        <v>4643</v>
      </c>
      <c r="AB2735" t="b">
        <v>0</v>
      </c>
      <c r="AC2735" t="b">
        <v>0</v>
      </c>
    </row>
    <row r="2736" spans="1:29" x14ac:dyDescent="0.35">
      <c r="A2736" t="s">
        <v>6700</v>
      </c>
      <c r="B2736" t="s">
        <v>24</v>
      </c>
      <c r="C2736">
        <v>189.82000732421801</v>
      </c>
      <c r="D2736" t="s">
        <v>29</v>
      </c>
      <c r="E2736" s="1">
        <v>46374</v>
      </c>
      <c r="F2736">
        <v>0.81728631660816198</v>
      </c>
      <c r="G2736">
        <v>1080</v>
      </c>
      <c r="H2736">
        <v>-1</v>
      </c>
      <c r="I2736">
        <v>212.8</v>
      </c>
      <c r="J2736">
        <v>216.4</v>
      </c>
      <c r="K2736">
        <v>221.1</v>
      </c>
      <c r="L2736">
        <v>1</v>
      </c>
      <c r="M2736">
        <v>16</v>
      </c>
      <c r="N2736" s="2">
        <v>1.0000000000000001E-5</v>
      </c>
      <c r="O2736" t="b">
        <v>1</v>
      </c>
      <c r="P2736" t="s">
        <v>3640</v>
      </c>
      <c r="Q2736" t="s">
        <v>3641</v>
      </c>
      <c r="R2736">
        <v>4.4999999999999998E-2</v>
      </c>
      <c r="S2736">
        <v>0</v>
      </c>
      <c r="T2736">
        <v>1.3716882232762899</v>
      </c>
      <c r="U2736">
        <v>5.6896004547893799</v>
      </c>
      <c r="V2736">
        <v>0</v>
      </c>
      <c r="W2736">
        <v>0</v>
      </c>
      <c r="X2736" t="s">
        <v>26</v>
      </c>
      <c r="Y2736" t="s">
        <v>27</v>
      </c>
      <c r="Z2736">
        <v>1.3716882232762899</v>
      </c>
      <c r="AA2736" t="s">
        <v>4643</v>
      </c>
      <c r="AB2736" t="b">
        <v>0</v>
      </c>
      <c r="AC2736" t="b">
        <v>0</v>
      </c>
    </row>
    <row r="2737" spans="1:29" x14ac:dyDescent="0.35">
      <c r="A2737" t="s">
        <v>6700</v>
      </c>
      <c r="B2737" t="s">
        <v>24</v>
      </c>
      <c r="C2737">
        <v>189.82000732421801</v>
      </c>
      <c r="D2737" t="s">
        <v>29</v>
      </c>
      <c r="E2737" s="1">
        <v>46374</v>
      </c>
      <c r="F2737">
        <v>0.81728631660816198</v>
      </c>
      <c r="G2737">
        <v>1090</v>
      </c>
      <c r="H2737">
        <v>-1</v>
      </c>
      <c r="I2737">
        <v>224.53</v>
      </c>
      <c r="J2737">
        <v>221.2</v>
      </c>
      <c r="K2737">
        <v>225.65</v>
      </c>
      <c r="L2737">
        <v>3</v>
      </c>
      <c r="M2737">
        <v>6</v>
      </c>
      <c r="N2737" s="2">
        <v>1.0000000000000001E-5</v>
      </c>
      <c r="O2737" t="b">
        <v>1</v>
      </c>
      <c r="P2737" t="s">
        <v>3642</v>
      </c>
      <c r="Q2737" t="s">
        <v>3643</v>
      </c>
      <c r="R2737">
        <v>4.4999999999999998E-2</v>
      </c>
      <c r="S2737">
        <v>0</v>
      </c>
      <c r="T2737">
        <v>1.4472986690424201</v>
      </c>
      <c r="U2737">
        <v>5.7422819404818801</v>
      </c>
      <c r="V2737">
        <v>-2.87</v>
      </c>
      <c r="W2737">
        <v>-1.2620899999999999</v>
      </c>
      <c r="X2737" t="s">
        <v>26</v>
      </c>
      <c r="Y2737" t="s">
        <v>27</v>
      </c>
      <c r="Z2737">
        <v>1.4472986690424201</v>
      </c>
      <c r="AA2737" t="s">
        <v>4643</v>
      </c>
      <c r="AB2737" t="b">
        <v>0</v>
      </c>
      <c r="AC2737" t="b">
        <v>0</v>
      </c>
    </row>
    <row r="2738" spans="1:29" x14ac:dyDescent="0.35">
      <c r="A2738" t="s">
        <v>6700</v>
      </c>
      <c r="B2738" t="s">
        <v>24</v>
      </c>
      <c r="C2738">
        <v>189.82000732421801</v>
      </c>
      <c r="D2738" t="s">
        <v>29</v>
      </c>
      <c r="E2738" s="1">
        <v>46374</v>
      </c>
      <c r="F2738">
        <v>0.81728631660816198</v>
      </c>
      <c r="G2738">
        <v>1100</v>
      </c>
      <c r="H2738">
        <v>-1</v>
      </c>
      <c r="I2738">
        <v>229.6</v>
      </c>
      <c r="J2738">
        <v>226.35</v>
      </c>
      <c r="K2738">
        <v>230.75</v>
      </c>
      <c r="L2738">
        <v>2</v>
      </c>
      <c r="M2738">
        <v>336</v>
      </c>
      <c r="N2738" s="2">
        <v>1.0000000000000001E-5</v>
      </c>
      <c r="O2738" t="b">
        <v>1</v>
      </c>
      <c r="P2738" t="s">
        <v>3644</v>
      </c>
      <c r="Q2738" t="s">
        <v>3634</v>
      </c>
      <c r="R2738">
        <v>4.4999999999999998E-2</v>
      </c>
      <c r="S2738">
        <v>0</v>
      </c>
      <c r="T2738">
        <v>1.47997939879811</v>
      </c>
      <c r="U2738">
        <v>5.7949634261743697</v>
      </c>
      <c r="V2738">
        <v>-4.8999899999999998</v>
      </c>
      <c r="W2738">
        <v>-2.08955</v>
      </c>
      <c r="X2738" t="s">
        <v>26</v>
      </c>
      <c r="Y2738" t="s">
        <v>27</v>
      </c>
      <c r="Z2738">
        <v>1.47997939879811</v>
      </c>
      <c r="AA2738" t="s">
        <v>4643</v>
      </c>
      <c r="AB2738" t="b">
        <v>0</v>
      </c>
      <c r="AC2738" t="b">
        <v>0</v>
      </c>
    </row>
    <row r="2739" spans="1:29" x14ac:dyDescent="0.35">
      <c r="A2739" t="s">
        <v>6700</v>
      </c>
      <c r="B2739" t="s">
        <v>24</v>
      </c>
      <c r="C2739">
        <v>189.82000732421801</v>
      </c>
      <c r="D2739" t="s">
        <v>29</v>
      </c>
      <c r="E2739" s="1">
        <v>46374</v>
      </c>
      <c r="F2739">
        <v>0.81728631660816198</v>
      </c>
      <c r="G2739">
        <v>1110</v>
      </c>
      <c r="H2739">
        <v>-1</v>
      </c>
      <c r="I2739">
        <v>234</v>
      </c>
      <c r="J2739">
        <v>231.25</v>
      </c>
      <c r="K2739">
        <v>236</v>
      </c>
      <c r="L2739">
        <v>6</v>
      </c>
      <c r="M2739">
        <v>37</v>
      </c>
      <c r="N2739" s="2">
        <v>1.0000000000000001E-5</v>
      </c>
      <c r="O2739" t="b">
        <v>1</v>
      </c>
      <c r="P2739" t="s">
        <v>3645</v>
      </c>
      <c r="Q2739" t="s">
        <v>3636</v>
      </c>
      <c r="R2739">
        <v>4.4999999999999998E-2</v>
      </c>
      <c r="S2739">
        <v>0</v>
      </c>
      <c r="T2739">
        <v>1.5083413733395299</v>
      </c>
      <c r="U2739">
        <v>5.8476449118668699</v>
      </c>
      <c r="V2739">
        <v>2</v>
      </c>
      <c r="W2739">
        <v>0.86206899999999997</v>
      </c>
      <c r="X2739" t="s">
        <v>26</v>
      </c>
      <c r="Y2739" t="s">
        <v>27</v>
      </c>
      <c r="Z2739">
        <v>1.5083413733395299</v>
      </c>
      <c r="AA2739" t="s">
        <v>4643</v>
      </c>
      <c r="AB2739" t="b">
        <v>0</v>
      </c>
      <c r="AC2739" t="b">
        <v>0</v>
      </c>
    </row>
    <row r="2740" spans="1:29" x14ac:dyDescent="0.35">
      <c r="A2740" t="s">
        <v>6700</v>
      </c>
      <c r="B2740" t="s">
        <v>24</v>
      </c>
      <c r="C2740">
        <v>189.82000732421801</v>
      </c>
      <c r="D2740" t="s">
        <v>29</v>
      </c>
      <c r="E2740" s="1">
        <v>46374</v>
      </c>
      <c r="F2740">
        <v>0.81728631660816198</v>
      </c>
      <c r="G2740">
        <v>1120</v>
      </c>
      <c r="H2740">
        <v>-1</v>
      </c>
      <c r="I2740">
        <v>231.27</v>
      </c>
      <c r="J2740">
        <v>236.15</v>
      </c>
      <c r="K2740">
        <v>240.65</v>
      </c>
      <c r="L2740">
        <v>1</v>
      </c>
      <c r="M2740">
        <v>194</v>
      </c>
      <c r="N2740" s="2">
        <v>1.0000000000000001E-5</v>
      </c>
      <c r="O2740" t="b">
        <v>1</v>
      </c>
      <c r="P2740" t="s">
        <v>3646</v>
      </c>
      <c r="Q2740" t="s">
        <v>3647</v>
      </c>
      <c r="R2740">
        <v>4.4999999999999998E-2</v>
      </c>
      <c r="S2740">
        <v>0</v>
      </c>
      <c r="T2740">
        <v>1.4907440573172399</v>
      </c>
      <c r="U2740">
        <v>5.9003263975593603</v>
      </c>
      <c r="V2740">
        <v>0</v>
      </c>
      <c r="W2740">
        <v>0</v>
      </c>
      <c r="X2740" t="s">
        <v>26</v>
      </c>
      <c r="Y2740" t="s">
        <v>27</v>
      </c>
      <c r="Z2740">
        <v>1.4907440573172399</v>
      </c>
      <c r="AA2740" t="s">
        <v>4643</v>
      </c>
      <c r="AB2740" t="b">
        <v>0</v>
      </c>
      <c r="AC2740" t="b">
        <v>0</v>
      </c>
    </row>
    <row r="2741" spans="1:29" x14ac:dyDescent="0.35">
      <c r="A2741" t="s">
        <v>6700</v>
      </c>
      <c r="B2741" t="s">
        <v>24</v>
      </c>
      <c r="C2741">
        <v>189.82000732421801</v>
      </c>
      <c r="D2741" t="s">
        <v>29</v>
      </c>
      <c r="E2741" s="1">
        <v>46374</v>
      </c>
      <c r="F2741">
        <v>0.81728631660816198</v>
      </c>
      <c r="G2741">
        <v>1130</v>
      </c>
      <c r="H2741">
        <v>-1</v>
      </c>
      <c r="I2741">
        <v>245.58</v>
      </c>
      <c r="J2741">
        <v>241.15</v>
      </c>
      <c r="K2741">
        <v>245.55</v>
      </c>
      <c r="L2741">
        <v>2</v>
      </c>
      <c r="M2741">
        <v>254</v>
      </c>
      <c r="N2741" s="2">
        <v>1.0000000000000001E-5</v>
      </c>
      <c r="O2741" t="b">
        <v>1</v>
      </c>
      <c r="P2741" t="s">
        <v>3648</v>
      </c>
      <c r="Q2741" t="s">
        <v>3625</v>
      </c>
      <c r="R2741">
        <v>4.4999999999999998E-2</v>
      </c>
      <c r="S2741">
        <v>0</v>
      </c>
      <c r="T2741">
        <v>1.58298493360993</v>
      </c>
      <c r="U2741">
        <v>5.9530078832518596</v>
      </c>
      <c r="V2741">
        <v>-5.7400099999999998</v>
      </c>
      <c r="W2741">
        <v>-2.2839399999999999</v>
      </c>
      <c r="X2741" t="s">
        <v>26</v>
      </c>
      <c r="Y2741" t="s">
        <v>27</v>
      </c>
      <c r="Z2741">
        <v>1.58298493360993</v>
      </c>
      <c r="AA2741" t="s">
        <v>4643</v>
      </c>
      <c r="AB2741" t="b">
        <v>0</v>
      </c>
      <c r="AC2741" t="b">
        <v>0</v>
      </c>
    </row>
    <row r="2742" spans="1:29" x14ac:dyDescent="0.35">
      <c r="A2742" t="s">
        <v>6700</v>
      </c>
      <c r="B2742" t="s">
        <v>24</v>
      </c>
      <c r="C2742">
        <v>189.82000732421801</v>
      </c>
      <c r="D2742" t="s">
        <v>29</v>
      </c>
      <c r="E2742" s="1">
        <v>46374</v>
      </c>
      <c r="F2742">
        <v>0.81728631660816198</v>
      </c>
      <c r="G2742">
        <v>1140</v>
      </c>
      <c r="H2742">
        <v>-1</v>
      </c>
      <c r="I2742">
        <v>249.98</v>
      </c>
      <c r="J2742">
        <v>246.1</v>
      </c>
      <c r="K2742">
        <v>250.8</v>
      </c>
      <c r="L2742">
        <v>4</v>
      </c>
      <c r="M2742">
        <v>29</v>
      </c>
      <c r="N2742" s="2">
        <v>1.0000000000000001E-5</v>
      </c>
      <c r="O2742" t="b">
        <v>1</v>
      </c>
      <c r="P2742" t="s">
        <v>3649</v>
      </c>
      <c r="Q2742" t="s">
        <v>3634</v>
      </c>
      <c r="R2742">
        <v>4.4999999999999998E-2</v>
      </c>
      <c r="S2742">
        <v>0</v>
      </c>
      <c r="T2742">
        <v>1.6113469081513501</v>
      </c>
      <c r="U2742">
        <v>6.00568936894435</v>
      </c>
      <c r="V2742">
        <v>-6.64</v>
      </c>
      <c r="W2742">
        <v>-2.5874799999999998</v>
      </c>
      <c r="X2742" t="s">
        <v>26</v>
      </c>
      <c r="Y2742" t="s">
        <v>27</v>
      </c>
      <c r="Z2742">
        <v>1.6113469081513501</v>
      </c>
      <c r="AA2742" t="s">
        <v>4643</v>
      </c>
      <c r="AB2742" t="b">
        <v>0</v>
      </c>
      <c r="AC2742" t="b">
        <v>0</v>
      </c>
    </row>
    <row r="2743" spans="1:29" x14ac:dyDescent="0.35">
      <c r="A2743" t="s">
        <v>6700</v>
      </c>
      <c r="B2743" t="s">
        <v>24</v>
      </c>
      <c r="C2743">
        <v>189.82000732421801</v>
      </c>
      <c r="D2743" t="s">
        <v>29</v>
      </c>
      <c r="E2743" s="1">
        <v>46374</v>
      </c>
      <c r="F2743">
        <v>0.81728631660816198</v>
      </c>
      <c r="G2743">
        <v>1150</v>
      </c>
      <c r="H2743">
        <v>-1</v>
      </c>
      <c r="I2743">
        <v>254.66</v>
      </c>
      <c r="J2743">
        <v>251.7</v>
      </c>
      <c r="K2743">
        <v>255.55</v>
      </c>
      <c r="L2743">
        <v>8</v>
      </c>
      <c r="M2743">
        <v>119</v>
      </c>
      <c r="N2743" s="2">
        <v>1.0000000000000001E-5</v>
      </c>
      <c r="O2743" t="b">
        <v>1</v>
      </c>
      <c r="P2743" t="s">
        <v>3650</v>
      </c>
      <c r="Q2743" t="s">
        <v>3556</v>
      </c>
      <c r="R2743">
        <v>4.4999999999999998E-2</v>
      </c>
      <c r="S2743">
        <v>0</v>
      </c>
      <c r="T2743">
        <v>1.64151373561814</v>
      </c>
      <c r="U2743">
        <v>6.0583708546368404</v>
      </c>
      <c r="V2743">
        <v>9.1200100000000006</v>
      </c>
      <c r="W2743">
        <v>3.71427</v>
      </c>
      <c r="X2743" t="s">
        <v>26</v>
      </c>
      <c r="Y2743" t="s">
        <v>27</v>
      </c>
      <c r="Z2743">
        <v>1.64151373561814</v>
      </c>
      <c r="AA2743" t="s">
        <v>4643</v>
      </c>
      <c r="AB2743" t="b">
        <v>0</v>
      </c>
      <c r="AC2743" t="b">
        <v>0</v>
      </c>
    </row>
    <row r="2744" spans="1:29" x14ac:dyDescent="0.35">
      <c r="A2744" t="s">
        <v>6700</v>
      </c>
      <c r="B2744" t="s">
        <v>24</v>
      </c>
      <c r="C2744">
        <v>189.82000732421801</v>
      </c>
      <c r="D2744" t="s">
        <v>29</v>
      </c>
      <c r="E2744" s="1">
        <v>46374</v>
      </c>
      <c r="F2744">
        <v>0.81728631660816198</v>
      </c>
      <c r="G2744">
        <v>1160</v>
      </c>
      <c r="H2744">
        <v>-1</v>
      </c>
      <c r="I2744">
        <v>260.37</v>
      </c>
      <c r="J2744">
        <v>256.7</v>
      </c>
      <c r="K2744">
        <v>259.7</v>
      </c>
      <c r="L2744">
        <v>3</v>
      </c>
      <c r="M2744">
        <v>5</v>
      </c>
      <c r="N2744" s="2">
        <v>1.0000000000000001E-5</v>
      </c>
      <c r="O2744" t="b">
        <v>1</v>
      </c>
      <c r="P2744" t="s">
        <v>3651</v>
      </c>
      <c r="Q2744" t="s">
        <v>3643</v>
      </c>
      <c r="R2744">
        <v>4.4999999999999998E-2</v>
      </c>
      <c r="S2744">
        <v>0</v>
      </c>
      <c r="T2744">
        <v>1.6783198434889499</v>
      </c>
      <c r="U2744">
        <v>6.1110523403293397</v>
      </c>
      <c r="V2744">
        <v>-1.38</v>
      </c>
      <c r="W2744">
        <v>-0.527223</v>
      </c>
      <c r="X2744" t="s">
        <v>26</v>
      </c>
      <c r="Y2744" t="s">
        <v>27</v>
      </c>
      <c r="Z2744">
        <v>1.6783198434889499</v>
      </c>
      <c r="AA2744" t="s">
        <v>4643</v>
      </c>
      <c r="AB2744" t="b">
        <v>0</v>
      </c>
      <c r="AC2744" t="b">
        <v>0</v>
      </c>
    </row>
    <row r="2745" spans="1:29" x14ac:dyDescent="0.35">
      <c r="A2745" t="s">
        <v>6700</v>
      </c>
      <c r="B2745" t="s">
        <v>24</v>
      </c>
      <c r="C2745">
        <v>189.82000732421801</v>
      </c>
      <c r="D2745" t="s">
        <v>29</v>
      </c>
      <c r="E2745" s="1">
        <v>46374</v>
      </c>
      <c r="F2745">
        <v>0.81728631660816198</v>
      </c>
      <c r="G2745">
        <v>1170</v>
      </c>
      <c r="H2745">
        <v>-1</v>
      </c>
      <c r="I2745">
        <v>271.37</v>
      </c>
      <c r="J2745">
        <v>262.05</v>
      </c>
      <c r="K2745">
        <v>266.5</v>
      </c>
      <c r="L2745">
        <v>1</v>
      </c>
      <c r="M2745">
        <v>4</v>
      </c>
      <c r="N2745" s="2">
        <v>1.0000000000000001E-5</v>
      </c>
      <c r="O2745" t="b">
        <v>1</v>
      </c>
      <c r="P2745" t="s">
        <v>3652</v>
      </c>
      <c r="Q2745" t="s">
        <v>3653</v>
      </c>
      <c r="R2745">
        <v>4.4999999999999998E-2</v>
      </c>
      <c r="S2745">
        <v>0</v>
      </c>
      <c r="T2745">
        <v>1.74922477984252</v>
      </c>
      <c r="U2745">
        <v>6.1637338260218302</v>
      </c>
      <c r="V2745">
        <v>3.76999</v>
      </c>
      <c r="W2745">
        <v>1.40882</v>
      </c>
      <c r="X2745" t="s">
        <v>26</v>
      </c>
      <c r="Y2745" t="s">
        <v>27</v>
      </c>
      <c r="Z2745">
        <v>1.74922477984252</v>
      </c>
      <c r="AA2745" t="s">
        <v>4643</v>
      </c>
      <c r="AB2745" t="b">
        <v>0</v>
      </c>
      <c r="AC2745" t="b">
        <v>0</v>
      </c>
    </row>
    <row r="2746" spans="1:29" x14ac:dyDescent="0.35">
      <c r="A2746" t="s">
        <v>6700</v>
      </c>
      <c r="B2746" t="s">
        <v>24</v>
      </c>
      <c r="C2746">
        <v>189.82000732421801</v>
      </c>
      <c r="D2746" t="s">
        <v>29</v>
      </c>
      <c r="E2746" s="1">
        <v>46374</v>
      </c>
      <c r="F2746">
        <v>0.81728631660816198</v>
      </c>
      <c r="G2746">
        <v>1180</v>
      </c>
      <c r="H2746">
        <v>-1</v>
      </c>
      <c r="I2746">
        <v>276.73</v>
      </c>
      <c r="J2746">
        <v>267.25</v>
      </c>
      <c r="K2746">
        <v>271.95</v>
      </c>
      <c r="L2746">
        <v>1</v>
      </c>
      <c r="M2746">
        <v>240</v>
      </c>
      <c r="N2746" s="2">
        <v>1.0000000000000001E-5</v>
      </c>
      <c r="O2746" t="b">
        <v>1</v>
      </c>
      <c r="P2746" t="s">
        <v>3654</v>
      </c>
      <c r="Q2746" t="s">
        <v>3653</v>
      </c>
      <c r="R2746">
        <v>4.4999999999999998E-2</v>
      </c>
      <c r="S2746">
        <v>0</v>
      </c>
      <c r="T2746">
        <v>1.78377482155662</v>
      </c>
      <c r="U2746">
        <v>6.2164153117143304</v>
      </c>
      <c r="V2746">
        <v>3.63</v>
      </c>
      <c r="W2746">
        <v>1.3291900000000001</v>
      </c>
      <c r="X2746" t="s">
        <v>26</v>
      </c>
      <c r="Y2746" t="s">
        <v>27</v>
      </c>
      <c r="Z2746">
        <v>1.78377482155662</v>
      </c>
      <c r="AA2746" t="s">
        <v>4643</v>
      </c>
      <c r="AB2746" t="b">
        <v>0</v>
      </c>
      <c r="AC2746" t="b">
        <v>0</v>
      </c>
    </row>
    <row r="2747" spans="1:29" x14ac:dyDescent="0.35">
      <c r="A2747" t="s">
        <v>6700</v>
      </c>
      <c r="B2747" t="s">
        <v>24</v>
      </c>
      <c r="C2747">
        <v>189.82000732421801</v>
      </c>
      <c r="D2747" t="s">
        <v>29</v>
      </c>
      <c r="E2747" s="1">
        <v>46374</v>
      </c>
      <c r="F2747">
        <v>0.81728631660816198</v>
      </c>
      <c r="G2747">
        <v>1190</v>
      </c>
      <c r="H2747">
        <v>-1</v>
      </c>
      <c r="I2747">
        <v>272.8</v>
      </c>
      <c r="J2747">
        <v>272.39999999999998</v>
      </c>
      <c r="K2747">
        <v>277.25</v>
      </c>
      <c r="L2747">
        <v>14</v>
      </c>
      <c r="M2747">
        <v>8</v>
      </c>
      <c r="N2747" s="2">
        <v>1.0000000000000001E-5</v>
      </c>
      <c r="O2747" t="b">
        <v>1</v>
      </c>
      <c r="P2747" t="s">
        <v>3655</v>
      </c>
      <c r="Q2747" t="s">
        <v>3656</v>
      </c>
      <c r="R2747">
        <v>4.4999999999999998E-2</v>
      </c>
      <c r="S2747">
        <v>0</v>
      </c>
      <c r="T2747">
        <v>1.75844242156848</v>
      </c>
      <c r="U2747">
        <v>6.2690967974068199</v>
      </c>
      <c r="V2747">
        <v>-7.2000099999999998</v>
      </c>
      <c r="W2747">
        <v>-2.5714299999999999</v>
      </c>
      <c r="X2747" t="s">
        <v>26</v>
      </c>
      <c r="Y2747" t="s">
        <v>27</v>
      </c>
      <c r="Z2747">
        <v>1.75844242156848</v>
      </c>
      <c r="AA2747" t="s">
        <v>4643</v>
      </c>
      <c r="AB2747" t="b">
        <v>0</v>
      </c>
      <c r="AC2747" t="b">
        <v>0</v>
      </c>
    </row>
    <row r="2748" spans="1:29" x14ac:dyDescent="0.35">
      <c r="A2748" t="s">
        <v>6700</v>
      </c>
      <c r="B2748" t="s">
        <v>24</v>
      </c>
      <c r="C2748">
        <v>189.82000732421801</v>
      </c>
      <c r="D2748" t="s">
        <v>29</v>
      </c>
      <c r="E2748" s="1">
        <v>46374</v>
      </c>
      <c r="F2748">
        <v>0.81728631660816198</v>
      </c>
      <c r="G2748">
        <v>1200</v>
      </c>
      <c r="H2748">
        <v>-1</v>
      </c>
      <c r="I2748">
        <v>280.36</v>
      </c>
      <c r="J2748">
        <v>274.64999999999998</v>
      </c>
      <c r="K2748">
        <v>287.8</v>
      </c>
      <c r="L2748">
        <v>26</v>
      </c>
      <c r="M2748">
        <v>238</v>
      </c>
      <c r="N2748" s="2">
        <v>1.0000000000000001E-5</v>
      </c>
      <c r="O2748" t="b">
        <v>1</v>
      </c>
      <c r="P2748" t="s">
        <v>3657</v>
      </c>
      <c r="Q2748" t="s">
        <v>3658</v>
      </c>
      <c r="R2748">
        <v>4.4999999999999998E-2</v>
      </c>
      <c r="S2748">
        <v>0</v>
      </c>
      <c r="T2748">
        <v>1.8071734505532999</v>
      </c>
      <c r="U2748">
        <v>6.3217782830993201</v>
      </c>
      <c r="V2748">
        <v>-2.7900100000000001</v>
      </c>
      <c r="W2748">
        <v>-0.98534600000000006</v>
      </c>
      <c r="X2748" t="s">
        <v>26</v>
      </c>
      <c r="Y2748" t="s">
        <v>27</v>
      </c>
      <c r="Z2748">
        <v>1.8071734505532999</v>
      </c>
      <c r="AA2748" t="s">
        <v>4643</v>
      </c>
      <c r="AB2748" t="b">
        <v>0</v>
      </c>
      <c r="AC2748" t="b">
        <v>0</v>
      </c>
    </row>
    <row r="2749" spans="1:29" x14ac:dyDescent="0.35">
      <c r="A2749" t="s">
        <v>6700</v>
      </c>
      <c r="B2749" t="s">
        <v>24</v>
      </c>
      <c r="C2749">
        <v>189.82000732421801</v>
      </c>
      <c r="D2749" t="s">
        <v>29</v>
      </c>
      <c r="E2749" s="1">
        <v>46374</v>
      </c>
      <c r="F2749">
        <v>0.81728631660816198</v>
      </c>
      <c r="G2749">
        <v>1210</v>
      </c>
      <c r="H2749">
        <v>-1</v>
      </c>
      <c r="I2749">
        <v>285.37</v>
      </c>
      <c r="J2749">
        <v>278</v>
      </c>
      <c r="K2749">
        <v>288.8</v>
      </c>
      <c r="L2749">
        <v>1</v>
      </c>
      <c r="M2749">
        <v>41</v>
      </c>
      <c r="N2749" s="2">
        <v>1.0000000000000001E-5</v>
      </c>
      <c r="O2749" t="b">
        <v>1</v>
      </c>
      <c r="P2749" t="s">
        <v>3659</v>
      </c>
      <c r="Q2749" t="s">
        <v>3052</v>
      </c>
      <c r="R2749">
        <v>4.4999999999999998E-2</v>
      </c>
      <c r="S2749">
        <v>0</v>
      </c>
      <c r="T2749">
        <v>1.8394674261107</v>
      </c>
      <c r="U2749">
        <v>6.3744597687918096</v>
      </c>
      <c r="V2749">
        <v>-3.13</v>
      </c>
      <c r="W2749">
        <v>-1.0849200000000001</v>
      </c>
      <c r="X2749" t="s">
        <v>26</v>
      </c>
      <c r="Y2749" t="s">
        <v>27</v>
      </c>
      <c r="Z2749">
        <v>1.8394674261107</v>
      </c>
      <c r="AA2749" t="s">
        <v>4643</v>
      </c>
      <c r="AB2749" t="b">
        <v>0</v>
      </c>
      <c r="AC2749" t="b">
        <v>0</v>
      </c>
    </row>
    <row r="2750" spans="1:29" x14ac:dyDescent="0.35">
      <c r="A2750" t="s">
        <v>6700</v>
      </c>
      <c r="B2750" t="s">
        <v>24</v>
      </c>
      <c r="C2750">
        <v>189.82000732421801</v>
      </c>
      <c r="D2750" t="s">
        <v>29</v>
      </c>
      <c r="E2750" s="1">
        <v>46374</v>
      </c>
      <c r="F2750">
        <v>0.81728631660816198</v>
      </c>
      <c r="G2750">
        <v>1220</v>
      </c>
      <c r="H2750">
        <v>-1</v>
      </c>
      <c r="I2750">
        <v>294</v>
      </c>
      <c r="J2750">
        <v>282.8</v>
      </c>
      <c r="K2750">
        <v>295.39999999999998</v>
      </c>
      <c r="L2750">
        <v>1</v>
      </c>
      <c r="M2750">
        <v>104</v>
      </c>
      <c r="N2750" s="2">
        <v>1.0000000000000001E-5</v>
      </c>
      <c r="O2750" t="b">
        <v>1</v>
      </c>
      <c r="P2750" t="s">
        <v>3660</v>
      </c>
      <c r="Q2750" t="s">
        <v>3661</v>
      </c>
      <c r="R2750">
        <v>4.4999999999999998E-2</v>
      </c>
      <c r="S2750">
        <v>0</v>
      </c>
      <c r="T2750">
        <v>1.8950955716317199</v>
      </c>
      <c r="U2750">
        <v>6.4271412544843001</v>
      </c>
      <c r="V2750">
        <v>-2.73001</v>
      </c>
      <c r="W2750">
        <v>-0.92003199999999996</v>
      </c>
      <c r="X2750" t="s">
        <v>26</v>
      </c>
      <c r="Y2750" t="s">
        <v>27</v>
      </c>
      <c r="Z2750">
        <v>1.8950955716317199</v>
      </c>
      <c r="AA2750" t="s">
        <v>4643</v>
      </c>
      <c r="AB2750" t="b">
        <v>0</v>
      </c>
      <c r="AC2750" t="b">
        <v>0</v>
      </c>
    </row>
    <row r="2751" spans="1:29" x14ac:dyDescent="0.35">
      <c r="A2751" t="s">
        <v>6700</v>
      </c>
      <c r="B2751" t="s">
        <v>24</v>
      </c>
      <c r="C2751">
        <v>189.82000732421801</v>
      </c>
      <c r="D2751" t="s">
        <v>29</v>
      </c>
      <c r="E2751" s="1">
        <v>46374</v>
      </c>
      <c r="F2751">
        <v>0.81728631660816198</v>
      </c>
      <c r="G2751">
        <v>1230</v>
      </c>
      <c r="H2751">
        <v>-1</v>
      </c>
      <c r="I2751">
        <v>296.85000000000002</v>
      </c>
      <c r="J2751">
        <v>288.7</v>
      </c>
      <c r="K2751">
        <v>301.05</v>
      </c>
      <c r="L2751">
        <v>1</v>
      </c>
      <c r="M2751">
        <v>8</v>
      </c>
      <c r="N2751" s="2">
        <v>1.0000000000000001E-5</v>
      </c>
      <c r="O2751" t="b">
        <v>1</v>
      </c>
      <c r="P2751" t="s">
        <v>3662</v>
      </c>
      <c r="Q2751" t="s">
        <v>3663</v>
      </c>
      <c r="R2751">
        <v>4.4999999999999998E-2</v>
      </c>
      <c r="S2751">
        <v>0</v>
      </c>
      <c r="T2751">
        <v>1.9134663960506</v>
      </c>
      <c r="U2751">
        <v>6.4798227401768003</v>
      </c>
      <c r="V2751">
        <v>-3.8500100000000002</v>
      </c>
      <c r="W2751">
        <v>-1.2803500000000001</v>
      </c>
      <c r="X2751" t="s">
        <v>26</v>
      </c>
      <c r="Y2751" t="s">
        <v>27</v>
      </c>
      <c r="Z2751">
        <v>1.9134663960506</v>
      </c>
      <c r="AA2751" t="s">
        <v>4643</v>
      </c>
      <c r="AB2751" t="b">
        <v>0</v>
      </c>
      <c r="AC2751" t="b">
        <v>0</v>
      </c>
    </row>
    <row r="2752" spans="1:29" x14ac:dyDescent="0.35">
      <c r="A2752" t="s">
        <v>6700</v>
      </c>
      <c r="B2752" t="s">
        <v>24</v>
      </c>
      <c r="C2752">
        <v>189.82000732421801</v>
      </c>
      <c r="D2752" t="s">
        <v>29</v>
      </c>
      <c r="E2752" s="1">
        <v>46374</v>
      </c>
      <c r="F2752">
        <v>0.81728631660816198</v>
      </c>
      <c r="G2752">
        <v>1240</v>
      </c>
      <c r="H2752">
        <v>-1</v>
      </c>
      <c r="I2752">
        <v>293.10000000000002</v>
      </c>
      <c r="J2752">
        <v>294.8</v>
      </c>
      <c r="K2752">
        <v>309.3</v>
      </c>
      <c r="L2752">
        <v>1</v>
      </c>
      <c r="M2752">
        <v>30</v>
      </c>
      <c r="N2752" s="2">
        <v>1.0000000000000001E-5</v>
      </c>
      <c r="O2752" t="b">
        <v>1</v>
      </c>
      <c r="P2752" t="s">
        <v>3664</v>
      </c>
      <c r="Q2752" t="s">
        <v>3665</v>
      </c>
      <c r="R2752">
        <v>4.4999999999999998E-2</v>
      </c>
      <c r="S2752">
        <v>0</v>
      </c>
      <c r="T2752">
        <v>1.88929425865734</v>
      </c>
      <c r="U2752">
        <v>6.5325042258692898</v>
      </c>
      <c r="V2752">
        <v>0</v>
      </c>
      <c r="W2752">
        <v>0</v>
      </c>
      <c r="X2752" t="s">
        <v>26</v>
      </c>
      <c r="Y2752" t="s">
        <v>27</v>
      </c>
      <c r="Z2752">
        <v>1.88929425865734</v>
      </c>
      <c r="AA2752" t="s">
        <v>4643</v>
      </c>
      <c r="AB2752" t="b">
        <v>0</v>
      </c>
      <c r="AC2752" t="b">
        <v>0</v>
      </c>
    </row>
    <row r="2753" spans="1:29" x14ac:dyDescent="0.35">
      <c r="A2753" t="s">
        <v>6700</v>
      </c>
      <c r="B2753" t="s">
        <v>24</v>
      </c>
      <c r="C2753">
        <v>189.82000732421801</v>
      </c>
      <c r="D2753" t="s">
        <v>29</v>
      </c>
      <c r="E2753" s="1">
        <v>46374</v>
      </c>
      <c r="F2753">
        <v>0.81728631660816198</v>
      </c>
      <c r="G2753">
        <v>1250</v>
      </c>
      <c r="H2753">
        <v>-1</v>
      </c>
      <c r="I2753">
        <v>316.94</v>
      </c>
      <c r="J2753">
        <v>300.7</v>
      </c>
      <c r="K2753">
        <v>315.85000000000002</v>
      </c>
      <c r="L2753">
        <v>2</v>
      </c>
      <c r="M2753">
        <v>32</v>
      </c>
      <c r="N2753" s="2">
        <v>1.0000000000000001E-5</v>
      </c>
      <c r="O2753" t="b">
        <v>1</v>
      </c>
      <c r="P2753" t="s">
        <v>3666</v>
      </c>
      <c r="Q2753" t="s">
        <v>3667</v>
      </c>
      <c r="R2753">
        <v>4.4999999999999998E-2</v>
      </c>
      <c r="S2753">
        <v>0</v>
      </c>
      <c r="T2753">
        <v>2.0429645934454399</v>
      </c>
      <c r="U2753">
        <v>6.58518571156179</v>
      </c>
      <c r="V2753">
        <v>6.8300200000000002</v>
      </c>
      <c r="W2753">
        <v>2.2024499999999998</v>
      </c>
      <c r="X2753" t="s">
        <v>26</v>
      </c>
      <c r="Y2753" t="s">
        <v>27</v>
      </c>
      <c r="Z2753">
        <v>2.0429645934454399</v>
      </c>
      <c r="AA2753" t="s">
        <v>4643</v>
      </c>
      <c r="AB2753" t="b">
        <v>0</v>
      </c>
      <c r="AC2753" t="b">
        <v>0</v>
      </c>
    </row>
    <row r="2754" spans="1:29" x14ac:dyDescent="0.35">
      <c r="A2754" t="s">
        <v>6700</v>
      </c>
      <c r="B2754" t="s">
        <v>24</v>
      </c>
      <c r="C2754">
        <v>189.82000732421801</v>
      </c>
      <c r="D2754" t="s">
        <v>29</v>
      </c>
      <c r="E2754" s="1">
        <v>46374</v>
      </c>
      <c r="F2754">
        <v>0.81728631660816198</v>
      </c>
      <c r="G2754">
        <v>1260</v>
      </c>
      <c r="H2754">
        <v>-1</v>
      </c>
      <c r="I2754">
        <v>324.89999999999998</v>
      </c>
      <c r="J2754">
        <v>306.7</v>
      </c>
      <c r="K2754">
        <v>318.2</v>
      </c>
      <c r="L2754">
        <v>1</v>
      </c>
      <c r="M2754">
        <v>68</v>
      </c>
      <c r="N2754" s="2">
        <v>1.0000000000000001E-5</v>
      </c>
      <c r="O2754" t="b">
        <v>1</v>
      </c>
      <c r="P2754" t="s">
        <v>3668</v>
      </c>
      <c r="Q2754" t="s">
        <v>3669</v>
      </c>
      <c r="R2754">
        <v>4.4999999999999998E-2</v>
      </c>
      <c r="S2754">
        <v>0</v>
      </c>
      <c r="T2754">
        <v>2.0942739837522</v>
      </c>
      <c r="U2754">
        <v>6.6378671972542804</v>
      </c>
      <c r="V2754">
        <v>0</v>
      </c>
      <c r="W2754">
        <v>0</v>
      </c>
      <c r="X2754" t="s">
        <v>26</v>
      </c>
      <c r="Y2754" t="s">
        <v>27</v>
      </c>
      <c r="Z2754">
        <v>2.0942739837522</v>
      </c>
      <c r="AA2754" t="s">
        <v>4643</v>
      </c>
      <c r="AB2754" t="b">
        <v>0</v>
      </c>
      <c r="AC2754" t="b">
        <v>0</v>
      </c>
    </row>
    <row r="2755" spans="1:29" x14ac:dyDescent="0.35">
      <c r="A2755" t="s">
        <v>6700</v>
      </c>
      <c r="B2755" t="s">
        <v>24</v>
      </c>
      <c r="C2755">
        <v>189.82000732421801</v>
      </c>
      <c r="D2755" t="s">
        <v>29</v>
      </c>
      <c r="E2755" s="1">
        <v>46374</v>
      </c>
      <c r="F2755">
        <v>0.81728631660816198</v>
      </c>
      <c r="G2755">
        <v>1270</v>
      </c>
      <c r="H2755">
        <v>-1</v>
      </c>
      <c r="I2755">
        <v>344.51</v>
      </c>
      <c r="J2755">
        <v>312.45</v>
      </c>
      <c r="K2755">
        <v>324.55</v>
      </c>
      <c r="L2755">
        <v>1</v>
      </c>
      <c r="M2755">
        <v>66</v>
      </c>
      <c r="N2755" s="2">
        <v>1.0000000000000001E-5</v>
      </c>
      <c r="O2755" t="b">
        <v>1</v>
      </c>
      <c r="P2755" t="s">
        <v>3670</v>
      </c>
      <c r="Q2755" t="s">
        <v>3671</v>
      </c>
      <c r="R2755">
        <v>4.4999999999999998E-2</v>
      </c>
      <c r="S2755">
        <v>0</v>
      </c>
      <c r="T2755">
        <v>2.2206781475607</v>
      </c>
      <c r="U2755">
        <v>6.6905486829467797</v>
      </c>
      <c r="V2755">
        <v>0</v>
      </c>
      <c r="W2755">
        <v>0</v>
      </c>
      <c r="X2755" t="s">
        <v>26</v>
      </c>
      <c r="Y2755" t="s">
        <v>27</v>
      </c>
      <c r="Z2755">
        <v>2.2206781475607</v>
      </c>
      <c r="AA2755" t="s">
        <v>4643</v>
      </c>
      <c r="AB2755" t="b">
        <v>0</v>
      </c>
      <c r="AC2755" t="b">
        <v>0</v>
      </c>
    </row>
    <row r="2756" spans="1:29" x14ac:dyDescent="0.35">
      <c r="A2756" t="s">
        <v>6700</v>
      </c>
      <c r="B2756" t="s">
        <v>24</v>
      </c>
      <c r="C2756">
        <v>189.82000732421801</v>
      </c>
      <c r="D2756" t="s">
        <v>29</v>
      </c>
      <c r="E2756" s="1">
        <v>46374</v>
      </c>
      <c r="F2756">
        <v>0.81728631660816198</v>
      </c>
      <c r="G2756">
        <v>1280</v>
      </c>
      <c r="H2756">
        <v>-1</v>
      </c>
      <c r="I2756">
        <v>337</v>
      </c>
      <c r="J2756">
        <v>318.5</v>
      </c>
      <c r="K2756">
        <v>329.1</v>
      </c>
      <c r="L2756">
        <v>38</v>
      </c>
      <c r="M2756">
        <v>4</v>
      </c>
      <c r="N2756" s="2">
        <v>1.0000000000000001E-5</v>
      </c>
      <c r="O2756" t="b">
        <v>1</v>
      </c>
      <c r="P2756" t="s">
        <v>3672</v>
      </c>
      <c r="Q2756" t="s">
        <v>3673</v>
      </c>
      <c r="R2756">
        <v>4.4999999999999998E-2</v>
      </c>
      <c r="S2756">
        <v>0</v>
      </c>
      <c r="T2756">
        <v>2.17226941374112</v>
      </c>
      <c r="U2756">
        <v>6.7432301686392702</v>
      </c>
      <c r="V2756">
        <v>0</v>
      </c>
      <c r="W2756">
        <v>0</v>
      </c>
      <c r="X2756" t="s">
        <v>26</v>
      </c>
      <c r="Y2756" t="s">
        <v>27</v>
      </c>
      <c r="Z2756">
        <v>2.17226941374112</v>
      </c>
      <c r="AA2756" t="s">
        <v>4643</v>
      </c>
      <c r="AB2756" t="b">
        <v>0</v>
      </c>
      <c r="AC2756" t="b">
        <v>0</v>
      </c>
    </row>
    <row r="2757" spans="1:29" x14ac:dyDescent="0.35">
      <c r="A2757" t="s">
        <v>6700</v>
      </c>
      <c r="B2757" t="s">
        <v>24</v>
      </c>
      <c r="C2757">
        <v>189.82000732421801</v>
      </c>
      <c r="D2757" t="s">
        <v>29</v>
      </c>
      <c r="E2757" s="1">
        <v>46374</v>
      </c>
      <c r="F2757">
        <v>0.81728631660816198</v>
      </c>
      <c r="G2757">
        <v>1290</v>
      </c>
      <c r="H2757">
        <v>-1</v>
      </c>
      <c r="I2757">
        <v>335.3</v>
      </c>
      <c r="J2757">
        <v>324.64999999999998</v>
      </c>
      <c r="K2757">
        <v>336.2</v>
      </c>
      <c r="L2757">
        <v>2</v>
      </c>
      <c r="M2757">
        <v>7</v>
      </c>
      <c r="N2757" s="2">
        <v>1.0000000000000001E-5</v>
      </c>
      <c r="O2757" t="b">
        <v>1</v>
      </c>
      <c r="P2757" t="s">
        <v>3674</v>
      </c>
      <c r="Q2757" t="s">
        <v>3675</v>
      </c>
      <c r="R2757">
        <v>4.4999999999999998E-2</v>
      </c>
      <c r="S2757">
        <v>0</v>
      </c>
      <c r="T2757">
        <v>2.1613113781228499</v>
      </c>
      <c r="U2757">
        <v>6.7959116543317597</v>
      </c>
      <c r="V2757">
        <v>0</v>
      </c>
      <c r="W2757">
        <v>0</v>
      </c>
      <c r="X2757" t="s">
        <v>26</v>
      </c>
      <c r="Y2757" t="s">
        <v>27</v>
      </c>
      <c r="Z2757">
        <v>2.1613113781228499</v>
      </c>
      <c r="AA2757" t="s">
        <v>4643</v>
      </c>
      <c r="AB2757" t="b">
        <v>0</v>
      </c>
      <c r="AC2757" t="b">
        <v>0</v>
      </c>
    </row>
    <row r="2758" spans="1:29" x14ac:dyDescent="0.35">
      <c r="A2758" t="s">
        <v>6700</v>
      </c>
      <c r="B2758" t="s">
        <v>24</v>
      </c>
      <c r="C2758">
        <v>189.82000732421801</v>
      </c>
      <c r="D2758" t="s">
        <v>29</v>
      </c>
      <c r="E2758" s="1">
        <v>46374</v>
      </c>
      <c r="F2758">
        <v>0.81728631660816198</v>
      </c>
      <c r="G2758">
        <v>1300</v>
      </c>
      <c r="H2758">
        <v>-1</v>
      </c>
      <c r="I2758">
        <v>348.5</v>
      </c>
      <c r="J2758">
        <v>328.85</v>
      </c>
      <c r="K2758">
        <v>343.2</v>
      </c>
      <c r="L2758">
        <v>8</v>
      </c>
      <c r="M2758">
        <v>69</v>
      </c>
      <c r="N2758" s="2">
        <v>1.0000000000000001E-5</v>
      </c>
      <c r="O2758" t="b">
        <v>1</v>
      </c>
      <c r="P2758" t="s">
        <v>3676</v>
      </c>
      <c r="Q2758" t="s">
        <v>3677</v>
      </c>
      <c r="R2758">
        <v>4.4999999999999998E-2</v>
      </c>
      <c r="S2758">
        <v>0</v>
      </c>
      <c r="T2758">
        <v>2.2463973017471299</v>
      </c>
      <c r="U2758">
        <v>6.8485931400242599</v>
      </c>
      <c r="V2758">
        <v>3.2999900000000002</v>
      </c>
      <c r="W2758">
        <v>0.95596400000000004</v>
      </c>
      <c r="X2758" t="s">
        <v>26</v>
      </c>
      <c r="Y2758" t="s">
        <v>27</v>
      </c>
      <c r="Z2758">
        <v>2.2463973017471299</v>
      </c>
      <c r="AA2758" t="s">
        <v>4643</v>
      </c>
      <c r="AB2758" t="b">
        <v>0</v>
      </c>
      <c r="AC2758" t="b">
        <v>0</v>
      </c>
    </row>
    <row r="2759" spans="1:29" x14ac:dyDescent="0.35">
      <c r="A2759" t="s">
        <v>6700</v>
      </c>
      <c r="B2759" t="s">
        <v>24</v>
      </c>
      <c r="C2759">
        <v>189.82000732421801</v>
      </c>
      <c r="D2759" t="s">
        <v>29</v>
      </c>
      <c r="E2759" s="1">
        <v>46374</v>
      </c>
      <c r="F2759">
        <v>0.81728631660816198</v>
      </c>
      <c r="G2759">
        <v>1320</v>
      </c>
      <c r="H2759">
        <v>-1</v>
      </c>
      <c r="I2759">
        <v>373.72</v>
      </c>
      <c r="J2759">
        <v>340.7</v>
      </c>
      <c r="K2759">
        <v>354.15</v>
      </c>
      <c r="L2759">
        <v>1</v>
      </c>
      <c r="M2759">
        <v>25</v>
      </c>
      <c r="N2759" s="2">
        <v>1.0000000000000001E-5</v>
      </c>
      <c r="O2759" t="b">
        <v>1</v>
      </c>
      <c r="P2759" t="s">
        <v>3678</v>
      </c>
      <c r="Q2759" t="s">
        <v>2040</v>
      </c>
      <c r="R2759">
        <v>4.4999999999999998E-2</v>
      </c>
      <c r="S2759">
        <v>0</v>
      </c>
      <c r="T2759">
        <v>2.40896298309594</v>
      </c>
      <c r="U2759">
        <v>6.9539561114092496</v>
      </c>
      <c r="V2759">
        <v>0</v>
      </c>
      <c r="W2759">
        <v>0</v>
      </c>
      <c r="X2759" t="s">
        <v>26</v>
      </c>
      <c r="Y2759" t="s">
        <v>27</v>
      </c>
      <c r="Z2759">
        <v>2.40896298309594</v>
      </c>
      <c r="AA2759" t="s">
        <v>4643</v>
      </c>
      <c r="AB2759" t="b">
        <v>0</v>
      </c>
      <c r="AC2759" t="b">
        <v>0</v>
      </c>
    </row>
    <row r="2760" spans="1:29" x14ac:dyDescent="0.35">
      <c r="A2760" t="s">
        <v>6700</v>
      </c>
      <c r="B2760" t="s">
        <v>24</v>
      </c>
      <c r="C2760">
        <v>189.82000732421801</v>
      </c>
      <c r="D2760" t="s">
        <v>29</v>
      </c>
      <c r="E2760" s="1">
        <v>46374</v>
      </c>
      <c r="F2760">
        <v>0.81728631660816198</v>
      </c>
      <c r="G2760">
        <v>1340</v>
      </c>
      <c r="H2760">
        <v>-1</v>
      </c>
      <c r="I2760">
        <v>369</v>
      </c>
      <c r="J2760">
        <v>354.1</v>
      </c>
      <c r="K2760">
        <v>366.6</v>
      </c>
      <c r="L2760">
        <v>40</v>
      </c>
      <c r="M2760">
        <v>51</v>
      </c>
      <c r="N2760" s="2">
        <v>1.0000000000000001E-5</v>
      </c>
      <c r="O2760" t="b">
        <v>1</v>
      </c>
      <c r="P2760" t="s">
        <v>3679</v>
      </c>
      <c r="Q2760" t="s">
        <v>3680</v>
      </c>
      <c r="R2760">
        <v>4.4999999999999998E-2</v>
      </c>
      <c r="S2760">
        <v>0</v>
      </c>
      <c r="T2760">
        <v>2.3785383194969598</v>
      </c>
      <c r="U2760">
        <v>7.0593190827942403</v>
      </c>
      <c r="V2760">
        <v>0</v>
      </c>
      <c r="W2760">
        <v>0</v>
      </c>
      <c r="X2760" t="s">
        <v>26</v>
      </c>
      <c r="Y2760" t="s">
        <v>27</v>
      </c>
      <c r="Z2760">
        <v>2.3785383194969598</v>
      </c>
      <c r="AA2760" t="s">
        <v>4643</v>
      </c>
      <c r="AB2760" t="b">
        <v>0</v>
      </c>
      <c r="AC2760" t="b">
        <v>0</v>
      </c>
    </row>
    <row r="2761" spans="1:29" x14ac:dyDescent="0.35">
      <c r="A2761" t="s">
        <v>6700</v>
      </c>
      <c r="B2761" t="s">
        <v>24</v>
      </c>
      <c r="C2761">
        <v>189.82000732421801</v>
      </c>
      <c r="D2761" t="s">
        <v>29</v>
      </c>
      <c r="E2761" s="1">
        <v>46374</v>
      </c>
      <c r="F2761">
        <v>0.81728631660816198</v>
      </c>
      <c r="G2761">
        <v>1360</v>
      </c>
      <c r="H2761">
        <v>-1</v>
      </c>
      <c r="I2761">
        <v>396.7</v>
      </c>
      <c r="J2761">
        <v>366.55</v>
      </c>
      <c r="K2761">
        <v>379.85</v>
      </c>
      <c r="L2761">
        <v>1</v>
      </c>
      <c r="M2761">
        <v>41</v>
      </c>
      <c r="N2761" s="2">
        <v>1.0000000000000001E-5</v>
      </c>
      <c r="O2761" t="b">
        <v>1</v>
      </c>
      <c r="P2761" t="s">
        <v>3681</v>
      </c>
      <c r="Q2761" t="s">
        <v>3682</v>
      </c>
      <c r="R2761">
        <v>4.4999999999999998E-2</v>
      </c>
      <c r="S2761">
        <v>0</v>
      </c>
      <c r="T2761">
        <v>2.5570898410418499</v>
      </c>
      <c r="U2761">
        <v>7.16468205417923</v>
      </c>
      <c r="V2761">
        <v>0</v>
      </c>
      <c r="W2761">
        <v>0</v>
      </c>
      <c r="X2761" t="s">
        <v>26</v>
      </c>
      <c r="Y2761" t="s">
        <v>27</v>
      </c>
      <c r="Z2761">
        <v>2.5570898410418499</v>
      </c>
      <c r="AA2761" t="s">
        <v>4643</v>
      </c>
      <c r="AB2761" t="b">
        <v>0</v>
      </c>
      <c r="AC2761" t="b">
        <v>0</v>
      </c>
    </row>
    <row r="2762" spans="1:29" x14ac:dyDescent="0.35">
      <c r="A2762" t="s">
        <v>6700</v>
      </c>
      <c r="B2762" t="s">
        <v>24</v>
      </c>
      <c r="C2762">
        <v>189.82000732421801</v>
      </c>
      <c r="D2762" t="s">
        <v>29</v>
      </c>
      <c r="E2762" s="1">
        <v>46374</v>
      </c>
      <c r="F2762">
        <v>0.81728631660816198</v>
      </c>
      <c r="G2762">
        <v>1380</v>
      </c>
      <c r="H2762">
        <v>-1</v>
      </c>
      <c r="I2762">
        <v>412.78</v>
      </c>
      <c r="J2762">
        <v>378.7</v>
      </c>
      <c r="K2762">
        <v>395.2</v>
      </c>
      <c r="L2762">
        <v>1</v>
      </c>
      <c r="M2762">
        <v>219</v>
      </c>
      <c r="N2762" s="2">
        <v>1.0000000000000001E-5</v>
      </c>
      <c r="O2762" t="b">
        <v>1</v>
      </c>
      <c r="P2762" t="s">
        <v>3683</v>
      </c>
      <c r="Q2762" t="s">
        <v>2043</v>
      </c>
      <c r="R2762">
        <v>4.4999999999999998E-2</v>
      </c>
      <c r="S2762">
        <v>0</v>
      </c>
      <c r="T2762">
        <v>2.6607399661841602</v>
      </c>
      <c r="U2762">
        <v>7.27004502556421</v>
      </c>
      <c r="V2762">
        <v>0</v>
      </c>
      <c r="W2762">
        <v>0</v>
      </c>
      <c r="X2762" t="s">
        <v>26</v>
      </c>
      <c r="Y2762" t="s">
        <v>27</v>
      </c>
      <c r="Z2762">
        <v>2.6607399661841602</v>
      </c>
      <c r="AA2762" t="s">
        <v>4643</v>
      </c>
      <c r="AB2762" t="b">
        <v>0</v>
      </c>
      <c r="AC2762" t="b">
        <v>0</v>
      </c>
    </row>
    <row r="2763" spans="1:29" x14ac:dyDescent="0.35">
      <c r="A2763" t="s">
        <v>6700</v>
      </c>
      <c r="B2763" t="s">
        <v>24</v>
      </c>
      <c r="C2763">
        <v>189.82000732421801</v>
      </c>
      <c r="D2763" t="s">
        <v>29</v>
      </c>
      <c r="E2763" s="1">
        <v>46374</v>
      </c>
      <c r="F2763">
        <v>0.81728631660816198</v>
      </c>
      <c r="G2763">
        <v>1400</v>
      </c>
      <c r="H2763">
        <v>-1</v>
      </c>
      <c r="I2763">
        <v>397</v>
      </c>
      <c r="J2763">
        <v>390.65</v>
      </c>
      <c r="K2763">
        <v>407.15</v>
      </c>
      <c r="L2763">
        <v>38</v>
      </c>
      <c r="M2763">
        <v>80</v>
      </c>
      <c r="N2763" s="2">
        <v>1.0000000000000001E-5</v>
      </c>
      <c r="O2763" t="b">
        <v>1</v>
      </c>
      <c r="P2763" t="s">
        <v>3684</v>
      </c>
      <c r="Q2763" t="s">
        <v>3685</v>
      </c>
      <c r="R2763">
        <v>4.4999999999999998E-2</v>
      </c>
      <c r="S2763">
        <v>0</v>
      </c>
      <c r="T2763">
        <v>2.5590236120333101</v>
      </c>
      <c r="U2763">
        <v>7.3754079969491997</v>
      </c>
      <c r="V2763">
        <v>0</v>
      </c>
      <c r="W2763">
        <v>0</v>
      </c>
      <c r="X2763" t="s">
        <v>26</v>
      </c>
      <c r="Y2763" t="s">
        <v>27</v>
      </c>
      <c r="Z2763">
        <v>2.5590236120333101</v>
      </c>
      <c r="AA2763" t="s">
        <v>4643</v>
      </c>
      <c r="AB2763" t="b">
        <v>0</v>
      </c>
      <c r="AC2763" t="b">
        <v>0</v>
      </c>
    </row>
    <row r="2764" spans="1:29" x14ac:dyDescent="0.35">
      <c r="A2764" t="s">
        <v>6700</v>
      </c>
      <c r="B2764" t="s">
        <v>24</v>
      </c>
      <c r="C2764">
        <v>189.82000732421801</v>
      </c>
      <c r="D2764" t="s">
        <v>29</v>
      </c>
      <c r="E2764" s="1">
        <v>46374</v>
      </c>
      <c r="F2764">
        <v>0.81728631660816198</v>
      </c>
      <c r="G2764">
        <v>1420</v>
      </c>
      <c r="H2764">
        <v>-1</v>
      </c>
      <c r="I2764">
        <v>425</v>
      </c>
      <c r="J2764">
        <v>404.55</v>
      </c>
      <c r="K2764">
        <v>420.85</v>
      </c>
      <c r="L2764">
        <v>18</v>
      </c>
      <c r="M2764">
        <v>37</v>
      </c>
      <c r="N2764" s="2">
        <v>1.0000000000000001E-5</v>
      </c>
      <c r="O2764" t="b">
        <v>1</v>
      </c>
      <c r="P2764" t="s">
        <v>3686</v>
      </c>
      <c r="Q2764" t="s">
        <v>3687</v>
      </c>
      <c r="R2764">
        <v>4.4999999999999998E-2</v>
      </c>
      <c r="S2764">
        <v>0</v>
      </c>
      <c r="T2764">
        <v>2.7395089045696701</v>
      </c>
      <c r="U2764">
        <v>7.4807709683341903</v>
      </c>
      <c r="V2764">
        <v>7.5</v>
      </c>
      <c r="W2764">
        <v>1.7964100000000001</v>
      </c>
      <c r="X2764" t="s">
        <v>26</v>
      </c>
      <c r="Y2764" t="s">
        <v>27</v>
      </c>
      <c r="Z2764">
        <v>2.7395089045696701</v>
      </c>
      <c r="AA2764" t="s">
        <v>4643</v>
      </c>
      <c r="AB2764" t="b">
        <v>0</v>
      </c>
      <c r="AC2764" t="b">
        <v>0</v>
      </c>
    </row>
    <row r="2765" spans="1:29" x14ac:dyDescent="0.35">
      <c r="A2765" t="s">
        <v>6700</v>
      </c>
      <c r="B2765" t="s">
        <v>24</v>
      </c>
      <c r="C2765">
        <v>189.82000732421801</v>
      </c>
      <c r="D2765" t="s">
        <v>29</v>
      </c>
      <c r="E2765" s="1">
        <v>46374</v>
      </c>
      <c r="F2765">
        <v>0.81728631660816198</v>
      </c>
      <c r="G2765">
        <v>1440</v>
      </c>
      <c r="H2765">
        <v>-1</v>
      </c>
      <c r="I2765">
        <v>454.22</v>
      </c>
      <c r="J2765">
        <v>416.55</v>
      </c>
      <c r="K2765">
        <v>433.1</v>
      </c>
      <c r="L2765">
        <v>2</v>
      </c>
      <c r="M2765">
        <v>3</v>
      </c>
      <c r="N2765" s="2">
        <v>1.0000000000000001E-5</v>
      </c>
      <c r="O2765" t="b">
        <v>1</v>
      </c>
      <c r="P2765" t="s">
        <v>3688</v>
      </c>
      <c r="Q2765" t="s">
        <v>3689</v>
      </c>
      <c r="R2765">
        <v>4.4999999999999998E-2</v>
      </c>
      <c r="S2765">
        <v>0</v>
      </c>
      <c r="T2765">
        <v>2.92785819913796</v>
      </c>
      <c r="U2765">
        <v>7.58613393971918</v>
      </c>
      <c r="V2765">
        <v>0</v>
      </c>
      <c r="W2765">
        <v>0</v>
      </c>
      <c r="X2765" t="s">
        <v>26</v>
      </c>
      <c r="Y2765" t="s">
        <v>27</v>
      </c>
      <c r="Z2765">
        <v>2.92785819913796</v>
      </c>
      <c r="AA2765" t="s">
        <v>4643</v>
      </c>
      <c r="AB2765" t="b">
        <v>0</v>
      </c>
      <c r="AC2765" t="b">
        <v>0</v>
      </c>
    </row>
    <row r="2766" spans="1:29" x14ac:dyDescent="0.35">
      <c r="A2766" t="s">
        <v>6700</v>
      </c>
      <c r="B2766" t="s">
        <v>24</v>
      </c>
      <c r="C2766">
        <v>189.82000732421801</v>
      </c>
      <c r="D2766" t="s">
        <v>29</v>
      </c>
      <c r="E2766" s="1">
        <v>46374</v>
      </c>
      <c r="F2766">
        <v>0.81728631660816198</v>
      </c>
      <c r="G2766">
        <v>1460</v>
      </c>
      <c r="H2766">
        <v>-1</v>
      </c>
      <c r="I2766">
        <v>511.29</v>
      </c>
      <c r="J2766">
        <v>430.4</v>
      </c>
      <c r="K2766">
        <v>446.9</v>
      </c>
      <c r="L2766">
        <v>2</v>
      </c>
      <c r="M2766">
        <v>104</v>
      </c>
      <c r="N2766" s="2">
        <v>1.0000000000000001E-5</v>
      </c>
      <c r="O2766" t="b">
        <v>1</v>
      </c>
      <c r="P2766" t="s">
        <v>3690</v>
      </c>
      <c r="Q2766" t="s">
        <v>3691</v>
      </c>
      <c r="R2766">
        <v>4.4999999999999998E-2</v>
      </c>
      <c r="S2766">
        <v>0</v>
      </c>
      <c r="T2766">
        <v>3.29572590074689</v>
      </c>
      <c r="U2766">
        <v>7.6914969111041698</v>
      </c>
      <c r="V2766">
        <v>0</v>
      </c>
      <c r="W2766">
        <v>0</v>
      </c>
      <c r="X2766" t="s">
        <v>26</v>
      </c>
      <c r="Y2766" t="s">
        <v>27</v>
      </c>
      <c r="Z2766">
        <v>3.29572590074689</v>
      </c>
      <c r="AA2766" t="s">
        <v>4643</v>
      </c>
      <c r="AB2766" t="b">
        <v>0</v>
      </c>
      <c r="AC2766" t="b">
        <v>0</v>
      </c>
    </row>
    <row r="2767" spans="1:29" x14ac:dyDescent="0.35">
      <c r="A2767" t="s">
        <v>6700</v>
      </c>
      <c r="B2767" t="s">
        <v>24</v>
      </c>
      <c r="C2767">
        <v>189.82000732421801</v>
      </c>
      <c r="D2767" t="s">
        <v>29</v>
      </c>
      <c r="E2767" s="1">
        <v>46374</v>
      </c>
      <c r="F2767">
        <v>0.81728631660816198</v>
      </c>
      <c r="G2767">
        <v>1480</v>
      </c>
      <c r="H2767">
        <v>-1</v>
      </c>
      <c r="I2767">
        <v>460.85</v>
      </c>
      <c r="J2767">
        <v>442.7</v>
      </c>
      <c r="K2767">
        <v>459.25</v>
      </c>
      <c r="L2767">
        <v>1</v>
      </c>
      <c r="M2767">
        <v>206</v>
      </c>
      <c r="N2767" s="2">
        <v>1.0000000000000001E-5</v>
      </c>
      <c r="O2767" t="b">
        <v>1</v>
      </c>
      <c r="P2767" t="s">
        <v>3692</v>
      </c>
      <c r="Q2767" t="s">
        <v>3693</v>
      </c>
      <c r="R2767">
        <v>4.4999999999999998E-2</v>
      </c>
      <c r="S2767">
        <v>0</v>
      </c>
      <c r="T2767">
        <v>2.9705945380492502</v>
      </c>
      <c r="U2767">
        <v>7.7968598824891604</v>
      </c>
      <c r="V2767">
        <v>3.86002</v>
      </c>
      <c r="W2767">
        <v>0.844661</v>
      </c>
      <c r="X2767" t="s">
        <v>26</v>
      </c>
      <c r="Y2767" t="s">
        <v>27</v>
      </c>
      <c r="Z2767">
        <v>2.9705945380492502</v>
      </c>
      <c r="AA2767" t="s">
        <v>4643</v>
      </c>
      <c r="AB2767" t="b">
        <v>0</v>
      </c>
      <c r="AC2767" t="b">
        <v>0</v>
      </c>
    </row>
    <row r="2768" spans="1:29" x14ac:dyDescent="0.35">
      <c r="A2768" t="s">
        <v>6700</v>
      </c>
      <c r="B2768" t="s">
        <v>24</v>
      </c>
      <c r="C2768">
        <v>189.82000732421801</v>
      </c>
      <c r="D2768" t="s">
        <v>29</v>
      </c>
      <c r="E2768" s="1">
        <v>46374</v>
      </c>
      <c r="F2768">
        <v>0.81728631660816198</v>
      </c>
      <c r="G2768">
        <v>1500</v>
      </c>
      <c r="H2768">
        <v>-1</v>
      </c>
      <c r="I2768">
        <v>475.43</v>
      </c>
      <c r="J2768">
        <v>456.4</v>
      </c>
      <c r="K2768">
        <v>473.4</v>
      </c>
      <c r="L2768">
        <v>26</v>
      </c>
      <c r="M2768">
        <v>70</v>
      </c>
      <c r="N2768" s="2">
        <v>1.0000000000000001E-5</v>
      </c>
      <c r="O2768" t="b">
        <v>1</v>
      </c>
      <c r="P2768" t="s">
        <v>3694</v>
      </c>
      <c r="Q2768" t="s">
        <v>3695</v>
      </c>
      <c r="R2768">
        <v>4.4999999999999998E-2</v>
      </c>
      <c r="S2768">
        <v>0</v>
      </c>
      <c r="T2768">
        <v>3.0645758082342498</v>
      </c>
      <c r="U2768">
        <v>7.9022228538741501</v>
      </c>
      <c r="V2768">
        <v>0</v>
      </c>
      <c r="W2768">
        <v>0</v>
      </c>
      <c r="X2768" t="s">
        <v>26</v>
      </c>
      <c r="Y2768" t="s">
        <v>27</v>
      </c>
      <c r="Z2768">
        <v>3.0645758082342498</v>
      </c>
      <c r="AA2768" t="s">
        <v>4643</v>
      </c>
      <c r="AB2768" t="b">
        <v>0</v>
      </c>
      <c r="AC2768" t="b">
        <v>0</v>
      </c>
    </row>
    <row r="2769" spans="1:29" x14ac:dyDescent="0.35">
      <c r="A2769" t="s">
        <v>6700</v>
      </c>
      <c r="B2769" t="s">
        <v>24</v>
      </c>
      <c r="C2769">
        <v>189.82000732421801</v>
      </c>
      <c r="D2769" t="s">
        <v>29</v>
      </c>
      <c r="E2769" s="1">
        <v>46374</v>
      </c>
      <c r="F2769">
        <v>0.81728631660816198</v>
      </c>
      <c r="G2769">
        <v>1520</v>
      </c>
      <c r="H2769">
        <v>-1</v>
      </c>
      <c r="I2769">
        <v>489</v>
      </c>
      <c r="J2769">
        <v>470.35</v>
      </c>
      <c r="K2769">
        <v>487.05</v>
      </c>
      <c r="L2769">
        <v>14</v>
      </c>
      <c r="M2769">
        <v>16</v>
      </c>
      <c r="N2769" s="2">
        <v>1.0000000000000001E-5</v>
      </c>
      <c r="O2769" t="b">
        <v>1</v>
      </c>
      <c r="P2769" t="s">
        <v>3696</v>
      </c>
      <c r="Q2769" t="s">
        <v>3697</v>
      </c>
      <c r="R2769">
        <v>4.4999999999999998E-2</v>
      </c>
      <c r="S2769">
        <v>0</v>
      </c>
      <c r="T2769">
        <v>3.1520467160813399</v>
      </c>
      <c r="U2769">
        <v>8.0075858252591292</v>
      </c>
      <c r="V2769">
        <v>24.17</v>
      </c>
      <c r="W2769">
        <v>5.1997499999999999</v>
      </c>
      <c r="X2769" t="s">
        <v>26</v>
      </c>
      <c r="Y2769" t="s">
        <v>27</v>
      </c>
      <c r="Z2769">
        <v>3.1520467160813399</v>
      </c>
      <c r="AA2769" t="s">
        <v>4643</v>
      </c>
      <c r="AB2769" t="b">
        <v>0</v>
      </c>
      <c r="AC2769" t="b">
        <v>0</v>
      </c>
    </row>
    <row r="2770" spans="1:29" x14ac:dyDescent="0.35">
      <c r="A2770" t="s">
        <v>6700</v>
      </c>
      <c r="B2770" t="s">
        <v>24</v>
      </c>
      <c r="C2770">
        <v>189.82000732421801</v>
      </c>
      <c r="D2770" t="s">
        <v>29</v>
      </c>
      <c r="E2770" s="1">
        <v>46374</v>
      </c>
      <c r="F2770">
        <v>0.81728631660816198</v>
      </c>
      <c r="G2770">
        <v>1540</v>
      </c>
      <c r="H2770">
        <v>-1</v>
      </c>
      <c r="I2770">
        <v>677.55</v>
      </c>
      <c r="J2770">
        <v>684</v>
      </c>
      <c r="K2770">
        <v>702</v>
      </c>
      <c r="L2770">
        <v>2</v>
      </c>
      <c r="M2770">
        <v>0</v>
      </c>
      <c r="N2770" s="2">
        <v>1.0000000000000001E-5</v>
      </c>
      <c r="O2770" t="b">
        <v>1</v>
      </c>
      <c r="P2770" t="s">
        <v>3698</v>
      </c>
      <c r="Q2770" t="s">
        <v>3699</v>
      </c>
      <c r="R2770">
        <v>4.4999999999999998E-2</v>
      </c>
      <c r="S2770">
        <v>0</v>
      </c>
      <c r="T2770">
        <v>4.3674217842145397</v>
      </c>
      <c r="U2770">
        <v>8.1129487966441207</v>
      </c>
      <c r="V2770">
        <v>0</v>
      </c>
      <c r="W2770">
        <v>0</v>
      </c>
      <c r="X2770" t="s">
        <v>26</v>
      </c>
      <c r="Y2770" t="s">
        <v>27</v>
      </c>
      <c r="Z2770">
        <v>4.3674217842145397</v>
      </c>
      <c r="AA2770" t="s">
        <v>4643</v>
      </c>
      <c r="AB2770" t="b">
        <v>0</v>
      </c>
      <c r="AC2770" t="b">
        <v>0</v>
      </c>
    </row>
    <row r="2771" spans="1:29" x14ac:dyDescent="0.35">
      <c r="A2771" t="s">
        <v>6700</v>
      </c>
      <c r="B2771" t="s">
        <v>24</v>
      </c>
      <c r="C2771">
        <v>189.82000732421801</v>
      </c>
      <c r="D2771" t="s">
        <v>29</v>
      </c>
      <c r="E2771" s="1">
        <v>46374</v>
      </c>
      <c r="F2771">
        <v>0.81728631660816198</v>
      </c>
      <c r="G2771">
        <v>1560</v>
      </c>
      <c r="H2771">
        <v>-1</v>
      </c>
      <c r="I2771">
        <v>496.98</v>
      </c>
      <c r="J2771">
        <v>496.25</v>
      </c>
      <c r="K2771">
        <v>515.20000000000005</v>
      </c>
      <c r="L2771">
        <v>100</v>
      </c>
      <c r="M2771">
        <v>7</v>
      </c>
      <c r="N2771" s="2">
        <v>1.0000000000000001E-5</v>
      </c>
      <c r="O2771" t="b">
        <v>1</v>
      </c>
      <c r="P2771" t="s">
        <v>3700</v>
      </c>
      <c r="Q2771" t="s">
        <v>3701</v>
      </c>
      <c r="R2771">
        <v>4.4999999999999998E-2</v>
      </c>
      <c r="S2771">
        <v>0</v>
      </c>
      <c r="T2771">
        <v>3.2034850244542001</v>
      </c>
      <c r="U2771">
        <v>8.2183117680291105</v>
      </c>
      <c r="V2771">
        <v>0</v>
      </c>
      <c r="W2771">
        <v>0</v>
      </c>
      <c r="X2771" t="s">
        <v>26</v>
      </c>
      <c r="Y2771" t="s">
        <v>27</v>
      </c>
      <c r="Z2771">
        <v>3.2034850244542001</v>
      </c>
      <c r="AA2771" t="s">
        <v>4643</v>
      </c>
      <c r="AB2771" t="b">
        <v>0</v>
      </c>
      <c r="AC2771" t="b">
        <v>0</v>
      </c>
    </row>
    <row r="2772" spans="1:29" x14ac:dyDescent="0.35">
      <c r="A2772" t="s">
        <v>6700</v>
      </c>
      <c r="B2772" t="s">
        <v>24</v>
      </c>
      <c r="C2772">
        <v>189.82000732421801</v>
      </c>
      <c r="D2772" t="s">
        <v>29</v>
      </c>
      <c r="E2772" s="1">
        <v>46374</v>
      </c>
      <c r="F2772">
        <v>0.81728631660816198</v>
      </c>
      <c r="G2772">
        <v>1580</v>
      </c>
      <c r="H2772">
        <v>-1</v>
      </c>
      <c r="I2772">
        <v>510.82</v>
      </c>
      <c r="J2772">
        <v>512.04999999999995</v>
      </c>
      <c r="K2772">
        <v>528.79999999999995</v>
      </c>
      <c r="L2772">
        <v>100</v>
      </c>
      <c r="M2772">
        <v>12</v>
      </c>
      <c r="N2772" s="2">
        <v>1.0000000000000001E-5</v>
      </c>
      <c r="O2772" t="b">
        <v>1</v>
      </c>
      <c r="P2772" t="s">
        <v>3702</v>
      </c>
      <c r="Q2772" t="s">
        <v>3701</v>
      </c>
      <c r="R2772">
        <v>4.4999999999999998E-2</v>
      </c>
      <c r="S2772">
        <v>0</v>
      </c>
      <c r="T2772">
        <v>3.2926963261936</v>
      </c>
      <c r="U2772">
        <v>8.3236747394141002</v>
      </c>
      <c r="V2772">
        <v>0</v>
      </c>
      <c r="W2772">
        <v>0</v>
      </c>
      <c r="X2772" t="s">
        <v>26</v>
      </c>
      <c r="Y2772" t="s">
        <v>27</v>
      </c>
      <c r="Z2772">
        <v>3.2926963261936</v>
      </c>
      <c r="AA2772" t="s">
        <v>4643</v>
      </c>
      <c r="AB2772" t="b">
        <v>0</v>
      </c>
      <c r="AC2772" t="b">
        <v>0</v>
      </c>
    </row>
    <row r="2773" spans="1:29" x14ac:dyDescent="0.35">
      <c r="A2773" t="s">
        <v>6700</v>
      </c>
      <c r="B2773" t="s">
        <v>24</v>
      </c>
      <c r="C2773">
        <v>189.82000732421801</v>
      </c>
      <c r="D2773" t="s">
        <v>29</v>
      </c>
      <c r="E2773" s="1">
        <v>46374</v>
      </c>
      <c r="F2773">
        <v>0.81728631660816198</v>
      </c>
      <c r="G2773">
        <v>1600</v>
      </c>
      <c r="H2773">
        <v>-1</v>
      </c>
      <c r="I2773">
        <v>540</v>
      </c>
      <c r="J2773">
        <v>526</v>
      </c>
      <c r="K2773">
        <v>543.15</v>
      </c>
      <c r="L2773">
        <v>6</v>
      </c>
      <c r="M2773">
        <v>101</v>
      </c>
      <c r="N2773" s="2">
        <v>1.0000000000000001E-5</v>
      </c>
      <c r="O2773" t="b">
        <v>1</v>
      </c>
      <c r="P2773" t="s">
        <v>3703</v>
      </c>
      <c r="Q2773" t="s">
        <v>3704</v>
      </c>
      <c r="R2773">
        <v>4.4999999999999998E-2</v>
      </c>
      <c r="S2773">
        <v>0</v>
      </c>
      <c r="T2773">
        <v>3.4807877846297002</v>
      </c>
      <c r="U2773">
        <v>8.4290377107990899</v>
      </c>
      <c r="V2773">
        <v>0</v>
      </c>
      <c r="W2773">
        <v>0</v>
      </c>
      <c r="X2773" t="s">
        <v>26</v>
      </c>
      <c r="Y2773" t="s">
        <v>27</v>
      </c>
      <c r="Z2773">
        <v>3.4807877846297002</v>
      </c>
      <c r="AA2773" t="s">
        <v>4643</v>
      </c>
      <c r="AB2773" t="b">
        <v>0</v>
      </c>
      <c r="AC2773" t="b">
        <v>0</v>
      </c>
    </row>
    <row r="2774" spans="1:29" x14ac:dyDescent="0.35">
      <c r="A2774" t="s">
        <v>6700</v>
      </c>
      <c r="B2774" t="s">
        <v>24</v>
      </c>
      <c r="C2774">
        <v>189.82000732421801</v>
      </c>
      <c r="D2774" t="s">
        <v>29</v>
      </c>
      <c r="E2774" s="1">
        <v>46374</v>
      </c>
      <c r="F2774">
        <v>0.81728631660816198</v>
      </c>
      <c r="G2774">
        <v>1620</v>
      </c>
      <c r="H2774">
        <v>-1</v>
      </c>
      <c r="I2774">
        <v>634.80999999999995</v>
      </c>
      <c r="J2774">
        <v>540.1</v>
      </c>
      <c r="K2774">
        <v>557.1</v>
      </c>
      <c r="L2774">
        <v>6</v>
      </c>
      <c r="M2774">
        <v>3</v>
      </c>
      <c r="N2774" s="2">
        <v>1.0000000000000001E-5</v>
      </c>
      <c r="O2774" t="b">
        <v>1</v>
      </c>
      <c r="P2774" t="s">
        <v>3705</v>
      </c>
      <c r="Q2774" t="s">
        <v>3706</v>
      </c>
      <c r="R2774">
        <v>4.4999999999999998E-2</v>
      </c>
      <c r="S2774">
        <v>0</v>
      </c>
      <c r="T2774">
        <v>4.09192387696441</v>
      </c>
      <c r="U2774">
        <v>8.5344006821840797</v>
      </c>
      <c r="V2774">
        <v>0</v>
      </c>
      <c r="W2774">
        <v>0</v>
      </c>
      <c r="X2774" t="s">
        <v>26</v>
      </c>
      <c r="Y2774" t="s">
        <v>27</v>
      </c>
      <c r="Z2774">
        <v>4.09192387696441</v>
      </c>
      <c r="AA2774" t="s">
        <v>4643</v>
      </c>
      <c r="AB2774" t="b">
        <v>0</v>
      </c>
      <c r="AC2774" t="b">
        <v>0</v>
      </c>
    </row>
    <row r="2775" spans="1:29" x14ac:dyDescent="0.35">
      <c r="A2775" t="s">
        <v>6700</v>
      </c>
      <c r="B2775" t="s">
        <v>24</v>
      </c>
      <c r="C2775">
        <v>189.82000732421801</v>
      </c>
      <c r="D2775" t="s">
        <v>29</v>
      </c>
      <c r="E2775" s="1">
        <v>46374</v>
      </c>
      <c r="F2775">
        <v>0.81728631660816198</v>
      </c>
      <c r="G2775">
        <v>1640</v>
      </c>
      <c r="H2775">
        <v>-1</v>
      </c>
      <c r="I2775">
        <v>558.05999999999995</v>
      </c>
      <c r="J2775">
        <v>554.04999999999995</v>
      </c>
      <c r="K2775">
        <v>571.4</v>
      </c>
      <c r="L2775">
        <v>2</v>
      </c>
      <c r="M2775">
        <v>25</v>
      </c>
      <c r="N2775" s="2">
        <v>1.0000000000000001E-5</v>
      </c>
      <c r="O2775" t="b">
        <v>1</v>
      </c>
      <c r="P2775" t="s">
        <v>3707</v>
      </c>
      <c r="Q2775" t="s">
        <v>3708</v>
      </c>
      <c r="R2775">
        <v>4.4999999999999998E-2</v>
      </c>
      <c r="S2775">
        <v>0</v>
      </c>
      <c r="T2775">
        <v>3.59720079831565</v>
      </c>
      <c r="U2775">
        <v>8.6397636535690694</v>
      </c>
      <c r="V2775">
        <v>0</v>
      </c>
      <c r="W2775">
        <v>0</v>
      </c>
      <c r="X2775" t="s">
        <v>26</v>
      </c>
      <c r="Y2775" t="s">
        <v>27</v>
      </c>
      <c r="Z2775">
        <v>3.59720079831565</v>
      </c>
      <c r="AA2775" t="s">
        <v>4643</v>
      </c>
      <c r="AB2775" t="b">
        <v>0</v>
      </c>
      <c r="AC2775" t="b">
        <v>0</v>
      </c>
    </row>
    <row r="2776" spans="1:29" x14ac:dyDescent="0.35">
      <c r="A2776" t="s">
        <v>6700</v>
      </c>
      <c r="B2776" t="s">
        <v>24</v>
      </c>
      <c r="C2776">
        <v>189.82000732421801</v>
      </c>
      <c r="D2776" t="s">
        <v>29</v>
      </c>
      <c r="E2776" s="1">
        <v>46374</v>
      </c>
      <c r="F2776">
        <v>0.81728631660816198</v>
      </c>
      <c r="G2776">
        <v>1650</v>
      </c>
      <c r="H2776">
        <v>-1</v>
      </c>
      <c r="I2776">
        <v>565.33000000000004</v>
      </c>
      <c r="J2776">
        <v>562.04999999999995</v>
      </c>
      <c r="K2776">
        <v>579.20000000000005</v>
      </c>
      <c r="L2776">
        <v>2</v>
      </c>
      <c r="M2776">
        <v>2</v>
      </c>
      <c r="N2776" s="2">
        <v>1.0000000000000001E-5</v>
      </c>
      <c r="O2776" t="b">
        <v>1</v>
      </c>
      <c r="P2776" t="s">
        <v>3709</v>
      </c>
      <c r="Q2776" t="s">
        <v>3708</v>
      </c>
      <c r="R2776">
        <v>4.4999999999999998E-2</v>
      </c>
      <c r="S2776">
        <v>0</v>
      </c>
      <c r="T2776">
        <v>3.6440625153420498</v>
      </c>
      <c r="U2776">
        <v>8.6924451392615598</v>
      </c>
      <c r="V2776">
        <v>0</v>
      </c>
      <c r="W2776">
        <v>0</v>
      </c>
      <c r="X2776" t="s">
        <v>26</v>
      </c>
      <c r="Y2776" t="s">
        <v>27</v>
      </c>
      <c r="Z2776">
        <v>3.6440625153420498</v>
      </c>
      <c r="AA2776" t="s">
        <v>4643</v>
      </c>
      <c r="AB2776" t="b">
        <v>0</v>
      </c>
      <c r="AC2776" t="b">
        <v>0</v>
      </c>
    </row>
    <row r="2777" spans="1:29" x14ac:dyDescent="0.35">
      <c r="A2777" t="s">
        <v>6700</v>
      </c>
      <c r="B2777" t="s">
        <v>24</v>
      </c>
      <c r="C2777">
        <v>189.82000732421801</v>
      </c>
      <c r="D2777" t="s">
        <v>29</v>
      </c>
      <c r="E2777" s="1">
        <v>46374</v>
      </c>
      <c r="F2777">
        <v>0.81728631660816198</v>
      </c>
      <c r="G2777">
        <v>1660</v>
      </c>
      <c r="H2777">
        <v>-1</v>
      </c>
      <c r="I2777">
        <v>667.03</v>
      </c>
      <c r="J2777">
        <v>568.1</v>
      </c>
      <c r="K2777">
        <v>587.1</v>
      </c>
      <c r="L2777">
        <v>6</v>
      </c>
      <c r="M2777">
        <v>3</v>
      </c>
      <c r="N2777" s="2">
        <v>1.0000000000000001E-5</v>
      </c>
      <c r="O2777" t="b">
        <v>1</v>
      </c>
      <c r="P2777" t="s">
        <v>3710</v>
      </c>
      <c r="Q2777" t="s">
        <v>3691</v>
      </c>
      <c r="R2777">
        <v>4.4999999999999998E-2</v>
      </c>
      <c r="S2777">
        <v>0</v>
      </c>
      <c r="T2777">
        <v>4.2996108814473102</v>
      </c>
      <c r="U2777">
        <v>8.7451266249540591</v>
      </c>
      <c r="V2777">
        <v>0</v>
      </c>
      <c r="W2777">
        <v>0</v>
      </c>
      <c r="X2777" t="s">
        <v>26</v>
      </c>
      <c r="Y2777" t="s">
        <v>27</v>
      </c>
      <c r="Z2777">
        <v>4.2996108814473102</v>
      </c>
      <c r="AA2777" t="s">
        <v>4643</v>
      </c>
      <c r="AB2777" t="b">
        <v>0</v>
      </c>
      <c r="AC2777" t="b">
        <v>0</v>
      </c>
    </row>
    <row r="2778" spans="1:29" x14ac:dyDescent="0.35">
      <c r="A2778" t="s">
        <v>6700</v>
      </c>
      <c r="B2778" t="s">
        <v>24</v>
      </c>
      <c r="C2778">
        <v>189.82000732421801</v>
      </c>
      <c r="D2778" t="s">
        <v>29</v>
      </c>
      <c r="E2778" s="1">
        <v>46374</v>
      </c>
      <c r="F2778">
        <v>0.81728631660816198</v>
      </c>
      <c r="G2778">
        <v>1670</v>
      </c>
      <c r="H2778">
        <v>-1</v>
      </c>
      <c r="I2778">
        <v>675.3</v>
      </c>
      <c r="J2778">
        <v>576</v>
      </c>
      <c r="K2778">
        <v>593.70000000000005</v>
      </c>
      <c r="L2778">
        <v>1</v>
      </c>
      <c r="M2778">
        <v>0</v>
      </c>
      <c r="N2778" s="2">
        <v>1.0000000000000001E-5</v>
      </c>
      <c r="O2778" t="b">
        <v>1</v>
      </c>
      <c r="P2778" t="s">
        <v>3711</v>
      </c>
      <c r="Q2778" t="s">
        <v>3712</v>
      </c>
      <c r="R2778">
        <v>4.4999999999999998E-2</v>
      </c>
      <c r="S2778">
        <v>0</v>
      </c>
      <c r="T2778">
        <v>4.3529185017785803</v>
      </c>
      <c r="U2778">
        <v>8.7978081106465496</v>
      </c>
      <c r="V2778">
        <v>0</v>
      </c>
      <c r="W2778">
        <v>0</v>
      </c>
      <c r="X2778" t="s">
        <v>26</v>
      </c>
      <c r="Y2778" t="s">
        <v>27</v>
      </c>
      <c r="Z2778">
        <v>4.3529185017785803</v>
      </c>
      <c r="AA2778" t="s">
        <v>4643</v>
      </c>
      <c r="AB2778" t="b">
        <v>0</v>
      </c>
      <c r="AC2778" t="b">
        <v>0</v>
      </c>
    </row>
    <row r="2779" spans="1:29" x14ac:dyDescent="0.35">
      <c r="A2779" t="s">
        <v>6700</v>
      </c>
      <c r="B2779" t="s">
        <v>24</v>
      </c>
      <c r="C2779">
        <v>189.82000732421801</v>
      </c>
      <c r="D2779" t="s">
        <v>29</v>
      </c>
      <c r="E2779" s="1">
        <v>46374</v>
      </c>
      <c r="F2779">
        <v>0.81728631660816198</v>
      </c>
      <c r="G2779">
        <v>1700</v>
      </c>
      <c r="H2779">
        <v>-1</v>
      </c>
      <c r="I2779">
        <v>607.33000000000004</v>
      </c>
      <c r="J2779">
        <v>598</v>
      </c>
      <c r="K2779">
        <v>618</v>
      </c>
      <c r="L2779">
        <v>1</v>
      </c>
      <c r="M2779">
        <v>30</v>
      </c>
      <c r="N2779" s="2">
        <v>1.0000000000000001E-5</v>
      </c>
      <c r="O2779" t="b">
        <v>1</v>
      </c>
      <c r="P2779" t="s">
        <v>3713</v>
      </c>
      <c r="Q2779" t="s">
        <v>2972</v>
      </c>
      <c r="R2779">
        <v>4.4999999999999998E-2</v>
      </c>
      <c r="S2779">
        <v>0</v>
      </c>
      <c r="T2779">
        <v>3.9147904541465799</v>
      </c>
      <c r="U2779">
        <v>8.9558525677240297</v>
      </c>
      <c r="V2779">
        <v>-27.67</v>
      </c>
      <c r="W2779">
        <v>-4.3574799999999998</v>
      </c>
      <c r="X2779" t="s">
        <v>26</v>
      </c>
      <c r="Y2779" t="s">
        <v>27</v>
      </c>
      <c r="Z2779">
        <v>3.9147904541465799</v>
      </c>
      <c r="AA2779" t="s">
        <v>4643</v>
      </c>
      <c r="AB2779" t="b">
        <v>0</v>
      </c>
      <c r="AC2779" t="b">
        <v>0</v>
      </c>
    </row>
    <row r="2780" spans="1:29" x14ac:dyDescent="0.35">
      <c r="A2780" t="s">
        <v>6700</v>
      </c>
      <c r="B2780" t="s">
        <v>24</v>
      </c>
      <c r="C2780">
        <v>189.82000732421801</v>
      </c>
      <c r="D2780" t="s">
        <v>29</v>
      </c>
      <c r="E2780" s="1">
        <v>46374</v>
      </c>
      <c r="F2780">
        <v>0.81728631660816198</v>
      </c>
      <c r="G2780">
        <v>1710</v>
      </c>
      <c r="H2780">
        <v>-1</v>
      </c>
      <c r="I2780">
        <v>612.54</v>
      </c>
      <c r="J2780">
        <v>606</v>
      </c>
      <c r="K2780">
        <v>623.70000000000005</v>
      </c>
      <c r="L2780">
        <v>10</v>
      </c>
      <c r="M2780">
        <v>59</v>
      </c>
      <c r="N2780" s="2">
        <v>1.0000000000000001E-5</v>
      </c>
      <c r="O2780" t="b">
        <v>1</v>
      </c>
      <c r="P2780" t="s">
        <v>3714</v>
      </c>
      <c r="Q2780" t="s">
        <v>3715</v>
      </c>
      <c r="R2780">
        <v>4.4999999999999998E-2</v>
      </c>
      <c r="S2780">
        <v>0</v>
      </c>
      <c r="T2780">
        <v>3.9483736103649498</v>
      </c>
      <c r="U2780">
        <v>9.0085340534165308</v>
      </c>
      <c r="V2780">
        <v>0</v>
      </c>
      <c r="W2780">
        <v>0</v>
      </c>
      <c r="X2780" t="s">
        <v>26</v>
      </c>
      <c r="Y2780" t="s">
        <v>27</v>
      </c>
      <c r="Z2780">
        <v>3.9483736103649498</v>
      </c>
      <c r="AA2780" t="s">
        <v>4643</v>
      </c>
      <c r="AB2780" t="b">
        <v>0</v>
      </c>
      <c r="AC2780" t="b">
        <v>0</v>
      </c>
    </row>
    <row r="2781" spans="1:29" x14ac:dyDescent="0.35">
      <c r="A2781" t="s">
        <v>6700</v>
      </c>
      <c r="B2781" t="s">
        <v>24</v>
      </c>
      <c r="C2781">
        <v>189.82000732421801</v>
      </c>
      <c r="D2781" t="s">
        <v>29</v>
      </c>
      <c r="E2781" s="1">
        <v>46374</v>
      </c>
      <c r="F2781">
        <v>0.81728631660816198</v>
      </c>
      <c r="G2781">
        <v>1720</v>
      </c>
      <c r="H2781">
        <v>-1</v>
      </c>
      <c r="I2781">
        <v>716.7</v>
      </c>
      <c r="J2781">
        <v>614</v>
      </c>
      <c r="K2781">
        <v>632</v>
      </c>
      <c r="L2781">
        <v>4</v>
      </c>
      <c r="M2781">
        <v>2</v>
      </c>
      <c r="N2781" s="2">
        <v>1.0000000000000001E-5</v>
      </c>
      <c r="O2781" t="b">
        <v>1</v>
      </c>
      <c r="P2781" t="s">
        <v>3716</v>
      </c>
      <c r="Q2781" t="s">
        <v>3706</v>
      </c>
      <c r="R2781">
        <v>4.4999999999999998E-2</v>
      </c>
      <c r="S2781">
        <v>0</v>
      </c>
      <c r="T2781">
        <v>4.6197788986001997</v>
      </c>
      <c r="U2781">
        <v>9.0612155391090194</v>
      </c>
      <c r="V2781">
        <v>0</v>
      </c>
      <c r="W2781">
        <v>0</v>
      </c>
      <c r="X2781" t="s">
        <v>26</v>
      </c>
      <c r="Y2781" t="s">
        <v>27</v>
      </c>
      <c r="Z2781">
        <v>4.6197788986001997</v>
      </c>
      <c r="AA2781" t="s">
        <v>4643</v>
      </c>
      <c r="AB2781" t="b">
        <v>0</v>
      </c>
      <c r="AC2781" t="b">
        <v>0</v>
      </c>
    </row>
    <row r="2782" spans="1:29" x14ac:dyDescent="0.35">
      <c r="A2782" t="s">
        <v>6700</v>
      </c>
      <c r="B2782" t="s">
        <v>24</v>
      </c>
      <c r="C2782">
        <v>189.82000732421801</v>
      </c>
      <c r="D2782" t="s">
        <v>29</v>
      </c>
      <c r="E2782" s="1">
        <v>46374</v>
      </c>
      <c r="F2782">
        <v>0.81728631660816198</v>
      </c>
      <c r="G2782">
        <v>1740</v>
      </c>
      <c r="H2782">
        <v>-1</v>
      </c>
      <c r="I2782">
        <v>668.85</v>
      </c>
      <c r="J2782">
        <v>628</v>
      </c>
      <c r="K2782">
        <v>647.29999999999995</v>
      </c>
      <c r="L2782">
        <v>5</v>
      </c>
      <c r="M2782">
        <v>73</v>
      </c>
      <c r="N2782" s="2">
        <v>1.0000000000000001E-5</v>
      </c>
      <c r="O2782" t="b">
        <v>1</v>
      </c>
      <c r="P2782" t="s">
        <v>3717</v>
      </c>
      <c r="Q2782" t="s">
        <v>3718</v>
      </c>
      <c r="R2782">
        <v>4.4999999999999998E-2</v>
      </c>
      <c r="S2782">
        <v>0</v>
      </c>
      <c r="T2782">
        <v>4.3113424254621702</v>
      </c>
      <c r="U2782">
        <v>9.1665785104940092</v>
      </c>
      <c r="V2782">
        <v>0</v>
      </c>
      <c r="W2782">
        <v>0</v>
      </c>
      <c r="X2782" t="s">
        <v>26</v>
      </c>
      <c r="Y2782" t="s">
        <v>27</v>
      </c>
      <c r="Z2782">
        <v>4.3113424254621702</v>
      </c>
      <c r="AA2782" t="s">
        <v>4643</v>
      </c>
      <c r="AB2782" t="b">
        <v>0</v>
      </c>
      <c r="AC2782" t="b">
        <v>0</v>
      </c>
    </row>
    <row r="2783" spans="1:29" x14ac:dyDescent="0.35">
      <c r="A2783" t="s">
        <v>6700</v>
      </c>
      <c r="B2783" t="s">
        <v>24</v>
      </c>
      <c r="C2783">
        <v>189.82000732421801</v>
      </c>
      <c r="D2783" t="s">
        <v>29</v>
      </c>
      <c r="E2783" s="1">
        <v>46374</v>
      </c>
      <c r="F2783">
        <v>0.81728631660816198</v>
      </c>
      <c r="G2783">
        <v>1750</v>
      </c>
      <c r="H2783">
        <v>-1</v>
      </c>
      <c r="I2783">
        <v>642.94000000000005</v>
      </c>
      <c r="J2783">
        <v>636</v>
      </c>
      <c r="K2783">
        <v>655.8</v>
      </c>
      <c r="L2783">
        <v>10</v>
      </c>
      <c r="M2783">
        <v>59</v>
      </c>
      <c r="N2783" s="2">
        <v>1.0000000000000001E-5</v>
      </c>
      <c r="O2783" t="b">
        <v>1</v>
      </c>
      <c r="P2783" t="s">
        <v>3719</v>
      </c>
      <c r="Q2783" t="s">
        <v>3715</v>
      </c>
      <c r="R2783">
        <v>4.4999999999999998E-2</v>
      </c>
      <c r="S2783">
        <v>0</v>
      </c>
      <c r="T2783">
        <v>4.1443290708329998</v>
      </c>
      <c r="U2783">
        <v>9.2192599961864996</v>
      </c>
      <c r="V2783">
        <v>0</v>
      </c>
      <c r="W2783">
        <v>0</v>
      </c>
      <c r="X2783" t="s">
        <v>26</v>
      </c>
      <c r="Y2783" t="s">
        <v>27</v>
      </c>
      <c r="Z2783">
        <v>4.1443290708329998</v>
      </c>
      <c r="AA2783" t="s">
        <v>4643</v>
      </c>
      <c r="AB2783" t="b">
        <v>0</v>
      </c>
      <c r="AC2783" t="b">
        <v>0</v>
      </c>
    </row>
    <row r="2784" spans="1:29" x14ac:dyDescent="0.35">
      <c r="A2784" t="s">
        <v>6700</v>
      </c>
      <c r="B2784" t="s">
        <v>24</v>
      </c>
      <c r="C2784">
        <v>189.82000732421801</v>
      </c>
      <c r="D2784" t="s">
        <v>29</v>
      </c>
      <c r="E2784" s="1">
        <v>46374</v>
      </c>
      <c r="F2784">
        <v>0.81728631660816198</v>
      </c>
      <c r="G2784">
        <v>1760</v>
      </c>
      <c r="H2784">
        <v>-1</v>
      </c>
      <c r="I2784">
        <v>750.22</v>
      </c>
      <c r="J2784">
        <v>644</v>
      </c>
      <c r="K2784">
        <v>661.85</v>
      </c>
      <c r="L2784">
        <v>4</v>
      </c>
      <c r="M2784">
        <v>2</v>
      </c>
      <c r="N2784" s="2">
        <v>1.0000000000000001E-5</v>
      </c>
      <c r="O2784" t="b">
        <v>1</v>
      </c>
      <c r="P2784" t="s">
        <v>3720</v>
      </c>
      <c r="Q2784" t="s">
        <v>3691</v>
      </c>
      <c r="R2784">
        <v>4.4999999999999998E-2</v>
      </c>
      <c r="S2784">
        <v>0</v>
      </c>
      <c r="T2784">
        <v>4.8358455773794304</v>
      </c>
      <c r="U2784">
        <v>9.2719414818790007</v>
      </c>
      <c r="V2784">
        <v>0</v>
      </c>
      <c r="W2784">
        <v>0</v>
      </c>
      <c r="X2784" t="s">
        <v>26</v>
      </c>
      <c r="Y2784" t="s">
        <v>27</v>
      </c>
      <c r="Z2784">
        <v>4.8358455773794304</v>
      </c>
      <c r="AA2784" t="s">
        <v>4643</v>
      </c>
      <c r="AB2784" t="b">
        <v>0</v>
      </c>
      <c r="AC2784" t="b">
        <v>0</v>
      </c>
    </row>
    <row r="2785" spans="1:29" x14ac:dyDescent="0.35">
      <c r="A2785" t="s">
        <v>6700</v>
      </c>
      <c r="B2785" t="s">
        <v>24</v>
      </c>
      <c r="C2785">
        <v>189.82000732421801</v>
      </c>
      <c r="D2785" t="s">
        <v>29</v>
      </c>
      <c r="E2785" s="1">
        <v>46374</v>
      </c>
      <c r="F2785">
        <v>0.81728631660816198</v>
      </c>
      <c r="G2785">
        <v>1770</v>
      </c>
      <c r="H2785">
        <v>-1</v>
      </c>
      <c r="I2785">
        <v>917.64</v>
      </c>
      <c r="J2785">
        <v>852.35</v>
      </c>
      <c r="K2785">
        <v>870</v>
      </c>
      <c r="M2785">
        <v>0</v>
      </c>
      <c r="N2785" s="2">
        <v>1.0000000000000001E-5</v>
      </c>
      <c r="O2785" t="b">
        <v>1</v>
      </c>
      <c r="P2785" t="s">
        <v>3721</v>
      </c>
      <c r="Q2785" t="s">
        <v>3722</v>
      </c>
      <c r="R2785">
        <v>4.4999999999999998E-2</v>
      </c>
      <c r="S2785">
        <v>0</v>
      </c>
      <c r="T2785">
        <v>5.9150187086807398</v>
      </c>
      <c r="U2785">
        <v>9.3246229675714893</v>
      </c>
      <c r="V2785">
        <v>0</v>
      </c>
      <c r="W2785">
        <v>0</v>
      </c>
      <c r="X2785" t="s">
        <v>26</v>
      </c>
      <c r="Y2785" t="s">
        <v>27</v>
      </c>
      <c r="Z2785">
        <v>5.9150187086807398</v>
      </c>
      <c r="AA2785" t="s">
        <v>4643</v>
      </c>
      <c r="AB2785" t="b">
        <v>0</v>
      </c>
      <c r="AC2785" t="b">
        <v>0</v>
      </c>
    </row>
    <row r="2786" spans="1:29" x14ac:dyDescent="0.35">
      <c r="A2786" t="s">
        <v>6700</v>
      </c>
      <c r="B2786" t="s">
        <v>24</v>
      </c>
      <c r="C2786">
        <v>189.82000732421801</v>
      </c>
      <c r="D2786" t="s">
        <v>29</v>
      </c>
      <c r="E2786" s="1">
        <v>46374</v>
      </c>
      <c r="F2786">
        <v>0.81728631660816198</v>
      </c>
      <c r="G2786">
        <v>1780</v>
      </c>
      <c r="H2786">
        <v>-1</v>
      </c>
      <c r="I2786">
        <v>700.85</v>
      </c>
      <c r="J2786">
        <v>660</v>
      </c>
      <c r="K2786">
        <v>674.9</v>
      </c>
      <c r="L2786">
        <v>5</v>
      </c>
      <c r="M2786">
        <v>72</v>
      </c>
      <c r="N2786" s="2">
        <v>1.0000000000000001E-5</v>
      </c>
      <c r="O2786" t="b">
        <v>1</v>
      </c>
      <c r="P2786" t="s">
        <v>3723</v>
      </c>
      <c r="Q2786" t="s">
        <v>3718</v>
      </c>
      <c r="R2786">
        <v>4.4999999999999998E-2</v>
      </c>
      <c r="S2786">
        <v>0</v>
      </c>
      <c r="T2786">
        <v>4.51761133121801</v>
      </c>
      <c r="U2786">
        <v>9.3773044532639904</v>
      </c>
      <c r="V2786">
        <v>0</v>
      </c>
      <c r="W2786">
        <v>0</v>
      </c>
      <c r="X2786" t="s">
        <v>26</v>
      </c>
      <c r="Y2786" t="s">
        <v>27</v>
      </c>
      <c r="Z2786">
        <v>4.51761133121801</v>
      </c>
      <c r="AA2786" t="s">
        <v>4643</v>
      </c>
      <c r="AB2786" t="b">
        <v>0</v>
      </c>
      <c r="AC2786" t="b">
        <v>0</v>
      </c>
    </row>
    <row r="2787" spans="1:29" x14ac:dyDescent="0.35">
      <c r="A2787" t="s">
        <v>6700</v>
      </c>
      <c r="B2787" t="s">
        <v>24</v>
      </c>
      <c r="C2787">
        <v>189.82000732421801</v>
      </c>
      <c r="D2787" t="s">
        <v>29</v>
      </c>
      <c r="E2787" s="1">
        <v>46374</v>
      </c>
      <c r="F2787">
        <v>0.81728631660816198</v>
      </c>
      <c r="G2787">
        <v>1790</v>
      </c>
      <c r="H2787">
        <v>-1</v>
      </c>
      <c r="I2787">
        <v>899.7</v>
      </c>
      <c r="J2787">
        <v>884</v>
      </c>
      <c r="K2787">
        <v>904</v>
      </c>
      <c r="L2787">
        <v>2</v>
      </c>
      <c r="M2787">
        <v>1</v>
      </c>
      <c r="N2787" s="2">
        <v>1.0000000000000001E-5</v>
      </c>
      <c r="O2787" t="b">
        <v>1</v>
      </c>
      <c r="P2787" t="s">
        <v>3724</v>
      </c>
      <c r="Q2787" t="s">
        <v>3725</v>
      </c>
      <c r="R2787">
        <v>4.4999999999999998E-2</v>
      </c>
      <c r="S2787">
        <v>0</v>
      </c>
      <c r="T2787">
        <v>5.7993792033913696</v>
      </c>
      <c r="U2787">
        <v>9.4299859389564809</v>
      </c>
      <c r="V2787">
        <v>0</v>
      </c>
      <c r="W2787">
        <v>0</v>
      </c>
      <c r="X2787" t="s">
        <v>26</v>
      </c>
      <c r="Y2787" t="s">
        <v>27</v>
      </c>
      <c r="Z2787">
        <v>5.7993792033913696</v>
      </c>
      <c r="AA2787" t="s">
        <v>4643</v>
      </c>
      <c r="AB2787" t="b">
        <v>0</v>
      </c>
      <c r="AC2787" t="b">
        <v>0</v>
      </c>
    </row>
    <row r="2788" spans="1:29" x14ac:dyDescent="0.35">
      <c r="A2788" t="s">
        <v>6700</v>
      </c>
      <c r="B2788" t="s">
        <v>24</v>
      </c>
      <c r="C2788">
        <v>189.82000732421801</v>
      </c>
      <c r="D2788" t="s">
        <v>29</v>
      </c>
      <c r="E2788" s="1">
        <v>46374</v>
      </c>
      <c r="F2788">
        <v>0.81728631660816198</v>
      </c>
      <c r="G2788">
        <v>1800</v>
      </c>
      <c r="H2788">
        <v>-1</v>
      </c>
      <c r="I2788">
        <v>718</v>
      </c>
      <c r="J2788">
        <v>675</v>
      </c>
      <c r="K2788">
        <v>694</v>
      </c>
      <c r="L2788">
        <v>1</v>
      </c>
      <c r="M2788">
        <v>3</v>
      </c>
      <c r="N2788" s="2">
        <v>1.0000000000000001E-5</v>
      </c>
      <c r="O2788" t="b">
        <v>1</v>
      </c>
      <c r="P2788" t="s">
        <v>3726</v>
      </c>
      <c r="Q2788" t="s">
        <v>3727</v>
      </c>
      <c r="R2788">
        <v>4.4999999999999998E-2</v>
      </c>
      <c r="S2788">
        <v>0</v>
      </c>
      <c r="T2788">
        <v>4.6281585728965302</v>
      </c>
      <c r="U2788">
        <v>9.4826674246489802</v>
      </c>
      <c r="V2788">
        <v>0</v>
      </c>
      <c r="W2788">
        <v>0</v>
      </c>
      <c r="X2788" t="s">
        <v>26</v>
      </c>
      <c r="Y2788" t="s">
        <v>27</v>
      </c>
      <c r="Z2788">
        <v>4.6281585728965302</v>
      </c>
      <c r="AA2788" t="s">
        <v>4643</v>
      </c>
      <c r="AB2788" t="b">
        <v>0</v>
      </c>
      <c r="AC2788" t="b">
        <v>0</v>
      </c>
    </row>
    <row r="2789" spans="1:29" x14ac:dyDescent="0.35">
      <c r="A2789" t="s">
        <v>6700</v>
      </c>
      <c r="B2789" t="s">
        <v>24</v>
      </c>
      <c r="C2789">
        <v>189.82000732421801</v>
      </c>
      <c r="D2789" t="s">
        <v>29</v>
      </c>
      <c r="E2789" s="1">
        <v>46374</v>
      </c>
      <c r="F2789">
        <v>0.81728631660816198</v>
      </c>
      <c r="G2789">
        <v>1840</v>
      </c>
      <c r="H2789">
        <v>-1</v>
      </c>
      <c r="I2789">
        <v>759.1</v>
      </c>
      <c r="J2789">
        <v>706</v>
      </c>
      <c r="K2789">
        <v>724</v>
      </c>
      <c r="L2789">
        <v>1</v>
      </c>
      <c r="M2789">
        <v>1</v>
      </c>
      <c r="N2789" s="2">
        <v>1.0000000000000001E-5</v>
      </c>
      <c r="O2789" t="b">
        <v>1</v>
      </c>
      <c r="P2789" t="s">
        <v>3728</v>
      </c>
      <c r="Q2789" t="s">
        <v>3729</v>
      </c>
      <c r="R2789">
        <v>4.4999999999999998E-2</v>
      </c>
      <c r="S2789">
        <v>0</v>
      </c>
      <c r="T2789">
        <v>4.8930851987266797</v>
      </c>
      <c r="U2789">
        <v>9.6933933674189507</v>
      </c>
      <c r="V2789">
        <v>0</v>
      </c>
      <c r="W2789">
        <v>0</v>
      </c>
      <c r="X2789" t="s">
        <v>26</v>
      </c>
      <c r="Y2789" t="s">
        <v>27</v>
      </c>
      <c r="Z2789">
        <v>4.8930851987266797</v>
      </c>
      <c r="AA2789" t="s">
        <v>4643</v>
      </c>
      <c r="AB2789" t="b">
        <v>0</v>
      </c>
      <c r="AC2789" t="b">
        <v>0</v>
      </c>
    </row>
    <row r="2790" spans="1:29" x14ac:dyDescent="0.35">
      <c r="A2790" t="s">
        <v>6700</v>
      </c>
      <c r="B2790" t="s">
        <v>24</v>
      </c>
      <c r="C2790">
        <v>189.82000732421801</v>
      </c>
      <c r="D2790" t="s">
        <v>29</v>
      </c>
      <c r="E2790" s="1">
        <v>46374</v>
      </c>
      <c r="F2790">
        <v>0.81728631660816198</v>
      </c>
      <c r="G2790">
        <v>1850</v>
      </c>
      <c r="H2790">
        <v>-1</v>
      </c>
      <c r="I2790">
        <v>720</v>
      </c>
      <c r="J2790">
        <v>714</v>
      </c>
      <c r="K2790">
        <v>732</v>
      </c>
      <c r="L2790">
        <v>3</v>
      </c>
      <c r="M2790">
        <v>5</v>
      </c>
      <c r="N2790" s="2">
        <v>1.0000000000000001E-5</v>
      </c>
      <c r="O2790" t="b">
        <v>1</v>
      </c>
      <c r="P2790" t="s">
        <v>3730</v>
      </c>
      <c r="Q2790" t="s">
        <v>3731</v>
      </c>
      <c r="R2790">
        <v>4.4999999999999998E-2</v>
      </c>
      <c r="S2790">
        <v>0</v>
      </c>
      <c r="T2790">
        <v>4.6410503795062699</v>
      </c>
      <c r="U2790">
        <v>9.7460748531114501</v>
      </c>
      <c r="V2790">
        <v>0</v>
      </c>
      <c r="W2790">
        <v>0</v>
      </c>
      <c r="X2790" t="s">
        <v>26</v>
      </c>
      <c r="Y2790" t="s">
        <v>27</v>
      </c>
      <c r="Z2790">
        <v>4.6410503795062699</v>
      </c>
      <c r="AA2790" t="s">
        <v>4643</v>
      </c>
      <c r="AB2790" t="b">
        <v>0</v>
      </c>
      <c r="AC2790" t="b">
        <v>0</v>
      </c>
    </row>
    <row r="2791" spans="1:29" x14ac:dyDescent="0.35">
      <c r="A2791" t="s">
        <v>6700</v>
      </c>
      <c r="B2791" t="s">
        <v>24</v>
      </c>
      <c r="C2791">
        <v>189.82000732421801</v>
      </c>
      <c r="D2791" t="s">
        <v>29</v>
      </c>
      <c r="E2791" s="1">
        <v>46374</v>
      </c>
      <c r="F2791">
        <v>0.81728631660816198</v>
      </c>
      <c r="G2791">
        <v>1860</v>
      </c>
      <c r="H2791">
        <v>-1</v>
      </c>
      <c r="I2791">
        <v>974</v>
      </c>
      <c r="J2791">
        <v>970.1</v>
      </c>
      <c r="K2791">
        <v>983.9</v>
      </c>
      <c r="L2791">
        <v>1</v>
      </c>
      <c r="M2791">
        <v>3</v>
      </c>
      <c r="N2791" s="2">
        <v>1.0000000000000001E-5</v>
      </c>
      <c r="O2791" t="b">
        <v>1</v>
      </c>
      <c r="P2791" t="s">
        <v>3732</v>
      </c>
      <c r="Q2791" t="s">
        <v>3733</v>
      </c>
      <c r="R2791">
        <v>4.4999999999999998E-2</v>
      </c>
      <c r="S2791">
        <v>0</v>
      </c>
      <c r="T2791">
        <v>6.2783098189431996</v>
      </c>
      <c r="U2791">
        <v>9.7987563388039405</v>
      </c>
      <c r="V2791">
        <v>0</v>
      </c>
      <c r="W2791">
        <v>0</v>
      </c>
      <c r="X2791" t="s">
        <v>26</v>
      </c>
      <c r="Y2791" t="s">
        <v>27</v>
      </c>
      <c r="Z2791">
        <v>6.2783098189431996</v>
      </c>
      <c r="AA2791" t="s">
        <v>4643</v>
      </c>
      <c r="AB2791" t="b">
        <v>0</v>
      </c>
      <c r="AC2791" t="b">
        <v>0</v>
      </c>
    </row>
    <row r="2792" spans="1:29" x14ac:dyDescent="0.35">
      <c r="A2792" t="s">
        <v>6700</v>
      </c>
      <c r="B2792" t="s">
        <v>24</v>
      </c>
      <c r="C2792">
        <v>189.82000732421801</v>
      </c>
      <c r="D2792" t="s">
        <v>29</v>
      </c>
      <c r="E2792" s="1">
        <v>46374</v>
      </c>
      <c r="F2792">
        <v>0.81728631660816198</v>
      </c>
      <c r="G2792">
        <v>1870</v>
      </c>
      <c r="H2792">
        <v>-1</v>
      </c>
      <c r="I2792">
        <v>791.76</v>
      </c>
      <c r="J2792">
        <v>730</v>
      </c>
      <c r="K2792">
        <v>748</v>
      </c>
      <c r="L2792">
        <v>1</v>
      </c>
      <c r="M2792">
        <v>1</v>
      </c>
      <c r="N2792" s="2">
        <v>1.0000000000000001E-5</v>
      </c>
      <c r="O2792" t="b">
        <v>1</v>
      </c>
      <c r="P2792" t="s">
        <v>3734</v>
      </c>
      <c r="Q2792" t="s">
        <v>3735</v>
      </c>
      <c r="R2792">
        <v>4.4999999999999998E-2</v>
      </c>
      <c r="S2792">
        <v>0</v>
      </c>
      <c r="T2792">
        <v>5.1036084006637203</v>
      </c>
      <c r="U2792">
        <v>9.8514378244964398</v>
      </c>
      <c r="V2792">
        <v>0</v>
      </c>
      <c r="W2792">
        <v>0</v>
      </c>
      <c r="X2792" t="s">
        <v>26</v>
      </c>
      <c r="Y2792" t="s">
        <v>27</v>
      </c>
      <c r="Z2792">
        <v>5.1036084006637203</v>
      </c>
      <c r="AA2792" t="s">
        <v>4643</v>
      </c>
      <c r="AB2792" t="b">
        <v>0</v>
      </c>
      <c r="AC2792" t="b">
        <v>0</v>
      </c>
    </row>
    <row r="2793" spans="1:29" x14ac:dyDescent="0.35">
      <c r="A2793" t="s">
        <v>6700</v>
      </c>
      <c r="B2793" t="s">
        <v>24</v>
      </c>
      <c r="C2793">
        <v>189.82000732421801</v>
      </c>
      <c r="D2793" t="s">
        <v>29</v>
      </c>
      <c r="E2793" s="1">
        <v>46374</v>
      </c>
      <c r="F2793">
        <v>0.81728631660816198</v>
      </c>
      <c r="G2793">
        <v>1880</v>
      </c>
      <c r="H2793">
        <v>-1</v>
      </c>
      <c r="I2793">
        <v>1019</v>
      </c>
      <c r="J2793">
        <v>1002</v>
      </c>
      <c r="K2793">
        <v>1021.95</v>
      </c>
      <c r="L2793">
        <v>3</v>
      </c>
      <c r="M2793">
        <v>3</v>
      </c>
      <c r="N2793" s="2">
        <v>1.0000000000000001E-5</v>
      </c>
      <c r="O2793" t="b">
        <v>1</v>
      </c>
      <c r="P2793" t="s">
        <v>3736</v>
      </c>
      <c r="Q2793" t="s">
        <v>3737</v>
      </c>
      <c r="R2793">
        <v>4.4999999999999998E-2</v>
      </c>
      <c r="S2793">
        <v>0</v>
      </c>
      <c r="T2793">
        <v>6.5683754676623396</v>
      </c>
      <c r="U2793">
        <v>9.9041193101889302</v>
      </c>
      <c r="V2793">
        <v>0</v>
      </c>
      <c r="W2793">
        <v>0</v>
      </c>
      <c r="X2793" t="s">
        <v>26</v>
      </c>
      <c r="Y2793" t="s">
        <v>27</v>
      </c>
      <c r="Z2793">
        <v>6.5683754676623396</v>
      </c>
      <c r="AA2793" t="s">
        <v>4643</v>
      </c>
      <c r="AB2793" t="b">
        <v>0</v>
      </c>
      <c r="AC2793" t="b">
        <v>0</v>
      </c>
    </row>
    <row r="2794" spans="1:29" x14ac:dyDescent="0.35">
      <c r="A2794" t="s">
        <v>6700</v>
      </c>
      <c r="B2794" t="s">
        <v>24</v>
      </c>
      <c r="C2794">
        <v>189.82000732421801</v>
      </c>
      <c r="D2794" t="s">
        <v>29</v>
      </c>
      <c r="E2794" s="1">
        <v>46374</v>
      </c>
      <c r="F2794">
        <v>0.81728631660816198</v>
      </c>
      <c r="G2794">
        <v>1890</v>
      </c>
      <c r="H2794">
        <v>-1</v>
      </c>
      <c r="I2794">
        <v>999</v>
      </c>
      <c r="J2794">
        <v>746</v>
      </c>
      <c r="K2794">
        <v>766</v>
      </c>
      <c r="L2794">
        <v>2</v>
      </c>
      <c r="M2794">
        <v>2</v>
      </c>
      <c r="N2794" s="2">
        <v>1.0000000000000001E-5</v>
      </c>
      <c r="O2794" t="b">
        <v>1</v>
      </c>
      <c r="P2794" t="s">
        <v>3738</v>
      </c>
      <c r="Q2794" t="s">
        <v>3739</v>
      </c>
      <c r="R2794">
        <v>4.4999999999999998E-2</v>
      </c>
      <c r="S2794">
        <v>0</v>
      </c>
      <c r="T2794">
        <v>6.4394574015649404</v>
      </c>
      <c r="U2794">
        <v>9.9568007958814295</v>
      </c>
      <c r="V2794">
        <v>0</v>
      </c>
      <c r="W2794">
        <v>0</v>
      </c>
      <c r="X2794" t="s">
        <v>26</v>
      </c>
      <c r="Y2794" t="s">
        <v>27</v>
      </c>
      <c r="Z2794">
        <v>6.4394574015649404</v>
      </c>
      <c r="AA2794" t="s">
        <v>4643</v>
      </c>
      <c r="AB2794" t="b">
        <v>0</v>
      </c>
      <c r="AC2794" t="b">
        <v>0</v>
      </c>
    </row>
    <row r="2795" spans="1:29" x14ac:dyDescent="0.35">
      <c r="A2795" t="s">
        <v>6700</v>
      </c>
      <c r="B2795" t="s">
        <v>24</v>
      </c>
      <c r="C2795">
        <v>189.82000732421801</v>
      </c>
      <c r="D2795" t="s">
        <v>29</v>
      </c>
      <c r="E2795" s="1">
        <v>46374</v>
      </c>
      <c r="F2795">
        <v>0.81728631660816198</v>
      </c>
      <c r="G2795">
        <v>1900</v>
      </c>
      <c r="H2795">
        <v>-1</v>
      </c>
      <c r="I2795">
        <v>1064</v>
      </c>
      <c r="J2795">
        <v>0</v>
      </c>
      <c r="K2795">
        <v>0</v>
      </c>
      <c r="L2795">
        <v>10</v>
      </c>
      <c r="M2795">
        <v>0</v>
      </c>
      <c r="N2795" s="2">
        <v>1.0000000000000001E-5</v>
      </c>
      <c r="O2795" t="b">
        <v>1</v>
      </c>
      <c r="P2795" t="s">
        <v>3740</v>
      </c>
      <c r="Q2795" t="s">
        <v>3741</v>
      </c>
      <c r="R2795">
        <v>4.4999999999999998E-2</v>
      </c>
      <c r="S2795">
        <v>0</v>
      </c>
      <c r="T2795">
        <v>6.8584411163814796</v>
      </c>
      <c r="U2795">
        <v>10.0094822815739</v>
      </c>
      <c r="V2795">
        <v>0</v>
      </c>
      <c r="W2795">
        <v>0</v>
      </c>
      <c r="X2795" t="s">
        <v>26</v>
      </c>
      <c r="Y2795" t="s">
        <v>27</v>
      </c>
      <c r="Z2795">
        <v>6.8584411163814796</v>
      </c>
      <c r="AA2795" t="s">
        <v>4643</v>
      </c>
      <c r="AB2795" t="b">
        <v>0</v>
      </c>
      <c r="AC2795" t="b">
        <v>0</v>
      </c>
    </row>
    <row r="2796" spans="1:29" x14ac:dyDescent="0.35">
      <c r="A2796" t="s">
        <v>6700</v>
      </c>
      <c r="B2796" t="s">
        <v>24</v>
      </c>
      <c r="C2796">
        <v>189.82000732421801</v>
      </c>
      <c r="D2796" t="s">
        <v>29</v>
      </c>
      <c r="E2796" s="1">
        <v>46374</v>
      </c>
      <c r="F2796">
        <v>0.81728631660816198</v>
      </c>
      <c r="G2796">
        <v>1910</v>
      </c>
      <c r="H2796">
        <v>-1</v>
      </c>
      <c r="I2796">
        <v>1053</v>
      </c>
      <c r="J2796">
        <v>984.15</v>
      </c>
      <c r="K2796">
        <v>1002</v>
      </c>
      <c r="L2796">
        <v>2</v>
      </c>
      <c r="M2796">
        <v>0</v>
      </c>
      <c r="N2796" s="2">
        <v>1.0000000000000001E-5</v>
      </c>
      <c r="O2796" t="b">
        <v>1</v>
      </c>
      <c r="P2796" t="s">
        <v>3742</v>
      </c>
      <c r="Q2796" t="s">
        <v>3722</v>
      </c>
      <c r="R2796">
        <v>4.4999999999999998E-2</v>
      </c>
      <c r="S2796">
        <v>0</v>
      </c>
      <c r="T2796">
        <v>6.7875361800279199</v>
      </c>
      <c r="U2796">
        <v>10.0621637672664</v>
      </c>
      <c r="V2796">
        <v>0</v>
      </c>
      <c r="W2796">
        <v>0</v>
      </c>
      <c r="X2796" t="s">
        <v>26</v>
      </c>
      <c r="Y2796" t="s">
        <v>27</v>
      </c>
      <c r="Z2796">
        <v>6.7875361800279199</v>
      </c>
      <c r="AA2796" t="s">
        <v>4643</v>
      </c>
      <c r="AB2796" t="b">
        <v>0</v>
      </c>
      <c r="AC2796" t="b">
        <v>0</v>
      </c>
    </row>
    <row r="2797" spans="1:29" x14ac:dyDescent="0.35">
      <c r="A2797" t="s">
        <v>6700</v>
      </c>
      <c r="B2797" t="s">
        <v>24</v>
      </c>
      <c r="C2797">
        <v>189.82000732421801</v>
      </c>
      <c r="D2797" t="s">
        <v>29</v>
      </c>
      <c r="E2797" s="1">
        <v>46374</v>
      </c>
      <c r="F2797">
        <v>0.81728631660816198</v>
      </c>
      <c r="G2797">
        <v>1920</v>
      </c>
      <c r="H2797">
        <v>-1</v>
      </c>
      <c r="I2797">
        <v>1043.9000000000001</v>
      </c>
      <c r="J2797">
        <v>1042</v>
      </c>
      <c r="K2797">
        <v>1059.8</v>
      </c>
      <c r="L2797">
        <v>3</v>
      </c>
      <c r="M2797">
        <v>3</v>
      </c>
      <c r="N2797" s="2">
        <v>1.0000000000000001E-5</v>
      </c>
      <c r="O2797" t="b">
        <v>1</v>
      </c>
      <c r="P2797" t="s">
        <v>3743</v>
      </c>
      <c r="Q2797" t="s">
        <v>3744</v>
      </c>
      <c r="R2797">
        <v>4.4999999999999998E-2</v>
      </c>
      <c r="S2797">
        <v>0</v>
      </c>
      <c r="T2797">
        <v>6.7288784599535996</v>
      </c>
      <c r="U2797">
        <v>10.114845252958901</v>
      </c>
      <c r="V2797">
        <v>0</v>
      </c>
      <c r="W2797">
        <v>0</v>
      </c>
      <c r="X2797" t="s">
        <v>26</v>
      </c>
      <c r="Y2797" t="s">
        <v>27</v>
      </c>
      <c r="Z2797">
        <v>6.7288784599535996</v>
      </c>
      <c r="AA2797" t="s">
        <v>4643</v>
      </c>
      <c r="AB2797" t="b">
        <v>0</v>
      </c>
      <c r="AC2797" t="b">
        <v>0</v>
      </c>
    </row>
    <row r="2798" spans="1:29" x14ac:dyDescent="0.35">
      <c r="A2798" t="s">
        <v>6700</v>
      </c>
      <c r="B2798" t="s">
        <v>24</v>
      </c>
      <c r="C2798">
        <v>189.82000732421801</v>
      </c>
      <c r="D2798" t="s">
        <v>29</v>
      </c>
      <c r="E2798" s="1">
        <v>46374</v>
      </c>
      <c r="F2798">
        <v>0.81728631660816198</v>
      </c>
      <c r="G2798">
        <v>1930</v>
      </c>
      <c r="H2798">
        <v>-1</v>
      </c>
      <c r="I2798">
        <v>1060.6099999999999</v>
      </c>
      <c r="J2798">
        <v>1025.3</v>
      </c>
      <c r="K2798">
        <v>1039.7</v>
      </c>
      <c r="L2798">
        <v>2</v>
      </c>
      <c r="M2798">
        <v>0</v>
      </c>
      <c r="N2798" s="2">
        <v>1.0000000000000001E-5</v>
      </c>
      <c r="O2798" t="b">
        <v>1</v>
      </c>
      <c r="P2798" t="s">
        <v>3745</v>
      </c>
      <c r="Q2798" t="s">
        <v>3746</v>
      </c>
      <c r="R2798">
        <v>4.4999999999999998E-2</v>
      </c>
      <c r="S2798">
        <v>0</v>
      </c>
      <c r="T2798">
        <v>6.8365895041779696</v>
      </c>
      <c r="U2798">
        <v>10.1675267386514</v>
      </c>
      <c r="V2798">
        <v>0</v>
      </c>
      <c r="W2798">
        <v>0</v>
      </c>
      <c r="X2798" t="s">
        <v>26</v>
      </c>
      <c r="Y2798" t="s">
        <v>27</v>
      </c>
      <c r="Z2798">
        <v>6.8365895041779696</v>
      </c>
      <c r="AA2798" t="s">
        <v>4643</v>
      </c>
      <c r="AB2798" t="b">
        <v>0</v>
      </c>
      <c r="AC2798" t="b">
        <v>0</v>
      </c>
    </row>
    <row r="2799" spans="1:29" x14ac:dyDescent="0.35">
      <c r="A2799" t="s">
        <v>6700</v>
      </c>
      <c r="B2799" t="s">
        <v>24</v>
      </c>
      <c r="C2799">
        <v>189.82000732421801</v>
      </c>
      <c r="D2799" t="s">
        <v>29</v>
      </c>
      <c r="E2799" s="1">
        <v>46374</v>
      </c>
      <c r="F2799">
        <v>0.81728631660816198</v>
      </c>
      <c r="G2799">
        <v>1940</v>
      </c>
      <c r="H2799">
        <v>-1</v>
      </c>
      <c r="I2799">
        <v>778.86</v>
      </c>
      <c r="J2799">
        <v>788</v>
      </c>
      <c r="K2799">
        <v>806</v>
      </c>
      <c r="L2799">
        <v>1</v>
      </c>
      <c r="M2799">
        <v>0</v>
      </c>
      <c r="N2799" s="2">
        <v>1.0000000000000001E-5</v>
      </c>
      <c r="O2799" t="b">
        <v>1</v>
      </c>
      <c r="P2799" t="s">
        <v>3747</v>
      </c>
      <c r="Q2799" t="s">
        <v>3748</v>
      </c>
      <c r="R2799">
        <v>4.4999999999999998E-2</v>
      </c>
      <c r="S2799">
        <v>0</v>
      </c>
      <c r="T2799">
        <v>5.0204562480309001</v>
      </c>
      <c r="U2799">
        <v>10.220208224343899</v>
      </c>
      <c r="V2799">
        <v>0</v>
      </c>
      <c r="W2799">
        <v>0</v>
      </c>
      <c r="X2799" t="s">
        <v>26</v>
      </c>
      <c r="Y2799" t="s">
        <v>27</v>
      </c>
      <c r="Z2799">
        <v>5.0204562480309001</v>
      </c>
      <c r="AA2799" t="s">
        <v>4643</v>
      </c>
      <c r="AB2799" t="b">
        <v>0</v>
      </c>
      <c r="AC2799" t="b">
        <v>0</v>
      </c>
    </row>
    <row r="2800" spans="1:29" x14ac:dyDescent="0.35">
      <c r="A2800" t="s">
        <v>6700</v>
      </c>
      <c r="B2800" t="s">
        <v>24</v>
      </c>
      <c r="C2800">
        <v>189.82000732421801</v>
      </c>
      <c r="D2800" t="s">
        <v>29</v>
      </c>
      <c r="E2800" s="1">
        <v>46374</v>
      </c>
      <c r="F2800">
        <v>0.81728631660816198</v>
      </c>
      <c r="G2800">
        <v>1950</v>
      </c>
      <c r="H2800">
        <v>-1</v>
      </c>
      <c r="I2800">
        <v>806.05</v>
      </c>
      <c r="J2800">
        <v>796</v>
      </c>
      <c r="K2800">
        <v>813.95</v>
      </c>
      <c r="L2800">
        <v>2</v>
      </c>
      <c r="M2800">
        <v>0</v>
      </c>
      <c r="N2800" s="2">
        <v>1.0000000000000001E-5</v>
      </c>
      <c r="O2800" t="b">
        <v>1</v>
      </c>
      <c r="P2800" t="s">
        <v>3749</v>
      </c>
      <c r="Q2800" t="s">
        <v>3643</v>
      </c>
      <c r="R2800">
        <v>4.4999999999999998E-2</v>
      </c>
      <c r="S2800">
        <v>0</v>
      </c>
      <c r="T2800">
        <v>5.19572035889031</v>
      </c>
      <c r="U2800">
        <v>10.272889710036299</v>
      </c>
      <c r="V2800">
        <v>806.05</v>
      </c>
      <c r="X2800" t="s">
        <v>26</v>
      </c>
      <c r="Y2800" t="s">
        <v>27</v>
      </c>
      <c r="Z2800">
        <v>5.19572035889031</v>
      </c>
      <c r="AA2800" t="s">
        <v>4643</v>
      </c>
      <c r="AB2800" t="b">
        <v>0</v>
      </c>
      <c r="AC2800" t="b">
        <v>0</v>
      </c>
    </row>
    <row r="2801" spans="1:29" x14ac:dyDescent="0.35">
      <c r="A2801" t="s">
        <v>6700</v>
      </c>
      <c r="B2801" t="s">
        <v>24</v>
      </c>
      <c r="C2801">
        <v>189.82000732421801</v>
      </c>
      <c r="D2801" t="s">
        <v>29</v>
      </c>
      <c r="E2801" s="1">
        <v>46374</v>
      </c>
      <c r="F2801">
        <v>0.81728631660816198</v>
      </c>
      <c r="G2801">
        <v>2000</v>
      </c>
      <c r="H2801">
        <v>-1</v>
      </c>
      <c r="I2801">
        <v>821.1</v>
      </c>
      <c r="J2801">
        <v>836</v>
      </c>
      <c r="K2801">
        <v>856</v>
      </c>
      <c r="L2801">
        <v>1</v>
      </c>
      <c r="M2801">
        <v>16</v>
      </c>
      <c r="N2801" s="2">
        <v>1.0000000000000001E-5</v>
      </c>
      <c r="O2801" t="b">
        <v>1</v>
      </c>
      <c r="P2801" t="s">
        <v>3750</v>
      </c>
      <c r="Q2801" t="s">
        <v>3665</v>
      </c>
      <c r="R2801">
        <v>4.4999999999999998E-2</v>
      </c>
      <c r="S2801">
        <v>0</v>
      </c>
      <c r="T2801">
        <v>5.2927312036286001</v>
      </c>
      <c r="U2801">
        <v>10.536297138498799</v>
      </c>
      <c r="V2801">
        <v>0</v>
      </c>
      <c r="W2801">
        <v>0</v>
      </c>
      <c r="X2801" t="s">
        <v>26</v>
      </c>
      <c r="Y2801" t="s">
        <v>27</v>
      </c>
      <c r="Z2801">
        <v>5.2927312036286001</v>
      </c>
      <c r="AA2801" t="s">
        <v>4643</v>
      </c>
      <c r="AB2801" t="b">
        <v>0</v>
      </c>
      <c r="AC2801" t="b">
        <v>0</v>
      </c>
    </row>
    <row r="2802" spans="1:29" x14ac:dyDescent="0.35">
      <c r="A2802" t="s">
        <v>6700</v>
      </c>
      <c r="B2802" t="s">
        <v>24</v>
      </c>
      <c r="C2802">
        <v>189.82000732421801</v>
      </c>
      <c r="D2802" t="s">
        <v>29</v>
      </c>
      <c r="E2802" s="1">
        <v>46374</v>
      </c>
      <c r="F2802">
        <v>0.81728631660816198</v>
      </c>
      <c r="G2802">
        <v>2160</v>
      </c>
      <c r="H2802">
        <v>-1</v>
      </c>
      <c r="I2802">
        <v>1001.03</v>
      </c>
      <c r="J2802">
        <v>974</v>
      </c>
      <c r="K2802">
        <v>994</v>
      </c>
      <c r="M2802">
        <v>1</v>
      </c>
      <c r="N2802" s="2">
        <v>1.0000000000000001E-5</v>
      </c>
      <c r="O2802" t="b">
        <v>1</v>
      </c>
      <c r="P2802" t="s">
        <v>3751</v>
      </c>
      <c r="Q2802" t="s">
        <v>3752</v>
      </c>
      <c r="R2802">
        <v>4.4999999999999998E-2</v>
      </c>
      <c r="S2802">
        <v>0</v>
      </c>
      <c r="T2802">
        <v>6.4525425852738296</v>
      </c>
      <c r="U2802">
        <v>11.379200909578699</v>
      </c>
      <c r="V2802">
        <v>1001.03</v>
      </c>
      <c r="X2802" t="s">
        <v>26</v>
      </c>
      <c r="Y2802" t="s">
        <v>27</v>
      </c>
      <c r="Z2802">
        <v>6.4525425852738296</v>
      </c>
      <c r="AA2802" t="s">
        <v>4643</v>
      </c>
      <c r="AB2802" t="b">
        <v>0</v>
      </c>
      <c r="AC2802" t="b">
        <v>0</v>
      </c>
    </row>
    <row r="2803" spans="1:29" x14ac:dyDescent="0.35">
      <c r="A2803" t="s">
        <v>6700</v>
      </c>
      <c r="B2803" t="s">
        <v>24</v>
      </c>
      <c r="C2803">
        <v>189.82000732421801</v>
      </c>
      <c r="D2803" t="s">
        <v>29</v>
      </c>
      <c r="E2803" s="1">
        <v>46374</v>
      </c>
      <c r="F2803">
        <v>0.81728631660816198</v>
      </c>
      <c r="G2803">
        <v>2260</v>
      </c>
      <c r="H2803">
        <v>-1</v>
      </c>
      <c r="I2803">
        <v>1082.97</v>
      </c>
      <c r="J2803">
        <v>1064</v>
      </c>
      <c r="K2803">
        <v>1084</v>
      </c>
      <c r="M2803">
        <v>102</v>
      </c>
      <c r="N2803" s="2">
        <v>1.0000000000000001E-5</v>
      </c>
      <c r="O2803" t="b">
        <v>1</v>
      </c>
      <c r="P2803" t="s">
        <v>3753</v>
      </c>
      <c r="Q2803" t="s">
        <v>3754</v>
      </c>
      <c r="R2803">
        <v>4.4999999999999998E-2</v>
      </c>
      <c r="S2803">
        <v>0</v>
      </c>
      <c r="T2803">
        <v>6.9807199020748598</v>
      </c>
      <c r="U2803">
        <v>11.9060157665037</v>
      </c>
      <c r="V2803">
        <v>1082.97</v>
      </c>
      <c r="X2803" t="s">
        <v>26</v>
      </c>
      <c r="Y2803" t="s">
        <v>27</v>
      </c>
      <c r="Z2803">
        <v>6.9807199020748598</v>
      </c>
      <c r="AA2803" t="s">
        <v>4643</v>
      </c>
      <c r="AB2803" t="b">
        <v>0</v>
      </c>
      <c r="AC2803" t="b">
        <v>0</v>
      </c>
    </row>
    <row r="2804" spans="1:29" x14ac:dyDescent="0.35">
      <c r="A2804" t="s">
        <v>6700</v>
      </c>
      <c r="B2804" t="s">
        <v>24</v>
      </c>
      <c r="C2804">
        <v>189.82000732421801</v>
      </c>
      <c r="D2804" t="s">
        <v>29</v>
      </c>
      <c r="E2804" s="1">
        <v>46374</v>
      </c>
      <c r="F2804">
        <v>0.81728631660816198</v>
      </c>
      <c r="G2804">
        <v>2270</v>
      </c>
      <c r="H2804">
        <v>-1</v>
      </c>
      <c r="I2804">
        <v>1091.72</v>
      </c>
      <c r="J2804">
        <v>1072</v>
      </c>
      <c r="K2804">
        <v>1092</v>
      </c>
      <c r="M2804">
        <v>2</v>
      </c>
      <c r="N2804" s="2">
        <v>1.0000000000000001E-5</v>
      </c>
      <c r="O2804" t="b">
        <v>1</v>
      </c>
      <c r="P2804" t="s">
        <v>3755</v>
      </c>
      <c r="Q2804" t="s">
        <v>3754</v>
      </c>
      <c r="R2804">
        <v>4.4999999999999998E-2</v>
      </c>
      <c r="S2804">
        <v>0</v>
      </c>
      <c r="T2804">
        <v>7.0371215559924796</v>
      </c>
      <c r="U2804">
        <v>11.958697252196201</v>
      </c>
      <c r="V2804">
        <v>1091.72</v>
      </c>
      <c r="X2804" t="s">
        <v>26</v>
      </c>
      <c r="Y2804" t="s">
        <v>27</v>
      </c>
      <c r="Z2804">
        <v>7.0371215559924796</v>
      </c>
      <c r="AA2804" t="s">
        <v>4643</v>
      </c>
      <c r="AB2804" t="b">
        <v>0</v>
      </c>
      <c r="AC2804" t="b">
        <v>0</v>
      </c>
    </row>
    <row r="2805" spans="1:29" x14ac:dyDescent="0.35">
      <c r="A2805" t="s">
        <v>6700</v>
      </c>
      <c r="B2805" t="s">
        <v>24</v>
      </c>
      <c r="C2805">
        <v>189.82000732421801</v>
      </c>
      <c r="D2805" t="s">
        <v>29</v>
      </c>
      <c r="E2805" s="1">
        <v>46374</v>
      </c>
      <c r="F2805">
        <v>0.81728631660816198</v>
      </c>
      <c r="G2805">
        <v>2280</v>
      </c>
      <c r="H2805">
        <v>-1</v>
      </c>
      <c r="I2805">
        <v>1083</v>
      </c>
      <c r="J2805">
        <v>1082</v>
      </c>
      <c r="K2805">
        <v>1100</v>
      </c>
      <c r="M2805">
        <v>101</v>
      </c>
      <c r="N2805" s="2">
        <v>1.0000000000000001E-5</v>
      </c>
      <c r="O2805" t="b">
        <v>1</v>
      </c>
      <c r="P2805" t="s">
        <v>3756</v>
      </c>
      <c r="Q2805" t="s">
        <v>3757</v>
      </c>
      <c r="R2805">
        <v>4.4999999999999998E-2</v>
      </c>
      <c r="S2805">
        <v>0</v>
      </c>
      <c r="T2805">
        <v>6.9809132791740103</v>
      </c>
      <c r="U2805">
        <v>12.0113787378887</v>
      </c>
      <c r="V2805">
        <v>1083</v>
      </c>
      <c r="X2805" t="s">
        <v>26</v>
      </c>
      <c r="Y2805" t="s">
        <v>27</v>
      </c>
      <c r="Z2805">
        <v>6.9809132791740103</v>
      </c>
      <c r="AA2805" t="s">
        <v>4643</v>
      </c>
      <c r="AB2805" t="b">
        <v>0</v>
      </c>
      <c r="AC2805" t="b">
        <v>0</v>
      </c>
    </row>
    <row r="2806" spans="1:29" x14ac:dyDescent="0.35">
      <c r="A2806" t="s">
        <v>6700</v>
      </c>
      <c r="B2806" t="s">
        <v>24</v>
      </c>
      <c r="C2806">
        <v>189.82000732421801</v>
      </c>
      <c r="D2806" t="s">
        <v>29</v>
      </c>
      <c r="E2806" s="1">
        <v>46374</v>
      </c>
      <c r="F2806">
        <v>0.81728631660816198</v>
      </c>
      <c r="G2806">
        <v>2300</v>
      </c>
      <c r="H2806">
        <v>-1</v>
      </c>
      <c r="I2806">
        <v>1117.23</v>
      </c>
      <c r="J2806">
        <v>1100</v>
      </c>
      <c r="K2806">
        <v>1118</v>
      </c>
      <c r="M2806">
        <v>1</v>
      </c>
      <c r="N2806" s="2">
        <v>1.0000000000000001E-5</v>
      </c>
      <c r="O2806" t="b">
        <v>1</v>
      </c>
      <c r="P2806" t="s">
        <v>3758</v>
      </c>
      <c r="Q2806" t="s">
        <v>3759</v>
      </c>
      <c r="R2806">
        <v>4.4999999999999998E-2</v>
      </c>
      <c r="S2806">
        <v>0</v>
      </c>
      <c r="T2806">
        <v>7.2015565492997</v>
      </c>
      <c r="U2806">
        <v>12.116741709273599</v>
      </c>
      <c r="V2806">
        <v>1117.23</v>
      </c>
      <c r="X2806" t="s">
        <v>26</v>
      </c>
      <c r="Y2806" t="s">
        <v>27</v>
      </c>
      <c r="Z2806">
        <v>7.2015565492997</v>
      </c>
      <c r="AA2806" t="s">
        <v>4643</v>
      </c>
      <c r="AB2806" t="b">
        <v>0</v>
      </c>
      <c r="AC2806" t="b">
        <v>0</v>
      </c>
    </row>
    <row r="2807" spans="1:29" x14ac:dyDescent="0.35">
      <c r="A2807" t="s">
        <v>6700</v>
      </c>
      <c r="B2807" t="s">
        <v>24</v>
      </c>
      <c r="C2807">
        <v>189.82000732421801</v>
      </c>
      <c r="D2807" t="s">
        <v>29</v>
      </c>
      <c r="E2807" s="1">
        <v>46374</v>
      </c>
      <c r="F2807">
        <v>0.81728631660816198</v>
      </c>
      <c r="G2807">
        <v>2400</v>
      </c>
      <c r="H2807">
        <v>-1</v>
      </c>
      <c r="I2807">
        <v>1209.78</v>
      </c>
      <c r="J2807">
        <v>1192</v>
      </c>
      <c r="K2807">
        <v>1212</v>
      </c>
      <c r="M2807">
        <v>1</v>
      </c>
      <c r="N2807" s="2">
        <v>1.0000000000000001E-5</v>
      </c>
      <c r="O2807" t="b">
        <v>1</v>
      </c>
      <c r="P2807" t="s">
        <v>3760</v>
      </c>
      <c r="Q2807" t="s">
        <v>3759</v>
      </c>
      <c r="R2807">
        <v>4.4999999999999998E-2</v>
      </c>
      <c r="S2807">
        <v>0</v>
      </c>
      <c r="T2807">
        <v>7.7981249001653996</v>
      </c>
      <c r="U2807">
        <v>12.643556566198599</v>
      </c>
      <c r="V2807">
        <v>1209.78</v>
      </c>
      <c r="X2807" t="s">
        <v>26</v>
      </c>
      <c r="Y2807" t="s">
        <v>27</v>
      </c>
      <c r="Z2807">
        <v>7.7981249001653996</v>
      </c>
      <c r="AA2807" t="s">
        <v>4643</v>
      </c>
      <c r="AB2807" t="b">
        <v>0</v>
      </c>
      <c r="AC2807" t="b">
        <v>0</v>
      </c>
    </row>
    <row r="2808" spans="1:29" x14ac:dyDescent="0.35">
      <c r="A2808" t="s">
        <v>6700</v>
      </c>
      <c r="B2808" t="s">
        <v>24</v>
      </c>
      <c r="C2808">
        <v>189.82000732421801</v>
      </c>
      <c r="D2808" t="s">
        <v>25</v>
      </c>
      <c r="E2808" s="1">
        <v>46402</v>
      </c>
      <c r="F2808">
        <v>0.89399864537528495</v>
      </c>
      <c r="G2808">
        <v>5</v>
      </c>
      <c r="H2808">
        <v>0.99784518035315894</v>
      </c>
      <c r="I2808">
        <v>184.7</v>
      </c>
      <c r="J2808">
        <v>183.2</v>
      </c>
      <c r="K2808">
        <v>187.5</v>
      </c>
      <c r="L2808">
        <v>3</v>
      </c>
      <c r="M2808">
        <v>3462</v>
      </c>
      <c r="N2808" s="2">
        <v>2.07617668457031</v>
      </c>
      <c r="O2808" t="b">
        <v>1</v>
      </c>
      <c r="P2808" t="s">
        <v>3761</v>
      </c>
      <c r="Q2808" t="s">
        <v>6339</v>
      </c>
      <c r="R2808">
        <v>4.4999999999999998E-2</v>
      </c>
      <c r="S2808">
        <v>0</v>
      </c>
      <c r="T2808">
        <v>1.0883987864790401</v>
      </c>
      <c r="U2808">
        <v>2.63407428462471E-2</v>
      </c>
      <c r="V2808">
        <v>2.3000029999999998</v>
      </c>
      <c r="W2808">
        <v>1.2609667</v>
      </c>
      <c r="X2808" t="s">
        <v>26</v>
      </c>
      <c r="Y2808" t="s">
        <v>27</v>
      </c>
      <c r="Z2808">
        <v>0.114739529325291</v>
      </c>
      <c r="AA2808" t="s">
        <v>4643</v>
      </c>
      <c r="AB2808" t="b">
        <v>0</v>
      </c>
      <c r="AC2808" t="b">
        <v>0</v>
      </c>
    </row>
    <row r="2809" spans="1:29" x14ac:dyDescent="0.35">
      <c r="A2809" t="s">
        <v>6700</v>
      </c>
      <c r="B2809" t="s">
        <v>24</v>
      </c>
      <c r="C2809">
        <v>189.82000732421801</v>
      </c>
      <c r="D2809" t="s">
        <v>25</v>
      </c>
      <c r="E2809" s="1">
        <v>46402</v>
      </c>
      <c r="F2809">
        <v>0.89399864537528495</v>
      </c>
      <c r="G2809">
        <v>10</v>
      </c>
      <c r="H2809">
        <v>0.99755904897887604</v>
      </c>
      <c r="I2809">
        <v>182.5</v>
      </c>
      <c r="J2809">
        <v>176.55</v>
      </c>
      <c r="K2809">
        <v>183.8</v>
      </c>
      <c r="L2809">
        <v>40</v>
      </c>
      <c r="M2809">
        <v>1061</v>
      </c>
      <c r="N2809" s="2">
        <v>1.49804938476562</v>
      </c>
      <c r="O2809" t="b">
        <v>1</v>
      </c>
      <c r="P2809" t="s">
        <v>3762</v>
      </c>
      <c r="Q2809" t="s">
        <v>3763</v>
      </c>
      <c r="R2809">
        <v>4.4999999999999998E-2</v>
      </c>
      <c r="S2809">
        <v>0</v>
      </c>
      <c r="T2809">
        <v>1.07543464283933</v>
      </c>
      <c r="U2809">
        <v>5.2681485692494298E-2</v>
      </c>
      <c r="V2809">
        <v>0</v>
      </c>
      <c r="W2809">
        <v>0</v>
      </c>
      <c r="X2809" t="s">
        <v>26</v>
      </c>
      <c r="Y2809" t="s">
        <v>27</v>
      </c>
      <c r="Z2809">
        <v>0.12811612853183099</v>
      </c>
      <c r="AA2809" t="s">
        <v>4643</v>
      </c>
      <c r="AB2809" t="b">
        <v>0</v>
      </c>
      <c r="AC2809" t="b">
        <v>0</v>
      </c>
    </row>
    <row r="2810" spans="1:29" x14ac:dyDescent="0.35">
      <c r="A2810" t="s">
        <v>6700</v>
      </c>
      <c r="B2810" t="s">
        <v>24</v>
      </c>
      <c r="C2810">
        <v>189.82000732421801</v>
      </c>
      <c r="D2810" t="s">
        <v>25</v>
      </c>
      <c r="E2810" s="1">
        <v>46402</v>
      </c>
      <c r="F2810">
        <v>0.89399864537528495</v>
      </c>
      <c r="G2810">
        <v>15</v>
      </c>
      <c r="H2810">
        <v>0.99600541788372898</v>
      </c>
      <c r="I2810">
        <v>174.87</v>
      </c>
      <c r="J2810">
        <v>171.75</v>
      </c>
      <c r="K2810">
        <v>178.95</v>
      </c>
      <c r="L2810">
        <v>25</v>
      </c>
      <c r="M2810">
        <v>629</v>
      </c>
      <c r="N2810" s="2">
        <v>1.3554719726562401</v>
      </c>
      <c r="O2810" t="b">
        <v>1</v>
      </c>
      <c r="P2810" t="s">
        <v>3764</v>
      </c>
      <c r="Q2810" t="s">
        <v>453</v>
      </c>
      <c r="R2810">
        <v>4.4999999999999998E-2</v>
      </c>
      <c r="S2810">
        <v>0</v>
      </c>
      <c r="T2810">
        <v>1.0304726355798</v>
      </c>
      <c r="U2810">
        <v>7.9022228538741496E-2</v>
      </c>
      <c r="V2810">
        <v>0</v>
      </c>
      <c r="W2810">
        <v>0</v>
      </c>
      <c r="X2810" t="s">
        <v>26</v>
      </c>
      <c r="Y2810" t="s">
        <v>27</v>
      </c>
      <c r="Z2810">
        <v>0.109494864118549</v>
      </c>
      <c r="AA2810" t="s">
        <v>4643</v>
      </c>
      <c r="AB2810" t="b">
        <v>0</v>
      </c>
      <c r="AC2810" t="b">
        <v>0</v>
      </c>
    </row>
    <row r="2811" spans="1:29" x14ac:dyDescent="0.35">
      <c r="A2811" t="s">
        <v>6700</v>
      </c>
      <c r="B2811" t="s">
        <v>24</v>
      </c>
      <c r="C2811">
        <v>189.82000732421801</v>
      </c>
      <c r="D2811" t="s">
        <v>25</v>
      </c>
      <c r="E2811" s="1">
        <v>46402</v>
      </c>
      <c r="F2811">
        <v>0.89399864537528495</v>
      </c>
      <c r="G2811">
        <v>20</v>
      </c>
      <c r="H2811">
        <v>0.99235824077859103</v>
      </c>
      <c r="I2811">
        <v>168.65</v>
      </c>
      <c r="J2811">
        <v>168.8</v>
      </c>
      <c r="K2811">
        <v>173.05</v>
      </c>
      <c r="L2811">
        <v>1</v>
      </c>
      <c r="M2811">
        <v>3224</v>
      </c>
      <c r="N2811" s="2">
        <v>1.3584016455078101</v>
      </c>
      <c r="O2811" t="b">
        <v>1</v>
      </c>
      <c r="P2811" t="s">
        <v>3765</v>
      </c>
      <c r="Q2811" t="s">
        <v>5156</v>
      </c>
      <c r="R2811">
        <v>4.4999999999999998E-2</v>
      </c>
      <c r="S2811">
        <v>0</v>
      </c>
      <c r="T2811">
        <v>0.99381946583481795</v>
      </c>
      <c r="U2811">
        <v>0.105362971384988</v>
      </c>
      <c r="V2811">
        <v>0</v>
      </c>
      <c r="W2811">
        <v>0</v>
      </c>
      <c r="X2811" t="s">
        <v>26</v>
      </c>
      <c r="Y2811" t="s">
        <v>27</v>
      </c>
      <c r="Z2811">
        <v>9.9182437219806602E-2</v>
      </c>
      <c r="AA2811" t="s">
        <v>4643</v>
      </c>
      <c r="AB2811" t="b">
        <v>0</v>
      </c>
      <c r="AC2811" t="b">
        <v>0</v>
      </c>
    </row>
    <row r="2812" spans="1:29" x14ac:dyDescent="0.35">
      <c r="A2812" t="s">
        <v>6700</v>
      </c>
      <c r="B2812" t="s">
        <v>24</v>
      </c>
      <c r="C2812">
        <v>189.82000732421801</v>
      </c>
      <c r="D2812" t="s">
        <v>25</v>
      </c>
      <c r="E2812" s="1">
        <v>46402</v>
      </c>
      <c r="F2812">
        <v>0.89399864537528495</v>
      </c>
      <c r="G2812">
        <v>25</v>
      </c>
      <c r="H2812">
        <v>0.99187474016862698</v>
      </c>
      <c r="I2812">
        <v>161.34</v>
      </c>
      <c r="J2812">
        <v>162.19999999999999</v>
      </c>
      <c r="K2812">
        <v>169.4</v>
      </c>
      <c r="L2812">
        <v>9</v>
      </c>
      <c r="M2812">
        <v>577</v>
      </c>
      <c r="N2812" s="2">
        <v>1.1870157836913999</v>
      </c>
      <c r="O2812" t="b">
        <v>1</v>
      </c>
      <c r="P2812" t="s">
        <v>3766</v>
      </c>
      <c r="Q2812" t="s">
        <v>4706</v>
      </c>
      <c r="R2812">
        <v>4.4999999999999998E-2</v>
      </c>
      <c r="S2812">
        <v>0</v>
      </c>
      <c r="T2812">
        <v>0.95074315219560901</v>
      </c>
      <c r="U2812">
        <v>0.131703714231235</v>
      </c>
      <c r="V2812">
        <v>0</v>
      </c>
      <c r="W2812">
        <v>0</v>
      </c>
      <c r="X2812" t="s">
        <v>26</v>
      </c>
      <c r="Y2812" t="s">
        <v>27</v>
      </c>
      <c r="Z2812">
        <v>8.24468664268454E-2</v>
      </c>
      <c r="AA2812" t="s">
        <v>4643</v>
      </c>
      <c r="AB2812" t="b">
        <v>0</v>
      </c>
      <c r="AC2812" t="b">
        <v>0</v>
      </c>
    </row>
    <row r="2813" spans="1:29" x14ac:dyDescent="0.35">
      <c r="A2813" t="s">
        <v>6700</v>
      </c>
      <c r="B2813" t="s">
        <v>24</v>
      </c>
      <c r="C2813">
        <v>189.82000732421801</v>
      </c>
      <c r="D2813" t="s">
        <v>25</v>
      </c>
      <c r="E2813" s="1">
        <v>46402</v>
      </c>
      <c r="F2813">
        <v>0.89399864537528495</v>
      </c>
      <c r="G2813">
        <v>30</v>
      </c>
      <c r="H2813">
        <v>0.99041623013275004</v>
      </c>
      <c r="I2813">
        <v>155.88999999999999</v>
      </c>
      <c r="J2813">
        <v>157.15</v>
      </c>
      <c r="K2813">
        <v>164.6</v>
      </c>
      <c r="L2813">
        <v>2</v>
      </c>
      <c r="M2813">
        <v>772</v>
      </c>
      <c r="N2813" s="2">
        <v>1.09180141601562</v>
      </c>
      <c r="O2813" t="b">
        <v>1</v>
      </c>
      <c r="P2813" t="s">
        <v>3767</v>
      </c>
      <c r="Q2813" t="s">
        <v>5157</v>
      </c>
      <c r="R2813">
        <v>4.4999999999999998E-2</v>
      </c>
      <c r="S2813">
        <v>0</v>
      </c>
      <c r="T2813">
        <v>0.91862743272451597</v>
      </c>
      <c r="U2813">
        <v>0.15804445707748299</v>
      </c>
      <c r="V2813">
        <v>0</v>
      </c>
      <c r="W2813">
        <v>0</v>
      </c>
      <c r="X2813" t="s">
        <v>26</v>
      </c>
      <c r="Y2813" t="s">
        <v>27</v>
      </c>
      <c r="Z2813">
        <v>7.6671889801999696E-2</v>
      </c>
      <c r="AA2813" t="s">
        <v>4643</v>
      </c>
      <c r="AB2813" t="b">
        <v>0</v>
      </c>
      <c r="AC2813" t="b">
        <v>0</v>
      </c>
    </row>
    <row r="2814" spans="1:29" x14ac:dyDescent="0.35">
      <c r="A2814" t="s">
        <v>6700</v>
      </c>
      <c r="B2814" t="s">
        <v>24</v>
      </c>
      <c r="C2814">
        <v>189.82000732421801</v>
      </c>
      <c r="D2814" t="s">
        <v>25</v>
      </c>
      <c r="E2814" s="1">
        <v>46402</v>
      </c>
      <c r="F2814">
        <v>0.89399864537528495</v>
      </c>
      <c r="G2814">
        <v>35</v>
      </c>
      <c r="H2814">
        <v>0.98461724685141105</v>
      </c>
      <c r="I2814">
        <v>159</v>
      </c>
      <c r="J2814">
        <v>154.55000000000001</v>
      </c>
      <c r="K2814">
        <v>158.85</v>
      </c>
      <c r="L2814">
        <v>2</v>
      </c>
      <c r="M2814">
        <v>1888</v>
      </c>
      <c r="N2814" s="2">
        <v>1.12402781738281</v>
      </c>
      <c r="O2814" t="b">
        <v>1</v>
      </c>
      <c r="P2814" t="s">
        <v>3768</v>
      </c>
      <c r="Q2814" t="s">
        <v>3769</v>
      </c>
      <c r="R2814">
        <v>4.4999999999999998E-2</v>
      </c>
      <c r="S2814">
        <v>0</v>
      </c>
      <c r="T2814">
        <v>0.93695401759701102</v>
      </c>
      <c r="U2814">
        <v>0.18438519992373001</v>
      </c>
      <c r="V2814">
        <v>0</v>
      </c>
      <c r="W2814">
        <v>0</v>
      </c>
      <c r="X2814" t="s">
        <v>26</v>
      </c>
      <c r="Y2814" t="s">
        <v>27</v>
      </c>
      <c r="Z2814">
        <v>0.121339217520742</v>
      </c>
      <c r="AA2814" t="s">
        <v>4643</v>
      </c>
      <c r="AB2814" t="b">
        <v>0</v>
      </c>
      <c r="AC2814" t="b">
        <v>0</v>
      </c>
    </row>
    <row r="2815" spans="1:29" x14ac:dyDescent="0.35">
      <c r="A2815" t="s">
        <v>6700</v>
      </c>
      <c r="B2815" t="s">
        <v>24</v>
      </c>
      <c r="C2815">
        <v>189.82000732421801</v>
      </c>
      <c r="D2815" t="s">
        <v>25</v>
      </c>
      <c r="E2815" s="1">
        <v>46402</v>
      </c>
      <c r="F2815">
        <v>0.89399864537528495</v>
      </c>
      <c r="G2815">
        <v>40</v>
      </c>
      <c r="H2815">
        <v>0.982370236447073</v>
      </c>
      <c r="I2815">
        <v>151.32</v>
      </c>
      <c r="J2815">
        <v>148.75</v>
      </c>
      <c r="K2815">
        <v>154.9</v>
      </c>
      <c r="L2815">
        <v>4</v>
      </c>
      <c r="M2815">
        <v>719</v>
      </c>
      <c r="N2815" s="2">
        <v>1.05005357788085</v>
      </c>
      <c r="O2815" t="b">
        <v>1</v>
      </c>
      <c r="P2815" t="s">
        <v>3770</v>
      </c>
      <c r="Q2815" t="s">
        <v>5543</v>
      </c>
      <c r="R2815">
        <v>4.4999999999999998E-2</v>
      </c>
      <c r="S2815">
        <v>0</v>
      </c>
      <c r="T2815">
        <v>0.89169737070930699</v>
      </c>
      <c r="U2815">
        <v>0.210725942769977</v>
      </c>
      <c r="V2815">
        <v>1.2200012</v>
      </c>
      <c r="W2815">
        <v>0.81279224000000005</v>
      </c>
      <c r="X2815" t="s">
        <v>26</v>
      </c>
      <c r="Y2815" t="s">
        <v>27</v>
      </c>
      <c r="Z2815">
        <v>0.102423313479284</v>
      </c>
      <c r="AA2815" t="s">
        <v>4643</v>
      </c>
      <c r="AB2815" t="b">
        <v>0</v>
      </c>
      <c r="AC2815" t="b">
        <v>0</v>
      </c>
    </row>
    <row r="2816" spans="1:29" x14ac:dyDescent="0.35">
      <c r="A2816" t="s">
        <v>6700</v>
      </c>
      <c r="B2816" t="s">
        <v>24</v>
      </c>
      <c r="C2816">
        <v>189.82000732421801</v>
      </c>
      <c r="D2816" t="s">
        <v>25</v>
      </c>
      <c r="E2816" s="1">
        <v>46402</v>
      </c>
      <c r="F2816">
        <v>0.89399864537528495</v>
      </c>
      <c r="G2816">
        <v>45</v>
      </c>
      <c r="H2816">
        <v>0.97903474858774497</v>
      </c>
      <c r="I2816">
        <v>149.30000000000001</v>
      </c>
      <c r="J2816">
        <v>145</v>
      </c>
      <c r="K2816">
        <v>149.25</v>
      </c>
      <c r="L2816">
        <v>4</v>
      </c>
      <c r="M2816">
        <v>1387</v>
      </c>
      <c r="N2816" s="2">
        <v>1.00317881225585</v>
      </c>
      <c r="O2816" t="b">
        <v>1</v>
      </c>
      <c r="P2816" t="s">
        <v>3771</v>
      </c>
      <c r="Q2816" t="s">
        <v>3772</v>
      </c>
      <c r="R2816">
        <v>4.4999999999999998E-2</v>
      </c>
      <c r="S2816">
        <v>0</v>
      </c>
      <c r="T2816">
        <v>0.87979392973102999</v>
      </c>
      <c r="U2816">
        <v>0.23706668561622399</v>
      </c>
      <c r="V2816">
        <v>0</v>
      </c>
      <c r="W2816">
        <v>0</v>
      </c>
      <c r="X2816" t="s">
        <v>26</v>
      </c>
      <c r="Y2816" t="s">
        <v>27</v>
      </c>
      <c r="Z2816">
        <v>0.116860615347255</v>
      </c>
      <c r="AA2816" t="s">
        <v>4643</v>
      </c>
      <c r="AB2816" t="b">
        <v>0</v>
      </c>
      <c r="AC2816" t="b">
        <v>0</v>
      </c>
    </row>
    <row r="2817" spans="1:29" x14ac:dyDescent="0.35">
      <c r="A2817" t="s">
        <v>6700</v>
      </c>
      <c r="B2817" t="s">
        <v>24</v>
      </c>
      <c r="C2817">
        <v>189.82000732421801</v>
      </c>
      <c r="D2817" t="s">
        <v>25</v>
      </c>
      <c r="E2817" s="1">
        <v>46402</v>
      </c>
      <c r="F2817">
        <v>0.89399864537528495</v>
      </c>
      <c r="G2817">
        <v>50</v>
      </c>
      <c r="H2817">
        <v>0.97635089450365098</v>
      </c>
      <c r="I2817">
        <v>140</v>
      </c>
      <c r="J2817">
        <v>138.44999999999999</v>
      </c>
      <c r="K2817">
        <v>146.1</v>
      </c>
      <c r="L2817">
        <v>1</v>
      </c>
      <c r="M2817">
        <v>1886</v>
      </c>
      <c r="N2817" s="2">
        <v>0.94604546142578105</v>
      </c>
      <c r="O2817" t="b">
        <v>1</v>
      </c>
      <c r="P2817" t="s">
        <v>3773</v>
      </c>
      <c r="Q2817" t="s">
        <v>6340</v>
      </c>
      <c r="R2817">
        <v>4.4999999999999998E-2</v>
      </c>
      <c r="S2817">
        <v>0</v>
      </c>
      <c r="T2817">
        <v>0.82499095889045004</v>
      </c>
      <c r="U2817">
        <v>0.263407428462471</v>
      </c>
      <c r="V2817">
        <v>1</v>
      </c>
      <c r="W2817">
        <v>0.71942450000000002</v>
      </c>
      <c r="X2817" t="s">
        <v>26</v>
      </c>
      <c r="Y2817" t="s">
        <v>27</v>
      </c>
      <c r="Z2817">
        <v>8.8398387352922297E-2</v>
      </c>
      <c r="AA2817" t="s">
        <v>4643</v>
      </c>
      <c r="AB2817" t="b">
        <v>0</v>
      </c>
      <c r="AC2817" t="b">
        <v>0</v>
      </c>
    </row>
    <row r="2818" spans="1:29" x14ac:dyDescent="0.35">
      <c r="A2818" t="s">
        <v>6700</v>
      </c>
      <c r="B2818" t="s">
        <v>24</v>
      </c>
      <c r="C2818">
        <v>189.82000732421801</v>
      </c>
      <c r="D2818" t="s">
        <v>25</v>
      </c>
      <c r="E2818" s="1">
        <v>46402</v>
      </c>
      <c r="F2818">
        <v>0.89399864537528495</v>
      </c>
      <c r="G2818">
        <v>55</v>
      </c>
      <c r="H2818">
        <v>0.97173800898930895</v>
      </c>
      <c r="I2818">
        <v>134.57</v>
      </c>
      <c r="J2818">
        <v>135.6</v>
      </c>
      <c r="K2818">
        <v>139.85</v>
      </c>
      <c r="L2818">
        <v>2</v>
      </c>
      <c r="M2818">
        <v>2549</v>
      </c>
      <c r="N2818" s="2">
        <v>0.918457846679687</v>
      </c>
      <c r="O2818" t="b">
        <v>1</v>
      </c>
      <c r="P2818" t="s">
        <v>3775</v>
      </c>
      <c r="Q2818" t="s">
        <v>6341</v>
      </c>
      <c r="R2818">
        <v>4.4999999999999998E-2</v>
      </c>
      <c r="S2818">
        <v>0</v>
      </c>
      <c r="T2818">
        <v>0.792993095270628</v>
      </c>
      <c r="U2818">
        <v>0.28974817130871799</v>
      </c>
      <c r="V2818">
        <v>0</v>
      </c>
      <c r="W2818">
        <v>0</v>
      </c>
      <c r="X2818" t="s">
        <v>26</v>
      </c>
      <c r="Y2818" t="s">
        <v>27</v>
      </c>
      <c r="Z2818">
        <v>8.2741266579346995E-2</v>
      </c>
      <c r="AA2818" t="s">
        <v>4643</v>
      </c>
      <c r="AB2818" t="b">
        <v>0</v>
      </c>
      <c r="AC2818" t="b">
        <v>0</v>
      </c>
    </row>
    <row r="2819" spans="1:29" x14ac:dyDescent="0.35">
      <c r="A2819" t="s">
        <v>6700</v>
      </c>
      <c r="B2819" t="s">
        <v>24</v>
      </c>
      <c r="C2819">
        <v>189.82000732421801</v>
      </c>
      <c r="D2819" t="s">
        <v>25</v>
      </c>
      <c r="E2819" s="1">
        <v>46402</v>
      </c>
      <c r="F2819">
        <v>0.89399864537528495</v>
      </c>
      <c r="G2819">
        <v>60</v>
      </c>
      <c r="H2819">
        <v>0.96776071835301103</v>
      </c>
      <c r="I2819">
        <v>133</v>
      </c>
      <c r="J2819">
        <v>132.15</v>
      </c>
      <c r="K2819">
        <v>133.9</v>
      </c>
      <c r="L2819">
        <v>27</v>
      </c>
      <c r="M2819">
        <v>2518</v>
      </c>
      <c r="N2819" s="2">
        <v>0.87976194458007795</v>
      </c>
      <c r="O2819" t="b">
        <v>1</v>
      </c>
      <c r="P2819" t="s">
        <v>3776</v>
      </c>
      <c r="Q2819" t="s">
        <v>5305</v>
      </c>
      <c r="R2819">
        <v>4.4999999999999998E-2</v>
      </c>
      <c r="S2819">
        <v>0</v>
      </c>
      <c r="T2819">
        <v>0.78374141094592797</v>
      </c>
      <c r="U2819">
        <v>0.31608891415496598</v>
      </c>
      <c r="V2819">
        <v>3.3800050000000001</v>
      </c>
      <c r="W2819">
        <v>2.6076261999999999</v>
      </c>
      <c r="X2819" t="s">
        <v>26</v>
      </c>
      <c r="Y2819" t="s">
        <v>27</v>
      </c>
      <c r="Z2819">
        <v>9.9830325100894193E-2</v>
      </c>
      <c r="AA2819" t="s">
        <v>4643</v>
      </c>
      <c r="AB2819" t="b">
        <v>0</v>
      </c>
      <c r="AC2819" t="b">
        <v>0</v>
      </c>
    </row>
    <row r="2820" spans="1:29" x14ac:dyDescent="0.35">
      <c r="A2820" t="s">
        <v>6700</v>
      </c>
      <c r="B2820" t="s">
        <v>24</v>
      </c>
      <c r="C2820">
        <v>189.82000732421801</v>
      </c>
      <c r="D2820" t="s">
        <v>25</v>
      </c>
      <c r="E2820" s="1">
        <v>46402</v>
      </c>
      <c r="F2820">
        <v>0.89399864537528495</v>
      </c>
      <c r="G2820">
        <v>65</v>
      </c>
      <c r="H2820">
        <v>0.96341702608191204</v>
      </c>
      <c r="I2820">
        <v>126</v>
      </c>
      <c r="J2820">
        <v>127.45</v>
      </c>
      <c r="K2820">
        <v>129.25</v>
      </c>
      <c r="L2820">
        <v>1</v>
      </c>
      <c r="M2820">
        <v>817</v>
      </c>
      <c r="N2820" s="2">
        <v>0.84448397705078104</v>
      </c>
      <c r="O2820" t="b">
        <v>1</v>
      </c>
      <c r="P2820" t="s">
        <v>3777</v>
      </c>
      <c r="Q2820" t="s">
        <v>4877</v>
      </c>
      <c r="R2820">
        <v>4.4999999999999998E-2</v>
      </c>
      <c r="S2820">
        <v>0</v>
      </c>
      <c r="T2820">
        <v>0.74249186300140502</v>
      </c>
      <c r="U2820">
        <v>0.34242965700121297</v>
      </c>
      <c r="V2820">
        <v>0</v>
      </c>
      <c r="W2820">
        <v>0</v>
      </c>
      <c r="X2820" t="s">
        <v>26</v>
      </c>
      <c r="Y2820" t="s">
        <v>27</v>
      </c>
      <c r="Z2820">
        <v>8.4921520002618697E-2</v>
      </c>
      <c r="AA2820" t="s">
        <v>4643</v>
      </c>
      <c r="AB2820" t="b">
        <v>0</v>
      </c>
      <c r="AC2820" t="b">
        <v>0</v>
      </c>
    </row>
    <row r="2821" spans="1:29" x14ac:dyDescent="0.35">
      <c r="A2821" t="s">
        <v>6700</v>
      </c>
      <c r="B2821" t="s">
        <v>24</v>
      </c>
      <c r="C2821">
        <v>189.82000732421801</v>
      </c>
      <c r="D2821" t="s">
        <v>25</v>
      </c>
      <c r="E2821" s="1">
        <v>46402</v>
      </c>
      <c r="F2821">
        <v>0.89399864537528495</v>
      </c>
      <c r="G2821">
        <v>70</v>
      </c>
      <c r="H2821">
        <v>0.95867026827401403</v>
      </c>
      <c r="I2821">
        <v>123.5</v>
      </c>
      <c r="J2821">
        <v>122.8</v>
      </c>
      <c r="K2821">
        <v>124.6</v>
      </c>
      <c r="L2821">
        <v>6</v>
      </c>
      <c r="M2821">
        <v>5190</v>
      </c>
      <c r="N2821" s="2">
        <v>0.81213566772460899</v>
      </c>
      <c r="O2821" t="b">
        <v>1</v>
      </c>
      <c r="P2821" t="s">
        <v>3778</v>
      </c>
      <c r="Q2821" t="s">
        <v>6342</v>
      </c>
      <c r="R2821">
        <v>4.4999999999999998E-2</v>
      </c>
      <c r="S2821">
        <v>0</v>
      </c>
      <c r="T2821">
        <v>0.72775988159264704</v>
      </c>
      <c r="U2821">
        <v>0.36877039984746002</v>
      </c>
      <c r="V2821">
        <v>1.4000014999999999</v>
      </c>
      <c r="W2821">
        <v>1.1466023999999999</v>
      </c>
      <c r="X2821" t="s">
        <v>26</v>
      </c>
      <c r="Y2821" t="s">
        <v>27</v>
      </c>
      <c r="Z2821">
        <v>9.6530281440107807E-2</v>
      </c>
      <c r="AA2821" t="s">
        <v>4643</v>
      </c>
      <c r="AB2821" t="b">
        <v>0</v>
      </c>
      <c r="AC2821" t="b">
        <v>0</v>
      </c>
    </row>
    <row r="2822" spans="1:29" x14ac:dyDescent="0.35">
      <c r="A2822" t="s">
        <v>6700</v>
      </c>
      <c r="B2822" t="s">
        <v>24</v>
      </c>
      <c r="C2822">
        <v>189.82000732421801</v>
      </c>
      <c r="D2822" t="s">
        <v>25</v>
      </c>
      <c r="E2822" s="1">
        <v>46402</v>
      </c>
      <c r="F2822">
        <v>0.89399864537528495</v>
      </c>
      <c r="G2822">
        <v>75</v>
      </c>
      <c r="H2822">
        <v>0.95350028988511604</v>
      </c>
      <c r="I2822">
        <v>117.47</v>
      </c>
      <c r="J2822">
        <v>118.3</v>
      </c>
      <c r="K2822">
        <v>119.85</v>
      </c>
      <c r="L2822">
        <v>1</v>
      </c>
      <c r="M2822">
        <v>3189</v>
      </c>
      <c r="N2822" s="2">
        <v>0.78216770568847604</v>
      </c>
      <c r="O2822" t="b">
        <v>1</v>
      </c>
      <c r="P2822" t="s">
        <v>3779</v>
      </c>
      <c r="Q2822" t="s">
        <v>6343</v>
      </c>
      <c r="R2822">
        <v>4.4999999999999998E-2</v>
      </c>
      <c r="S2822">
        <v>0</v>
      </c>
      <c r="T2822">
        <v>0.69222634243472303</v>
      </c>
      <c r="U2822">
        <v>0.39511114269370701</v>
      </c>
      <c r="V2822">
        <v>0.87000275000000005</v>
      </c>
      <c r="W2822">
        <v>0.746143</v>
      </c>
      <c r="X2822" t="s">
        <v>26</v>
      </c>
      <c r="Y2822" t="s">
        <v>27</v>
      </c>
      <c r="Z2822">
        <v>8.7337485128430495E-2</v>
      </c>
      <c r="AA2822" t="s">
        <v>4643</v>
      </c>
      <c r="AB2822" t="b">
        <v>0</v>
      </c>
      <c r="AC2822" t="b">
        <v>0</v>
      </c>
    </row>
    <row r="2823" spans="1:29" x14ac:dyDescent="0.35">
      <c r="A2823" t="s">
        <v>6700</v>
      </c>
      <c r="B2823" t="s">
        <v>24</v>
      </c>
      <c r="C2823">
        <v>189.82000732421801</v>
      </c>
      <c r="D2823" t="s">
        <v>25</v>
      </c>
      <c r="E2823" s="1">
        <v>46402</v>
      </c>
      <c r="F2823">
        <v>0.89399864537528495</v>
      </c>
      <c r="G2823">
        <v>80</v>
      </c>
      <c r="H2823">
        <v>0.94744701398433395</v>
      </c>
      <c r="I2823">
        <v>114.25</v>
      </c>
      <c r="J2823">
        <v>113.8</v>
      </c>
      <c r="K2823">
        <v>115.3</v>
      </c>
      <c r="L2823">
        <v>8</v>
      </c>
      <c r="M2823">
        <v>15278</v>
      </c>
      <c r="N2823" s="2">
        <v>0.75757078369140596</v>
      </c>
      <c r="O2823" t="b">
        <v>1</v>
      </c>
      <c r="P2823" t="s">
        <v>3780</v>
      </c>
      <c r="Q2823" t="s">
        <v>5308</v>
      </c>
      <c r="R2823">
        <v>4.4999999999999998E-2</v>
      </c>
      <c r="S2823">
        <v>0</v>
      </c>
      <c r="T2823">
        <v>0.67325155038024198</v>
      </c>
      <c r="U2823">
        <v>0.421451885539954</v>
      </c>
      <c r="V2823">
        <v>1.199997</v>
      </c>
      <c r="W2823">
        <v>1.0614745999999999</v>
      </c>
      <c r="X2823" t="s">
        <v>26</v>
      </c>
      <c r="Y2823" t="s">
        <v>27</v>
      </c>
      <c r="Z2823">
        <v>9.4703435920197407E-2</v>
      </c>
      <c r="AA2823" t="s">
        <v>4643</v>
      </c>
      <c r="AB2823" t="b">
        <v>0</v>
      </c>
      <c r="AC2823" t="b">
        <v>0</v>
      </c>
    </row>
    <row r="2824" spans="1:29" x14ac:dyDescent="0.35">
      <c r="A2824" t="s">
        <v>6700</v>
      </c>
      <c r="B2824" t="s">
        <v>24</v>
      </c>
      <c r="C2824">
        <v>189.82000732421801</v>
      </c>
      <c r="D2824" t="s">
        <v>25</v>
      </c>
      <c r="E2824" s="1">
        <v>46402</v>
      </c>
      <c r="F2824">
        <v>0.89399864537528495</v>
      </c>
      <c r="G2824">
        <v>85</v>
      </c>
      <c r="H2824">
        <v>0.94092871541869205</v>
      </c>
      <c r="I2824">
        <v>109.8</v>
      </c>
      <c r="J2824">
        <v>109.3</v>
      </c>
      <c r="K2824">
        <v>110.8</v>
      </c>
      <c r="L2824">
        <v>21</v>
      </c>
      <c r="M2824">
        <v>2441</v>
      </c>
      <c r="N2824" s="2">
        <v>0.73401144897460902</v>
      </c>
      <c r="O2824" t="b">
        <v>1</v>
      </c>
      <c r="P2824" t="s">
        <v>3781</v>
      </c>
      <c r="Q2824" t="s">
        <v>6344</v>
      </c>
      <c r="R2824">
        <v>4.4999999999999998E-2</v>
      </c>
      <c r="S2824">
        <v>0</v>
      </c>
      <c r="T2824">
        <v>0.647028623472653</v>
      </c>
      <c r="U2824">
        <v>0.44779262838620099</v>
      </c>
      <c r="V2824">
        <v>1.800003</v>
      </c>
      <c r="W2824">
        <v>1.6666696000000001</v>
      </c>
      <c r="X2824" t="s">
        <v>26</v>
      </c>
      <c r="Y2824" t="s">
        <v>27</v>
      </c>
      <c r="Z2824">
        <v>9.4821251858855302E-2</v>
      </c>
      <c r="AA2824" t="s">
        <v>4643</v>
      </c>
      <c r="AB2824" t="b">
        <v>0</v>
      </c>
      <c r="AC2824" t="b">
        <v>0</v>
      </c>
    </row>
    <row r="2825" spans="1:29" x14ac:dyDescent="0.35">
      <c r="A2825" t="s">
        <v>6700</v>
      </c>
      <c r="B2825" t="s">
        <v>24</v>
      </c>
      <c r="C2825">
        <v>189.82000732421801</v>
      </c>
      <c r="D2825" t="s">
        <v>25</v>
      </c>
      <c r="E2825" s="1">
        <v>46402</v>
      </c>
      <c r="F2825">
        <v>0.89399864537528495</v>
      </c>
      <c r="G2825">
        <v>90</v>
      </c>
      <c r="H2825">
        <v>0.93378095963947605</v>
      </c>
      <c r="I2825">
        <v>104.95</v>
      </c>
      <c r="J2825">
        <v>104.85</v>
      </c>
      <c r="K2825">
        <v>106.35</v>
      </c>
      <c r="L2825">
        <v>25</v>
      </c>
      <c r="M2825">
        <v>7758</v>
      </c>
      <c r="N2825" s="2">
        <v>0.71228315063476499</v>
      </c>
      <c r="O2825" t="b">
        <v>1</v>
      </c>
      <c r="P2825" t="s">
        <v>3782</v>
      </c>
      <c r="Q2825" t="s">
        <v>5950</v>
      </c>
      <c r="R2825">
        <v>4.4999999999999998E-2</v>
      </c>
      <c r="S2825">
        <v>0</v>
      </c>
      <c r="T2825">
        <v>0.61844857953966204</v>
      </c>
      <c r="U2825">
        <v>0.47413337123244897</v>
      </c>
      <c r="V2825">
        <v>2.1699982000000002</v>
      </c>
      <c r="W2825">
        <v>2.1113040000000001</v>
      </c>
      <c r="X2825" t="s">
        <v>26</v>
      </c>
      <c r="Y2825" t="s">
        <v>27</v>
      </c>
      <c r="Z2825">
        <v>9.2581950772111704E-2</v>
      </c>
      <c r="AA2825" t="s">
        <v>4643</v>
      </c>
      <c r="AB2825" t="b">
        <v>0</v>
      </c>
      <c r="AC2825" t="b">
        <v>0</v>
      </c>
    </row>
    <row r="2826" spans="1:29" x14ac:dyDescent="0.35">
      <c r="A2826" t="s">
        <v>6700</v>
      </c>
      <c r="B2826" t="s">
        <v>24</v>
      </c>
      <c r="C2826">
        <v>189.82000732421801</v>
      </c>
      <c r="D2826" t="s">
        <v>25</v>
      </c>
      <c r="E2826" s="1">
        <v>46402</v>
      </c>
      <c r="F2826">
        <v>0.89399864537528495</v>
      </c>
      <c r="G2826">
        <v>95</v>
      </c>
      <c r="H2826">
        <v>0.92556753984761797</v>
      </c>
      <c r="I2826">
        <v>101.25</v>
      </c>
      <c r="J2826">
        <v>100.5</v>
      </c>
      <c r="K2826">
        <v>102.05</v>
      </c>
      <c r="L2826">
        <v>7</v>
      </c>
      <c r="M2826">
        <v>3045</v>
      </c>
      <c r="N2826" s="2">
        <v>0.69464416687011699</v>
      </c>
      <c r="O2826" t="b">
        <v>1</v>
      </c>
      <c r="P2826" t="s">
        <v>3783</v>
      </c>
      <c r="Q2826" t="s">
        <v>6345</v>
      </c>
      <c r="R2826">
        <v>4.4999999999999998E-2</v>
      </c>
      <c r="S2826">
        <v>0</v>
      </c>
      <c r="T2826">
        <v>0.59664524705470001</v>
      </c>
      <c r="U2826">
        <v>0.50047411407869602</v>
      </c>
      <c r="V2826">
        <v>0.75</v>
      </c>
      <c r="W2826">
        <v>0.74626862999999999</v>
      </c>
      <c r="X2826" t="s">
        <v>26</v>
      </c>
      <c r="Y2826" t="s">
        <v>27</v>
      </c>
      <c r="Z2826">
        <v>9.71193611333971E-2</v>
      </c>
      <c r="AA2826" t="s">
        <v>4643</v>
      </c>
      <c r="AB2826" t="b">
        <v>0</v>
      </c>
      <c r="AC2826" t="b">
        <v>0</v>
      </c>
    </row>
    <row r="2827" spans="1:29" x14ac:dyDescent="0.35">
      <c r="A2827" t="s">
        <v>6700</v>
      </c>
      <c r="B2827" t="s">
        <v>24</v>
      </c>
      <c r="C2827">
        <v>189.82000732421801</v>
      </c>
      <c r="D2827" t="s">
        <v>25</v>
      </c>
      <c r="E2827" s="1">
        <v>46402</v>
      </c>
      <c r="F2827">
        <v>0.89399864537528495</v>
      </c>
      <c r="G2827">
        <v>100</v>
      </c>
      <c r="H2827">
        <v>0.91643244019665604</v>
      </c>
      <c r="I2827">
        <v>96.95</v>
      </c>
      <c r="J2827">
        <v>96.3</v>
      </c>
      <c r="K2827">
        <v>97.8</v>
      </c>
      <c r="L2827">
        <v>68</v>
      </c>
      <c r="M2827">
        <v>20762</v>
      </c>
      <c r="N2827" s="2">
        <v>0.67944656494140598</v>
      </c>
      <c r="O2827" t="b">
        <v>1</v>
      </c>
      <c r="P2827" t="s">
        <v>3784</v>
      </c>
      <c r="Q2827" t="s">
        <v>6346</v>
      </c>
      <c r="R2827">
        <v>4.4999999999999998E-2</v>
      </c>
      <c r="S2827">
        <v>0</v>
      </c>
      <c r="T2827">
        <v>0.57130623903163702</v>
      </c>
      <c r="U2827">
        <v>0.52681485692494301</v>
      </c>
      <c r="V2827">
        <v>2.9499970000000002</v>
      </c>
      <c r="W2827">
        <v>3.1382945000000002</v>
      </c>
      <c r="X2827" t="s">
        <v>26</v>
      </c>
      <c r="Y2827" t="s">
        <v>27</v>
      </c>
      <c r="Z2827">
        <v>9.8121095956580306E-2</v>
      </c>
      <c r="AA2827" t="s">
        <v>4643</v>
      </c>
      <c r="AB2827" t="b">
        <v>0</v>
      </c>
      <c r="AC2827" t="b">
        <v>0</v>
      </c>
    </row>
    <row r="2828" spans="1:29" x14ac:dyDescent="0.35">
      <c r="A2828" t="s">
        <v>6700</v>
      </c>
      <c r="B2828" t="s">
        <v>24</v>
      </c>
      <c r="C2828">
        <v>189.82000732421801</v>
      </c>
      <c r="D2828" t="s">
        <v>25</v>
      </c>
      <c r="E2828" s="1">
        <v>46402</v>
      </c>
      <c r="F2828">
        <v>0.89399864537528495</v>
      </c>
      <c r="G2828">
        <v>105</v>
      </c>
      <c r="H2828">
        <v>0.90774264810778305</v>
      </c>
      <c r="I2828">
        <v>92.85</v>
      </c>
      <c r="J2828">
        <v>92.35</v>
      </c>
      <c r="K2828">
        <v>93</v>
      </c>
      <c r="L2828">
        <v>16</v>
      </c>
      <c r="M2828">
        <v>7979</v>
      </c>
      <c r="N2828" s="2">
        <v>0.65845068115234295</v>
      </c>
      <c r="O2828" t="b">
        <v>1</v>
      </c>
      <c r="P2828" t="s">
        <v>3785</v>
      </c>
      <c r="Q2828" t="s">
        <v>6347</v>
      </c>
      <c r="R2828">
        <v>4.4999999999999998E-2</v>
      </c>
      <c r="S2828">
        <v>0</v>
      </c>
      <c r="T2828">
        <v>0.54714578952127302</v>
      </c>
      <c r="U2828">
        <v>0.55315559977119</v>
      </c>
      <c r="V2828">
        <v>3.2999953999999998</v>
      </c>
      <c r="W2828">
        <v>3.6850869999999998</v>
      </c>
      <c r="X2828" t="s">
        <v>26</v>
      </c>
      <c r="Y2828" t="s">
        <v>27</v>
      </c>
      <c r="Z2828">
        <v>0.100301389292464</v>
      </c>
      <c r="AA2828" t="s">
        <v>4643</v>
      </c>
      <c r="AB2828" t="b">
        <v>0</v>
      </c>
      <c r="AC2828" t="b">
        <v>0</v>
      </c>
    </row>
    <row r="2829" spans="1:29" x14ac:dyDescent="0.35">
      <c r="A2829" t="s">
        <v>6700</v>
      </c>
      <c r="B2829" t="s">
        <v>24</v>
      </c>
      <c r="C2829">
        <v>189.82000732421801</v>
      </c>
      <c r="D2829" t="s">
        <v>25</v>
      </c>
      <c r="E2829" s="1">
        <v>46402</v>
      </c>
      <c r="F2829">
        <v>0.89399864537528495</v>
      </c>
      <c r="G2829">
        <v>110</v>
      </c>
      <c r="H2829">
        <v>0.89741014733996805</v>
      </c>
      <c r="I2829">
        <v>87.6</v>
      </c>
      <c r="J2829">
        <v>87.85</v>
      </c>
      <c r="K2829">
        <v>89.2</v>
      </c>
      <c r="L2829">
        <v>13</v>
      </c>
      <c r="M2829">
        <v>4160</v>
      </c>
      <c r="N2829" s="2">
        <v>0.643619286499023</v>
      </c>
      <c r="O2829" t="b">
        <v>1</v>
      </c>
      <c r="P2829" t="s">
        <v>3786</v>
      </c>
      <c r="Q2829" t="s">
        <v>6348</v>
      </c>
      <c r="R2829">
        <v>4.4999999999999998E-2</v>
      </c>
      <c r="S2829">
        <v>0</v>
      </c>
      <c r="T2829">
        <v>0.51620862856288197</v>
      </c>
      <c r="U2829">
        <v>0.57949634261743699</v>
      </c>
      <c r="V2829">
        <v>1.699997</v>
      </c>
      <c r="W2829">
        <v>1.9790418000000001</v>
      </c>
      <c r="X2829" t="s">
        <v>26</v>
      </c>
      <c r="Y2829" t="s">
        <v>27</v>
      </c>
      <c r="Z2829">
        <v>9.5704971180319703E-2</v>
      </c>
      <c r="AA2829" t="s">
        <v>4643</v>
      </c>
      <c r="AB2829" t="b">
        <v>0</v>
      </c>
      <c r="AC2829" t="b">
        <v>0</v>
      </c>
    </row>
    <row r="2830" spans="1:29" x14ac:dyDescent="0.35">
      <c r="A2830" t="s">
        <v>6700</v>
      </c>
      <c r="B2830" t="s">
        <v>24</v>
      </c>
      <c r="C2830">
        <v>189.82000732421801</v>
      </c>
      <c r="D2830" t="s">
        <v>25</v>
      </c>
      <c r="E2830" s="1">
        <v>46402</v>
      </c>
      <c r="F2830">
        <v>0.89399864537528495</v>
      </c>
      <c r="G2830">
        <v>115</v>
      </c>
      <c r="H2830">
        <v>0.88578908346158602</v>
      </c>
      <c r="I2830">
        <v>84.27</v>
      </c>
      <c r="J2830">
        <v>84.2</v>
      </c>
      <c r="K2830">
        <v>84.9</v>
      </c>
      <c r="L2830">
        <v>14</v>
      </c>
      <c r="M2830">
        <v>3638</v>
      </c>
      <c r="N2830" s="2">
        <v>0.63232789550781199</v>
      </c>
      <c r="O2830" t="b">
        <v>1</v>
      </c>
      <c r="P2830" t="s">
        <v>3787</v>
      </c>
      <c r="Q2830" t="s">
        <v>6078</v>
      </c>
      <c r="R2830">
        <v>4.4999999999999998E-2</v>
      </c>
      <c r="S2830">
        <v>0</v>
      </c>
      <c r="T2830">
        <v>0.49658562932641598</v>
      </c>
      <c r="U2830">
        <v>0.60583708546368398</v>
      </c>
      <c r="V2830">
        <v>1.9699936</v>
      </c>
      <c r="W2830">
        <v>2.3936736999999999</v>
      </c>
      <c r="X2830" t="s">
        <v>26</v>
      </c>
      <c r="Y2830" t="s">
        <v>27</v>
      </c>
      <c r="Z2830">
        <v>0.102422714790101</v>
      </c>
      <c r="AA2830" t="s">
        <v>4643</v>
      </c>
      <c r="AB2830" t="b">
        <v>0</v>
      </c>
      <c r="AC2830" t="b">
        <v>0</v>
      </c>
    </row>
    <row r="2831" spans="1:29" x14ac:dyDescent="0.35">
      <c r="A2831" t="s">
        <v>6700</v>
      </c>
      <c r="B2831" t="s">
        <v>24</v>
      </c>
      <c r="C2831">
        <v>189.82000732421801</v>
      </c>
      <c r="D2831" t="s">
        <v>25</v>
      </c>
      <c r="E2831" s="1">
        <v>46402</v>
      </c>
      <c r="F2831">
        <v>0.89399864537528495</v>
      </c>
      <c r="G2831">
        <v>120</v>
      </c>
      <c r="H2831">
        <v>0.87422869388270597</v>
      </c>
      <c r="I2831">
        <v>80.48</v>
      </c>
      <c r="J2831">
        <v>79.849999999999994</v>
      </c>
      <c r="K2831">
        <v>81.099999999999994</v>
      </c>
      <c r="L2831">
        <v>14</v>
      </c>
      <c r="M2831">
        <v>9047</v>
      </c>
      <c r="N2831" s="2">
        <v>0.61713029357910099</v>
      </c>
      <c r="O2831" t="b">
        <v>1</v>
      </c>
      <c r="P2831" t="s">
        <v>3788</v>
      </c>
      <c r="Q2831" t="s">
        <v>6349</v>
      </c>
      <c r="R2831">
        <v>4.4999999999999998E-2</v>
      </c>
      <c r="S2831">
        <v>0</v>
      </c>
      <c r="T2831">
        <v>0.47425194551073901</v>
      </c>
      <c r="U2831">
        <v>0.63217782830993197</v>
      </c>
      <c r="V2831">
        <v>2.8800050000000001</v>
      </c>
      <c r="W2831">
        <v>3.7113466000000002</v>
      </c>
      <c r="X2831" t="s">
        <v>26</v>
      </c>
      <c r="Y2831" t="s">
        <v>27</v>
      </c>
      <c r="Z2831">
        <v>0.10642977382067099</v>
      </c>
      <c r="AA2831" t="s">
        <v>4643</v>
      </c>
      <c r="AB2831" t="b">
        <v>0</v>
      </c>
      <c r="AC2831" t="b">
        <v>0</v>
      </c>
    </row>
    <row r="2832" spans="1:29" x14ac:dyDescent="0.35">
      <c r="A2832" t="s">
        <v>6700</v>
      </c>
      <c r="B2832" t="s">
        <v>24</v>
      </c>
      <c r="C2832">
        <v>189.82000732421801</v>
      </c>
      <c r="D2832" t="s">
        <v>25</v>
      </c>
      <c r="E2832" s="1">
        <v>46402</v>
      </c>
      <c r="F2832">
        <v>0.89399864537528495</v>
      </c>
      <c r="G2832">
        <v>125</v>
      </c>
      <c r="H2832">
        <v>0.861402153789665</v>
      </c>
      <c r="I2832">
        <v>76.8</v>
      </c>
      <c r="J2832">
        <v>76.25</v>
      </c>
      <c r="K2832">
        <v>76.900000000000006</v>
      </c>
      <c r="L2832">
        <v>22</v>
      </c>
      <c r="M2832">
        <v>5958</v>
      </c>
      <c r="N2832" s="2">
        <v>0.60501493621826097</v>
      </c>
      <c r="O2832" t="b">
        <v>1</v>
      </c>
      <c r="P2832" t="s">
        <v>3789</v>
      </c>
      <c r="Q2832" t="s">
        <v>5554</v>
      </c>
      <c r="R2832">
        <v>4.4999999999999998E-2</v>
      </c>
      <c r="S2832">
        <v>0</v>
      </c>
      <c r="T2832">
        <v>0.45256646887704699</v>
      </c>
      <c r="U2832">
        <v>0.65851857115617896</v>
      </c>
      <c r="V2832">
        <v>3.2000046000000002</v>
      </c>
      <c r="W2832">
        <v>4.3478326999999997</v>
      </c>
      <c r="X2832" t="s">
        <v>26</v>
      </c>
      <c r="Y2832" t="s">
        <v>27</v>
      </c>
      <c r="Z2832">
        <v>0.111085040033226</v>
      </c>
      <c r="AA2832" t="s">
        <v>4643</v>
      </c>
      <c r="AB2832" t="b">
        <v>0</v>
      </c>
      <c r="AC2832" t="b">
        <v>0</v>
      </c>
    </row>
    <row r="2833" spans="1:29" x14ac:dyDescent="0.35">
      <c r="A2833" t="s">
        <v>6700</v>
      </c>
      <c r="B2833" t="s">
        <v>24</v>
      </c>
      <c r="C2833">
        <v>189.82000732421801</v>
      </c>
      <c r="D2833" t="s">
        <v>25</v>
      </c>
      <c r="E2833" s="1">
        <v>46402</v>
      </c>
      <c r="F2833">
        <v>0.89399864537528495</v>
      </c>
      <c r="G2833">
        <v>130</v>
      </c>
      <c r="H2833">
        <v>0.84678622215368904</v>
      </c>
      <c r="I2833">
        <v>72.75</v>
      </c>
      <c r="J2833">
        <v>72.5</v>
      </c>
      <c r="K2833">
        <v>73.5</v>
      </c>
      <c r="L2833">
        <v>12</v>
      </c>
      <c r="M2833">
        <v>14611</v>
      </c>
      <c r="N2833" s="2">
        <v>0.59878941253662099</v>
      </c>
      <c r="O2833" t="b">
        <v>1</v>
      </c>
      <c r="P2833" t="s">
        <v>3790</v>
      </c>
      <c r="Q2833" t="s">
        <v>6350</v>
      </c>
      <c r="R2833">
        <v>4.4999999999999998E-2</v>
      </c>
      <c r="S2833">
        <v>0</v>
      </c>
      <c r="T2833">
        <v>0.42870065899485899</v>
      </c>
      <c r="U2833">
        <v>0.68485931400242595</v>
      </c>
      <c r="V2833">
        <v>2.8499984999999999</v>
      </c>
      <c r="W2833">
        <v>4.0772510000000004</v>
      </c>
      <c r="X2833" t="s">
        <v>26</v>
      </c>
      <c r="Y2833" t="s">
        <v>27</v>
      </c>
      <c r="Z2833">
        <v>0.113559972997285</v>
      </c>
      <c r="AA2833" t="s">
        <v>4643</v>
      </c>
      <c r="AB2833" t="b">
        <v>0</v>
      </c>
      <c r="AC2833" t="b">
        <v>0</v>
      </c>
    </row>
    <row r="2834" spans="1:29" x14ac:dyDescent="0.35">
      <c r="A2834" t="s">
        <v>6700</v>
      </c>
      <c r="B2834" t="s">
        <v>24</v>
      </c>
      <c r="C2834">
        <v>189.82000732421801</v>
      </c>
      <c r="D2834" t="s">
        <v>25</v>
      </c>
      <c r="E2834" s="1">
        <v>46402</v>
      </c>
      <c r="F2834">
        <v>0.89399864537528495</v>
      </c>
      <c r="G2834">
        <v>135</v>
      </c>
      <c r="H2834">
        <v>0.83283114337682396</v>
      </c>
      <c r="I2834">
        <v>69.400000000000006</v>
      </c>
      <c r="J2834">
        <v>68.650000000000006</v>
      </c>
      <c r="K2834">
        <v>69.650000000000006</v>
      </c>
      <c r="L2834">
        <v>64</v>
      </c>
      <c r="M2834">
        <v>18702</v>
      </c>
      <c r="N2834" s="2">
        <v>0.58502612243652297</v>
      </c>
      <c r="O2834" t="b">
        <v>1</v>
      </c>
      <c r="P2834" t="s">
        <v>3791</v>
      </c>
      <c r="Q2834" t="s">
        <v>5372</v>
      </c>
      <c r="R2834">
        <v>4.4999999999999998E-2</v>
      </c>
      <c r="S2834">
        <v>0</v>
      </c>
      <c r="T2834">
        <v>0.408959803907123</v>
      </c>
      <c r="U2834">
        <v>0.71120005684867305</v>
      </c>
      <c r="V2834">
        <v>2.8499984999999999</v>
      </c>
      <c r="W2834">
        <v>4.2824920000000004</v>
      </c>
      <c r="X2834" t="s">
        <v>26</v>
      </c>
      <c r="Y2834" t="s">
        <v>27</v>
      </c>
      <c r="Z2834">
        <v>0.120159860755796</v>
      </c>
      <c r="AA2834" t="s">
        <v>4643</v>
      </c>
      <c r="AB2834" t="b">
        <v>0</v>
      </c>
      <c r="AC2834" t="b">
        <v>0</v>
      </c>
    </row>
    <row r="2835" spans="1:29" x14ac:dyDescent="0.35">
      <c r="A2835" t="s">
        <v>6700</v>
      </c>
      <c r="B2835" t="s">
        <v>24</v>
      </c>
      <c r="C2835">
        <v>189.82000732421801</v>
      </c>
      <c r="D2835" t="s">
        <v>25</v>
      </c>
      <c r="E2835" s="1">
        <v>46402</v>
      </c>
      <c r="F2835">
        <v>0.89399864537528495</v>
      </c>
      <c r="G2835">
        <v>140</v>
      </c>
      <c r="H2835">
        <v>0.81720587941896095</v>
      </c>
      <c r="I2835">
        <v>65.75</v>
      </c>
      <c r="J2835">
        <v>65</v>
      </c>
      <c r="K2835">
        <v>66.25</v>
      </c>
      <c r="L2835">
        <v>48</v>
      </c>
      <c r="M2835">
        <v>13649</v>
      </c>
      <c r="N2835" s="2">
        <v>0.57663387237548802</v>
      </c>
      <c r="O2835" t="b">
        <v>1</v>
      </c>
      <c r="P2835" t="s">
        <v>3792</v>
      </c>
      <c r="Q2835" t="s">
        <v>5274</v>
      </c>
      <c r="R2835">
        <v>4.4999999999999998E-2</v>
      </c>
      <c r="S2835">
        <v>0</v>
      </c>
      <c r="T2835">
        <v>0.38745111105033597</v>
      </c>
      <c r="U2835">
        <v>0.73754079969492004</v>
      </c>
      <c r="V2835">
        <v>2.7900010000000002</v>
      </c>
      <c r="W2835">
        <v>4.4313865000000003</v>
      </c>
      <c r="X2835" t="s">
        <v>26</v>
      </c>
      <c r="Y2835" t="s">
        <v>27</v>
      </c>
      <c r="Z2835">
        <v>0.12499191074525701</v>
      </c>
      <c r="AA2835" t="s">
        <v>4643</v>
      </c>
      <c r="AB2835" t="b">
        <v>0</v>
      </c>
      <c r="AC2835" t="b">
        <v>0</v>
      </c>
    </row>
    <row r="2836" spans="1:29" x14ac:dyDescent="0.35">
      <c r="A2836" t="s">
        <v>6700</v>
      </c>
      <c r="B2836" t="s">
        <v>24</v>
      </c>
      <c r="C2836">
        <v>189.82000732421801</v>
      </c>
      <c r="D2836" t="s">
        <v>25</v>
      </c>
      <c r="E2836" s="1">
        <v>46402</v>
      </c>
      <c r="F2836">
        <v>0.89399864537528495</v>
      </c>
      <c r="G2836">
        <v>145</v>
      </c>
      <c r="H2836">
        <v>0.80021339336851305</v>
      </c>
      <c r="I2836">
        <v>62.37</v>
      </c>
      <c r="J2836">
        <v>62</v>
      </c>
      <c r="K2836">
        <v>62.85</v>
      </c>
      <c r="L2836">
        <v>16</v>
      </c>
      <c r="M2836">
        <v>4342</v>
      </c>
      <c r="N2836" s="2">
        <v>0.57281921325683505</v>
      </c>
      <c r="O2836" t="b">
        <v>1</v>
      </c>
      <c r="P2836" t="s">
        <v>3793</v>
      </c>
      <c r="Q2836" t="s">
        <v>6351</v>
      </c>
      <c r="R2836">
        <v>4.4999999999999998E-2</v>
      </c>
      <c r="S2836">
        <v>0</v>
      </c>
      <c r="T2836">
        <v>0.36753347218569499</v>
      </c>
      <c r="U2836">
        <v>0.76388154254116702</v>
      </c>
      <c r="V2836">
        <v>2.5200005000000001</v>
      </c>
      <c r="W2836">
        <v>4.2105274000000001</v>
      </c>
      <c r="X2836" t="s">
        <v>26</v>
      </c>
      <c r="Y2836" t="s">
        <v>27</v>
      </c>
      <c r="Z2836">
        <v>0.13141501472686301</v>
      </c>
      <c r="AA2836" t="s">
        <v>4643</v>
      </c>
      <c r="AB2836" t="b">
        <v>0</v>
      </c>
      <c r="AC2836" t="b">
        <v>0</v>
      </c>
    </row>
    <row r="2837" spans="1:29" x14ac:dyDescent="0.35">
      <c r="A2837" t="s">
        <v>6700</v>
      </c>
      <c r="B2837" t="s">
        <v>24</v>
      </c>
      <c r="C2837">
        <v>189.82000732421801</v>
      </c>
      <c r="D2837" t="s">
        <v>25</v>
      </c>
      <c r="E2837" s="1">
        <v>46402</v>
      </c>
      <c r="F2837">
        <v>0.89399864537528495</v>
      </c>
      <c r="G2837">
        <v>150</v>
      </c>
      <c r="H2837">
        <v>0.78358846807307903</v>
      </c>
      <c r="I2837">
        <v>59.07</v>
      </c>
      <c r="J2837">
        <v>58.75</v>
      </c>
      <c r="K2837">
        <v>59.15</v>
      </c>
      <c r="L2837">
        <v>70</v>
      </c>
      <c r="M2837">
        <v>19202</v>
      </c>
      <c r="N2837" s="2">
        <v>0.56222971954345702</v>
      </c>
      <c r="O2837" t="b">
        <v>1</v>
      </c>
      <c r="P2837" t="s">
        <v>3794</v>
      </c>
      <c r="Q2837" t="s">
        <v>6352</v>
      </c>
      <c r="R2837">
        <v>4.4999999999999998E-2</v>
      </c>
      <c r="S2837">
        <v>0</v>
      </c>
      <c r="T2837">
        <v>0.348087256726135</v>
      </c>
      <c r="U2837">
        <v>0.79022228538741501</v>
      </c>
      <c r="V2837">
        <v>1.9199982</v>
      </c>
      <c r="W2837">
        <v>3.3595766999999999</v>
      </c>
      <c r="X2837" t="s">
        <v>26</v>
      </c>
      <c r="Y2837" t="s">
        <v>27</v>
      </c>
      <c r="Z2837">
        <v>0.13830954211355001</v>
      </c>
      <c r="AA2837" t="s">
        <v>4643</v>
      </c>
      <c r="AB2837" t="b">
        <v>0</v>
      </c>
      <c r="AC2837" t="b">
        <v>0</v>
      </c>
    </row>
    <row r="2838" spans="1:29" x14ac:dyDescent="0.35">
      <c r="A2838" t="s">
        <v>6700</v>
      </c>
      <c r="B2838" t="s">
        <v>24</v>
      </c>
      <c r="C2838">
        <v>189.82000732421801</v>
      </c>
      <c r="D2838" t="s">
        <v>25</v>
      </c>
      <c r="E2838" s="1">
        <v>46402</v>
      </c>
      <c r="F2838">
        <v>0.89399864537528495</v>
      </c>
      <c r="G2838">
        <v>155</v>
      </c>
      <c r="H2838">
        <v>0.765781666310558</v>
      </c>
      <c r="I2838">
        <v>55.91</v>
      </c>
      <c r="J2838">
        <v>55.5</v>
      </c>
      <c r="K2838">
        <v>56.05</v>
      </c>
      <c r="L2838">
        <v>14</v>
      </c>
      <c r="M2838">
        <v>6616</v>
      </c>
      <c r="N2838" s="2">
        <v>0.55554643676757798</v>
      </c>
      <c r="O2838" t="b">
        <v>1</v>
      </c>
      <c r="P2838" t="s">
        <v>3795</v>
      </c>
      <c r="Q2838" t="s">
        <v>6353</v>
      </c>
      <c r="R2838">
        <v>4.4999999999999998E-2</v>
      </c>
      <c r="S2838">
        <v>0</v>
      </c>
      <c r="T2838">
        <v>0.329466032225464</v>
      </c>
      <c r="U2838">
        <v>0.816563028233662</v>
      </c>
      <c r="V2838">
        <v>3.0099982999999999</v>
      </c>
      <c r="W2838">
        <v>5.6899775999999997</v>
      </c>
      <c r="X2838" t="s">
        <v>26</v>
      </c>
      <c r="Y2838" t="s">
        <v>27</v>
      </c>
      <c r="Z2838">
        <v>0.146029060459127</v>
      </c>
      <c r="AA2838" t="s">
        <v>4644</v>
      </c>
      <c r="AB2838" t="b">
        <v>0</v>
      </c>
      <c r="AC2838" t="b">
        <v>0</v>
      </c>
    </row>
    <row r="2839" spans="1:29" x14ac:dyDescent="0.35">
      <c r="A2839" t="s">
        <v>6700</v>
      </c>
      <c r="B2839" t="s">
        <v>24</v>
      </c>
      <c r="C2839">
        <v>189.82000732421801</v>
      </c>
      <c r="D2839" t="s">
        <v>25</v>
      </c>
      <c r="E2839" s="1">
        <v>46402</v>
      </c>
      <c r="F2839">
        <v>0.89399864537528495</v>
      </c>
      <c r="G2839">
        <v>160</v>
      </c>
      <c r="H2839">
        <v>0.74727390173618502</v>
      </c>
      <c r="I2839">
        <v>52.75</v>
      </c>
      <c r="J2839">
        <v>52.65</v>
      </c>
      <c r="K2839">
        <v>52.9</v>
      </c>
      <c r="L2839">
        <v>212</v>
      </c>
      <c r="M2839">
        <v>110318</v>
      </c>
      <c r="N2839" s="2">
        <v>0.55029746582031203</v>
      </c>
      <c r="O2839" t="b">
        <v>1</v>
      </c>
      <c r="P2839" t="s">
        <v>3796</v>
      </c>
      <c r="Q2839" t="s">
        <v>6354</v>
      </c>
      <c r="R2839">
        <v>4.4999999999999998E-2</v>
      </c>
      <c r="S2839">
        <v>0</v>
      </c>
      <c r="T2839">
        <v>0.310844807724794</v>
      </c>
      <c r="U2839">
        <v>0.84290377107990899</v>
      </c>
      <c r="V2839">
        <v>2.0499991999999998</v>
      </c>
      <c r="W2839">
        <v>4.0433908000000001</v>
      </c>
      <c r="X2839" t="s">
        <v>26</v>
      </c>
      <c r="Y2839" t="s">
        <v>27</v>
      </c>
      <c r="Z2839">
        <v>0.15374857880470399</v>
      </c>
      <c r="AA2839" t="s">
        <v>4644</v>
      </c>
      <c r="AB2839" t="b">
        <v>0</v>
      </c>
      <c r="AC2839" t="b">
        <v>0</v>
      </c>
    </row>
    <row r="2840" spans="1:29" x14ac:dyDescent="0.35">
      <c r="A2840" t="s">
        <v>6700</v>
      </c>
      <c r="B2840" t="s">
        <v>24</v>
      </c>
      <c r="C2840">
        <v>189.82000732421801</v>
      </c>
      <c r="D2840" t="s">
        <v>25</v>
      </c>
      <c r="E2840" s="1">
        <v>46402</v>
      </c>
      <c r="F2840">
        <v>0.89399864537528495</v>
      </c>
      <c r="G2840">
        <v>165</v>
      </c>
      <c r="H2840">
        <v>0.72835822989562404</v>
      </c>
      <c r="I2840">
        <v>49.9</v>
      </c>
      <c r="J2840">
        <v>49.7</v>
      </c>
      <c r="K2840">
        <v>49.9</v>
      </c>
      <c r="L2840">
        <v>47</v>
      </c>
      <c r="M2840">
        <v>7055</v>
      </c>
      <c r="N2840" s="2">
        <v>0.54385832122802702</v>
      </c>
      <c r="O2840" t="b">
        <v>1</v>
      </c>
      <c r="P2840" t="s">
        <v>3797</v>
      </c>
      <c r="Q2840" t="s">
        <v>6355</v>
      </c>
      <c r="R2840">
        <v>4.4999999999999998E-2</v>
      </c>
      <c r="S2840">
        <v>0</v>
      </c>
      <c r="T2840">
        <v>0.29405034891880999</v>
      </c>
      <c r="U2840">
        <v>0.86924451392615598</v>
      </c>
      <c r="V2840">
        <v>2.6400032000000002</v>
      </c>
      <c r="W2840">
        <v>5.5861263000000001</v>
      </c>
      <c r="X2840" t="s">
        <v>26</v>
      </c>
      <c r="Y2840" t="s">
        <v>27</v>
      </c>
      <c r="Z2840">
        <v>0.163294862844967</v>
      </c>
      <c r="AA2840" t="s">
        <v>4644</v>
      </c>
      <c r="AB2840" t="b">
        <v>0</v>
      </c>
      <c r="AC2840" t="b">
        <v>0</v>
      </c>
    </row>
    <row r="2841" spans="1:29" x14ac:dyDescent="0.35">
      <c r="A2841" t="s">
        <v>6700</v>
      </c>
      <c r="B2841" t="s">
        <v>24</v>
      </c>
      <c r="C2841">
        <v>189.82000732421801</v>
      </c>
      <c r="D2841" t="s">
        <v>25</v>
      </c>
      <c r="E2841" s="1">
        <v>46402</v>
      </c>
      <c r="F2841">
        <v>0.89399864537528495</v>
      </c>
      <c r="G2841">
        <v>170</v>
      </c>
      <c r="H2841">
        <v>0.708906438957284</v>
      </c>
      <c r="I2841">
        <v>46.85</v>
      </c>
      <c r="J2841">
        <v>46.85</v>
      </c>
      <c r="K2841">
        <v>47.1</v>
      </c>
      <c r="L2841">
        <v>161</v>
      </c>
      <c r="M2841">
        <v>13061</v>
      </c>
      <c r="N2841" s="2">
        <v>0.53833469482421803</v>
      </c>
      <c r="O2841" t="b">
        <v>1</v>
      </c>
      <c r="P2841" t="s">
        <v>3798</v>
      </c>
      <c r="Q2841" t="s">
        <v>6356</v>
      </c>
      <c r="R2841">
        <v>4.4999999999999998E-2</v>
      </c>
      <c r="S2841">
        <v>0</v>
      </c>
      <c r="T2841">
        <v>0.27607733160012499</v>
      </c>
      <c r="U2841">
        <v>0.89558525677240297</v>
      </c>
      <c r="V2841">
        <v>1.5999985000000001</v>
      </c>
      <c r="W2841">
        <v>3.5359080000000001</v>
      </c>
      <c r="X2841" t="s">
        <v>26</v>
      </c>
      <c r="Y2841" t="s">
        <v>27</v>
      </c>
      <c r="Z2841">
        <v>0.17166258837252901</v>
      </c>
      <c r="AA2841" t="s">
        <v>4644</v>
      </c>
      <c r="AB2841" t="b">
        <v>0</v>
      </c>
      <c r="AC2841" t="b">
        <v>0</v>
      </c>
    </row>
    <row r="2842" spans="1:29" x14ac:dyDescent="0.35">
      <c r="A2842" t="s">
        <v>6700</v>
      </c>
      <c r="B2842" t="s">
        <v>24</v>
      </c>
      <c r="C2842">
        <v>189.82000732421801</v>
      </c>
      <c r="D2842" t="s">
        <v>25</v>
      </c>
      <c r="E2842" s="1">
        <v>46402</v>
      </c>
      <c r="F2842">
        <v>0.89399864537528495</v>
      </c>
      <c r="G2842">
        <v>175</v>
      </c>
      <c r="H2842">
        <v>0.68903478709217203</v>
      </c>
      <c r="I2842">
        <v>44.2</v>
      </c>
      <c r="J2842">
        <v>44.15</v>
      </c>
      <c r="K2842">
        <v>44.4</v>
      </c>
      <c r="L2842">
        <v>84</v>
      </c>
      <c r="M2842">
        <v>10200</v>
      </c>
      <c r="N2842" s="2">
        <v>0.53326882751464799</v>
      </c>
      <c r="O2842" t="b">
        <v>1</v>
      </c>
      <c r="P2842" t="s">
        <v>3799</v>
      </c>
      <c r="Q2842" t="s">
        <v>6357</v>
      </c>
      <c r="R2842">
        <v>4.4999999999999998E-2</v>
      </c>
      <c r="S2842">
        <v>0</v>
      </c>
      <c r="T2842">
        <v>0.26046143130684202</v>
      </c>
      <c r="U2842">
        <v>0.92192599961864996</v>
      </c>
      <c r="V2842">
        <v>2.5499991999999998</v>
      </c>
      <c r="W2842">
        <v>6.1224470000000002</v>
      </c>
      <c r="X2842" t="s">
        <v>26</v>
      </c>
      <c r="Y2842" t="s">
        <v>27</v>
      </c>
      <c r="Z2842">
        <v>0.182387430925493</v>
      </c>
      <c r="AA2842" t="s">
        <v>4644</v>
      </c>
      <c r="AB2842" t="b">
        <v>0</v>
      </c>
      <c r="AC2842" t="b">
        <v>0</v>
      </c>
    </row>
    <row r="2843" spans="1:29" x14ac:dyDescent="0.35">
      <c r="A2843" t="s">
        <v>6700</v>
      </c>
      <c r="B2843" t="s">
        <v>24</v>
      </c>
      <c r="C2843">
        <v>189.82000732421801</v>
      </c>
      <c r="D2843" t="s">
        <v>25</v>
      </c>
      <c r="E2843" s="1">
        <v>46402</v>
      </c>
      <c r="F2843">
        <v>0.89399864537528495</v>
      </c>
      <c r="G2843">
        <v>180</v>
      </c>
      <c r="H2843">
        <v>0.66881003837380903</v>
      </c>
      <c r="I2843">
        <v>41.55</v>
      </c>
      <c r="J2843">
        <v>41.55</v>
      </c>
      <c r="K2843">
        <v>41.8</v>
      </c>
      <c r="L2843">
        <v>451</v>
      </c>
      <c r="M2843">
        <v>42363</v>
      </c>
      <c r="N2843" s="2">
        <v>0.52823347747802696</v>
      </c>
      <c r="O2843" t="b">
        <v>1</v>
      </c>
      <c r="P2843" t="s">
        <v>3800</v>
      </c>
      <c r="Q2843" t="s">
        <v>5280</v>
      </c>
      <c r="R2843">
        <v>4.4999999999999998E-2</v>
      </c>
      <c r="S2843">
        <v>0</v>
      </c>
      <c r="T2843">
        <v>0.24484553101355799</v>
      </c>
      <c r="U2843">
        <v>0.94826674246489795</v>
      </c>
      <c r="V2843">
        <v>1.5499992</v>
      </c>
      <c r="W2843">
        <v>3.8749980000000002</v>
      </c>
      <c r="X2843" t="s">
        <v>26</v>
      </c>
      <c r="Y2843" t="s">
        <v>27</v>
      </c>
      <c r="Z2843">
        <v>0.193112273478456</v>
      </c>
      <c r="AA2843" t="s">
        <v>4644</v>
      </c>
      <c r="AB2843" t="b">
        <v>0</v>
      </c>
      <c r="AC2843" t="b">
        <v>0</v>
      </c>
    </row>
    <row r="2844" spans="1:29" x14ac:dyDescent="0.35">
      <c r="A2844" t="s">
        <v>6700</v>
      </c>
      <c r="B2844" t="s">
        <v>24</v>
      </c>
      <c r="C2844">
        <v>189.82000732421801</v>
      </c>
      <c r="D2844" t="s">
        <v>25</v>
      </c>
      <c r="E2844" s="1">
        <v>46402</v>
      </c>
      <c r="F2844">
        <v>0.89399864537528495</v>
      </c>
      <c r="G2844">
        <v>185</v>
      </c>
      <c r="H2844">
        <v>0.64824831164317198</v>
      </c>
      <c r="I2844">
        <v>39.090000000000003</v>
      </c>
      <c r="J2844">
        <v>39.1</v>
      </c>
      <c r="K2844">
        <v>39.200000000000003</v>
      </c>
      <c r="L2844">
        <v>682</v>
      </c>
      <c r="M2844">
        <v>12795</v>
      </c>
      <c r="N2844" s="2">
        <v>0.52289295471191399</v>
      </c>
      <c r="O2844" t="b">
        <v>1</v>
      </c>
      <c r="P2844" t="s">
        <v>3801</v>
      </c>
      <c r="Q2844" t="s">
        <v>5560</v>
      </c>
      <c r="R2844">
        <v>4.4999999999999998E-2</v>
      </c>
      <c r="S2844">
        <v>0</v>
      </c>
      <c r="T2844">
        <v>0.23034926130733999</v>
      </c>
      <c r="U2844">
        <v>0.97460748531114505</v>
      </c>
      <c r="V2844">
        <v>1.6500014999999999</v>
      </c>
      <c r="W2844">
        <v>4.4070559999999999</v>
      </c>
      <c r="X2844" t="s">
        <v>26</v>
      </c>
      <c r="Y2844" t="s">
        <v>27</v>
      </c>
      <c r="Z2844">
        <v>0.20495674661848601</v>
      </c>
      <c r="AA2844" t="s">
        <v>4645</v>
      </c>
      <c r="AB2844" t="b">
        <v>0</v>
      </c>
      <c r="AC2844" t="b">
        <v>0</v>
      </c>
    </row>
    <row r="2845" spans="1:29" x14ac:dyDescent="0.35">
      <c r="A2845" t="s">
        <v>6700</v>
      </c>
      <c r="B2845" t="s">
        <v>24</v>
      </c>
      <c r="C2845">
        <v>189.82000732421801</v>
      </c>
      <c r="D2845" t="s">
        <v>25</v>
      </c>
      <c r="E2845" s="1">
        <v>46402</v>
      </c>
      <c r="F2845">
        <v>0.89399864537528495</v>
      </c>
      <c r="G2845">
        <v>190</v>
      </c>
      <c r="H2845">
        <v>0.62757435355536795</v>
      </c>
      <c r="I2845">
        <v>36.79</v>
      </c>
      <c r="J2845">
        <v>36.75</v>
      </c>
      <c r="K2845">
        <v>36.9</v>
      </c>
      <c r="L2845">
        <v>287</v>
      </c>
      <c r="M2845">
        <v>23688</v>
      </c>
      <c r="N2845" s="2">
        <v>0.51907829559326102</v>
      </c>
      <c r="O2845" t="b">
        <v>0</v>
      </c>
      <c r="P2845" t="s">
        <v>3802</v>
      </c>
      <c r="Q2845" t="s">
        <v>5271</v>
      </c>
      <c r="R2845">
        <v>4.4999999999999998E-2</v>
      </c>
      <c r="S2845">
        <v>0</v>
      </c>
      <c r="T2845">
        <v>0.216795838411283</v>
      </c>
      <c r="U2845">
        <v>1.00094822815739</v>
      </c>
      <c r="V2845">
        <v>1.5400008999999999</v>
      </c>
      <c r="W2845">
        <v>4.3687969999999998</v>
      </c>
      <c r="X2845" t="s">
        <v>26</v>
      </c>
      <c r="Y2845" t="s">
        <v>27</v>
      </c>
      <c r="Z2845">
        <v>0.21774406656867501</v>
      </c>
      <c r="AA2845" t="s">
        <v>4645</v>
      </c>
      <c r="AB2845" t="b">
        <v>0</v>
      </c>
      <c r="AC2845" t="b">
        <v>0</v>
      </c>
    </row>
    <row r="2846" spans="1:29" x14ac:dyDescent="0.35">
      <c r="A2846" t="s">
        <v>6700</v>
      </c>
      <c r="B2846" t="s">
        <v>24</v>
      </c>
      <c r="C2846">
        <v>189.82000732421801</v>
      </c>
      <c r="D2846" t="s">
        <v>25</v>
      </c>
      <c r="E2846" s="1">
        <v>46402</v>
      </c>
      <c r="F2846">
        <v>0.89399864537528495</v>
      </c>
      <c r="G2846">
        <v>195</v>
      </c>
      <c r="H2846">
        <v>0.60677891412423901</v>
      </c>
      <c r="I2846">
        <v>34.65</v>
      </c>
      <c r="J2846">
        <v>34.5</v>
      </c>
      <c r="K2846">
        <v>34.700000000000003</v>
      </c>
      <c r="L2846">
        <v>196</v>
      </c>
      <c r="M2846">
        <v>6920</v>
      </c>
      <c r="N2846" s="2">
        <v>0.51532467102050705</v>
      </c>
      <c r="O2846" t="b">
        <v>0</v>
      </c>
      <c r="P2846" t="s">
        <v>3803</v>
      </c>
      <c r="Q2846" t="s">
        <v>6358</v>
      </c>
      <c r="R2846">
        <v>4.4999999999999998E-2</v>
      </c>
      <c r="S2846">
        <v>0</v>
      </c>
      <c r="T2846">
        <v>0.204185262325386</v>
      </c>
      <c r="U2846">
        <v>1.0272889710036299</v>
      </c>
      <c r="V2846">
        <v>1.8300018</v>
      </c>
      <c r="W2846">
        <v>5.5758739999999998</v>
      </c>
      <c r="X2846" t="s">
        <v>26</v>
      </c>
      <c r="Y2846" t="s">
        <v>27</v>
      </c>
      <c r="Z2846">
        <v>0.231474233329026</v>
      </c>
      <c r="AA2846" t="s">
        <v>4645</v>
      </c>
      <c r="AB2846" t="b">
        <v>0</v>
      </c>
      <c r="AC2846" t="b">
        <v>0</v>
      </c>
    </row>
    <row r="2847" spans="1:29" x14ac:dyDescent="0.35">
      <c r="A2847" t="s">
        <v>6700</v>
      </c>
      <c r="B2847" t="s">
        <v>24</v>
      </c>
      <c r="C2847">
        <v>189.82000732421801</v>
      </c>
      <c r="D2847" t="s">
        <v>25</v>
      </c>
      <c r="E2847" s="1">
        <v>46402</v>
      </c>
      <c r="F2847">
        <v>0.89399864537528495</v>
      </c>
      <c r="G2847">
        <v>200</v>
      </c>
      <c r="H2847">
        <v>0.58584052488403004</v>
      </c>
      <c r="I2847">
        <v>32.369999999999997</v>
      </c>
      <c r="J2847">
        <v>32.35</v>
      </c>
      <c r="K2847">
        <v>32.549999999999997</v>
      </c>
      <c r="L2847">
        <v>566</v>
      </c>
      <c r="M2847">
        <v>52535</v>
      </c>
      <c r="N2847" s="2">
        <v>0.51126587371826104</v>
      </c>
      <c r="O2847" t="b">
        <v>0</v>
      </c>
      <c r="P2847" t="s">
        <v>3804</v>
      </c>
      <c r="Q2847" t="s">
        <v>5296</v>
      </c>
      <c r="R2847">
        <v>4.4999999999999998E-2</v>
      </c>
      <c r="S2847">
        <v>0</v>
      </c>
      <c r="T2847">
        <v>0.19074969528059901</v>
      </c>
      <c r="U2847">
        <v>1.05362971384988</v>
      </c>
      <c r="V2847">
        <v>1.4699993</v>
      </c>
      <c r="W2847">
        <v>4.7572793999999998</v>
      </c>
      <c r="X2847" t="s">
        <v>26</v>
      </c>
      <c r="Y2847" t="s">
        <v>27</v>
      </c>
      <c r="Z2847">
        <v>0.244379409130485</v>
      </c>
      <c r="AA2847" t="s">
        <v>4646</v>
      </c>
      <c r="AB2847" t="b">
        <v>0</v>
      </c>
      <c r="AC2847" t="b">
        <v>0</v>
      </c>
    </row>
    <row r="2848" spans="1:29" x14ac:dyDescent="0.35">
      <c r="A2848" t="s">
        <v>6700</v>
      </c>
      <c r="B2848" t="s">
        <v>24</v>
      </c>
      <c r="C2848">
        <v>189.82000732421801</v>
      </c>
      <c r="D2848" t="s">
        <v>25</v>
      </c>
      <c r="E2848" s="1">
        <v>46402</v>
      </c>
      <c r="F2848">
        <v>0.89399864537528495</v>
      </c>
      <c r="G2848">
        <v>210</v>
      </c>
      <c r="H2848">
        <v>0.54432931131934603</v>
      </c>
      <c r="I2848">
        <v>28.43</v>
      </c>
      <c r="J2848">
        <v>28.45</v>
      </c>
      <c r="K2848">
        <v>28.65</v>
      </c>
      <c r="L2848">
        <v>309</v>
      </c>
      <c r="M2848">
        <v>27041</v>
      </c>
      <c r="N2848" s="2">
        <v>0.50491828094482405</v>
      </c>
      <c r="O2848" t="b">
        <v>0</v>
      </c>
      <c r="P2848" t="s">
        <v>3805</v>
      </c>
      <c r="Q2848" t="s">
        <v>6359</v>
      </c>
      <c r="R2848">
        <v>4.4999999999999998E-2</v>
      </c>
      <c r="S2848">
        <v>0</v>
      </c>
      <c r="T2848">
        <v>0.167532092580396</v>
      </c>
      <c r="U2848">
        <v>1.10631119954238</v>
      </c>
      <c r="V2848">
        <v>1.5300007</v>
      </c>
      <c r="W2848">
        <v>5.687735</v>
      </c>
      <c r="X2848" t="s">
        <v>26</v>
      </c>
      <c r="Y2848" t="s">
        <v>27</v>
      </c>
      <c r="Z2848">
        <v>0.27384329212277703</v>
      </c>
      <c r="AA2848" t="s">
        <v>4646</v>
      </c>
      <c r="AB2848" t="b">
        <v>0</v>
      </c>
      <c r="AC2848" t="b">
        <v>0</v>
      </c>
    </row>
    <row r="2849" spans="1:29" x14ac:dyDescent="0.35">
      <c r="A2849" t="s">
        <v>6700</v>
      </c>
      <c r="B2849" t="s">
        <v>24</v>
      </c>
      <c r="C2849">
        <v>189.82000732421801</v>
      </c>
      <c r="D2849" t="s">
        <v>25</v>
      </c>
      <c r="E2849" s="1">
        <v>46402</v>
      </c>
      <c r="F2849">
        <v>0.89399864537528495</v>
      </c>
      <c r="G2849">
        <v>220</v>
      </c>
      <c r="H2849">
        <v>0.50394182968774603</v>
      </c>
      <c r="I2849">
        <v>24.98</v>
      </c>
      <c r="J2849">
        <v>25</v>
      </c>
      <c r="K2849">
        <v>25.15</v>
      </c>
      <c r="L2849">
        <v>411</v>
      </c>
      <c r="M2849">
        <v>16680</v>
      </c>
      <c r="N2849" s="2">
        <v>0.500554310913085</v>
      </c>
      <c r="O2849" t="b">
        <v>0</v>
      </c>
      <c r="P2849" t="s">
        <v>3806</v>
      </c>
      <c r="Q2849" t="s">
        <v>6360</v>
      </c>
      <c r="R2849">
        <v>4.4999999999999998E-2</v>
      </c>
      <c r="S2849">
        <v>0</v>
      </c>
      <c r="T2849">
        <v>0.14720195823630999</v>
      </c>
      <c r="U2849">
        <v>1.15899268523487</v>
      </c>
      <c r="V2849">
        <v>1.1899986</v>
      </c>
      <c r="W2849">
        <v>5.0020956999999999</v>
      </c>
      <c r="X2849" t="s">
        <v>26</v>
      </c>
      <c r="Y2849" t="s">
        <v>27</v>
      </c>
      <c r="Z2849">
        <v>0.30619464347118502</v>
      </c>
      <c r="AA2849" t="s">
        <v>4646</v>
      </c>
      <c r="AB2849" t="b">
        <v>0</v>
      </c>
      <c r="AC2849" t="b">
        <v>0</v>
      </c>
    </row>
    <row r="2850" spans="1:29" x14ac:dyDescent="0.35">
      <c r="A2850" t="s">
        <v>6700</v>
      </c>
      <c r="B2850" t="s">
        <v>24</v>
      </c>
      <c r="C2850">
        <v>189.82000732421801</v>
      </c>
      <c r="D2850" t="s">
        <v>25</v>
      </c>
      <c r="E2850" s="1">
        <v>46402</v>
      </c>
      <c r="F2850">
        <v>0.89399864537528495</v>
      </c>
      <c r="G2850">
        <v>230</v>
      </c>
      <c r="H2850">
        <v>0.4646934485759</v>
      </c>
      <c r="I2850">
        <v>22.08</v>
      </c>
      <c r="J2850">
        <v>21.95</v>
      </c>
      <c r="K2850">
        <v>22.1</v>
      </c>
      <c r="L2850">
        <v>160</v>
      </c>
      <c r="M2850">
        <v>28025</v>
      </c>
      <c r="N2850" s="2">
        <v>0.49646499633788999</v>
      </c>
      <c r="O2850" t="b">
        <v>0</v>
      </c>
      <c r="P2850" t="s">
        <v>3807</v>
      </c>
      <c r="Q2850" t="s">
        <v>5474</v>
      </c>
      <c r="R2850">
        <v>4.4999999999999998E-2</v>
      </c>
      <c r="S2850">
        <v>0</v>
      </c>
      <c r="T2850">
        <v>0.13011285980215101</v>
      </c>
      <c r="U2850">
        <v>1.21167417092736</v>
      </c>
      <c r="V2850">
        <v>1.3700007999999999</v>
      </c>
      <c r="W2850">
        <v>6.6151660000000003</v>
      </c>
      <c r="X2850" t="s">
        <v>26</v>
      </c>
      <c r="Y2850" t="s">
        <v>27</v>
      </c>
      <c r="Z2850">
        <v>0.34178703072951999</v>
      </c>
      <c r="AA2850" t="s">
        <v>4647</v>
      </c>
      <c r="AB2850" t="b">
        <v>0</v>
      </c>
      <c r="AC2850" t="b">
        <v>0</v>
      </c>
    </row>
    <row r="2851" spans="1:29" x14ac:dyDescent="0.35">
      <c r="A2851" t="s">
        <v>6700</v>
      </c>
      <c r="B2851" t="s">
        <v>24</v>
      </c>
      <c r="C2851">
        <v>189.82000732421801</v>
      </c>
      <c r="D2851" t="s">
        <v>25</v>
      </c>
      <c r="E2851" s="1">
        <v>46402</v>
      </c>
      <c r="F2851">
        <v>0.89399864537528495</v>
      </c>
      <c r="G2851">
        <v>240</v>
      </c>
      <c r="H2851">
        <v>0.42741343001496701</v>
      </c>
      <c r="I2851">
        <v>19.25</v>
      </c>
      <c r="J2851">
        <v>19.25</v>
      </c>
      <c r="K2851">
        <v>19.45</v>
      </c>
      <c r="L2851">
        <v>91</v>
      </c>
      <c r="M2851">
        <v>20160</v>
      </c>
      <c r="N2851" s="2">
        <v>0.49365740722656198</v>
      </c>
      <c r="O2851" t="b">
        <v>0</v>
      </c>
      <c r="P2851" t="s">
        <v>3808</v>
      </c>
      <c r="Q2851" t="s">
        <v>6361</v>
      </c>
      <c r="R2851">
        <v>4.4999999999999998E-2</v>
      </c>
      <c r="S2851">
        <v>0</v>
      </c>
      <c r="T2851">
        <v>0.113436256847436</v>
      </c>
      <c r="U2851">
        <v>1.2643556566198599</v>
      </c>
      <c r="V2851">
        <v>1.0599995</v>
      </c>
      <c r="W2851">
        <v>5.827375</v>
      </c>
      <c r="X2851" t="s">
        <v>26</v>
      </c>
      <c r="Y2851" t="s">
        <v>27</v>
      </c>
      <c r="Z2851">
        <v>0.37779191346730101</v>
      </c>
      <c r="AA2851" t="s">
        <v>4647</v>
      </c>
      <c r="AB2851" t="b">
        <v>0</v>
      </c>
      <c r="AC2851" t="b">
        <v>0</v>
      </c>
    </row>
    <row r="2852" spans="1:29" x14ac:dyDescent="0.35">
      <c r="A2852" t="s">
        <v>6700</v>
      </c>
      <c r="B2852" t="s">
        <v>24</v>
      </c>
      <c r="C2852">
        <v>189.82000732421801</v>
      </c>
      <c r="D2852" t="s">
        <v>25</v>
      </c>
      <c r="E2852" s="1">
        <v>46402</v>
      </c>
      <c r="F2852">
        <v>0.89399864537528495</v>
      </c>
      <c r="G2852">
        <v>250</v>
      </c>
      <c r="H2852">
        <v>0.39153530888690602</v>
      </c>
      <c r="I2852">
        <v>16.97</v>
      </c>
      <c r="J2852">
        <v>16.95</v>
      </c>
      <c r="K2852">
        <v>17.05</v>
      </c>
      <c r="L2852">
        <v>293</v>
      </c>
      <c r="M2852">
        <v>32170</v>
      </c>
      <c r="N2852" s="2">
        <v>0.49039205902099597</v>
      </c>
      <c r="O2852" t="b">
        <v>0</v>
      </c>
      <c r="P2852" t="s">
        <v>3809</v>
      </c>
      <c r="Q2852" t="s">
        <v>6362</v>
      </c>
      <c r="R2852">
        <v>4.4999999999999998E-2</v>
      </c>
      <c r="S2852">
        <v>0</v>
      </c>
      <c r="T2852">
        <v>0.10000068980264901</v>
      </c>
      <c r="U2852">
        <v>1.3170371423123499</v>
      </c>
      <c r="V2852">
        <v>0.94999886</v>
      </c>
      <c r="W2852">
        <v>5.9300800000000002</v>
      </c>
      <c r="X2852" t="s">
        <v>26</v>
      </c>
      <c r="Y2852" t="s">
        <v>27</v>
      </c>
      <c r="Z2852">
        <v>0.417037832115007</v>
      </c>
      <c r="AA2852" t="s">
        <v>4647</v>
      </c>
      <c r="AB2852" t="b">
        <v>0</v>
      </c>
      <c r="AC2852" t="b">
        <v>0</v>
      </c>
    </row>
    <row r="2853" spans="1:29" x14ac:dyDescent="0.35">
      <c r="A2853" t="s">
        <v>6700</v>
      </c>
      <c r="B2853" t="s">
        <v>24</v>
      </c>
      <c r="C2853">
        <v>189.82000732421801</v>
      </c>
      <c r="D2853" t="s">
        <v>25</v>
      </c>
      <c r="E2853" s="1">
        <v>46402</v>
      </c>
      <c r="F2853">
        <v>0.89399864537528495</v>
      </c>
      <c r="G2853">
        <v>260</v>
      </c>
      <c r="H2853">
        <v>0.35830614056447901</v>
      </c>
      <c r="I2853">
        <v>14.9</v>
      </c>
      <c r="J2853">
        <v>14.85</v>
      </c>
      <c r="K2853">
        <v>15</v>
      </c>
      <c r="L2853">
        <v>54</v>
      </c>
      <c r="M2853">
        <v>17096</v>
      </c>
      <c r="N2853" s="2">
        <v>0.488561022644043</v>
      </c>
      <c r="O2853" t="b">
        <v>0</v>
      </c>
      <c r="P2853" t="s">
        <v>3810</v>
      </c>
      <c r="Q2853" t="s">
        <v>5482</v>
      </c>
      <c r="R2853">
        <v>4.4999999999999998E-2</v>
      </c>
      <c r="S2853">
        <v>0</v>
      </c>
      <c r="T2853">
        <v>8.7802609196197895E-2</v>
      </c>
      <c r="U2853">
        <v>1.3697186280048499</v>
      </c>
      <c r="V2853">
        <v>0.82999990000000001</v>
      </c>
      <c r="W2853">
        <v>5.899076</v>
      </c>
      <c r="X2853" t="s">
        <v>26</v>
      </c>
      <c r="Y2853" t="s">
        <v>27</v>
      </c>
      <c r="Z2853">
        <v>0.45752123720104998</v>
      </c>
      <c r="AA2853" t="s">
        <v>4647</v>
      </c>
      <c r="AB2853" t="b">
        <v>0</v>
      </c>
      <c r="AC2853" t="b">
        <v>0</v>
      </c>
    </row>
    <row r="2854" spans="1:29" x14ac:dyDescent="0.35">
      <c r="A2854" t="s">
        <v>6700</v>
      </c>
      <c r="B2854" t="s">
        <v>24</v>
      </c>
      <c r="C2854">
        <v>189.82000732421801</v>
      </c>
      <c r="D2854" t="s">
        <v>25</v>
      </c>
      <c r="E2854" s="1">
        <v>46402</v>
      </c>
      <c r="F2854">
        <v>0.89399864537528495</v>
      </c>
      <c r="G2854">
        <v>270</v>
      </c>
      <c r="H2854">
        <v>0.327267617840998</v>
      </c>
      <c r="I2854">
        <v>13.15</v>
      </c>
      <c r="J2854">
        <v>13.05</v>
      </c>
      <c r="K2854">
        <v>13.2</v>
      </c>
      <c r="L2854">
        <v>180</v>
      </c>
      <c r="M2854">
        <v>17531</v>
      </c>
      <c r="N2854" s="2">
        <v>0.48706567626953101</v>
      </c>
      <c r="O2854" t="b">
        <v>0</v>
      </c>
      <c r="P2854" t="s">
        <v>3811</v>
      </c>
      <c r="Q2854" t="s">
        <v>5558</v>
      </c>
      <c r="R2854">
        <v>4.4999999999999998E-2</v>
      </c>
      <c r="S2854">
        <v>0</v>
      </c>
      <c r="T2854">
        <v>7.7490222210067294E-2</v>
      </c>
      <c r="U2854">
        <v>1.4224001136973401</v>
      </c>
      <c r="V2854">
        <v>0.83999919999999995</v>
      </c>
      <c r="W2854">
        <v>6.8237142999999998</v>
      </c>
      <c r="X2854" t="s">
        <v>26</v>
      </c>
      <c r="Y2854" t="s">
        <v>27</v>
      </c>
      <c r="Z2854">
        <v>0.499890335907414</v>
      </c>
      <c r="AA2854" t="s">
        <v>4647</v>
      </c>
      <c r="AB2854" t="b">
        <v>0</v>
      </c>
      <c r="AC2854" t="b">
        <v>0</v>
      </c>
    </row>
    <row r="2855" spans="1:29" x14ac:dyDescent="0.35">
      <c r="A2855" t="s">
        <v>6700</v>
      </c>
      <c r="B2855" t="s">
        <v>24</v>
      </c>
      <c r="C2855">
        <v>189.82000732421801</v>
      </c>
      <c r="D2855" t="s">
        <v>25</v>
      </c>
      <c r="E2855" s="1">
        <v>46402</v>
      </c>
      <c r="F2855">
        <v>0.89399864537528495</v>
      </c>
      <c r="G2855">
        <v>280</v>
      </c>
      <c r="H2855">
        <v>0.29819405630200602</v>
      </c>
      <c r="I2855">
        <v>11.5</v>
      </c>
      <c r="J2855">
        <v>11.45</v>
      </c>
      <c r="K2855">
        <v>11.6</v>
      </c>
      <c r="L2855">
        <v>330</v>
      </c>
      <c r="M2855">
        <v>23513</v>
      </c>
      <c r="N2855" s="2">
        <v>0.48550929534912102</v>
      </c>
      <c r="O2855" t="b">
        <v>0</v>
      </c>
      <c r="P2855" t="s">
        <v>3812</v>
      </c>
      <c r="Q2855" t="s">
        <v>6363</v>
      </c>
      <c r="R2855">
        <v>4.4999999999999998E-2</v>
      </c>
      <c r="S2855">
        <v>0</v>
      </c>
      <c r="T2855">
        <v>6.7767114480286994E-2</v>
      </c>
      <c r="U2855">
        <v>1.4750815993898401</v>
      </c>
      <c r="V2855">
        <v>0.75</v>
      </c>
      <c r="W2855">
        <v>6.9767447000000002</v>
      </c>
      <c r="X2855" t="s">
        <v>26</v>
      </c>
      <c r="Y2855" t="s">
        <v>27</v>
      </c>
      <c r="Z2855">
        <v>0.54284871387012801</v>
      </c>
      <c r="AA2855" t="s">
        <v>4647</v>
      </c>
      <c r="AB2855" t="b">
        <v>0</v>
      </c>
      <c r="AC2855" t="b">
        <v>0</v>
      </c>
    </row>
    <row r="2856" spans="1:29" x14ac:dyDescent="0.35">
      <c r="A2856" t="s">
        <v>6700</v>
      </c>
      <c r="B2856" t="s">
        <v>24</v>
      </c>
      <c r="C2856">
        <v>189.82000732421801</v>
      </c>
      <c r="D2856" t="s">
        <v>25</v>
      </c>
      <c r="E2856" s="1">
        <v>46402</v>
      </c>
      <c r="F2856">
        <v>0.89399864537528495</v>
      </c>
      <c r="G2856">
        <v>290</v>
      </c>
      <c r="H2856">
        <v>0.27197594350728999</v>
      </c>
      <c r="I2856">
        <v>10.199999999999999</v>
      </c>
      <c r="J2856">
        <v>10.1</v>
      </c>
      <c r="K2856">
        <v>10.25</v>
      </c>
      <c r="L2856">
        <v>92</v>
      </c>
      <c r="M2856">
        <v>25269</v>
      </c>
      <c r="N2856" s="2">
        <v>0.48514308807373002</v>
      </c>
      <c r="O2856" t="b">
        <v>0</v>
      </c>
      <c r="P2856" t="s">
        <v>3813</v>
      </c>
      <c r="Q2856" t="s">
        <v>5558</v>
      </c>
      <c r="R2856">
        <v>4.4999999999999998E-2</v>
      </c>
      <c r="S2856">
        <v>0</v>
      </c>
      <c r="T2856">
        <v>6.01064841477328E-2</v>
      </c>
      <c r="U2856">
        <v>1.5277630850823301</v>
      </c>
      <c r="V2856">
        <v>0.59999939999999996</v>
      </c>
      <c r="W2856">
        <v>6.249994</v>
      </c>
      <c r="X2856" t="s">
        <v>26</v>
      </c>
      <c r="Y2856" t="s">
        <v>27</v>
      </c>
      <c r="Z2856">
        <v>0.58786956923006795</v>
      </c>
      <c r="AA2856" t="s">
        <v>4647</v>
      </c>
      <c r="AB2856" t="b">
        <v>0</v>
      </c>
      <c r="AC2856" t="b">
        <v>0</v>
      </c>
    </row>
    <row r="2857" spans="1:29" x14ac:dyDescent="0.35">
      <c r="A2857" t="s">
        <v>6700</v>
      </c>
      <c r="B2857" t="s">
        <v>24</v>
      </c>
      <c r="C2857">
        <v>189.82000732421801</v>
      </c>
      <c r="D2857" t="s">
        <v>25</v>
      </c>
      <c r="E2857" s="1">
        <v>46402</v>
      </c>
      <c r="F2857">
        <v>0.89399864537528495</v>
      </c>
      <c r="G2857">
        <v>300</v>
      </c>
      <c r="H2857">
        <v>0.24765050069414199</v>
      </c>
      <c r="I2857">
        <v>9</v>
      </c>
      <c r="J2857">
        <v>8.9</v>
      </c>
      <c r="K2857">
        <v>9.0500000000000007</v>
      </c>
      <c r="L2857">
        <v>545</v>
      </c>
      <c r="M2857">
        <v>56537</v>
      </c>
      <c r="N2857" s="2">
        <v>0.48465481170654301</v>
      </c>
      <c r="O2857" t="b">
        <v>0</v>
      </c>
      <c r="P2857" t="s">
        <v>3814</v>
      </c>
      <c r="Q2857" t="s">
        <v>6364</v>
      </c>
      <c r="R2857">
        <v>4.4999999999999998E-2</v>
      </c>
      <c r="S2857">
        <v>0</v>
      </c>
      <c r="T2857">
        <v>5.3035133071528899E-2</v>
      </c>
      <c r="U2857">
        <v>1.58044457077483</v>
      </c>
      <c r="V2857">
        <v>0.5</v>
      </c>
      <c r="W2857">
        <v>5.8823530000000002</v>
      </c>
      <c r="X2857" t="s">
        <v>26</v>
      </c>
      <c r="Y2857" t="s">
        <v>27</v>
      </c>
      <c r="Z2857">
        <v>0.63347970384635899</v>
      </c>
      <c r="AA2857" t="s">
        <v>4647</v>
      </c>
      <c r="AB2857" t="b">
        <v>0</v>
      </c>
      <c r="AC2857" t="b">
        <v>0</v>
      </c>
    </row>
    <row r="2858" spans="1:29" x14ac:dyDescent="0.35">
      <c r="A2858" t="s">
        <v>6700</v>
      </c>
      <c r="B2858" t="s">
        <v>24</v>
      </c>
      <c r="C2858">
        <v>189.82000732421801</v>
      </c>
      <c r="D2858" t="s">
        <v>25</v>
      </c>
      <c r="E2858" s="1">
        <v>46402</v>
      </c>
      <c r="F2858">
        <v>0.89399864537528495</v>
      </c>
      <c r="G2858">
        <v>310</v>
      </c>
      <c r="H2858">
        <v>0.225381512873078</v>
      </c>
      <c r="I2858">
        <v>7.65</v>
      </c>
      <c r="J2858">
        <v>7.85</v>
      </c>
      <c r="K2858">
        <v>8</v>
      </c>
      <c r="L2858">
        <v>380</v>
      </c>
      <c r="M2858">
        <v>5269</v>
      </c>
      <c r="N2858" s="2">
        <v>0.48438015625000003</v>
      </c>
      <c r="O2858" t="b">
        <v>0</v>
      </c>
      <c r="P2858" t="s">
        <v>3815</v>
      </c>
      <c r="Q2858" t="s">
        <v>6365</v>
      </c>
      <c r="R2858">
        <v>4.4999999999999998E-2</v>
      </c>
      <c r="S2858">
        <v>0</v>
      </c>
      <c r="T2858">
        <v>4.5079863110799603E-2</v>
      </c>
      <c r="U2858">
        <v>1.63312605646732</v>
      </c>
      <c r="V2858">
        <v>0.1500001</v>
      </c>
      <c r="W2858">
        <v>2.0000011999999998</v>
      </c>
      <c r="X2858" t="s">
        <v>26</v>
      </c>
      <c r="Y2858" t="s">
        <v>27</v>
      </c>
      <c r="Z2858">
        <v>0.67820591957812404</v>
      </c>
      <c r="AA2858" t="s">
        <v>4647</v>
      </c>
      <c r="AB2858" t="b">
        <v>0</v>
      </c>
      <c r="AC2858" t="b">
        <v>0</v>
      </c>
    </row>
    <row r="2859" spans="1:29" x14ac:dyDescent="0.35">
      <c r="A2859" t="s">
        <v>6700</v>
      </c>
      <c r="B2859" t="s">
        <v>24</v>
      </c>
      <c r="C2859">
        <v>189.82000732421801</v>
      </c>
      <c r="D2859" t="s">
        <v>25</v>
      </c>
      <c r="E2859" s="1">
        <v>46402</v>
      </c>
      <c r="F2859">
        <v>0.89399864537528495</v>
      </c>
      <c r="G2859">
        <v>320</v>
      </c>
      <c r="H2859">
        <v>0.205328133846086</v>
      </c>
      <c r="I2859">
        <v>6.8</v>
      </c>
      <c r="J2859">
        <v>6.9</v>
      </c>
      <c r="K2859">
        <v>7.1</v>
      </c>
      <c r="L2859">
        <v>5</v>
      </c>
      <c r="M2859">
        <v>2452</v>
      </c>
      <c r="N2859" s="2">
        <v>0.48465481170654301</v>
      </c>
      <c r="O2859" t="b">
        <v>0</v>
      </c>
      <c r="P2859" t="s">
        <v>3816</v>
      </c>
      <c r="Q2859" t="s">
        <v>6366</v>
      </c>
      <c r="R2859">
        <v>4.4999999999999998E-2</v>
      </c>
      <c r="S2859">
        <v>0</v>
      </c>
      <c r="T2859">
        <v>4.0070989431821802E-2</v>
      </c>
      <c r="U2859">
        <v>1.68580754215981</v>
      </c>
      <c r="V2859">
        <v>0.25</v>
      </c>
      <c r="W2859">
        <v>3.8167939999999998</v>
      </c>
      <c r="X2859" t="s">
        <v>26</v>
      </c>
      <c r="Y2859" t="s">
        <v>27</v>
      </c>
      <c r="Z2859">
        <v>0.72587853159163995</v>
      </c>
      <c r="AA2859" t="s">
        <v>4647</v>
      </c>
      <c r="AB2859" t="b">
        <v>0</v>
      </c>
      <c r="AC2859" t="b">
        <v>0</v>
      </c>
    </row>
    <row r="2860" spans="1:29" x14ac:dyDescent="0.35">
      <c r="A2860" t="s">
        <v>6700</v>
      </c>
      <c r="B2860" t="s">
        <v>24</v>
      </c>
      <c r="C2860">
        <v>189.82000732421801</v>
      </c>
      <c r="D2860" t="s">
        <v>25</v>
      </c>
      <c r="E2860" s="1">
        <v>46402</v>
      </c>
      <c r="F2860">
        <v>0.89399864537528495</v>
      </c>
      <c r="G2860">
        <v>330</v>
      </c>
      <c r="H2860">
        <v>0.186899249702423</v>
      </c>
      <c r="I2860">
        <v>6.2</v>
      </c>
      <c r="J2860">
        <v>6.15</v>
      </c>
      <c r="K2860">
        <v>6.3</v>
      </c>
      <c r="L2860">
        <v>4</v>
      </c>
      <c r="M2860">
        <v>2406</v>
      </c>
      <c r="N2860" s="2">
        <v>0.48483791534423798</v>
      </c>
      <c r="O2860" t="b">
        <v>0</v>
      </c>
      <c r="P2860" t="s">
        <v>3817</v>
      </c>
      <c r="Q2860" t="s">
        <v>6367</v>
      </c>
      <c r="R2860">
        <v>4.4999999999999998E-2</v>
      </c>
      <c r="S2860">
        <v>0</v>
      </c>
      <c r="T2860">
        <v>3.6535313893719903E-2</v>
      </c>
      <c r="U2860">
        <v>1.73848902785231</v>
      </c>
      <c r="V2860">
        <v>0.33999968000000003</v>
      </c>
      <c r="W2860">
        <v>5.8020420000000001</v>
      </c>
      <c r="X2860" t="s">
        <v>26</v>
      </c>
      <c r="Y2860" t="s">
        <v>27</v>
      </c>
      <c r="Z2860">
        <v>0.77502434174603296</v>
      </c>
      <c r="AA2860" t="s">
        <v>4647</v>
      </c>
      <c r="AB2860" t="b">
        <v>0</v>
      </c>
      <c r="AC2860" t="b">
        <v>0</v>
      </c>
    </row>
    <row r="2861" spans="1:29" x14ac:dyDescent="0.35">
      <c r="A2861" t="s">
        <v>6700</v>
      </c>
      <c r="B2861" t="s">
        <v>24</v>
      </c>
      <c r="C2861">
        <v>189.82000732421801</v>
      </c>
      <c r="D2861" t="s">
        <v>25</v>
      </c>
      <c r="E2861" s="1">
        <v>46402</v>
      </c>
      <c r="F2861">
        <v>0.89399864537528495</v>
      </c>
      <c r="G2861">
        <v>340</v>
      </c>
      <c r="H2861">
        <v>0.170162263627126</v>
      </c>
      <c r="I2861">
        <v>5.33</v>
      </c>
      <c r="J2861">
        <v>5.45</v>
      </c>
      <c r="K2861">
        <v>5.6</v>
      </c>
      <c r="L2861">
        <v>8</v>
      </c>
      <c r="M2861">
        <v>69040</v>
      </c>
      <c r="N2861" s="2">
        <v>0.48517360534667903</v>
      </c>
      <c r="O2861" t="b">
        <v>0</v>
      </c>
      <c r="P2861" t="s">
        <v>3818</v>
      </c>
      <c r="Q2861" t="s">
        <v>6368</v>
      </c>
      <c r="R2861">
        <v>4.4999999999999998E-2</v>
      </c>
      <c r="S2861">
        <v>0</v>
      </c>
      <c r="T2861">
        <v>3.1408584363472103E-2</v>
      </c>
      <c r="U2861">
        <v>1.7911705135447999</v>
      </c>
      <c r="V2861">
        <v>0.17999983</v>
      </c>
      <c r="W2861">
        <v>3.4951422000000001</v>
      </c>
      <c r="X2861" t="s">
        <v>26</v>
      </c>
      <c r="Y2861" t="s">
        <v>27</v>
      </c>
      <c r="Z2861">
        <v>0.82257909790827899</v>
      </c>
      <c r="AA2861" t="s">
        <v>4647</v>
      </c>
      <c r="AB2861" t="b">
        <v>0</v>
      </c>
      <c r="AC2861" t="b">
        <v>0</v>
      </c>
    </row>
    <row r="2862" spans="1:29" x14ac:dyDescent="0.35">
      <c r="A2862" t="s">
        <v>6700</v>
      </c>
      <c r="B2862" t="s">
        <v>24</v>
      </c>
      <c r="C2862">
        <v>189.82000732421801</v>
      </c>
      <c r="D2862" t="s">
        <v>25</v>
      </c>
      <c r="E2862" s="1">
        <v>46402</v>
      </c>
      <c r="F2862">
        <v>0.89399864537528495</v>
      </c>
      <c r="G2862">
        <v>350</v>
      </c>
      <c r="H2862">
        <v>0.15431354595202301</v>
      </c>
      <c r="I2862">
        <v>4.8499999999999996</v>
      </c>
      <c r="J2862">
        <v>4.8</v>
      </c>
      <c r="K2862">
        <v>4.95</v>
      </c>
      <c r="L2862">
        <v>2016</v>
      </c>
      <c r="M2862">
        <v>4274</v>
      </c>
      <c r="N2862" s="2">
        <v>0.48471584625244102</v>
      </c>
      <c r="O2862" t="b">
        <v>0</v>
      </c>
      <c r="P2862" t="s">
        <v>3819</v>
      </c>
      <c r="Q2862" t="s">
        <v>5418</v>
      </c>
      <c r="R2862">
        <v>4.4999999999999998E-2</v>
      </c>
      <c r="S2862">
        <v>0</v>
      </c>
      <c r="T2862">
        <v>2.8580043932990601E-2</v>
      </c>
      <c r="U2862">
        <v>1.8438519992372999</v>
      </c>
      <c r="V2862">
        <v>0.19999981</v>
      </c>
      <c r="W2862">
        <v>4.3010710000000003</v>
      </c>
      <c r="X2862" t="s">
        <v>26</v>
      </c>
      <c r="Y2862" t="s">
        <v>27</v>
      </c>
      <c r="Z2862">
        <v>0.87243204317029199</v>
      </c>
      <c r="AA2862" t="s">
        <v>4647</v>
      </c>
      <c r="AB2862" t="b">
        <v>0</v>
      </c>
      <c r="AC2862" t="b">
        <v>0</v>
      </c>
    </row>
    <row r="2863" spans="1:29" x14ac:dyDescent="0.35">
      <c r="A2863" t="s">
        <v>6700</v>
      </c>
      <c r="B2863" t="s">
        <v>24</v>
      </c>
      <c r="C2863">
        <v>189.82000732421801</v>
      </c>
      <c r="D2863" t="s">
        <v>25</v>
      </c>
      <c r="E2863" s="1">
        <v>46402</v>
      </c>
      <c r="F2863">
        <v>0.89399864537528495</v>
      </c>
      <c r="G2863">
        <v>360</v>
      </c>
      <c r="H2863">
        <v>0.14031684378490999</v>
      </c>
      <c r="I2863">
        <v>4.24</v>
      </c>
      <c r="J2863">
        <v>4.3</v>
      </c>
      <c r="K2863">
        <v>4.4000000000000004</v>
      </c>
      <c r="L2863">
        <v>20</v>
      </c>
      <c r="M2863">
        <v>4622</v>
      </c>
      <c r="N2863" s="2">
        <v>0.48492946716308499</v>
      </c>
      <c r="O2863" t="b">
        <v>0</v>
      </c>
      <c r="P2863" t="s">
        <v>3820</v>
      </c>
      <c r="Q2863" t="s">
        <v>6369</v>
      </c>
      <c r="R2863">
        <v>4.4999999999999998E-2</v>
      </c>
      <c r="S2863">
        <v>0</v>
      </c>
      <c r="T2863">
        <v>2.4985440469253599E-2</v>
      </c>
      <c r="U2863">
        <v>1.8965334849297899</v>
      </c>
      <c r="V2863">
        <v>0.18999958</v>
      </c>
      <c r="W2863">
        <v>4.6913476000000003</v>
      </c>
      <c r="X2863" t="s">
        <v>26</v>
      </c>
      <c r="Y2863" t="s">
        <v>27</v>
      </c>
      <c r="Z2863">
        <v>0.921518925399049</v>
      </c>
      <c r="AA2863" t="s">
        <v>4647</v>
      </c>
      <c r="AB2863" t="b">
        <v>0</v>
      </c>
      <c r="AC2863" t="b">
        <v>0</v>
      </c>
    </row>
    <row r="2864" spans="1:29" x14ac:dyDescent="0.35">
      <c r="A2864" t="s">
        <v>6700</v>
      </c>
      <c r="B2864" t="s">
        <v>24</v>
      </c>
      <c r="C2864">
        <v>189.82000732421801</v>
      </c>
      <c r="D2864" t="s">
        <v>25</v>
      </c>
      <c r="E2864" s="1">
        <v>46402</v>
      </c>
      <c r="F2864">
        <v>0.89399864537528495</v>
      </c>
      <c r="G2864">
        <v>370</v>
      </c>
      <c r="H2864">
        <v>0.12826269785792199</v>
      </c>
      <c r="I2864">
        <v>3.8</v>
      </c>
      <c r="J2864">
        <v>3.8</v>
      </c>
      <c r="K2864">
        <v>3.95</v>
      </c>
      <c r="L2864">
        <v>3</v>
      </c>
      <c r="M2864">
        <v>1135</v>
      </c>
      <c r="N2864" s="2">
        <v>0.486150158081054</v>
      </c>
      <c r="O2864" t="b">
        <v>0</v>
      </c>
      <c r="P2864" t="s">
        <v>3821</v>
      </c>
      <c r="Q2864" t="s">
        <v>6370</v>
      </c>
      <c r="R2864">
        <v>4.4999999999999998E-2</v>
      </c>
      <c r="S2864">
        <v>0</v>
      </c>
      <c r="T2864">
        <v>2.2392611741312199E-2</v>
      </c>
      <c r="U2864">
        <v>1.9492149706222901</v>
      </c>
      <c r="V2864">
        <v>4.9999952E-2</v>
      </c>
      <c r="W2864">
        <v>1.3333321</v>
      </c>
      <c r="X2864" t="s">
        <v>26</v>
      </c>
      <c r="Y2864" t="s">
        <v>27</v>
      </c>
      <c r="Z2864">
        <v>0.97160758236360201</v>
      </c>
      <c r="AA2864" t="s">
        <v>4647</v>
      </c>
      <c r="AB2864" t="b">
        <v>0</v>
      </c>
      <c r="AC2864" t="b">
        <v>0</v>
      </c>
    </row>
    <row r="2865" spans="1:29" x14ac:dyDescent="0.35">
      <c r="A2865" t="s">
        <v>6700</v>
      </c>
      <c r="B2865" t="s">
        <v>24</v>
      </c>
      <c r="C2865">
        <v>189.82000732421801</v>
      </c>
      <c r="D2865" t="s">
        <v>25</v>
      </c>
      <c r="E2865" s="1">
        <v>46402</v>
      </c>
      <c r="F2865">
        <v>0.89399864537528495</v>
      </c>
      <c r="G2865">
        <v>380</v>
      </c>
      <c r="H2865">
        <v>0.117314497788746</v>
      </c>
      <c r="I2865">
        <v>3.35</v>
      </c>
      <c r="J2865">
        <v>3.4</v>
      </c>
      <c r="K2865">
        <v>3.55</v>
      </c>
      <c r="L2865">
        <v>9</v>
      </c>
      <c r="M2865">
        <v>2763</v>
      </c>
      <c r="N2865" s="2">
        <v>0.487370848999023</v>
      </c>
      <c r="O2865" t="b">
        <v>0</v>
      </c>
      <c r="P2865" t="s">
        <v>3822</v>
      </c>
      <c r="Q2865" t="s">
        <v>6371</v>
      </c>
      <c r="R2865">
        <v>4.4999999999999998E-2</v>
      </c>
      <c r="S2865">
        <v>0</v>
      </c>
      <c r="T2865">
        <v>1.9740855087735699E-2</v>
      </c>
      <c r="U2865">
        <v>2.0018964563147801</v>
      </c>
      <c r="V2865">
        <v>0.14999986000000001</v>
      </c>
      <c r="W2865">
        <v>4.6874957000000004</v>
      </c>
      <c r="X2865" t="s">
        <v>26</v>
      </c>
      <c r="Y2865" t="s">
        <v>27</v>
      </c>
      <c r="Z2865">
        <v>1.0216373114025199</v>
      </c>
      <c r="AA2865" t="s">
        <v>4647</v>
      </c>
      <c r="AB2865" t="b">
        <v>0</v>
      </c>
      <c r="AC2865" t="b">
        <v>0</v>
      </c>
    </row>
    <row r="2866" spans="1:29" x14ac:dyDescent="0.35">
      <c r="A2866" t="s">
        <v>6700</v>
      </c>
      <c r="B2866" t="s">
        <v>24</v>
      </c>
      <c r="C2866">
        <v>189.82000732421801</v>
      </c>
      <c r="D2866" t="s">
        <v>25</v>
      </c>
      <c r="E2866" s="1">
        <v>46402</v>
      </c>
      <c r="F2866">
        <v>0.89399864537528495</v>
      </c>
      <c r="G2866">
        <v>390</v>
      </c>
      <c r="H2866">
        <v>0.106390268578368</v>
      </c>
      <c r="I2866">
        <v>2.97</v>
      </c>
      <c r="J2866">
        <v>3</v>
      </c>
      <c r="K2866">
        <v>3.15</v>
      </c>
      <c r="L2866">
        <v>2</v>
      </c>
      <c r="M2866">
        <v>2586</v>
      </c>
      <c r="N2866" s="2">
        <v>0.48706567626953101</v>
      </c>
      <c r="O2866" t="b">
        <v>0</v>
      </c>
      <c r="P2866" t="s">
        <v>3823</v>
      </c>
      <c r="Q2866" t="s">
        <v>6372</v>
      </c>
      <c r="R2866">
        <v>4.4999999999999998E-2</v>
      </c>
      <c r="S2866">
        <v>0</v>
      </c>
      <c r="T2866">
        <v>1.75015939136045E-2</v>
      </c>
      <c r="U2866">
        <v>2.0545779420072701</v>
      </c>
      <c r="V2866">
        <v>7.9999920000000002E-2</v>
      </c>
      <c r="W2866">
        <v>2.7681634000000002</v>
      </c>
      <c r="X2866" t="s">
        <v>26</v>
      </c>
      <c r="Y2866" t="s">
        <v>27</v>
      </c>
      <c r="Z2866">
        <v>1.0720795359208799</v>
      </c>
      <c r="AA2866" t="s">
        <v>4647</v>
      </c>
      <c r="AB2866" t="b">
        <v>0</v>
      </c>
      <c r="AC2866" t="b">
        <v>0</v>
      </c>
    </row>
    <row r="2867" spans="1:29" x14ac:dyDescent="0.35">
      <c r="A2867" t="s">
        <v>6700</v>
      </c>
      <c r="B2867" t="s">
        <v>24</v>
      </c>
      <c r="C2867">
        <v>189.82000732421801</v>
      </c>
      <c r="D2867" t="s">
        <v>25</v>
      </c>
      <c r="E2867" s="1">
        <v>46402</v>
      </c>
      <c r="F2867">
        <v>0.89399864537528495</v>
      </c>
      <c r="G2867">
        <v>400</v>
      </c>
      <c r="H2867">
        <v>9.6565369571336296E-2</v>
      </c>
      <c r="I2867">
        <v>2.73</v>
      </c>
      <c r="J2867">
        <v>2.72</v>
      </c>
      <c r="K2867">
        <v>2.8</v>
      </c>
      <c r="L2867">
        <v>34</v>
      </c>
      <c r="M2867">
        <v>3283</v>
      </c>
      <c r="N2867" s="2">
        <v>0.48694360717773399</v>
      </c>
      <c r="O2867" t="b">
        <v>0</v>
      </c>
      <c r="P2867" t="s">
        <v>3824</v>
      </c>
      <c r="Q2867" t="s">
        <v>6373</v>
      </c>
      <c r="R2867">
        <v>4.4999999999999998E-2</v>
      </c>
      <c r="S2867">
        <v>0</v>
      </c>
      <c r="T2867">
        <v>1.6087323698363701E-2</v>
      </c>
      <c r="U2867">
        <v>2.1072594276997698</v>
      </c>
      <c r="V2867">
        <v>9.9999905E-2</v>
      </c>
      <c r="W2867">
        <v>3.8022776</v>
      </c>
      <c r="X2867" t="s">
        <v>26</v>
      </c>
      <c r="Y2867" t="s">
        <v>27</v>
      </c>
      <c r="Z2867">
        <v>1.1233467513981299</v>
      </c>
      <c r="AA2867" t="s">
        <v>4647</v>
      </c>
      <c r="AB2867" t="b">
        <v>0</v>
      </c>
      <c r="AC2867" t="b">
        <v>0</v>
      </c>
    </row>
    <row r="2868" spans="1:29" x14ac:dyDescent="0.35">
      <c r="A2868" t="s">
        <v>6700</v>
      </c>
      <c r="B2868" t="s">
        <v>24</v>
      </c>
      <c r="C2868">
        <v>189.82000732421801</v>
      </c>
      <c r="D2868" t="s">
        <v>25</v>
      </c>
      <c r="E2868" s="1">
        <v>46402</v>
      </c>
      <c r="F2868">
        <v>0.89399864537528495</v>
      </c>
      <c r="G2868">
        <v>410</v>
      </c>
      <c r="H2868">
        <v>8.8288421296971703E-2</v>
      </c>
      <c r="I2868">
        <v>2.33</v>
      </c>
      <c r="J2868">
        <v>2.4300000000000002</v>
      </c>
      <c r="K2868">
        <v>2.52</v>
      </c>
      <c r="L2868">
        <v>9</v>
      </c>
      <c r="M2868">
        <v>1358</v>
      </c>
      <c r="N2868" s="2">
        <v>0.48792015991210902</v>
      </c>
      <c r="O2868" t="b">
        <v>0</v>
      </c>
      <c r="P2868" t="s">
        <v>3825</v>
      </c>
      <c r="Q2868" t="s">
        <v>5158</v>
      </c>
      <c r="R2868">
        <v>4.4999999999999998E-2</v>
      </c>
      <c r="S2868">
        <v>0</v>
      </c>
      <c r="T2868">
        <v>1.37302066729625E-2</v>
      </c>
      <c r="U2868">
        <v>2.1599409133922598</v>
      </c>
      <c r="V2868">
        <v>0</v>
      </c>
      <c r="W2868">
        <v>0</v>
      </c>
      <c r="X2868" t="s">
        <v>26</v>
      </c>
      <c r="Y2868" t="s">
        <v>27</v>
      </c>
      <c r="Z2868">
        <v>1.1736711200652299</v>
      </c>
      <c r="AA2868" t="s">
        <v>4647</v>
      </c>
      <c r="AB2868" t="b">
        <v>0</v>
      </c>
      <c r="AC2868" t="b">
        <v>0</v>
      </c>
    </row>
    <row r="2869" spans="1:29" x14ac:dyDescent="0.35">
      <c r="A2869" t="s">
        <v>6700</v>
      </c>
      <c r="B2869" t="s">
        <v>24</v>
      </c>
      <c r="C2869">
        <v>189.82000732421801</v>
      </c>
      <c r="D2869" t="s">
        <v>25</v>
      </c>
      <c r="E2869" s="1">
        <v>46402</v>
      </c>
      <c r="F2869">
        <v>0.89399864537528495</v>
      </c>
      <c r="G2869">
        <v>420</v>
      </c>
      <c r="H2869">
        <v>8.0774849102441496E-2</v>
      </c>
      <c r="I2869">
        <v>2.2400000000000002</v>
      </c>
      <c r="J2869">
        <v>2.19</v>
      </c>
      <c r="K2869">
        <v>2.27</v>
      </c>
      <c r="L2869">
        <v>149</v>
      </c>
      <c r="M2869">
        <v>6692</v>
      </c>
      <c r="N2869" s="2">
        <v>0.48889671264648399</v>
      </c>
      <c r="O2869" t="b">
        <v>0</v>
      </c>
      <c r="P2869" t="s">
        <v>3826</v>
      </c>
      <c r="Q2869" t="s">
        <v>6374</v>
      </c>
      <c r="R2869">
        <v>4.4999999999999998E-2</v>
      </c>
      <c r="S2869">
        <v>0</v>
      </c>
      <c r="T2869">
        <v>1.3199855342247199E-2</v>
      </c>
      <c r="U2869">
        <v>2.21262239908476</v>
      </c>
      <c r="V2869">
        <v>6.9999930000000002E-2</v>
      </c>
      <c r="W2869">
        <v>3.2258034000000002</v>
      </c>
      <c r="X2869" t="s">
        <v>26</v>
      </c>
      <c r="Y2869" t="s">
        <v>27</v>
      </c>
      <c r="Z2869">
        <v>1.2258222544270001</v>
      </c>
      <c r="AA2869" t="s">
        <v>4647</v>
      </c>
      <c r="AB2869" t="b">
        <v>0</v>
      </c>
      <c r="AC2869" t="b">
        <v>0</v>
      </c>
    </row>
    <row r="2870" spans="1:29" x14ac:dyDescent="0.35">
      <c r="A2870" t="s">
        <v>6700</v>
      </c>
      <c r="B2870" t="s">
        <v>24</v>
      </c>
      <c r="C2870">
        <v>189.82000732421801</v>
      </c>
      <c r="D2870" t="s">
        <v>29</v>
      </c>
      <c r="E2870" s="1">
        <v>46402</v>
      </c>
      <c r="F2870">
        <v>0.89399864537528495</v>
      </c>
      <c r="G2870">
        <v>5</v>
      </c>
      <c r="H2870">
        <v>-1.06980036840682E-4</v>
      </c>
      <c r="I2870">
        <v>0.01</v>
      </c>
      <c r="J2870">
        <v>0</v>
      </c>
      <c r="K2870">
        <v>0.02</v>
      </c>
      <c r="L2870">
        <v>30</v>
      </c>
      <c r="M2870">
        <v>8924</v>
      </c>
      <c r="N2870" s="2">
        <v>1.2500037499999901</v>
      </c>
      <c r="O2870" t="b">
        <v>0</v>
      </c>
      <c r="P2870" t="s">
        <v>3827</v>
      </c>
      <c r="Q2870" t="s">
        <v>6375</v>
      </c>
      <c r="R2870">
        <v>4.4999999999999998E-2</v>
      </c>
      <c r="S2870">
        <v>0</v>
      </c>
      <c r="T2870" s="2">
        <v>5.8927925635032097E-5</v>
      </c>
      <c r="U2870">
        <v>2.63407428462471E-2</v>
      </c>
      <c r="V2870">
        <v>0</v>
      </c>
      <c r="W2870">
        <v>0</v>
      </c>
      <c r="X2870" t="s">
        <v>26</v>
      </c>
      <c r="Y2870" t="s">
        <v>27</v>
      </c>
      <c r="Z2870" s="2">
        <v>5.8927925635032097E-5</v>
      </c>
      <c r="AA2870" t="s">
        <v>4647</v>
      </c>
      <c r="AB2870" t="b">
        <v>1</v>
      </c>
      <c r="AC2870" t="b">
        <v>0</v>
      </c>
    </row>
    <row r="2871" spans="1:29" x14ac:dyDescent="0.35">
      <c r="A2871" t="s">
        <v>6700</v>
      </c>
      <c r="B2871" t="s">
        <v>24</v>
      </c>
      <c r="C2871">
        <v>189.82000732421801</v>
      </c>
      <c r="D2871" t="s">
        <v>29</v>
      </c>
      <c r="E2871" s="1">
        <v>46402</v>
      </c>
      <c r="F2871">
        <v>0.89399864537528495</v>
      </c>
      <c r="G2871">
        <v>10</v>
      </c>
      <c r="H2871">
        <v>-1.94415829855792E-4</v>
      </c>
      <c r="I2871">
        <v>0.02</v>
      </c>
      <c r="J2871">
        <v>0.01</v>
      </c>
      <c r="K2871">
        <v>0.02</v>
      </c>
      <c r="L2871">
        <v>20</v>
      </c>
      <c r="M2871">
        <v>3111</v>
      </c>
      <c r="N2871" s="2">
        <v>1.03125484375</v>
      </c>
      <c r="O2871" t="b">
        <v>0</v>
      </c>
      <c r="P2871" t="s">
        <v>3828</v>
      </c>
      <c r="Q2871" t="s">
        <v>3829</v>
      </c>
      <c r="R2871">
        <v>4.4999999999999998E-2</v>
      </c>
      <c r="S2871">
        <v>0</v>
      </c>
      <c r="T2871">
        <v>1.17855851270064E-4</v>
      </c>
      <c r="U2871">
        <v>5.2681485692494298E-2</v>
      </c>
      <c r="V2871">
        <v>0</v>
      </c>
      <c r="W2871">
        <v>0</v>
      </c>
      <c r="X2871" t="s">
        <v>26</v>
      </c>
      <c r="Y2871" t="s">
        <v>27</v>
      </c>
      <c r="Z2871">
        <v>1.17855851270064E-4</v>
      </c>
      <c r="AA2871" t="s">
        <v>4647</v>
      </c>
      <c r="AB2871" t="b">
        <v>1</v>
      </c>
      <c r="AC2871" t="b">
        <v>0</v>
      </c>
    </row>
    <row r="2872" spans="1:29" x14ac:dyDescent="0.35">
      <c r="A2872" t="s">
        <v>6700</v>
      </c>
      <c r="B2872" t="s">
        <v>24</v>
      </c>
      <c r="C2872">
        <v>189.82000732421801</v>
      </c>
      <c r="D2872" t="s">
        <v>29</v>
      </c>
      <c r="E2872" s="1">
        <v>46402</v>
      </c>
      <c r="F2872">
        <v>0.89399864537528495</v>
      </c>
      <c r="G2872">
        <v>15</v>
      </c>
      <c r="H2872">
        <v>-4.9745306260066296E-4</v>
      </c>
      <c r="I2872">
        <v>0.03</v>
      </c>
      <c r="J2872">
        <v>0.03</v>
      </c>
      <c r="K2872">
        <v>0.04</v>
      </c>
      <c r="L2872">
        <v>350</v>
      </c>
      <c r="M2872">
        <v>31167</v>
      </c>
      <c r="N2872" s="2">
        <v>0.96093789062499901</v>
      </c>
      <c r="O2872" t="b">
        <v>0</v>
      </c>
      <c r="P2872" t="s">
        <v>3830</v>
      </c>
      <c r="Q2872" t="s">
        <v>6376</v>
      </c>
      <c r="R2872">
        <v>4.4999999999999998E-2</v>
      </c>
      <c r="S2872">
        <v>0</v>
      </c>
      <c r="T2872">
        <v>1.7678377690509599E-4</v>
      </c>
      <c r="U2872">
        <v>7.9022228538741496E-2</v>
      </c>
      <c r="V2872">
        <v>-0.01</v>
      </c>
      <c r="W2872">
        <v>-25</v>
      </c>
      <c r="X2872" t="s">
        <v>26</v>
      </c>
      <c r="Y2872" t="s">
        <v>27</v>
      </c>
      <c r="Z2872">
        <v>1.7678377690509599E-4</v>
      </c>
      <c r="AA2872" t="s">
        <v>4647</v>
      </c>
      <c r="AB2872" t="b">
        <v>1</v>
      </c>
      <c r="AC2872" t="b">
        <v>0</v>
      </c>
    </row>
    <row r="2873" spans="1:29" x14ac:dyDescent="0.35">
      <c r="A2873" t="s">
        <v>6700</v>
      </c>
      <c r="B2873" t="s">
        <v>24</v>
      </c>
      <c r="C2873">
        <v>189.82000732421801</v>
      </c>
      <c r="D2873" t="s">
        <v>29</v>
      </c>
      <c r="E2873" s="1">
        <v>46402</v>
      </c>
      <c r="F2873">
        <v>0.89399864537528495</v>
      </c>
      <c r="G2873">
        <v>20</v>
      </c>
      <c r="H2873">
        <v>-1.0594968732223599E-3</v>
      </c>
      <c r="I2873">
        <v>0.08</v>
      </c>
      <c r="J2873">
        <v>0.06</v>
      </c>
      <c r="K2873">
        <v>0.09</v>
      </c>
      <c r="L2873">
        <v>1</v>
      </c>
      <c r="M2873">
        <v>11760</v>
      </c>
      <c r="N2873" s="2">
        <v>0.91796957031250004</v>
      </c>
      <c r="O2873" t="b">
        <v>0</v>
      </c>
      <c r="P2873" t="s">
        <v>3831</v>
      </c>
      <c r="Q2873" t="s">
        <v>6377</v>
      </c>
      <c r="R2873">
        <v>4.4999999999999998E-2</v>
      </c>
      <c r="S2873">
        <v>0</v>
      </c>
      <c r="T2873">
        <v>4.7142340508025699E-4</v>
      </c>
      <c r="U2873">
        <v>0.105362971384988</v>
      </c>
      <c r="V2873">
        <v>9.9999979999999995E-3</v>
      </c>
      <c r="W2873">
        <v>14.285712</v>
      </c>
      <c r="X2873" t="s">
        <v>26</v>
      </c>
      <c r="Y2873" t="s">
        <v>27</v>
      </c>
      <c r="Z2873">
        <v>4.7142340508025699E-4</v>
      </c>
      <c r="AA2873" t="s">
        <v>4647</v>
      </c>
      <c r="AB2873" t="b">
        <v>1</v>
      </c>
      <c r="AC2873" t="b">
        <v>0</v>
      </c>
    </row>
    <row r="2874" spans="1:29" x14ac:dyDescent="0.35">
      <c r="A2874" t="s">
        <v>6700</v>
      </c>
      <c r="B2874" t="s">
        <v>24</v>
      </c>
      <c r="C2874">
        <v>189.82000732421801</v>
      </c>
      <c r="D2874" t="s">
        <v>29</v>
      </c>
      <c r="E2874" s="1">
        <v>46402</v>
      </c>
      <c r="F2874">
        <v>0.89399864537528495</v>
      </c>
      <c r="G2874">
        <v>25</v>
      </c>
      <c r="H2874">
        <v>-1.8870412458403399E-3</v>
      </c>
      <c r="I2874">
        <v>0.1</v>
      </c>
      <c r="J2874">
        <v>0.11</v>
      </c>
      <c r="K2874">
        <v>0.16</v>
      </c>
      <c r="L2874">
        <v>10</v>
      </c>
      <c r="M2874">
        <v>17835</v>
      </c>
      <c r="N2874" s="2">
        <v>0.88183711914062402</v>
      </c>
      <c r="O2874" t="b">
        <v>0</v>
      </c>
      <c r="P2874" t="s">
        <v>3832</v>
      </c>
      <c r="Q2874" t="s">
        <v>6051</v>
      </c>
      <c r="R2874">
        <v>4.4999999999999998E-2</v>
      </c>
      <c r="S2874">
        <v>0</v>
      </c>
      <c r="T2874">
        <v>5.8927925635032102E-4</v>
      </c>
      <c r="U2874">
        <v>0.131703714231235</v>
      </c>
      <c r="V2874">
        <v>9.9999979999999995E-3</v>
      </c>
      <c r="W2874">
        <v>11.111108</v>
      </c>
      <c r="X2874" t="s">
        <v>26</v>
      </c>
      <c r="Y2874" t="s">
        <v>27</v>
      </c>
      <c r="Z2874">
        <v>5.8927925635032102E-4</v>
      </c>
      <c r="AA2874" t="s">
        <v>4647</v>
      </c>
      <c r="AB2874" t="b">
        <v>1</v>
      </c>
      <c r="AC2874" t="b">
        <v>0</v>
      </c>
    </row>
    <row r="2875" spans="1:29" x14ac:dyDescent="0.35">
      <c r="A2875" t="s">
        <v>6700</v>
      </c>
      <c r="B2875" t="s">
        <v>24</v>
      </c>
      <c r="C2875">
        <v>189.82000732421801</v>
      </c>
      <c r="D2875" t="s">
        <v>29</v>
      </c>
      <c r="E2875" s="1">
        <v>46402</v>
      </c>
      <c r="F2875">
        <v>0.89399864537528495</v>
      </c>
      <c r="G2875">
        <v>30</v>
      </c>
      <c r="H2875">
        <v>-2.6773283694422902E-3</v>
      </c>
      <c r="I2875">
        <v>0.17</v>
      </c>
      <c r="J2875">
        <v>0.16</v>
      </c>
      <c r="K2875">
        <v>0.21</v>
      </c>
      <c r="L2875">
        <v>1</v>
      </c>
      <c r="M2875">
        <v>2434</v>
      </c>
      <c r="N2875" s="2">
        <v>0.83398603515624903</v>
      </c>
      <c r="O2875" t="b">
        <v>0</v>
      </c>
      <c r="P2875" t="s">
        <v>3833</v>
      </c>
      <c r="Q2875" t="s">
        <v>6378</v>
      </c>
      <c r="R2875">
        <v>4.4999999999999998E-2</v>
      </c>
      <c r="S2875">
        <v>0</v>
      </c>
      <c r="T2875">
        <v>1.0017747357955399E-3</v>
      </c>
      <c r="U2875">
        <v>0.15804445707748299</v>
      </c>
      <c r="V2875">
        <v>1.9999995999999999E-2</v>
      </c>
      <c r="W2875">
        <v>13.333329000000001</v>
      </c>
      <c r="X2875" t="s">
        <v>26</v>
      </c>
      <c r="Y2875" t="s">
        <v>27</v>
      </c>
      <c r="Z2875">
        <v>1.0017747357955399E-3</v>
      </c>
      <c r="AA2875" t="s">
        <v>4647</v>
      </c>
      <c r="AB2875" t="b">
        <v>1</v>
      </c>
      <c r="AC2875" t="b">
        <v>0</v>
      </c>
    </row>
    <row r="2876" spans="1:29" x14ac:dyDescent="0.35">
      <c r="A2876" t="s">
        <v>6700</v>
      </c>
      <c r="B2876" t="s">
        <v>24</v>
      </c>
      <c r="C2876">
        <v>189.82000732421801</v>
      </c>
      <c r="D2876" t="s">
        <v>29</v>
      </c>
      <c r="E2876" s="1">
        <v>46402</v>
      </c>
      <c r="F2876">
        <v>0.89399864537528495</v>
      </c>
      <c r="G2876">
        <v>35</v>
      </c>
      <c r="H2876">
        <v>-3.7467527166747398E-3</v>
      </c>
      <c r="I2876">
        <v>0.2</v>
      </c>
      <c r="J2876">
        <v>0.23</v>
      </c>
      <c r="K2876">
        <v>0.28000000000000003</v>
      </c>
      <c r="L2876">
        <v>1</v>
      </c>
      <c r="M2876">
        <v>5176</v>
      </c>
      <c r="N2876" s="2">
        <v>0.79687703124999998</v>
      </c>
      <c r="O2876" t="b">
        <v>0</v>
      </c>
      <c r="P2876" t="s">
        <v>3834</v>
      </c>
      <c r="Q2876" t="s">
        <v>5159</v>
      </c>
      <c r="R2876">
        <v>4.4999999999999998E-2</v>
      </c>
      <c r="S2876">
        <v>0</v>
      </c>
      <c r="T2876">
        <v>1.1785585127006401E-3</v>
      </c>
      <c r="U2876">
        <v>0.18438519992373001</v>
      </c>
      <c r="V2876">
        <v>0</v>
      </c>
      <c r="W2876">
        <v>0</v>
      </c>
      <c r="X2876" t="s">
        <v>26</v>
      </c>
      <c r="Y2876" t="s">
        <v>27</v>
      </c>
      <c r="Z2876">
        <v>1.1785585127006401E-3</v>
      </c>
      <c r="AA2876" t="s">
        <v>4647</v>
      </c>
      <c r="AB2876" t="b">
        <v>1</v>
      </c>
      <c r="AC2876" t="b">
        <v>0</v>
      </c>
    </row>
    <row r="2877" spans="1:29" x14ac:dyDescent="0.35">
      <c r="A2877" t="s">
        <v>6700</v>
      </c>
      <c r="B2877" t="s">
        <v>24</v>
      </c>
      <c r="C2877">
        <v>189.82000732421801</v>
      </c>
      <c r="D2877" t="s">
        <v>29</v>
      </c>
      <c r="E2877" s="1">
        <v>46402</v>
      </c>
      <c r="F2877">
        <v>0.89399864537528495</v>
      </c>
      <c r="G2877">
        <v>40</v>
      </c>
      <c r="H2877">
        <v>-4.9674955610346802E-3</v>
      </c>
      <c r="I2877">
        <v>0.27</v>
      </c>
      <c r="J2877">
        <v>0.31</v>
      </c>
      <c r="K2877">
        <v>0.35</v>
      </c>
      <c r="L2877">
        <v>3</v>
      </c>
      <c r="M2877">
        <v>2151</v>
      </c>
      <c r="N2877" s="2">
        <v>0.76172113281249998</v>
      </c>
      <c r="O2877" t="b">
        <v>0</v>
      </c>
      <c r="P2877" t="s">
        <v>3835</v>
      </c>
      <c r="Q2877" t="s">
        <v>5160</v>
      </c>
      <c r="R2877">
        <v>4.4999999999999998E-2</v>
      </c>
      <c r="S2877">
        <v>0</v>
      </c>
      <c r="T2877">
        <v>1.5910539921458601E-3</v>
      </c>
      <c r="U2877">
        <v>0.210725942769977</v>
      </c>
      <c r="V2877">
        <v>0</v>
      </c>
      <c r="W2877">
        <v>0</v>
      </c>
      <c r="X2877" t="s">
        <v>26</v>
      </c>
      <c r="Y2877" t="s">
        <v>27</v>
      </c>
      <c r="Z2877">
        <v>1.5910539921458601E-3</v>
      </c>
      <c r="AA2877" t="s">
        <v>4647</v>
      </c>
      <c r="AB2877" t="b">
        <v>1</v>
      </c>
      <c r="AC2877" t="b">
        <v>0</v>
      </c>
    </row>
    <row r="2878" spans="1:29" x14ac:dyDescent="0.35">
      <c r="A2878" t="s">
        <v>6700</v>
      </c>
      <c r="B2878" t="s">
        <v>24</v>
      </c>
      <c r="C2878">
        <v>189.82000732421801</v>
      </c>
      <c r="D2878" t="s">
        <v>29</v>
      </c>
      <c r="E2878" s="1">
        <v>46402</v>
      </c>
      <c r="F2878">
        <v>0.89399864537528495</v>
      </c>
      <c r="G2878">
        <v>45</v>
      </c>
      <c r="H2878">
        <v>-6.2780608394605404E-3</v>
      </c>
      <c r="I2878">
        <v>0.4</v>
      </c>
      <c r="J2878">
        <v>0.39</v>
      </c>
      <c r="K2878">
        <v>0.42</v>
      </c>
      <c r="L2878">
        <v>20</v>
      </c>
      <c r="M2878">
        <v>6709</v>
      </c>
      <c r="N2878" s="2">
        <v>0.72705351074218705</v>
      </c>
      <c r="O2878" t="b">
        <v>0</v>
      </c>
      <c r="P2878" t="s">
        <v>3836</v>
      </c>
      <c r="Q2878" t="s">
        <v>6194</v>
      </c>
      <c r="R2878">
        <v>4.4999999999999998E-2</v>
      </c>
      <c r="S2878">
        <v>0</v>
      </c>
      <c r="T2878">
        <v>2.3571170254012802E-3</v>
      </c>
      <c r="U2878">
        <v>0.23706668561622399</v>
      </c>
      <c r="V2878">
        <v>5.0000012000000003E-2</v>
      </c>
      <c r="W2878">
        <v>14.285717999999999</v>
      </c>
      <c r="X2878" t="s">
        <v>26</v>
      </c>
      <c r="Y2878" t="s">
        <v>27</v>
      </c>
      <c r="Z2878">
        <v>2.3571170254012802E-3</v>
      </c>
      <c r="AA2878" t="s">
        <v>4647</v>
      </c>
      <c r="AB2878" t="b">
        <v>1</v>
      </c>
      <c r="AC2878" t="b">
        <v>0</v>
      </c>
    </row>
    <row r="2879" spans="1:29" x14ac:dyDescent="0.35">
      <c r="A2879" t="s">
        <v>6700</v>
      </c>
      <c r="B2879" t="s">
        <v>24</v>
      </c>
      <c r="C2879">
        <v>189.82000732421801</v>
      </c>
      <c r="D2879" t="s">
        <v>29</v>
      </c>
      <c r="E2879" s="1">
        <v>46402</v>
      </c>
      <c r="F2879">
        <v>0.89399864537528495</v>
      </c>
      <c r="G2879">
        <v>50</v>
      </c>
      <c r="H2879">
        <v>-8.1533164541266398E-3</v>
      </c>
      <c r="I2879">
        <v>0.5</v>
      </c>
      <c r="J2879">
        <v>0.5</v>
      </c>
      <c r="K2879">
        <v>0.54</v>
      </c>
      <c r="L2879">
        <v>52</v>
      </c>
      <c r="M2879">
        <v>11380</v>
      </c>
      <c r="N2879" s="2">
        <v>0.70215141601562503</v>
      </c>
      <c r="O2879" t="b">
        <v>0</v>
      </c>
      <c r="P2879" t="s">
        <v>3837</v>
      </c>
      <c r="Q2879" t="s">
        <v>5613</v>
      </c>
      <c r="R2879">
        <v>4.4999999999999998E-2</v>
      </c>
      <c r="S2879">
        <v>0</v>
      </c>
      <c r="T2879">
        <v>2.9463962817515999E-3</v>
      </c>
      <c r="U2879">
        <v>0.263407428462471</v>
      </c>
      <c r="V2879">
        <v>3.9999989999999999E-2</v>
      </c>
      <c r="W2879">
        <v>8.6956500000000005</v>
      </c>
      <c r="X2879" t="s">
        <v>26</v>
      </c>
      <c r="Y2879" t="s">
        <v>27</v>
      </c>
      <c r="Z2879">
        <v>2.9463962817515999E-3</v>
      </c>
      <c r="AA2879" t="s">
        <v>4647</v>
      </c>
      <c r="AB2879" t="b">
        <v>1</v>
      </c>
      <c r="AC2879" t="b">
        <v>0</v>
      </c>
    </row>
    <row r="2880" spans="1:29" x14ac:dyDescent="0.35">
      <c r="A2880" t="s">
        <v>6700</v>
      </c>
      <c r="B2880" t="s">
        <v>24</v>
      </c>
      <c r="C2880">
        <v>189.82000732421801</v>
      </c>
      <c r="D2880" t="s">
        <v>29</v>
      </c>
      <c r="E2880" s="1">
        <v>46402</v>
      </c>
      <c r="F2880">
        <v>0.89399864537528495</v>
      </c>
      <c r="G2880">
        <v>55</v>
      </c>
      <c r="H2880">
        <v>-1.01730855000139E-2</v>
      </c>
      <c r="I2880">
        <v>0.62</v>
      </c>
      <c r="J2880">
        <v>0.61</v>
      </c>
      <c r="K2880">
        <v>0.67</v>
      </c>
      <c r="L2880">
        <v>1</v>
      </c>
      <c r="M2880">
        <v>3561</v>
      </c>
      <c r="N2880" s="2">
        <v>0.67627276855468699</v>
      </c>
      <c r="O2880" t="b">
        <v>0</v>
      </c>
      <c r="P2880" t="s">
        <v>3838</v>
      </c>
      <c r="Q2880" t="s">
        <v>3839</v>
      </c>
      <c r="R2880">
        <v>4.4999999999999998E-2</v>
      </c>
      <c r="S2880">
        <v>0</v>
      </c>
      <c r="T2880">
        <v>3.6535313893719902E-3</v>
      </c>
      <c r="U2880">
        <v>0.28974817130871799</v>
      </c>
      <c r="V2880">
        <v>0</v>
      </c>
      <c r="W2880">
        <v>0</v>
      </c>
      <c r="X2880" t="s">
        <v>26</v>
      </c>
      <c r="Y2880" t="s">
        <v>27</v>
      </c>
      <c r="Z2880">
        <v>3.6535313893719902E-3</v>
      </c>
      <c r="AA2880" t="s">
        <v>4647</v>
      </c>
      <c r="AB2880" t="b">
        <v>1</v>
      </c>
      <c r="AC2880" t="b">
        <v>0</v>
      </c>
    </row>
    <row r="2881" spans="1:29" x14ac:dyDescent="0.35">
      <c r="A2881" t="s">
        <v>6700</v>
      </c>
      <c r="B2881" t="s">
        <v>24</v>
      </c>
      <c r="C2881">
        <v>189.82000732421801</v>
      </c>
      <c r="D2881" t="s">
        <v>29</v>
      </c>
      <c r="E2881" s="1">
        <v>46402</v>
      </c>
      <c r="F2881">
        <v>0.89399864537528495</v>
      </c>
      <c r="G2881">
        <v>60</v>
      </c>
      <c r="H2881">
        <v>-1.25168536296082E-2</v>
      </c>
      <c r="I2881">
        <v>0.78</v>
      </c>
      <c r="J2881">
        <v>0.75</v>
      </c>
      <c r="K2881">
        <v>0.8</v>
      </c>
      <c r="L2881">
        <v>2</v>
      </c>
      <c r="M2881">
        <v>14202</v>
      </c>
      <c r="N2881" s="2">
        <v>0.65234722656249999</v>
      </c>
      <c r="O2881" t="b">
        <v>0</v>
      </c>
      <c r="P2881" t="s">
        <v>3840</v>
      </c>
      <c r="Q2881" t="s">
        <v>6379</v>
      </c>
      <c r="R2881">
        <v>4.4999999999999998E-2</v>
      </c>
      <c r="S2881">
        <v>0</v>
      </c>
      <c r="T2881">
        <v>4.5963781995325102E-3</v>
      </c>
      <c r="U2881">
        <v>0.31608891415496598</v>
      </c>
      <c r="V2881">
        <v>4.9999952E-2</v>
      </c>
      <c r="W2881">
        <v>6.8493085000000002</v>
      </c>
      <c r="X2881" t="s">
        <v>26</v>
      </c>
      <c r="Y2881" t="s">
        <v>27</v>
      </c>
      <c r="Z2881">
        <v>4.5963781995325102E-3</v>
      </c>
      <c r="AA2881" t="s">
        <v>4647</v>
      </c>
      <c r="AB2881" t="b">
        <v>1</v>
      </c>
      <c r="AC2881" t="b">
        <v>0</v>
      </c>
    </row>
    <row r="2882" spans="1:29" x14ac:dyDescent="0.35">
      <c r="A2882" t="s">
        <v>6700</v>
      </c>
      <c r="B2882" t="s">
        <v>24</v>
      </c>
      <c r="C2882">
        <v>189.82000732421801</v>
      </c>
      <c r="D2882" t="s">
        <v>29</v>
      </c>
      <c r="E2882" s="1">
        <v>46402</v>
      </c>
      <c r="F2882">
        <v>0.89399864537528495</v>
      </c>
      <c r="G2882">
        <v>65</v>
      </c>
      <c r="H2882">
        <v>-1.5365771964206401E-2</v>
      </c>
      <c r="I2882">
        <v>0.93</v>
      </c>
      <c r="J2882">
        <v>0.92</v>
      </c>
      <c r="K2882">
        <v>0.96</v>
      </c>
      <c r="L2882">
        <v>2</v>
      </c>
      <c r="M2882">
        <v>6591</v>
      </c>
      <c r="N2882" s="2">
        <v>0.631595480957031</v>
      </c>
      <c r="O2882" t="b">
        <v>0</v>
      </c>
      <c r="P2882" t="s">
        <v>3841</v>
      </c>
      <c r="Q2882" t="s">
        <v>5161</v>
      </c>
      <c r="R2882">
        <v>4.4999999999999998E-2</v>
      </c>
      <c r="S2882">
        <v>0</v>
      </c>
      <c r="T2882">
        <v>5.48029708405799E-3</v>
      </c>
      <c r="U2882">
        <v>0.34242965700121297</v>
      </c>
      <c r="V2882">
        <v>4.0000019999999997E-2</v>
      </c>
      <c r="W2882">
        <v>4.4943850000000003</v>
      </c>
      <c r="X2882" t="s">
        <v>26</v>
      </c>
      <c r="Y2882" t="s">
        <v>27</v>
      </c>
      <c r="Z2882">
        <v>5.48029708405799E-3</v>
      </c>
      <c r="AA2882" t="s">
        <v>4647</v>
      </c>
      <c r="AB2882" t="b">
        <v>1</v>
      </c>
      <c r="AC2882" t="b">
        <v>0</v>
      </c>
    </row>
    <row r="2883" spans="1:29" x14ac:dyDescent="0.35">
      <c r="A2883" t="s">
        <v>6700</v>
      </c>
      <c r="B2883" t="s">
        <v>24</v>
      </c>
      <c r="C2883">
        <v>189.82000732421801</v>
      </c>
      <c r="D2883" t="s">
        <v>29</v>
      </c>
      <c r="E2883" s="1">
        <v>46402</v>
      </c>
      <c r="F2883">
        <v>0.89399864537528495</v>
      </c>
      <c r="G2883">
        <v>70</v>
      </c>
      <c r="H2883">
        <v>-1.8997602753171298E-2</v>
      </c>
      <c r="I2883">
        <v>1.1599999999999999</v>
      </c>
      <c r="J2883">
        <v>1.1299999999999999</v>
      </c>
      <c r="K2883">
        <v>1.19</v>
      </c>
      <c r="L2883">
        <v>13</v>
      </c>
      <c r="M2883">
        <v>11806</v>
      </c>
      <c r="N2883" s="2">
        <v>0.61523822265624994</v>
      </c>
      <c r="O2883" t="b">
        <v>0</v>
      </c>
      <c r="P2883" t="s">
        <v>3842</v>
      </c>
      <c r="Q2883" t="s">
        <v>6380</v>
      </c>
      <c r="R2883">
        <v>4.4999999999999998E-2</v>
      </c>
      <c r="S2883">
        <v>0</v>
      </c>
      <c r="T2883">
        <v>6.8356393736637303E-3</v>
      </c>
      <c r="U2883">
        <v>0.36877039984746002</v>
      </c>
      <c r="V2883">
        <v>2.9999971E-2</v>
      </c>
      <c r="W2883">
        <v>2.6548647999999999</v>
      </c>
      <c r="X2883" t="s">
        <v>26</v>
      </c>
      <c r="Y2883" t="s">
        <v>27</v>
      </c>
      <c r="Z2883">
        <v>6.8356393736637303E-3</v>
      </c>
      <c r="AA2883" t="s">
        <v>4647</v>
      </c>
      <c r="AB2883" t="b">
        <v>0</v>
      </c>
      <c r="AC2883" t="b">
        <v>0</v>
      </c>
    </row>
    <row r="2884" spans="1:29" x14ac:dyDescent="0.35">
      <c r="A2884" t="s">
        <v>6700</v>
      </c>
      <c r="B2884" t="s">
        <v>24</v>
      </c>
      <c r="C2884">
        <v>189.82000732421801</v>
      </c>
      <c r="D2884" t="s">
        <v>29</v>
      </c>
      <c r="E2884" s="1">
        <v>46402</v>
      </c>
      <c r="F2884">
        <v>0.89399864537528495</v>
      </c>
      <c r="G2884">
        <v>75</v>
      </c>
      <c r="H2884">
        <v>-2.3040967802830301E-2</v>
      </c>
      <c r="I2884">
        <v>1.43</v>
      </c>
      <c r="J2884">
        <v>1.37</v>
      </c>
      <c r="K2884">
        <v>1.43</v>
      </c>
      <c r="L2884">
        <v>4</v>
      </c>
      <c r="M2884">
        <v>10194</v>
      </c>
      <c r="N2884" s="2">
        <v>0.59863682617187497</v>
      </c>
      <c r="O2884" t="b">
        <v>0</v>
      </c>
      <c r="P2884" t="s">
        <v>3843</v>
      </c>
      <c r="Q2884" t="s">
        <v>6381</v>
      </c>
      <c r="R2884">
        <v>4.4999999999999998E-2</v>
      </c>
      <c r="S2884">
        <v>0</v>
      </c>
      <c r="T2884">
        <v>8.4266933658096004E-3</v>
      </c>
      <c r="U2884">
        <v>0.39511114269370701</v>
      </c>
      <c r="V2884">
        <v>2.9999971E-2</v>
      </c>
      <c r="W2884">
        <v>2.1428552000000001</v>
      </c>
      <c r="X2884" t="s">
        <v>26</v>
      </c>
      <c r="Y2884" t="s">
        <v>27</v>
      </c>
      <c r="Z2884">
        <v>8.4266933658096004E-3</v>
      </c>
      <c r="AA2884" t="s">
        <v>4647</v>
      </c>
      <c r="AB2884" t="b">
        <v>0</v>
      </c>
      <c r="AC2884" t="b">
        <v>0</v>
      </c>
    </row>
    <row r="2885" spans="1:29" x14ac:dyDescent="0.35">
      <c r="A2885" t="s">
        <v>6700</v>
      </c>
      <c r="B2885" t="s">
        <v>24</v>
      </c>
      <c r="C2885">
        <v>189.82000732421801</v>
      </c>
      <c r="D2885" t="s">
        <v>29</v>
      </c>
      <c r="E2885" s="1">
        <v>46402</v>
      </c>
      <c r="F2885">
        <v>0.89399864537528495</v>
      </c>
      <c r="G2885">
        <v>80</v>
      </c>
      <c r="H2885">
        <v>-2.7661183961957499E-2</v>
      </c>
      <c r="I2885">
        <v>1.59</v>
      </c>
      <c r="J2885">
        <v>1.64</v>
      </c>
      <c r="K2885">
        <v>1.71</v>
      </c>
      <c r="L2885">
        <v>3</v>
      </c>
      <c r="M2885">
        <v>28745</v>
      </c>
      <c r="N2885" s="2">
        <v>0.582889913330078</v>
      </c>
      <c r="O2885" t="b">
        <v>0</v>
      </c>
      <c r="P2885" t="s">
        <v>3844</v>
      </c>
      <c r="Q2885" t="s">
        <v>6382</v>
      </c>
      <c r="R2885">
        <v>4.4999999999999998E-2</v>
      </c>
      <c r="S2885">
        <v>0</v>
      </c>
      <c r="T2885">
        <v>9.3695401759701195E-3</v>
      </c>
      <c r="U2885">
        <v>0.421451885539954</v>
      </c>
      <c r="V2885">
        <v>-8.9999914E-2</v>
      </c>
      <c r="W2885">
        <v>-5.357138</v>
      </c>
      <c r="X2885" t="s">
        <v>26</v>
      </c>
      <c r="Y2885" t="s">
        <v>27</v>
      </c>
      <c r="Z2885">
        <v>9.3695401759701195E-3</v>
      </c>
      <c r="AA2885" t="s">
        <v>4647</v>
      </c>
      <c r="AB2885" t="b">
        <v>0</v>
      </c>
      <c r="AC2885" t="b">
        <v>0</v>
      </c>
    </row>
    <row r="2886" spans="1:29" x14ac:dyDescent="0.35">
      <c r="A2886" t="s">
        <v>6700</v>
      </c>
      <c r="B2886" t="s">
        <v>24</v>
      </c>
      <c r="C2886">
        <v>189.82000732421801</v>
      </c>
      <c r="D2886" t="s">
        <v>29</v>
      </c>
      <c r="E2886" s="1">
        <v>46402</v>
      </c>
      <c r="F2886">
        <v>0.89399864537528495</v>
      </c>
      <c r="G2886">
        <v>85</v>
      </c>
      <c r="H2886">
        <v>-3.3131621974999199E-2</v>
      </c>
      <c r="I2886">
        <v>1.98</v>
      </c>
      <c r="J2886">
        <v>1.97</v>
      </c>
      <c r="K2886">
        <v>2.04</v>
      </c>
      <c r="L2886">
        <v>229</v>
      </c>
      <c r="M2886">
        <v>15576</v>
      </c>
      <c r="N2886" s="2">
        <v>0.56921817504882799</v>
      </c>
      <c r="O2886" t="b">
        <v>0</v>
      </c>
      <c r="P2886" t="s">
        <v>3845</v>
      </c>
      <c r="Q2886" t="s">
        <v>6383</v>
      </c>
      <c r="R2886">
        <v>4.4999999999999998E-2</v>
      </c>
      <c r="S2886">
        <v>0</v>
      </c>
      <c r="T2886">
        <v>1.16677292757363E-2</v>
      </c>
      <c r="U2886">
        <v>0.44779262838620099</v>
      </c>
      <c r="V2886">
        <v>-9.9999900000000003E-3</v>
      </c>
      <c r="W2886">
        <v>-0.50251210000000002</v>
      </c>
      <c r="X2886" t="s">
        <v>26</v>
      </c>
      <c r="Y2886" t="s">
        <v>27</v>
      </c>
      <c r="Z2886">
        <v>1.16677292757363E-2</v>
      </c>
      <c r="AA2886" t="s">
        <v>4647</v>
      </c>
      <c r="AB2886" t="b">
        <v>0</v>
      </c>
      <c r="AC2886" t="b">
        <v>0</v>
      </c>
    </row>
    <row r="2887" spans="1:29" x14ac:dyDescent="0.35">
      <c r="A2887" t="s">
        <v>6700</v>
      </c>
      <c r="B2887" t="s">
        <v>24</v>
      </c>
      <c r="C2887">
        <v>189.82000732421801</v>
      </c>
      <c r="D2887" t="s">
        <v>29</v>
      </c>
      <c r="E2887" s="1">
        <v>46402</v>
      </c>
      <c r="F2887">
        <v>0.89399864537528495</v>
      </c>
      <c r="G2887">
        <v>90</v>
      </c>
      <c r="H2887">
        <v>-3.9416288915897303E-2</v>
      </c>
      <c r="I2887">
        <v>2.4</v>
      </c>
      <c r="J2887">
        <v>2.38</v>
      </c>
      <c r="K2887">
        <v>2.4</v>
      </c>
      <c r="L2887">
        <v>2</v>
      </c>
      <c r="M2887">
        <v>31299</v>
      </c>
      <c r="N2887" s="2">
        <v>0.55664505859375002</v>
      </c>
      <c r="O2887" t="b">
        <v>0</v>
      </c>
      <c r="P2887" t="s">
        <v>3846</v>
      </c>
      <c r="Q2887" t="s">
        <v>6384</v>
      </c>
      <c r="R2887">
        <v>4.4999999999999998E-2</v>
      </c>
      <c r="S2887">
        <v>0</v>
      </c>
      <c r="T2887">
        <v>1.4142702152407699E-2</v>
      </c>
      <c r="U2887">
        <v>0.47413337123244897</v>
      </c>
      <c r="V2887">
        <v>9.9999900000000003E-3</v>
      </c>
      <c r="W2887">
        <v>0.41840961999999998</v>
      </c>
      <c r="X2887" t="s">
        <v>26</v>
      </c>
      <c r="Y2887" t="s">
        <v>27</v>
      </c>
      <c r="Z2887">
        <v>1.4142702152407699E-2</v>
      </c>
      <c r="AA2887" t="s">
        <v>4647</v>
      </c>
      <c r="AB2887" t="b">
        <v>0</v>
      </c>
      <c r="AC2887" t="b">
        <v>0</v>
      </c>
    </row>
    <row r="2888" spans="1:29" x14ac:dyDescent="0.35">
      <c r="A2888" t="s">
        <v>6700</v>
      </c>
      <c r="B2888" t="s">
        <v>24</v>
      </c>
      <c r="C2888">
        <v>189.82000732421801</v>
      </c>
      <c r="D2888" t="s">
        <v>29</v>
      </c>
      <c r="E2888" s="1">
        <v>46402</v>
      </c>
      <c r="F2888">
        <v>0.89399864537528495</v>
      </c>
      <c r="G2888">
        <v>95</v>
      </c>
      <c r="H2888">
        <v>-4.6814373598906799E-2</v>
      </c>
      <c r="I2888">
        <v>2.84</v>
      </c>
      <c r="J2888">
        <v>2.83</v>
      </c>
      <c r="K2888">
        <v>2.88</v>
      </c>
      <c r="L2888">
        <v>157</v>
      </c>
      <c r="M2888">
        <v>22511</v>
      </c>
      <c r="N2888" s="2">
        <v>0.546147116699218</v>
      </c>
      <c r="O2888" t="b">
        <v>0</v>
      </c>
      <c r="P2888" t="s">
        <v>3847</v>
      </c>
      <c r="Q2888" t="s">
        <v>6385</v>
      </c>
      <c r="R2888">
        <v>4.4999999999999998E-2</v>
      </c>
      <c r="S2888">
        <v>0</v>
      </c>
      <c r="T2888">
        <v>1.6735530880349101E-2</v>
      </c>
      <c r="U2888">
        <v>0.50047411407869602</v>
      </c>
      <c r="V2888">
        <v>-1.9999980000000001E-2</v>
      </c>
      <c r="W2888">
        <v>-0.69930004999999995</v>
      </c>
      <c r="X2888" t="s">
        <v>26</v>
      </c>
      <c r="Y2888" t="s">
        <v>27</v>
      </c>
      <c r="Z2888">
        <v>1.6735530880349101E-2</v>
      </c>
      <c r="AA2888" t="s">
        <v>4647</v>
      </c>
      <c r="AB2888" t="b">
        <v>0</v>
      </c>
      <c r="AC2888" t="b">
        <v>0</v>
      </c>
    </row>
    <row r="2889" spans="1:29" x14ac:dyDescent="0.35">
      <c r="A2889" t="s">
        <v>6700</v>
      </c>
      <c r="B2889" t="s">
        <v>24</v>
      </c>
      <c r="C2889">
        <v>189.82000732421801</v>
      </c>
      <c r="D2889" t="s">
        <v>29</v>
      </c>
      <c r="E2889" s="1">
        <v>46402</v>
      </c>
      <c r="F2889">
        <v>0.89399864537528495</v>
      </c>
      <c r="G2889">
        <v>100</v>
      </c>
      <c r="H2889">
        <v>-5.5036180930126202E-2</v>
      </c>
      <c r="I2889">
        <v>3.36</v>
      </c>
      <c r="J2889">
        <v>3.3</v>
      </c>
      <c r="K2889">
        <v>3.45</v>
      </c>
      <c r="L2889">
        <v>94</v>
      </c>
      <c r="M2889">
        <v>40415</v>
      </c>
      <c r="N2889" s="2">
        <v>0.53577124389648401</v>
      </c>
      <c r="O2889" t="b">
        <v>0</v>
      </c>
      <c r="P2889" t="s">
        <v>3848</v>
      </c>
      <c r="Q2889" t="s">
        <v>6386</v>
      </c>
      <c r="R2889">
        <v>4.4999999999999998E-2</v>
      </c>
      <c r="S2889">
        <v>0</v>
      </c>
      <c r="T2889">
        <v>1.9799783013370799E-2</v>
      </c>
      <c r="U2889">
        <v>0.52681485692494301</v>
      </c>
      <c r="V2889">
        <v>-0.14000009999999999</v>
      </c>
      <c r="W2889">
        <v>-4.0000030000000004</v>
      </c>
      <c r="X2889" t="s">
        <v>26</v>
      </c>
      <c r="Y2889" t="s">
        <v>27</v>
      </c>
      <c r="Z2889">
        <v>1.9799783013370799E-2</v>
      </c>
      <c r="AA2889" t="s">
        <v>4647</v>
      </c>
      <c r="AB2889" t="b">
        <v>0</v>
      </c>
      <c r="AC2889" t="b">
        <v>0</v>
      </c>
    </row>
    <row r="2890" spans="1:29" x14ac:dyDescent="0.35">
      <c r="A2890" t="s">
        <v>6700</v>
      </c>
      <c r="B2890" t="s">
        <v>24</v>
      </c>
      <c r="C2890">
        <v>189.82000732421801</v>
      </c>
      <c r="D2890" t="s">
        <v>29</v>
      </c>
      <c r="E2890" s="1">
        <v>46402</v>
      </c>
      <c r="F2890">
        <v>0.89399864537528495</v>
      </c>
      <c r="G2890">
        <v>105</v>
      </c>
      <c r="H2890">
        <v>-6.4330731258047294E-2</v>
      </c>
      <c r="I2890">
        <v>3.93</v>
      </c>
      <c r="J2890">
        <v>3.9</v>
      </c>
      <c r="K2890">
        <v>4.05</v>
      </c>
      <c r="L2890">
        <v>9</v>
      </c>
      <c r="M2890">
        <v>14923</v>
      </c>
      <c r="N2890" s="2">
        <v>0.52637192382812503</v>
      </c>
      <c r="O2890" t="b">
        <v>0</v>
      </c>
      <c r="P2890" t="s">
        <v>3849</v>
      </c>
      <c r="Q2890" t="s">
        <v>6387</v>
      </c>
      <c r="R2890">
        <v>4.4999999999999998E-2</v>
      </c>
      <c r="S2890">
        <v>0</v>
      </c>
      <c r="T2890">
        <v>2.3158674774567602E-2</v>
      </c>
      <c r="U2890">
        <v>0.55315559977119</v>
      </c>
      <c r="V2890">
        <v>-8.0000160000000001E-2</v>
      </c>
      <c r="W2890">
        <v>-1.9950165</v>
      </c>
      <c r="X2890" t="s">
        <v>26</v>
      </c>
      <c r="Y2890" t="s">
        <v>27</v>
      </c>
      <c r="Z2890">
        <v>2.3158674774567602E-2</v>
      </c>
      <c r="AA2890" t="s">
        <v>4647</v>
      </c>
      <c r="AB2890" t="b">
        <v>0</v>
      </c>
      <c r="AC2890" t="b">
        <v>0</v>
      </c>
    </row>
    <row r="2891" spans="1:29" x14ac:dyDescent="0.35">
      <c r="A2891" t="s">
        <v>6700</v>
      </c>
      <c r="B2891" t="s">
        <v>24</v>
      </c>
      <c r="C2891">
        <v>189.82000732421801</v>
      </c>
      <c r="D2891" t="s">
        <v>29</v>
      </c>
      <c r="E2891" s="1">
        <v>46402</v>
      </c>
      <c r="F2891">
        <v>0.89399864537528495</v>
      </c>
      <c r="G2891">
        <v>110</v>
      </c>
      <c r="H2891">
        <v>-7.4858820791518496E-2</v>
      </c>
      <c r="I2891">
        <v>4.5999999999999996</v>
      </c>
      <c r="J2891">
        <v>4.5999999999999996</v>
      </c>
      <c r="K2891">
        <v>4.75</v>
      </c>
      <c r="L2891">
        <v>12</v>
      </c>
      <c r="M2891">
        <v>29060</v>
      </c>
      <c r="N2891" s="2">
        <v>0.51825432922363202</v>
      </c>
      <c r="O2891" t="b">
        <v>0</v>
      </c>
      <c r="P2891" t="s">
        <v>3850</v>
      </c>
      <c r="Q2891" t="s">
        <v>6388</v>
      </c>
      <c r="R2891">
        <v>4.4999999999999998E-2</v>
      </c>
      <c r="S2891">
        <v>0</v>
      </c>
      <c r="T2891">
        <v>2.7106845792114798E-2</v>
      </c>
      <c r="U2891">
        <v>0.57949634261743699</v>
      </c>
      <c r="V2891">
        <v>-0.25</v>
      </c>
      <c r="W2891">
        <v>-5.1546392000000001</v>
      </c>
      <c r="X2891" t="s">
        <v>26</v>
      </c>
      <c r="Y2891" t="s">
        <v>27</v>
      </c>
      <c r="Z2891">
        <v>2.7106845792114798E-2</v>
      </c>
      <c r="AA2891" t="s">
        <v>4647</v>
      </c>
      <c r="AB2891" t="b">
        <v>0</v>
      </c>
      <c r="AC2891" t="b">
        <v>0</v>
      </c>
    </row>
    <row r="2892" spans="1:29" x14ac:dyDescent="0.35">
      <c r="A2892" t="s">
        <v>6700</v>
      </c>
      <c r="B2892" t="s">
        <v>24</v>
      </c>
      <c r="C2892">
        <v>189.82000732421801</v>
      </c>
      <c r="D2892" t="s">
        <v>29</v>
      </c>
      <c r="E2892" s="1">
        <v>46402</v>
      </c>
      <c r="F2892">
        <v>0.89399864537528495</v>
      </c>
      <c r="G2892">
        <v>115</v>
      </c>
      <c r="H2892">
        <v>-8.6170660348067099E-2</v>
      </c>
      <c r="I2892">
        <v>5.45</v>
      </c>
      <c r="J2892">
        <v>5.35</v>
      </c>
      <c r="K2892">
        <v>5.5</v>
      </c>
      <c r="L2892">
        <v>77</v>
      </c>
      <c r="M2892">
        <v>9625</v>
      </c>
      <c r="N2892" s="2">
        <v>0.50946535461425702</v>
      </c>
      <c r="O2892" t="b">
        <v>0</v>
      </c>
      <c r="P2892" t="s">
        <v>3852</v>
      </c>
      <c r="Q2892" t="s">
        <v>6389</v>
      </c>
      <c r="R2892">
        <v>4.4999999999999998E-2</v>
      </c>
      <c r="S2892">
        <v>0</v>
      </c>
      <c r="T2892">
        <v>3.2115719471092499E-2</v>
      </c>
      <c r="U2892">
        <v>0.60583708546368398</v>
      </c>
      <c r="V2892">
        <v>3.9999960000000001E-2</v>
      </c>
      <c r="W2892">
        <v>0.73937079999999999</v>
      </c>
      <c r="X2892" t="s">
        <v>26</v>
      </c>
      <c r="Y2892" t="s">
        <v>27</v>
      </c>
      <c r="Z2892">
        <v>3.2115719471092499E-2</v>
      </c>
      <c r="AA2892" t="s">
        <v>4647</v>
      </c>
      <c r="AB2892" t="b">
        <v>0</v>
      </c>
      <c r="AC2892" t="b">
        <v>0</v>
      </c>
    </row>
    <row r="2893" spans="1:29" x14ac:dyDescent="0.35">
      <c r="A2893" t="s">
        <v>6700</v>
      </c>
      <c r="B2893" t="s">
        <v>24</v>
      </c>
      <c r="C2893">
        <v>189.82000732421801</v>
      </c>
      <c r="D2893" t="s">
        <v>29</v>
      </c>
      <c r="E2893" s="1">
        <v>46402</v>
      </c>
      <c r="F2893">
        <v>0.89399864537528495</v>
      </c>
      <c r="G2893">
        <v>120</v>
      </c>
      <c r="H2893">
        <v>-9.9077658163839899E-2</v>
      </c>
      <c r="I2893">
        <v>6.3</v>
      </c>
      <c r="J2893">
        <v>6.25</v>
      </c>
      <c r="K2893">
        <v>6.4</v>
      </c>
      <c r="L2893">
        <v>218</v>
      </c>
      <c r="M2893">
        <v>28879</v>
      </c>
      <c r="N2893" s="2">
        <v>0.50287362365722599</v>
      </c>
      <c r="O2893" t="b">
        <v>0</v>
      </c>
      <c r="P2893" t="s">
        <v>3853</v>
      </c>
      <c r="Q2893" t="s">
        <v>5677</v>
      </c>
      <c r="R2893">
        <v>4.4999999999999998E-2</v>
      </c>
      <c r="S2893">
        <v>0</v>
      </c>
      <c r="T2893">
        <v>3.7124593150070197E-2</v>
      </c>
      <c r="U2893">
        <v>0.63217782830993197</v>
      </c>
      <c r="V2893">
        <v>-0.27999973</v>
      </c>
      <c r="W2893">
        <v>-4.2553153000000004</v>
      </c>
      <c r="X2893" t="s">
        <v>26</v>
      </c>
      <c r="Y2893" t="s">
        <v>27</v>
      </c>
      <c r="Z2893">
        <v>3.7124593150070197E-2</v>
      </c>
      <c r="AA2893" t="s">
        <v>4647</v>
      </c>
      <c r="AB2893" t="b">
        <v>0</v>
      </c>
      <c r="AC2893" t="b">
        <v>0</v>
      </c>
    </row>
    <row r="2894" spans="1:29" x14ac:dyDescent="0.35">
      <c r="A2894" t="s">
        <v>6700</v>
      </c>
      <c r="B2894" t="s">
        <v>24</v>
      </c>
      <c r="C2894">
        <v>189.82000732421801</v>
      </c>
      <c r="D2894" t="s">
        <v>29</v>
      </c>
      <c r="E2894" s="1">
        <v>46402</v>
      </c>
      <c r="F2894">
        <v>0.89399864537528495</v>
      </c>
      <c r="G2894">
        <v>125</v>
      </c>
      <c r="H2894">
        <v>-0.11367687244416801</v>
      </c>
      <c r="I2894">
        <v>7.2</v>
      </c>
      <c r="J2894">
        <v>7.2</v>
      </c>
      <c r="K2894">
        <v>7.4</v>
      </c>
      <c r="L2894">
        <v>153</v>
      </c>
      <c r="M2894">
        <v>10601</v>
      </c>
      <c r="N2894" s="2">
        <v>0.49860120544433501</v>
      </c>
      <c r="O2894" t="b">
        <v>0</v>
      </c>
      <c r="P2894" t="s">
        <v>3854</v>
      </c>
      <c r="Q2894" t="s">
        <v>6390</v>
      </c>
      <c r="R2894">
        <v>4.4999999999999998E-2</v>
      </c>
      <c r="S2894">
        <v>0</v>
      </c>
      <c r="T2894">
        <v>4.24281064572231E-2</v>
      </c>
      <c r="U2894">
        <v>0.65851857115617896</v>
      </c>
      <c r="V2894">
        <v>-0.47000027</v>
      </c>
      <c r="W2894">
        <v>-6.1277739999999996</v>
      </c>
      <c r="X2894" t="s">
        <v>26</v>
      </c>
      <c r="Y2894" t="s">
        <v>27</v>
      </c>
      <c r="Z2894">
        <v>4.24281064572231E-2</v>
      </c>
      <c r="AA2894" t="s">
        <v>4647</v>
      </c>
      <c r="AB2894" t="b">
        <v>0</v>
      </c>
      <c r="AC2894" t="b">
        <v>0</v>
      </c>
    </row>
    <row r="2895" spans="1:29" x14ac:dyDescent="0.35">
      <c r="A2895" t="s">
        <v>6700</v>
      </c>
      <c r="B2895" t="s">
        <v>24</v>
      </c>
      <c r="C2895">
        <v>189.82000732421801</v>
      </c>
      <c r="D2895" t="s">
        <v>29</v>
      </c>
      <c r="E2895" s="1">
        <v>46402</v>
      </c>
      <c r="F2895">
        <v>0.89399864537528495</v>
      </c>
      <c r="G2895">
        <v>130</v>
      </c>
      <c r="H2895">
        <v>-0.128389034144614</v>
      </c>
      <c r="I2895">
        <v>8.0500000000000007</v>
      </c>
      <c r="J2895">
        <v>8.3000000000000007</v>
      </c>
      <c r="K2895">
        <v>8.4499999999999993</v>
      </c>
      <c r="L2895">
        <v>5</v>
      </c>
      <c r="M2895">
        <v>28864</v>
      </c>
      <c r="N2895" s="2">
        <v>0.49109395629882802</v>
      </c>
      <c r="O2895" t="b">
        <v>0</v>
      </c>
      <c r="P2895" t="s">
        <v>3855</v>
      </c>
      <c r="Q2895" t="s">
        <v>6391</v>
      </c>
      <c r="R2895">
        <v>4.4999999999999998E-2</v>
      </c>
      <c r="S2895">
        <v>0</v>
      </c>
      <c r="T2895">
        <v>4.7436980136200901E-2</v>
      </c>
      <c r="U2895">
        <v>0.68485931400242595</v>
      </c>
      <c r="V2895">
        <v>-0.43999958</v>
      </c>
      <c r="W2895">
        <v>-5.182563</v>
      </c>
      <c r="X2895" t="s">
        <v>26</v>
      </c>
      <c r="Y2895" t="s">
        <v>27</v>
      </c>
      <c r="Z2895">
        <v>4.7436980136200901E-2</v>
      </c>
      <c r="AA2895" t="s">
        <v>4647</v>
      </c>
      <c r="AB2895" t="b">
        <v>0</v>
      </c>
      <c r="AC2895" t="b">
        <v>0</v>
      </c>
    </row>
    <row r="2896" spans="1:29" x14ac:dyDescent="0.35">
      <c r="A2896" t="s">
        <v>6700</v>
      </c>
      <c r="B2896" t="s">
        <v>24</v>
      </c>
      <c r="C2896">
        <v>189.82000732421801</v>
      </c>
      <c r="D2896" t="s">
        <v>29</v>
      </c>
      <c r="E2896" s="1">
        <v>46402</v>
      </c>
      <c r="F2896">
        <v>0.89399864537528495</v>
      </c>
      <c r="G2896">
        <v>135</v>
      </c>
      <c r="H2896">
        <v>-0.144534780687612</v>
      </c>
      <c r="I2896">
        <v>9.4499999999999993</v>
      </c>
      <c r="J2896">
        <v>9.5</v>
      </c>
      <c r="K2896">
        <v>9.65</v>
      </c>
      <c r="L2896">
        <v>83</v>
      </c>
      <c r="M2896">
        <v>9959</v>
      </c>
      <c r="N2896" s="2">
        <v>0.48502101898193301</v>
      </c>
      <c r="O2896" t="b">
        <v>0</v>
      </c>
      <c r="P2896" t="s">
        <v>3856</v>
      </c>
      <c r="Q2896" t="s">
        <v>6392</v>
      </c>
      <c r="R2896">
        <v>4.4999999999999998E-2</v>
      </c>
      <c r="S2896">
        <v>0</v>
      </c>
      <c r="T2896">
        <v>5.5686889725105403E-2</v>
      </c>
      <c r="U2896">
        <v>0.71120005684867305</v>
      </c>
      <c r="V2896">
        <v>-0.60000039999999999</v>
      </c>
      <c r="W2896">
        <v>-5.9701529999999998</v>
      </c>
      <c r="X2896" t="s">
        <v>26</v>
      </c>
      <c r="Y2896" t="s">
        <v>27</v>
      </c>
      <c r="Z2896">
        <v>5.5686889725105403E-2</v>
      </c>
      <c r="AA2896" t="s">
        <v>4647</v>
      </c>
      <c r="AB2896" t="b">
        <v>0</v>
      </c>
      <c r="AC2896" t="b">
        <v>0</v>
      </c>
    </row>
    <row r="2897" spans="1:29" x14ac:dyDescent="0.35">
      <c r="A2897" t="s">
        <v>6700</v>
      </c>
      <c r="B2897" t="s">
        <v>24</v>
      </c>
      <c r="C2897">
        <v>189.82000732421801</v>
      </c>
      <c r="D2897" t="s">
        <v>29</v>
      </c>
      <c r="E2897" s="1">
        <v>46402</v>
      </c>
      <c r="F2897">
        <v>0.89399864537528495</v>
      </c>
      <c r="G2897">
        <v>140</v>
      </c>
      <c r="H2897">
        <v>-0.16169359557609</v>
      </c>
      <c r="I2897">
        <v>10.92</v>
      </c>
      <c r="J2897">
        <v>10.8</v>
      </c>
      <c r="K2897">
        <v>10.95</v>
      </c>
      <c r="L2897">
        <v>145</v>
      </c>
      <c r="M2897">
        <v>29657</v>
      </c>
      <c r="N2897" s="2">
        <v>0.47894808166503899</v>
      </c>
      <c r="O2897" t="b">
        <v>0</v>
      </c>
      <c r="P2897" t="s">
        <v>3857</v>
      </c>
      <c r="Q2897" t="s">
        <v>6393</v>
      </c>
      <c r="R2897">
        <v>4.4999999999999998E-2</v>
      </c>
      <c r="S2897">
        <v>0</v>
      </c>
      <c r="T2897">
        <v>6.4349294793455095E-2</v>
      </c>
      <c r="U2897">
        <v>0.73754079969492004</v>
      </c>
      <c r="V2897">
        <v>-0.1800003</v>
      </c>
      <c r="W2897">
        <v>-1.6216242000000001</v>
      </c>
      <c r="X2897" t="s">
        <v>26</v>
      </c>
      <c r="Y2897" t="s">
        <v>27</v>
      </c>
      <c r="Z2897">
        <v>6.4349294793455095E-2</v>
      </c>
      <c r="AA2897" t="s">
        <v>4647</v>
      </c>
      <c r="AB2897" t="b">
        <v>0</v>
      </c>
      <c r="AC2897" t="b">
        <v>0</v>
      </c>
    </row>
    <row r="2898" spans="1:29" x14ac:dyDescent="0.35">
      <c r="A2898" t="s">
        <v>6700</v>
      </c>
      <c r="B2898" t="s">
        <v>24</v>
      </c>
      <c r="C2898">
        <v>189.82000732421801</v>
      </c>
      <c r="D2898" t="s">
        <v>29</v>
      </c>
      <c r="E2898" s="1">
        <v>46402</v>
      </c>
      <c r="F2898">
        <v>0.89399864537528495</v>
      </c>
      <c r="G2898">
        <v>145</v>
      </c>
      <c r="H2898">
        <v>-0.180078770861822</v>
      </c>
      <c r="I2898">
        <v>12.3</v>
      </c>
      <c r="J2898">
        <v>12.2</v>
      </c>
      <c r="K2898">
        <v>12.4</v>
      </c>
      <c r="L2898">
        <v>34</v>
      </c>
      <c r="M2898">
        <v>9455</v>
      </c>
      <c r="N2898" s="2">
        <v>0.473760145263671</v>
      </c>
      <c r="O2898" t="b">
        <v>0</v>
      </c>
      <c r="P2898" t="s">
        <v>3858</v>
      </c>
      <c r="Q2898" t="s">
        <v>6394</v>
      </c>
      <c r="R2898">
        <v>4.4999999999999998E-2</v>
      </c>
      <c r="S2898">
        <v>0</v>
      </c>
      <c r="T2898">
        <v>7.2481348531089604E-2</v>
      </c>
      <c r="U2898">
        <v>0.76388154254116702</v>
      </c>
      <c r="V2898">
        <v>-9.999943E-2</v>
      </c>
      <c r="W2898">
        <v>-0.80644700000000002</v>
      </c>
      <c r="X2898" t="s">
        <v>26</v>
      </c>
      <c r="Y2898" t="s">
        <v>27</v>
      </c>
      <c r="Z2898">
        <v>7.2481348531089604E-2</v>
      </c>
      <c r="AA2898" t="s">
        <v>4647</v>
      </c>
      <c r="AB2898" t="b">
        <v>0</v>
      </c>
      <c r="AC2898" t="b">
        <v>0</v>
      </c>
    </row>
    <row r="2899" spans="1:29" x14ac:dyDescent="0.35">
      <c r="A2899" t="s">
        <v>6700</v>
      </c>
      <c r="B2899" t="s">
        <v>24</v>
      </c>
      <c r="C2899">
        <v>189.82000732421801</v>
      </c>
      <c r="D2899" t="s">
        <v>29</v>
      </c>
      <c r="E2899" s="1">
        <v>46402</v>
      </c>
      <c r="F2899">
        <v>0.89399864537528495</v>
      </c>
      <c r="G2899">
        <v>150</v>
      </c>
      <c r="H2899">
        <v>-0.19936976029312301</v>
      </c>
      <c r="I2899">
        <v>13.8</v>
      </c>
      <c r="J2899">
        <v>13.75</v>
      </c>
      <c r="K2899">
        <v>13.95</v>
      </c>
      <c r="L2899">
        <v>46</v>
      </c>
      <c r="M2899">
        <v>25171</v>
      </c>
      <c r="N2899" s="2">
        <v>0.46841962249755797</v>
      </c>
      <c r="O2899" t="b">
        <v>0</v>
      </c>
      <c r="P2899" t="s">
        <v>3859</v>
      </c>
      <c r="Q2899" t="s">
        <v>6395</v>
      </c>
      <c r="R2899">
        <v>4.4999999999999998E-2</v>
      </c>
      <c r="S2899">
        <v>0</v>
      </c>
      <c r="T2899">
        <v>8.1320537376344398E-2</v>
      </c>
      <c r="U2899">
        <v>0.79022228538741501</v>
      </c>
      <c r="V2899">
        <v>-0.25</v>
      </c>
      <c r="W2899">
        <v>-1.7793593000000001</v>
      </c>
      <c r="X2899" t="s">
        <v>26</v>
      </c>
      <c r="Y2899" t="s">
        <v>27</v>
      </c>
      <c r="Z2899">
        <v>8.1320537376344398E-2</v>
      </c>
      <c r="AA2899" t="s">
        <v>4647</v>
      </c>
      <c r="AB2899" t="b">
        <v>0</v>
      </c>
      <c r="AC2899" t="b">
        <v>0</v>
      </c>
    </row>
    <row r="2900" spans="1:29" x14ac:dyDescent="0.35">
      <c r="A2900" t="s">
        <v>6700</v>
      </c>
      <c r="B2900" t="s">
        <v>24</v>
      </c>
      <c r="C2900">
        <v>189.82000732421801</v>
      </c>
      <c r="D2900" t="s">
        <v>29</v>
      </c>
      <c r="E2900" s="1">
        <v>46402</v>
      </c>
      <c r="F2900">
        <v>0.89399864537528495</v>
      </c>
      <c r="G2900">
        <v>155</v>
      </c>
      <c r="H2900">
        <v>-0.21953273598443701</v>
      </c>
      <c r="I2900">
        <v>15.35</v>
      </c>
      <c r="J2900">
        <v>15.4</v>
      </c>
      <c r="K2900">
        <v>15.6</v>
      </c>
      <c r="L2900">
        <v>316</v>
      </c>
      <c r="M2900">
        <v>8139</v>
      </c>
      <c r="N2900" s="2">
        <v>0.46289599609374998</v>
      </c>
      <c r="O2900" t="b">
        <v>0</v>
      </c>
      <c r="P2900" t="s">
        <v>3860</v>
      </c>
      <c r="Q2900" t="s">
        <v>6396</v>
      </c>
      <c r="R2900">
        <v>4.4999999999999998E-2</v>
      </c>
      <c r="S2900">
        <v>0</v>
      </c>
      <c r="T2900">
        <v>9.0454365849774399E-2</v>
      </c>
      <c r="U2900">
        <v>0.816563028233662</v>
      </c>
      <c r="V2900">
        <v>-0.64999960000000001</v>
      </c>
      <c r="W2900">
        <v>-4.0624976000000004</v>
      </c>
      <c r="X2900" t="s">
        <v>26</v>
      </c>
      <c r="Y2900" t="s">
        <v>27</v>
      </c>
      <c r="Z2900">
        <v>9.0454365849774399E-2</v>
      </c>
      <c r="AA2900" t="s">
        <v>4646</v>
      </c>
      <c r="AB2900" t="b">
        <v>0</v>
      </c>
      <c r="AC2900" t="b">
        <v>0</v>
      </c>
    </row>
    <row r="2901" spans="1:29" x14ac:dyDescent="0.35">
      <c r="A2901" t="s">
        <v>6700</v>
      </c>
      <c r="B2901" t="s">
        <v>24</v>
      </c>
      <c r="C2901">
        <v>189.82000732421801</v>
      </c>
      <c r="D2901" t="s">
        <v>29</v>
      </c>
      <c r="E2901" s="1">
        <v>46402</v>
      </c>
      <c r="F2901">
        <v>0.89399864537528495</v>
      </c>
      <c r="G2901">
        <v>160</v>
      </c>
      <c r="H2901">
        <v>-0.24069546704290401</v>
      </c>
      <c r="I2901">
        <v>17.32</v>
      </c>
      <c r="J2901">
        <v>17.2</v>
      </c>
      <c r="K2901">
        <v>17.399999999999999</v>
      </c>
      <c r="L2901">
        <v>68</v>
      </c>
      <c r="M2901">
        <v>18299</v>
      </c>
      <c r="N2901" s="2">
        <v>0.45801323242187503</v>
      </c>
      <c r="O2901" t="b">
        <v>0</v>
      </c>
      <c r="P2901" t="s">
        <v>3861</v>
      </c>
      <c r="Q2901" t="s">
        <v>5379</v>
      </c>
      <c r="R2901">
        <v>4.4999999999999998E-2</v>
      </c>
      <c r="S2901">
        <v>0</v>
      </c>
      <c r="T2901">
        <v>0.102063167199875</v>
      </c>
      <c r="U2901">
        <v>0.84290377107990899</v>
      </c>
      <c r="V2901">
        <v>-0.28000069999999999</v>
      </c>
      <c r="W2901">
        <v>-1.5909129</v>
      </c>
      <c r="X2901" t="s">
        <v>26</v>
      </c>
      <c r="Y2901" t="s">
        <v>27</v>
      </c>
      <c r="Z2901">
        <v>0.102063167199875</v>
      </c>
      <c r="AA2901" t="s">
        <v>4646</v>
      </c>
      <c r="AB2901" t="b">
        <v>0</v>
      </c>
      <c r="AC2901" t="b">
        <v>0</v>
      </c>
    </row>
    <row r="2902" spans="1:29" x14ac:dyDescent="0.35">
      <c r="A2902" t="s">
        <v>6700</v>
      </c>
      <c r="B2902" t="s">
        <v>24</v>
      </c>
      <c r="C2902">
        <v>189.82000732421801</v>
      </c>
      <c r="D2902" t="s">
        <v>29</v>
      </c>
      <c r="E2902" s="1">
        <v>46402</v>
      </c>
      <c r="F2902">
        <v>0.89399864537528495</v>
      </c>
      <c r="G2902">
        <v>165</v>
      </c>
      <c r="H2902">
        <v>-0.26261132146181498</v>
      </c>
      <c r="I2902">
        <v>19.21</v>
      </c>
      <c r="J2902">
        <v>19.100000000000001</v>
      </c>
      <c r="K2902">
        <v>19.3</v>
      </c>
      <c r="L2902">
        <v>40</v>
      </c>
      <c r="M2902">
        <v>6824</v>
      </c>
      <c r="N2902" s="2">
        <v>0.45285581329345698</v>
      </c>
      <c r="O2902" t="b">
        <v>0</v>
      </c>
      <c r="P2902" t="s">
        <v>3862</v>
      </c>
      <c r="Q2902" t="s">
        <v>6362</v>
      </c>
      <c r="R2902">
        <v>4.4999999999999998E-2</v>
      </c>
      <c r="S2902">
        <v>0</v>
      </c>
      <c r="T2902">
        <v>0.113200545144896</v>
      </c>
      <c r="U2902">
        <v>0.86924451392615598</v>
      </c>
      <c r="V2902">
        <v>-0.94000052999999995</v>
      </c>
      <c r="W2902">
        <v>-4.6650150000000004</v>
      </c>
      <c r="X2902" t="s">
        <v>26</v>
      </c>
      <c r="Y2902" t="s">
        <v>27</v>
      </c>
      <c r="Z2902">
        <v>0.113200545144896</v>
      </c>
      <c r="AA2902" t="s">
        <v>4646</v>
      </c>
      <c r="AB2902" t="b">
        <v>0</v>
      </c>
      <c r="AC2902" t="b">
        <v>0</v>
      </c>
    </row>
    <row r="2903" spans="1:29" x14ac:dyDescent="0.35">
      <c r="A2903" t="s">
        <v>6700</v>
      </c>
      <c r="B2903" t="s">
        <v>24</v>
      </c>
      <c r="C2903">
        <v>189.82000732421801</v>
      </c>
      <c r="D2903" t="s">
        <v>29</v>
      </c>
      <c r="E2903" s="1">
        <v>46402</v>
      </c>
      <c r="F2903">
        <v>0.89399864537528495</v>
      </c>
      <c r="G2903">
        <v>170</v>
      </c>
      <c r="H2903">
        <v>-0.28526031342006097</v>
      </c>
      <c r="I2903">
        <v>21.3</v>
      </c>
      <c r="J2903">
        <v>21.15</v>
      </c>
      <c r="K2903">
        <v>21.3</v>
      </c>
      <c r="L2903">
        <v>40</v>
      </c>
      <c r="M2903">
        <v>17342</v>
      </c>
      <c r="N2903" s="2">
        <v>0.447454255981445</v>
      </c>
      <c r="O2903" t="b">
        <v>0</v>
      </c>
      <c r="P2903" t="s">
        <v>3863</v>
      </c>
      <c r="Q2903" t="s">
        <v>6397</v>
      </c>
      <c r="R2903">
        <v>4.4999999999999998E-2</v>
      </c>
      <c r="S2903">
        <v>0</v>
      </c>
      <c r="T2903">
        <v>0.125516481602618</v>
      </c>
      <c r="U2903">
        <v>0.89558525677240297</v>
      </c>
      <c r="V2903">
        <v>-0.15000152999999999</v>
      </c>
      <c r="W2903">
        <v>-0.69930780000000003</v>
      </c>
      <c r="X2903" t="s">
        <v>26</v>
      </c>
      <c r="Y2903" t="s">
        <v>27</v>
      </c>
      <c r="Z2903">
        <v>0.125516481602618</v>
      </c>
      <c r="AA2903" t="s">
        <v>4646</v>
      </c>
      <c r="AB2903" t="b">
        <v>0</v>
      </c>
      <c r="AC2903" t="b">
        <v>0</v>
      </c>
    </row>
    <row r="2904" spans="1:29" x14ac:dyDescent="0.35">
      <c r="A2904" t="s">
        <v>6700</v>
      </c>
      <c r="B2904" t="s">
        <v>24</v>
      </c>
      <c r="C2904">
        <v>189.82000732421801</v>
      </c>
      <c r="D2904" t="s">
        <v>29</v>
      </c>
      <c r="E2904" s="1">
        <v>46402</v>
      </c>
      <c r="F2904">
        <v>0.89399864537528495</v>
      </c>
      <c r="G2904">
        <v>175</v>
      </c>
      <c r="H2904">
        <v>-0.30871806452129202</v>
      </c>
      <c r="I2904">
        <v>23.45</v>
      </c>
      <c r="J2904">
        <v>23.3</v>
      </c>
      <c r="K2904">
        <v>23.5</v>
      </c>
      <c r="L2904">
        <v>71</v>
      </c>
      <c r="M2904">
        <v>7504</v>
      </c>
      <c r="N2904" s="2">
        <v>0.44334968276977499</v>
      </c>
      <c r="O2904" t="b">
        <v>0</v>
      </c>
      <c r="P2904" t="s">
        <v>3864</v>
      </c>
      <c r="Q2904" t="s">
        <v>6398</v>
      </c>
      <c r="R2904">
        <v>4.4999999999999998E-2</v>
      </c>
      <c r="S2904">
        <v>0</v>
      </c>
      <c r="T2904">
        <v>0.13818598561414999</v>
      </c>
      <c r="U2904">
        <v>0.92192599961864996</v>
      </c>
      <c r="V2904">
        <v>-0.79999924</v>
      </c>
      <c r="W2904">
        <v>-3.2989660000000001</v>
      </c>
      <c r="X2904" t="s">
        <v>26</v>
      </c>
      <c r="Y2904" t="s">
        <v>27</v>
      </c>
      <c r="Z2904">
        <v>0.13818598561414999</v>
      </c>
      <c r="AA2904" t="s">
        <v>4646</v>
      </c>
      <c r="AB2904" t="b">
        <v>0</v>
      </c>
      <c r="AC2904" t="b">
        <v>0</v>
      </c>
    </row>
    <row r="2905" spans="1:29" x14ac:dyDescent="0.35">
      <c r="A2905" t="s">
        <v>6700</v>
      </c>
      <c r="B2905" t="s">
        <v>24</v>
      </c>
      <c r="C2905">
        <v>189.82000732421801</v>
      </c>
      <c r="D2905" t="s">
        <v>29</v>
      </c>
      <c r="E2905" s="1">
        <v>46402</v>
      </c>
      <c r="F2905">
        <v>0.89399864537528495</v>
      </c>
      <c r="G2905">
        <v>180</v>
      </c>
      <c r="H2905">
        <v>-0.33271182552038298</v>
      </c>
      <c r="I2905">
        <v>25.7</v>
      </c>
      <c r="J2905">
        <v>25.6</v>
      </c>
      <c r="K2905">
        <v>25.8</v>
      </c>
      <c r="L2905">
        <v>28</v>
      </c>
      <c r="M2905">
        <v>27657</v>
      </c>
      <c r="N2905" s="2">
        <v>0.43893993682861299</v>
      </c>
      <c r="O2905" t="b">
        <v>0</v>
      </c>
      <c r="P2905" t="s">
        <v>3865</v>
      </c>
      <c r="Q2905" t="s">
        <v>5379</v>
      </c>
      <c r="R2905">
        <v>4.4999999999999998E-2</v>
      </c>
      <c r="S2905">
        <v>0</v>
      </c>
      <c r="T2905">
        <v>0.15144476888203201</v>
      </c>
      <c r="U2905">
        <v>0.94826674246489795</v>
      </c>
      <c r="V2905">
        <v>-0.5</v>
      </c>
      <c r="W2905">
        <v>-1.9083969999999999</v>
      </c>
      <c r="X2905" t="s">
        <v>26</v>
      </c>
      <c r="Y2905" t="s">
        <v>27</v>
      </c>
      <c r="Z2905">
        <v>0.15144476888203201</v>
      </c>
      <c r="AA2905" t="s">
        <v>4646</v>
      </c>
      <c r="AB2905" t="b">
        <v>0</v>
      </c>
      <c r="AC2905" t="b">
        <v>0</v>
      </c>
    </row>
    <row r="2906" spans="1:29" x14ac:dyDescent="0.35">
      <c r="A2906" t="s">
        <v>6700</v>
      </c>
      <c r="B2906" t="s">
        <v>24</v>
      </c>
      <c r="C2906">
        <v>189.82000732421801</v>
      </c>
      <c r="D2906" t="s">
        <v>29</v>
      </c>
      <c r="E2906" s="1">
        <v>46402</v>
      </c>
      <c r="F2906">
        <v>0.89399864537528495</v>
      </c>
      <c r="G2906">
        <v>185</v>
      </c>
      <c r="H2906">
        <v>-0.357213319066982</v>
      </c>
      <c r="I2906">
        <v>28</v>
      </c>
      <c r="J2906">
        <v>28</v>
      </c>
      <c r="K2906">
        <v>28.2</v>
      </c>
      <c r="L2906">
        <v>215</v>
      </c>
      <c r="M2906">
        <v>9866</v>
      </c>
      <c r="N2906" s="2">
        <v>0.434240276794433</v>
      </c>
      <c r="O2906" t="b">
        <v>0</v>
      </c>
      <c r="P2906" t="s">
        <v>3866</v>
      </c>
      <c r="Q2906" t="s">
        <v>6399</v>
      </c>
      <c r="R2906">
        <v>4.4999999999999998E-2</v>
      </c>
      <c r="S2906">
        <v>0</v>
      </c>
      <c r="T2906">
        <v>0.16499819177809</v>
      </c>
      <c r="U2906">
        <v>0.97460748531114505</v>
      </c>
      <c r="V2906">
        <v>-1.1200007999999999</v>
      </c>
      <c r="W2906">
        <v>-3.8461566</v>
      </c>
      <c r="X2906" t="s">
        <v>26</v>
      </c>
      <c r="Y2906" t="s">
        <v>27</v>
      </c>
      <c r="Z2906">
        <v>0.16499819177809</v>
      </c>
      <c r="AA2906" t="s">
        <v>4645</v>
      </c>
      <c r="AB2906" t="b">
        <v>0</v>
      </c>
      <c r="AC2906" t="b">
        <v>0</v>
      </c>
    </row>
    <row r="2907" spans="1:29" x14ac:dyDescent="0.35">
      <c r="A2907" t="s">
        <v>6700</v>
      </c>
      <c r="B2907" t="s">
        <v>24</v>
      </c>
      <c r="C2907">
        <v>189.82000732421801</v>
      </c>
      <c r="D2907" t="s">
        <v>29</v>
      </c>
      <c r="E2907" s="1">
        <v>46402</v>
      </c>
      <c r="F2907">
        <v>0.89399864537528495</v>
      </c>
      <c r="G2907">
        <v>190</v>
      </c>
      <c r="H2907">
        <v>-0.38212541208161399</v>
      </c>
      <c r="I2907">
        <v>30.76</v>
      </c>
      <c r="J2907">
        <v>30.55</v>
      </c>
      <c r="K2907">
        <v>30.75</v>
      </c>
      <c r="L2907">
        <v>157</v>
      </c>
      <c r="M2907">
        <v>13277</v>
      </c>
      <c r="N2907" s="2">
        <v>0.42999837585449202</v>
      </c>
      <c r="O2907" t="b">
        <v>1</v>
      </c>
      <c r="P2907" t="s">
        <v>3867</v>
      </c>
      <c r="Q2907" t="s">
        <v>6400</v>
      </c>
      <c r="R2907">
        <v>4.4999999999999998E-2</v>
      </c>
      <c r="S2907">
        <v>0</v>
      </c>
      <c r="T2907">
        <v>0.18126229925335899</v>
      </c>
      <c r="U2907">
        <v>1.00094822815739</v>
      </c>
      <c r="V2907">
        <v>-0.48999977</v>
      </c>
      <c r="W2907">
        <v>-1.5679992</v>
      </c>
      <c r="X2907" t="s">
        <v>26</v>
      </c>
      <c r="Y2907" t="s">
        <v>27</v>
      </c>
      <c r="Z2907">
        <v>0.18126229925335899</v>
      </c>
      <c r="AA2907" t="s">
        <v>4645</v>
      </c>
      <c r="AB2907" t="b">
        <v>0</v>
      </c>
      <c r="AC2907" t="b">
        <v>0</v>
      </c>
    </row>
    <row r="2908" spans="1:29" x14ac:dyDescent="0.35">
      <c r="A2908" t="s">
        <v>6700</v>
      </c>
      <c r="B2908" t="s">
        <v>24</v>
      </c>
      <c r="C2908">
        <v>189.82000732421801</v>
      </c>
      <c r="D2908" t="s">
        <v>29</v>
      </c>
      <c r="E2908" s="1">
        <v>46402</v>
      </c>
      <c r="F2908">
        <v>0.89399864537528495</v>
      </c>
      <c r="G2908">
        <v>195</v>
      </c>
      <c r="H2908">
        <v>-0.40740232342072902</v>
      </c>
      <c r="I2908">
        <v>33.25</v>
      </c>
      <c r="J2908">
        <v>33.200000000000003</v>
      </c>
      <c r="K2908">
        <v>33.4</v>
      </c>
      <c r="L2908">
        <v>225</v>
      </c>
      <c r="M2908">
        <v>2780</v>
      </c>
      <c r="N2908" s="2">
        <v>0.42549707809448201</v>
      </c>
      <c r="O2908" t="b">
        <v>1</v>
      </c>
      <c r="P2908" t="s">
        <v>3868</v>
      </c>
      <c r="Q2908" t="s">
        <v>6401</v>
      </c>
      <c r="R2908">
        <v>4.4999999999999998E-2</v>
      </c>
      <c r="S2908">
        <v>0</v>
      </c>
      <c r="T2908">
        <v>0.19593535273648199</v>
      </c>
      <c r="U2908">
        <v>1.0272889710036299</v>
      </c>
      <c r="V2908">
        <v>-1.25</v>
      </c>
      <c r="W2908">
        <v>-3.6231882999999998</v>
      </c>
      <c r="X2908" t="s">
        <v>26</v>
      </c>
      <c r="Y2908" t="s">
        <v>27</v>
      </c>
      <c r="Z2908">
        <v>0.19593535273648199</v>
      </c>
      <c r="AA2908" t="s">
        <v>4645</v>
      </c>
      <c r="AB2908" t="b">
        <v>0</v>
      </c>
      <c r="AC2908" t="b">
        <v>0</v>
      </c>
    </row>
    <row r="2909" spans="1:29" x14ac:dyDescent="0.35">
      <c r="A2909" t="s">
        <v>6700</v>
      </c>
      <c r="B2909" t="s">
        <v>24</v>
      </c>
      <c r="C2909">
        <v>189.82000732421801</v>
      </c>
      <c r="D2909" t="s">
        <v>29</v>
      </c>
      <c r="E2909" s="1">
        <v>46402</v>
      </c>
      <c r="F2909">
        <v>0.89399864537528495</v>
      </c>
      <c r="G2909">
        <v>200</v>
      </c>
      <c r="H2909">
        <v>-0.43285751608291601</v>
      </c>
      <c r="I2909">
        <v>36.299999999999997</v>
      </c>
      <c r="J2909">
        <v>36</v>
      </c>
      <c r="K2909">
        <v>36.200000000000003</v>
      </c>
      <c r="L2909">
        <v>298</v>
      </c>
      <c r="M2909">
        <v>9850</v>
      </c>
      <c r="N2909" s="2">
        <v>0.421453539428711</v>
      </c>
      <c r="O2909" t="b">
        <v>1</v>
      </c>
      <c r="P2909" t="s">
        <v>3869</v>
      </c>
      <c r="Q2909" t="s">
        <v>6402</v>
      </c>
      <c r="R2909">
        <v>4.4999999999999998E-2</v>
      </c>
      <c r="S2909">
        <v>0</v>
      </c>
      <c r="T2909">
        <v>0.213908370055166</v>
      </c>
      <c r="U2909">
        <v>1.05362971384988</v>
      </c>
      <c r="V2909">
        <v>-0.85000229999999999</v>
      </c>
      <c r="W2909">
        <v>-2.2880278000000001</v>
      </c>
      <c r="X2909" t="s">
        <v>26</v>
      </c>
      <c r="Y2909" t="s">
        <v>27</v>
      </c>
      <c r="Z2909">
        <v>0.213908370055166</v>
      </c>
      <c r="AA2909" t="s">
        <v>4644</v>
      </c>
      <c r="AB2909" t="b">
        <v>0</v>
      </c>
      <c r="AC2909" t="b">
        <v>0</v>
      </c>
    </row>
    <row r="2910" spans="1:29" x14ac:dyDescent="0.35">
      <c r="A2910" t="s">
        <v>6700</v>
      </c>
      <c r="B2910" t="s">
        <v>24</v>
      </c>
      <c r="C2910">
        <v>189.82000732421801</v>
      </c>
      <c r="D2910" t="s">
        <v>29</v>
      </c>
      <c r="E2910" s="1">
        <v>46402</v>
      </c>
      <c r="F2910">
        <v>0.89399864537528495</v>
      </c>
      <c r="G2910">
        <v>210</v>
      </c>
      <c r="H2910">
        <v>-0.48406182930626801</v>
      </c>
      <c r="I2910">
        <v>41.95</v>
      </c>
      <c r="J2910">
        <v>41.95</v>
      </c>
      <c r="K2910">
        <v>42.15</v>
      </c>
      <c r="L2910">
        <v>28</v>
      </c>
      <c r="M2910">
        <v>2313</v>
      </c>
      <c r="N2910" s="2">
        <v>0.413488531188964</v>
      </c>
      <c r="O2910" t="b">
        <v>1</v>
      </c>
      <c r="P2910" t="s">
        <v>3870</v>
      </c>
      <c r="Q2910" t="s">
        <v>6403</v>
      </c>
      <c r="R2910">
        <v>4.4999999999999998E-2</v>
      </c>
      <c r="S2910">
        <v>0</v>
      </c>
      <c r="T2910">
        <v>0.24720264803896</v>
      </c>
      <c r="U2910">
        <v>1.10631119954238</v>
      </c>
      <c r="V2910">
        <v>-1.0499992</v>
      </c>
      <c r="W2910">
        <v>-2.4418587999999999</v>
      </c>
      <c r="X2910" t="s">
        <v>26</v>
      </c>
      <c r="Y2910" t="s">
        <v>27</v>
      </c>
      <c r="Z2910">
        <v>0.24720264803896</v>
      </c>
      <c r="AA2910" t="s">
        <v>4644</v>
      </c>
      <c r="AB2910" t="b">
        <v>0</v>
      </c>
      <c r="AC2910" t="b">
        <v>0</v>
      </c>
    </row>
    <row r="2911" spans="1:29" x14ac:dyDescent="0.35">
      <c r="A2911" t="s">
        <v>6700</v>
      </c>
      <c r="B2911" t="s">
        <v>24</v>
      </c>
      <c r="C2911">
        <v>189.82000732421801</v>
      </c>
      <c r="D2911" t="s">
        <v>29</v>
      </c>
      <c r="E2911" s="1">
        <v>46402</v>
      </c>
      <c r="F2911">
        <v>0.89399864537528495</v>
      </c>
      <c r="G2911">
        <v>220</v>
      </c>
      <c r="H2911">
        <v>-0.53479696185242798</v>
      </c>
      <c r="I2911">
        <v>48.37</v>
      </c>
      <c r="J2911">
        <v>48.3</v>
      </c>
      <c r="K2911">
        <v>48.6</v>
      </c>
      <c r="L2911">
        <v>12</v>
      </c>
      <c r="M2911">
        <v>1725</v>
      </c>
      <c r="N2911" s="2">
        <v>0.4062559375</v>
      </c>
      <c r="O2911" t="b">
        <v>1</v>
      </c>
      <c r="P2911" t="s">
        <v>3871</v>
      </c>
      <c r="Q2911" t="s">
        <v>6404</v>
      </c>
      <c r="R2911">
        <v>4.4999999999999998E-2</v>
      </c>
      <c r="S2911">
        <v>0</v>
      </c>
      <c r="T2911">
        <v>0.28503437629665002</v>
      </c>
      <c r="U2911">
        <v>1.15899268523487</v>
      </c>
      <c r="V2911">
        <v>-1.6399994</v>
      </c>
      <c r="W2911">
        <v>-3.2793429999999999</v>
      </c>
      <c r="X2911" t="s">
        <v>26</v>
      </c>
      <c r="Y2911" t="s">
        <v>27</v>
      </c>
      <c r="Z2911">
        <v>0.28503437629665002</v>
      </c>
      <c r="AA2911" t="s">
        <v>4644</v>
      </c>
      <c r="AB2911" t="b">
        <v>0</v>
      </c>
      <c r="AC2911" t="b">
        <v>0</v>
      </c>
    </row>
    <row r="2912" spans="1:29" x14ac:dyDescent="0.35">
      <c r="A2912" t="s">
        <v>6700</v>
      </c>
      <c r="B2912" t="s">
        <v>24</v>
      </c>
      <c r="C2912">
        <v>189.82000732421801</v>
      </c>
      <c r="D2912" t="s">
        <v>29</v>
      </c>
      <c r="E2912" s="1">
        <v>46402</v>
      </c>
      <c r="F2912">
        <v>0.89399864537528495</v>
      </c>
      <c r="G2912">
        <v>230</v>
      </c>
      <c r="H2912">
        <v>-0.58477939220550101</v>
      </c>
      <c r="I2912">
        <v>55.34</v>
      </c>
      <c r="J2912">
        <v>55.2</v>
      </c>
      <c r="K2912">
        <v>55.45</v>
      </c>
      <c r="L2912">
        <v>15</v>
      </c>
      <c r="M2912">
        <v>1505</v>
      </c>
      <c r="N2912" s="2">
        <v>0.398687653808593</v>
      </c>
      <c r="O2912" t="b">
        <v>1</v>
      </c>
      <c r="P2912" t="s">
        <v>3872</v>
      </c>
      <c r="Q2912" t="s">
        <v>6405</v>
      </c>
      <c r="R2912">
        <v>4.4999999999999998E-2</v>
      </c>
      <c r="S2912">
        <v>0</v>
      </c>
      <c r="T2912">
        <v>0.32610714046426797</v>
      </c>
      <c r="U2912">
        <v>1.21167417092736</v>
      </c>
      <c r="V2912">
        <v>-0.97999954</v>
      </c>
      <c r="W2912">
        <v>-1.740056</v>
      </c>
      <c r="X2912" t="s">
        <v>26</v>
      </c>
      <c r="Y2912" t="s">
        <v>27</v>
      </c>
      <c r="Z2912">
        <v>0.32610714046426797</v>
      </c>
      <c r="AA2912" t="s">
        <v>4643</v>
      </c>
      <c r="AB2912" t="b">
        <v>0</v>
      </c>
      <c r="AC2912" t="b">
        <v>0</v>
      </c>
    </row>
    <row r="2913" spans="1:29" x14ac:dyDescent="0.35">
      <c r="A2913" t="s">
        <v>6700</v>
      </c>
      <c r="B2913" t="s">
        <v>24</v>
      </c>
      <c r="C2913">
        <v>189.82000732421801</v>
      </c>
      <c r="D2913" t="s">
        <v>29</v>
      </c>
      <c r="E2913" s="1">
        <v>46402</v>
      </c>
      <c r="F2913">
        <v>0.89399864537528495</v>
      </c>
      <c r="G2913">
        <v>240</v>
      </c>
      <c r="H2913">
        <v>-0.63327293014733399</v>
      </c>
      <c r="I2913">
        <v>62.57</v>
      </c>
      <c r="J2913">
        <v>62.45</v>
      </c>
      <c r="K2913">
        <v>62.7</v>
      </c>
      <c r="L2913">
        <v>7</v>
      </c>
      <c r="M2913">
        <v>1026</v>
      </c>
      <c r="N2913" s="2">
        <v>0.39114988739013601</v>
      </c>
      <c r="O2913" t="b">
        <v>1</v>
      </c>
      <c r="P2913" t="s">
        <v>3873</v>
      </c>
      <c r="Q2913" t="s">
        <v>6405</v>
      </c>
      <c r="R2913">
        <v>4.4999999999999998E-2</v>
      </c>
      <c r="S2913">
        <v>0</v>
      </c>
      <c r="T2913">
        <v>0.36871203069839598</v>
      </c>
      <c r="U2913">
        <v>1.2643556566198599</v>
      </c>
      <c r="V2913">
        <v>-1.1500014999999999</v>
      </c>
      <c r="W2913">
        <v>-1.8047732999999999</v>
      </c>
      <c r="X2913" t="s">
        <v>26</v>
      </c>
      <c r="Y2913" t="s">
        <v>27</v>
      </c>
      <c r="Z2913">
        <v>0.36871203069839598</v>
      </c>
      <c r="AA2913" t="s">
        <v>4643</v>
      </c>
      <c r="AB2913" t="b">
        <v>0</v>
      </c>
      <c r="AC2913" t="b">
        <v>0</v>
      </c>
    </row>
    <row r="2914" spans="1:29" x14ac:dyDescent="0.35">
      <c r="A2914" t="s">
        <v>6700</v>
      </c>
      <c r="B2914" t="s">
        <v>24</v>
      </c>
      <c r="C2914">
        <v>189.82000732421801</v>
      </c>
      <c r="D2914" t="s">
        <v>29</v>
      </c>
      <c r="E2914" s="1">
        <v>46402</v>
      </c>
      <c r="F2914">
        <v>0.89399864537528495</v>
      </c>
      <c r="G2914">
        <v>250</v>
      </c>
      <c r="H2914">
        <v>-0.67940886419149105</v>
      </c>
      <c r="I2914">
        <v>71.52</v>
      </c>
      <c r="J2914">
        <v>70.05</v>
      </c>
      <c r="K2914">
        <v>70.349999999999994</v>
      </c>
      <c r="L2914">
        <v>30</v>
      </c>
      <c r="M2914">
        <v>875</v>
      </c>
      <c r="N2914" s="2">
        <v>0.38403936279296802</v>
      </c>
      <c r="O2914" t="b">
        <v>1</v>
      </c>
      <c r="P2914" t="s">
        <v>3874</v>
      </c>
      <c r="Q2914" t="s">
        <v>5162</v>
      </c>
      <c r="R2914">
        <v>4.4999999999999998E-2</v>
      </c>
      <c r="S2914">
        <v>0</v>
      </c>
      <c r="T2914">
        <v>0.42145252414175</v>
      </c>
      <c r="U2914">
        <v>1.3170371423123499</v>
      </c>
      <c r="V2914">
        <v>0</v>
      </c>
      <c r="W2914">
        <v>0</v>
      </c>
      <c r="X2914" t="s">
        <v>26</v>
      </c>
      <c r="Y2914" t="s">
        <v>27</v>
      </c>
      <c r="Z2914">
        <v>0.42145252414175</v>
      </c>
      <c r="AA2914" t="s">
        <v>4643</v>
      </c>
      <c r="AB2914" t="b">
        <v>0</v>
      </c>
      <c r="AC2914" t="b">
        <v>0</v>
      </c>
    </row>
    <row r="2915" spans="1:29" x14ac:dyDescent="0.35">
      <c r="A2915" t="s">
        <v>6700</v>
      </c>
      <c r="B2915" t="s">
        <v>24</v>
      </c>
      <c r="C2915">
        <v>189.82000732421801</v>
      </c>
      <c r="D2915" t="s">
        <v>29</v>
      </c>
      <c r="E2915" s="1">
        <v>46402</v>
      </c>
      <c r="F2915">
        <v>0.89399864537528495</v>
      </c>
      <c r="G2915">
        <v>260</v>
      </c>
      <c r="H2915">
        <v>-0.723583107388025</v>
      </c>
      <c r="I2915">
        <v>79.77</v>
      </c>
      <c r="J2915">
        <v>78</v>
      </c>
      <c r="K2915">
        <v>78.3</v>
      </c>
      <c r="L2915">
        <v>1</v>
      </c>
      <c r="M2915">
        <v>1556</v>
      </c>
      <c r="N2915" s="2">
        <v>0.37619642364501898</v>
      </c>
      <c r="O2915" t="b">
        <v>1</v>
      </c>
      <c r="P2915" t="s">
        <v>3875</v>
      </c>
      <c r="Q2915" t="s">
        <v>4972</v>
      </c>
      <c r="R2915">
        <v>4.4999999999999998E-2</v>
      </c>
      <c r="S2915">
        <v>0</v>
      </c>
      <c r="T2915">
        <v>0.470068062790651</v>
      </c>
      <c r="U2915">
        <v>1.3697186280048499</v>
      </c>
      <c r="V2915">
        <v>0</v>
      </c>
      <c r="W2915">
        <v>0</v>
      </c>
      <c r="X2915" t="s">
        <v>26</v>
      </c>
      <c r="Y2915" t="s">
        <v>27</v>
      </c>
      <c r="Z2915">
        <v>0.470068062790651</v>
      </c>
      <c r="AA2915" t="s">
        <v>4643</v>
      </c>
      <c r="AB2915" t="b">
        <v>0</v>
      </c>
      <c r="AC2915" t="b">
        <v>0</v>
      </c>
    </row>
    <row r="2916" spans="1:29" x14ac:dyDescent="0.35">
      <c r="A2916" t="s">
        <v>6700</v>
      </c>
      <c r="B2916" t="s">
        <v>24</v>
      </c>
      <c r="C2916">
        <v>189.82000732421801</v>
      </c>
      <c r="D2916" t="s">
        <v>29</v>
      </c>
      <c r="E2916" s="1">
        <v>46402</v>
      </c>
      <c r="F2916">
        <v>0.89399864537528495</v>
      </c>
      <c r="G2916">
        <v>270</v>
      </c>
      <c r="H2916">
        <v>-0.76518360018329701</v>
      </c>
      <c r="I2916">
        <v>87.03</v>
      </c>
      <c r="J2916">
        <v>86.25</v>
      </c>
      <c r="K2916">
        <v>86.55</v>
      </c>
      <c r="L2916">
        <v>2</v>
      </c>
      <c r="M2916">
        <v>487</v>
      </c>
      <c r="N2916" s="2">
        <v>0.36798727722167901</v>
      </c>
      <c r="O2916" t="b">
        <v>1</v>
      </c>
      <c r="P2916" t="s">
        <v>3876</v>
      </c>
      <c r="Q2916" t="s">
        <v>5163</v>
      </c>
      <c r="R2916">
        <v>4.4999999999999998E-2</v>
      </c>
      <c r="S2916">
        <v>0</v>
      </c>
      <c r="T2916">
        <v>0.512849736801685</v>
      </c>
      <c r="U2916">
        <v>1.4224001136973401</v>
      </c>
      <c r="V2916">
        <v>0</v>
      </c>
      <c r="W2916">
        <v>0</v>
      </c>
      <c r="X2916" t="s">
        <v>26</v>
      </c>
      <c r="Y2916" t="s">
        <v>27</v>
      </c>
      <c r="Z2916">
        <v>0.512849736801685</v>
      </c>
      <c r="AA2916" t="s">
        <v>4643</v>
      </c>
      <c r="AB2916" t="b">
        <v>0</v>
      </c>
      <c r="AC2916" t="b">
        <v>0</v>
      </c>
    </row>
    <row r="2917" spans="1:29" x14ac:dyDescent="0.35">
      <c r="A2917" t="s">
        <v>6700</v>
      </c>
      <c r="B2917" t="s">
        <v>24</v>
      </c>
      <c r="C2917">
        <v>189.82000732421801</v>
      </c>
      <c r="D2917" t="s">
        <v>29</v>
      </c>
      <c r="E2917" s="1">
        <v>46402</v>
      </c>
      <c r="F2917">
        <v>0.89399864537528495</v>
      </c>
      <c r="G2917">
        <v>280</v>
      </c>
      <c r="H2917">
        <v>-0.80342782152018999</v>
      </c>
      <c r="I2917">
        <v>95.05</v>
      </c>
      <c r="J2917">
        <v>94.8</v>
      </c>
      <c r="K2917">
        <v>95.1</v>
      </c>
      <c r="L2917">
        <v>8</v>
      </c>
      <c r="M2917">
        <v>1748</v>
      </c>
      <c r="N2917" s="2">
        <v>0.359900199890136</v>
      </c>
      <c r="O2917" t="b">
        <v>1</v>
      </c>
      <c r="P2917" t="s">
        <v>3877</v>
      </c>
      <c r="Q2917" t="s">
        <v>6406</v>
      </c>
      <c r="R2917">
        <v>4.4999999999999998E-2</v>
      </c>
      <c r="S2917">
        <v>0</v>
      </c>
      <c r="T2917">
        <v>0.56010993316098101</v>
      </c>
      <c r="U2917">
        <v>1.4750815993898401</v>
      </c>
      <c r="V2917">
        <v>-2.649994</v>
      </c>
      <c r="W2917">
        <v>-2.7123786999999999</v>
      </c>
      <c r="X2917" t="s">
        <v>26</v>
      </c>
      <c r="Y2917" t="s">
        <v>27</v>
      </c>
      <c r="Z2917">
        <v>0.56010993316098101</v>
      </c>
      <c r="AA2917" t="s">
        <v>4643</v>
      </c>
      <c r="AB2917" t="b">
        <v>0</v>
      </c>
      <c r="AC2917" t="b">
        <v>0</v>
      </c>
    </row>
    <row r="2918" spans="1:29" x14ac:dyDescent="0.35">
      <c r="A2918" t="s">
        <v>6700</v>
      </c>
      <c r="B2918" t="s">
        <v>24</v>
      </c>
      <c r="C2918">
        <v>189.82000732421801</v>
      </c>
      <c r="D2918" t="s">
        <v>29</v>
      </c>
      <c r="E2918" s="1">
        <v>46402</v>
      </c>
      <c r="F2918">
        <v>0.89399864537528495</v>
      </c>
      <c r="G2918">
        <v>290</v>
      </c>
      <c r="H2918">
        <v>-0.82264639928168704</v>
      </c>
      <c r="I2918">
        <v>109.05</v>
      </c>
      <c r="J2918">
        <v>102.85</v>
      </c>
      <c r="K2918">
        <v>104.6</v>
      </c>
      <c r="L2918">
        <v>1</v>
      </c>
      <c r="M2918">
        <v>260</v>
      </c>
      <c r="N2918" s="2">
        <v>0.36884176086425702</v>
      </c>
      <c r="O2918" t="b">
        <v>1</v>
      </c>
      <c r="P2918" t="s">
        <v>3878</v>
      </c>
      <c r="Q2918" t="s">
        <v>4826</v>
      </c>
      <c r="R2918">
        <v>4.4999999999999998E-2</v>
      </c>
      <c r="S2918">
        <v>0</v>
      </c>
      <c r="T2918">
        <v>0.64260902905002604</v>
      </c>
      <c r="U2918">
        <v>1.5277630850823301</v>
      </c>
      <c r="V2918">
        <v>0</v>
      </c>
      <c r="W2918">
        <v>0</v>
      </c>
      <c r="X2918" t="s">
        <v>26</v>
      </c>
      <c r="Y2918" t="s">
        <v>27</v>
      </c>
      <c r="Z2918">
        <v>0.64260902905002604</v>
      </c>
      <c r="AA2918" t="s">
        <v>4643</v>
      </c>
      <c r="AB2918" t="b">
        <v>0</v>
      </c>
      <c r="AC2918" t="b">
        <v>0</v>
      </c>
    </row>
    <row r="2919" spans="1:29" x14ac:dyDescent="0.35">
      <c r="A2919" t="s">
        <v>6700</v>
      </c>
      <c r="B2919" t="s">
        <v>24</v>
      </c>
      <c r="C2919">
        <v>189.82000732421801</v>
      </c>
      <c r="D2919" t="s">
        <v>29</v>
      </c>
      <c r="E2919" s="1">
        <v>46402</v>
      </c>
      <c r="F2919">
        <v>0.89399864537528495</v>
      </c>
      <c r="G2919">
        <v>300</v>
      </c>
      <c r="H2919">
        <v>-0.85129537531886001</v>
      </c>
      <c r="I2919">
        <v>113.1</v>
      </c>
      <c r="J2919">
        <v>111.85</v>
      </c>
      <c r="K2919">
        <v>113.65</v>
      </c>
      <c r="L2919">
        <v>6</v>
      </c>
      <c r="M2919">
        <v>232</v>
      </c>
      <c r="N2919" s="2">
        <v>0.36371485900878903</v>
      </c>
      <c r="O2919" t="b">
        <v>1</v>
      </c>
      <c r="P2919" t="s">
        <v>3879</v>
      </c>
      <c r="Q2919" t="s">
        <v>5164</v>
      </c>
      <c r="R2919">
        <v>4.4999999999999998E-2</v>
      </c>
      <c r="S2919">
        <v>0</v>
      </c>
      <c r="T2919">
        <v>0.66647483893221404</v>
      </c>
      <c r="U2919">
        <v>1.58044457077483</v>
      </c>
      <c r="V2919">
        <v>0</v>
      </c>
      <c r="W2919">
        <v>0</v>
      </c>
      <c r="X2919" t="s">
        <v>26</v>
      </c>
      <c r="Y2919" t="s">
        <v>27</v>
      </c>
      <c r="Z2919">
        <v>0.66647483893221404</v>
      </c>
      <c r="AA2919" t="s">
        <v>4643</v>
      </c>
      <c r="AB2919" t="b">
        <v>0</v>
      </c>
      <c r="AC2919" t="b">
        <v>0</v>
      </c>
    </row>
    <row r="2920" spans="1:29" x14ac:dyDescent="0.35">
      <c r="A2920" t="s">
        <v>6700</v>
      </c>
      <c r="B2920" t="s">
        <v>24</v>
      </c>
      <c r="C2920">
        <v>189.82000732421801</v>
      </c>
      <c r="D2920" t="s">
        <v>29</v>
      </c>
      <c r="E2920" s="1">
        <v>46402</v>
      </c>
      <c r="F2920">
        <v>0.89399864537528495</v>
      </c>
      <c r="G2920">
        <v>310</v>
      </c>
      <c r="H2920">
        <v>-0.87599351184725305</v>
      </c>
      <c r="I2920">
        <v>119.3</v>
      </c>
      <c r="J2920">
        <v>121.15</v>
      </c>
      <c r="K2920">
        <v>122.9</v>
      </c>
      <c r="L2920">
        <v>2</v>
      </c>
      <c r="M2920">
        <v>155</v>
      </c>
      <c r="N2920" s="2">
        <v>0.35938140624999998</v>
      </c>
      <c r="O2920" t="b">
        <v>1</v>
      </c>
      <c r="P2920" t="s">
        <v>3880</v>
      </c>
      <c r="Q2920" t="s">
        <v>3881</v>
      </c>
      <c r="R2920">
        <v>4.4999999999999998E-2</v>
      </c>
      <c r="S2920">
        <v>0</v>
      </c>
      <c r="T2920">
        <v>0.70301015282593404</v>
      </c>
      <c r="U2920">
        <v>1.63312605646732</v>
      </c>
      <c r="V2920">
        <v>0</v>
      </c>
      <c r="W2920">
        <v>0</v>
      </c>
      <c r="X2920" t="s">
        <v>26</v>
      </c>
      <c r="Y2920" t="s">
        <v>27</v>
      </c>
      <c r="Z2920">
        <v>0.70301015282593404</v>
      </c>
      <c r="AA2920" t="s">
        <v>4643</v>
      </c>
      <c r="AB2920" t="b">
        <v>0</v>
      </c>
      <c r="AC2920" t="b">
        <v>0</v>
      </c>
    </row>
    <row r="2921" spans="1:29" x14ac:dyDescent="0.35">
      <c r="A2921" t="s">
        <v>6700</v>
      </c>
      <c r="B2921" t="s">
        <v>24</v>
      </c>
      <c r="C2921">
        <v>189.82000732421801</v>
      </c>
      <c r="D2921" t="s">
        <v>29</v>
      </c>
      <c r="E2921" s="1">
        <v>46402</v>
      </c>
      <c r="F2921">
        <v>0.89399864537528495</v>
      </c>
      <c r="G2921">
        <v>320</v>
      </c>
      <c r="H2921">
        <v>-0.84608719716162795</v>
      </c>
      <c r="I2921">
        <v>131.32</v>
      </c>
      <c r="J2921">
        <v>128.4</v>
      </c>
      <c r="K2921">
        <v>134.4</v>
      </c>
      <c r="L2921">
        <v>1</v>
      </c>
      <c r="M2921">
        <v>99</v>
      </c>
      <c r="N2921" s="2">
        <v>0.418645950317382</v>
      </c>
      <c r="O2921" t="b">
        <v>1</v>
      </c>
      <c r="P2921" t="s">
        <v>3882</v>
      </c>
      <c r="Q2921" t="s">
        <v>6407</v>
      </c>
      <c r="R2921">
        <v>4.4999999999999998E-2</v>
      </c>
      <c r="S2921">
        <v>0</v>
      </c>
      <c r="T2921">
        <v>0.77384151943924195</v>
      </c>
      <c r="U2921">
        <v>1.68580754215981</v>
      </c>
      <c r="V2921">
        <v>-1.1399994</v>
      </c>
      <c r="W2921">
        <v>-0.86063670000000003</v>
      </c>
      <c r="X2921" t="s">
        <v>26</v>
      </c>
      <c r="Y2921" t="s">
        <v>27</v>
      </c>
      <c r="Z2921">
        <v>0.77384151943924195</v>
      </c>
      <c r="AA2921" t="s">
        <v>4643</v>
      </c>
      <c r="AB2921" t="b">
        <v>0</v>
      </c>
      <c r="AC2921" t="b">
        <v>0</v>
      </c>
    </row>
    <row r="2922" spans="1:29" x14ac:dyDescent="0.35">
      <c r="A2922" t="s">
        <v>6700</v>
      </c>
      <c r="B2922" t="s">
        <v>24</v>
      </c>
      <c r="C2922">
        <v>189.82000732421801</v>
      </c>
      <c r="D2922" t="s">
        <v>29</v>
      </c>
      <c r="E2922" s="1">
        <v>46402</v>
      </c>
      <c r="F2922">
        <v>0.89399864537528495</v>
      </c>
      <c r="G2922">
        <v>330</v>
      </c>
      <c r="H2922">
        <v>-0.91944617570353704</v>
      </c>
      <c r="I2922">
        <v>140.94</v>
      </c>
      <c r="J2922">
        <v>140.1</v>
      </c>
      <c r="K2922">
        <v>141.69999999999999</v>
      </c>
      <c r="L2922">
        <v>74</v>
      </c>
      <c r="M2922">
        <v>149</v>
      </c>
      <c r="N2922" s="2">
        <v>0.34650311706542902</v>
      </c>
      <c r="O2922" t="b">
        <v>1</v>
      </c>
      <c r="P2922" t="s">
        <v>3883</v>
      </c>
      <c r="Q2922" t="s">
        <v>6408</v>
      </c>
      <c r="R2922">
        <v>4.4999999999999998E-2</v>
      </c>
      <c r="S2922">
        <v>0</v>
      </c>
      <c r="T2922">
        <v>0.83053018390014299</v>
      </c>
      <c r="U2922">
        <v>1.73848902785231</v>
      </c>
      <c r="V2922">
        <v>-1.1199950999999999</v>
      </c>
      <c r="W2922">
        <v>-0.78839590000000004</v>
      </c>
      <c r="X2922" t="s">
        <v>26</v>
      </c>
      <c r="Y2922" t="s">
        <v>27</v>
      </c>
      <c r="Z2922">
        <v>0.83053018390014299</v>
      </c>
      <c r="AA2922" t="s">
        <v>4643</v>
      </c>
      <c r="AB2922" t="b">
        <v>0</v>
      </c>
      <c r="AC2922" t="b">
        <v>0</v>
      </c>
    </row>
    <row r="2923" spans="1:29" x14ac:dyDescent="0.35">
      <c r="A2923" t="s">
        <v>6700</v>
      </c>
      <c r="B2923" t="s">
        <v>24</v>
      </c>
      <c r="C2923">
        <v>189.82000732421801</v>
      </c>
      <c r="D2923" t="s">
        <v>29</v>
      </c>
      <c r="E2923" s="1">
        <v>46402</v>
      </c>
      <c r="F2923">
        <v>0.89399864537528495</v>
      </c>
      <c r="G2923">
        <v>340</v>
      </c>
      <c r="H2923">
        <v>-0.87335079118885195</v>
      </c>
      <c r="I2923">
        <v>160.19999999999999</v>
      </c>
      <c r="J2923">
        <v>149.44999999999999</v>
      </c>
      <c r="K2923">
        <v>153.55000000000001</v>
      </c>
      <c r="L2923">
        <v>4</v>
      </c>
      <c r="M2923">
        <v>2</v>
      </c>
      <c r="N2923" s="2">
        <v>0.42694664855956999</v>
      </c>
      <c r="O2923" t="b">
        <v>1</v>
      </c>
      <c r="P2923" t="s">
        <v>3884</v>
      </c>
      <c r="Q2923" t="s">
        <v>4827</v>
      </c>
      <c r="R2923">
        <v>4.4999999999999998E-2</v>
      </c>
      <c r="S2923">
        <v>0</v>
      </c>
      <c r="T2923">
        <v>0.94402536867321496</v>
      </c>
      <c r="U2923">
        <v>1.7911705135447999</v>
      </c>
      <c r="V2923">
        <v>0</v>
      </c>
      <c r="W2923">
        <v>0</v>
      </c>
      <c r="X2923" t="s">
        <v>26</v>
      </c>
      <c r="Y2923" t="s">
        <v>27</v>
      </c>
      <c r="Z2923">
        <v>0.94402536867321496</v>
      </c>
      <c r="AA2923" t="s">
        <v>4643</v>
      </c>
      <c r="AB2923" t="b">
        <v>0</v>
      </c>
      <c r="AC2923" t="b">
        <v>0</v>
      </c>
    </row>
    <row r="2924" spans="1:29" x14ac:dyDescent="0.35">
      <c r="A2924" t="s">
        <v>6700</v>
      </c>
      <c r="B2924" t="s">
        <v>24</v>
      </c>
      <c r="C2924">
        <v>189.82000732421801</v>
      </c>
      <c r="D2924" t="s">
        <v>29</v>
      </c>
      <c r="E2924" s="1">
        <v>46402</v>
      </c>
      <c r="F2924">
        <v>0.89399864537528495</v>
      </c>
      <c r="G2924">
        <v>350</v>
      </c>
      <c r="H2924">
        <v>-0.88257556295992801</v>
      </c>
      <c r="I2924">
        <v>170.3</v>
      </c>
      <c r="J2924">
        <v>157.4</v>
      </c>
      <c r="K2924">
        <v>163.30000000000001</v>
      </c>
      <c r="L2924">
        <v>2</v>
      </c>
      <c r="M2924">
        <v>0</v>
      </c>
      <c r="N2924" s="2">
        <v>0.43396562133789002</v>
      </c>
      <c r="O2924" t="b">
        <v>1</v>
      </c>
      <c r="P2924" t="s">
        <v>3885</v>
      </c>
      <c r="Q2924" t="s">
        <v>4828</v>
      </c>
      <c r="R2924">
        <v>4.4999999999999998E-2</v>
      </c>
      <c r="S2924">
        <v>0</v>
      </c>
      <c r="T2924">
        <v>1.00354257356459</v>
      </c>
      <c r="U2924">
        <v>1.8438519992372999</v>
      </c>
      <c r="V2924">
        <v>0</v>
      </c>
      <c r="W2924">
        <v>0</v>
      </c>
      <c r="X2924" t="s">
        <v>26</v>
      </c>
      <c r="Y2924" t="s">
        <v>27</v>
      </c>
      <c r="Z2924">
        <v>1.00354257356459</v>
      </c>
      <c r="AA2924" t="s">
        <v>4643</v>
      </c>
      <c r="AB2924" t="b">
        <v>0</v>
      </c>
      <c r="AC2924" t="b">
        <v>0</v>
      </c>
    </row>
    <row r="2925" spans="1:29" x14ac:dyDescent="0.35">
      <c r="A2925" t="s">
        <v>6700</v>
      </c>
      <c r="B2925" t="s">
        <v>24</v>
      </c>
      <c r="C2925">
        <v>189.82000732421801</v>
      </c>
      <c r="D2925" t="s">
        <v>29</v>
      </c>
      <c r="E2925" s="1">
        <v>46402</v>
      </c>
      <c r="F2925">
        <v>0.89399864537528495</v>
      </c>
      <c r="G2925">
        <v>360</v>
      </c>
      <c r="H2925">
        <v>-0.88916262583369599</v>
      </c>
      <c r="I2925">
        <v>186.69</v>
      </c>
      <c r="J2925">
        <v>167.3</v>
      </c>
      <c r="K2925">
        <v>173.15</v>
      </c>
      <c r="L2925">
        <v>10</v>
      </c>
      <c r="M2925">
        <v>0</v>
      </c>
      <c r="N2925" s="2">
        <v>0.44312080322265601</v>
      </c>
      <c r="O2925" t="b">
        <v>1</v>
      </c>
      <c r="P2925" t="s">
        <v>3886</v>
      </c>
      <c r="Q2925" t="s">
        <v>3887</v>
      </c>
      <c r="R2925">
        <v>4.4999999999999998E-2</v>
      </c>
      <c r="S2925">
        <v>0</v>
      </c>
      <c r="T2925">
        <v>1.10012544368041</v>
      </c>
      <c r="U2925">
        <v>1.8965334849297899</v>
      </c>
      <c r="V2925">
        <v>0</v>
      </c>
      <c r="W2925">
        <v>0</v>
      </c>
      <c r="X2925" t="s">
        <v>26</v>
      </c>
      <c r="Y2925" t="s">
        <v>27</v>
      </c>
      <c r="Z2925">
        <v>1.10012544368041</v>
      </c>
      <c r="AA2925" t="s">
        <v>4643</v>
      </c>
      <c r="AB2925" t="b">
        <v>0</v>
      </c>
      <c r="AC2925" t="b">
        <v>0</v>
      </c>
    </row>
    <row r="2926" spans="1:29" x14ac:dyDescent="0.35">
      <c r="A2926" t="s">
        <v>6700</v>
      </c>
      <c r="B2926" t="s">
        <v>24</v>
      </c>
      <c r="C2926">
        <v>189.82000732421801</v>
      </c>
      <c r="D2926" t="s">
        <v>29</v>
      </c>
      <c r="E2926" s="1">
        <v>46402</v>
      </c>
      <c r="F2926">
        <v>0.89399864537528495</v>
      </c>
      <c r="G2926">
        <v>370</v>
      </c>
      <c r="H2926">
        <v>-0.86002124736935304</v>
      </c>
      <c r="I2926">
        <v>190.33</v>
      </c>
      <c r="J2926">
        <v>176.5</v>
      </c>
      <c r="K2926">
        <v>184.7</v>
      </c>
      <c r="L2926">
        <v>8</v>
      </c>
      <c r="M2926">
        <v>4</v>
      </c>
      <c r="N2926" s="2">
        <v>0.50317879638671803</v>
      </c>
      <c r="O2926" t="b">
        <v>1</v>
      </c>
      <c r="P2926" t="s">
        <v>3888</v>
      </c>
      <c r="Q2926" t="s">
        <v>4829</v>
      </c>
      <c r="R2926">
        <v>4.4999999999999998E-2</v>
      </c>
      <c r="S2926">
        <v>0</v>
      </c>
      <c r="T2926">
        <v>1.12157520861156</v>
      </c>
      <c r="U2926">
        <v>1.9492149706222901</v>
      </c>
      <c r="V2926">
        <v>0</v>
      </c>
      <c r="W2926">
        <v>0</v>
      </c>
      <c r="X2926" t="s">
        <v>26</v>
      </c>
      <c r="Y2926" t="s">
        <v>27</v>
      </c>
      <c r="Z2926">
        <v>1.12157520861156</v>
      </c>
      <c r="AA2926" t="s">
        <v>4643</v>
      </c>
      <c r="AB2926" t="b">
        <v>0</v>
      </c>
      <c r="AC2926" t="b">
        <v>0</v>
      </c>
    </row>
    <row r="2927" spans="1:29" x14ac:dyDescent="0.35">
      <c r="A2927" t="s">
        <v>6700</v>
      </c>
      <c r="B2927" t="s">
        <v>24</v>
      </c>
      <c r="C2927">
        <v>189.82000732421801</v>
      </c>
      <c r="D2927" t="s">
        <v>29</v>
      </c>
      <c r="E2927" s="1">
        <v>46402</v>
      </c>
      <c r="F2927">
        <v>0.89399864537528495</v>
      </c>
      <c r="G2927">
        <v>380</v>
      </c>
      <c r="H2927">
        <v>-0.86294589541231204</v>
      </c>
      <c r="I2927">
        <v>194.9</v>
      </c>
      <c r="J2927">
        <v>186.4</v>
      </c>
      <c r="K2927">
        <v>194.7</v>
      </c>
      <c r="L2927">
        <v>2</v>
      </c>
      <c r="M2927">
        <v>0</v>
      </c>
      <c r="N2927" s="2">
        <v>0.51685053466796804</v>
      </c>
      <c r="O2927" t="b">
        <v>1</v>
      </c>
      <c r="P2927" t="s">
        <v>3889</v>
      </c>
      <c r="Q2927" t="s">
        <v>4830</v>
      </c>
      <c r="R2927">
        <v>4.4999999999999998E-2</v>
      </c>
      <c r="S2927">
        <v>0</v>
      </c>
      <c r="T2927">
        <v>1.14850527062677</v>
      </c>
      <c r="U2927">
        <v>2.0018964563147801</v>
      </c>
      <c r="V2927">
        <v>0</v>
      </c>
      <c r="W2927">
        <v>0</v>
      </c>
      <c r="X2927" t="s">
        <v>26</v>
      </c>
      <c r="Y2927" t="s">
        <v>27</v>
      </c>
      <c r="Z2927">
        <v>1.14850527062677</v>
      </c>
      <c r="AA2927" t="s">
        <v>4643</v>
      </c>
      <c r="AB2927" t="b">
        <v>0</v>
      </c>
      <c r="AC2927" t="b">
        <v>0</v>
      </c>
    </row>
    <row r="2928" spans="1:29" x14ac:dyDescent="0.35">
      <c r="A2928" t="s">
        <v>6700</v>
      </c>
      <c r="B2928" t="s">
        <v>24</v>
      </c>
      <c r="C2928">
        <v>189.82000732421801</v>
      </c>
      <c r="D2928" t="s">
        <v>29</v>
      </c>
      <c r="E2928" s="1">
        <v>46402</v>
      </c>
      <c r="F2928">
        <v>0.89399864537528495</v>
      </c>
      <c r="G2928">
        <v>390</v>
      </c>
      <c r="H2928">
        <v>-0.86567020422261498</v>
      </c>
      <c r="I2928">
        <v>197.58</v>
      </c>
      <c r="J2928">
        <v>196.4</v>
      </c>
      <c r="K2928">
        <v>204.7</v>
      </c>
      <c r="L2928">
        <v>2</v>
      </c>
      <c r="M2928">
        <v>1</v>
      </c>
      <c r="N2928" s="2">
        <v>0.52997296203613198</v>
      </c>
      <c r="O2928" t="b">
        <v>1</v>
      </c>
      <c r="P2928" t="s">
        <v>3890</v>
      </c>
      <c r="Q2928" t="s">
        <v>3891</v>
      </c>
      <c r="R2928">
        <v>4.4999999999999998E-2</v>
      </c>
      <c r="S2928">
        <v>0</v>
      </c>
      <c r="T2928">
        <v>1.1642979546969601</v>
      </c>
      <c r="U2928">
        <v>2.0545779420072701</v>
      </c>
      <c r="V2928">
        <v>0</v>
      </c>
      <c r="W2928">
        <v>0</v>
      </c>
      <c r="X2928" t="s">
        <v>26</v>
      </c>
      <c r="Y2928" t="s">
        <v>27</v>
      </c>
      <c r="Z2928">
        <v>1.1642979546969601</v>
      </c>
      <c r="AA2928" t="s">
        <v>4643</v>
      </c>
      <c r="AB2928" t="b">
        <v>0</v>
      </c>
      <c r="AC2928" t="b">
        <v>0</v>
      </c>
    </row>
    <row r="2929" spans="1:29" x14ac:dyDescent="0.35">
      <c r="A2929" t="s">
        <v>6700</v>
      </c>
      <c r="B2929" t="s">
        <v>24</v>
      </c>
      <c r="C2929">
        <v>189.82000732421801</v>
      </c>
      <c r="D2929" t="s">
        <v>29</v>
      </c>
      <c r="E2929" s="1">
        <v>46402</v>
      </c>
      <c r="F2929">
        <v>0.89399864537528495</v>
      </c>
      <c r="G2929">
        <v>400</v>
      </c>
      <c r="H2929">
        <v>-0.86812540481573797</v>
      </c>
      <c r="I2929">
        <v>211.3</v>
      </c>
      <c r="J2929">
        <v>206.45</v>
      </c>
      <c r="K2929">
        <v>214.7</v>
      </c>
      <c r="L2929">
        <v>1</v>
      </c>
      <c r="M2929">
        <v>1</v>
      </c>
      <c r="N2929" s="2">
        <v>0.54272918212890597</v>
      </c>
      <c r="O2929" t="b">
        <v>1</v>
      </c>
      <c r="P2929" t="s">
        <v>3892</v>
      </c>
      <c r="Q2929" t="s">
        <v>5165</v>
      </c>
      <c r="R2929">
        <v>4.4999999999999998E-2</v>
      </c>
      <c r="S2929">
        <v>0</v>
      </c>
      <c r="T2929">
        <v>1.24514706866823</v>
      </c>
      <c r="U2929">
        <v>2.1072594276997698</v>
      </c>
      <c r="V2929">
        <v>0</v>
      </c>
      <c r="W2929">
        <v>0</v>
      </c>
      <c r="X2929" t="s">
        <v>26</v>
      </c>
      <c r="Y2929" t="s">
        <v>27</v>
      </c>
      <c r="Z2929">
        <v>1.24514706866823</v>
      </c>
      <c r="AA2929" t="s">
        <v>4643</v>
      </c>
      <c r="AB2929" t="b">
        <v>0</v>
      </c>
      <c r="AC2929" t="b">
        <v>0</v>
      </c>
    </row>
    <row r="2930" spans="1:29" x14ac:dyDescent="0.35">
      <c r="A2930" t="s">
        <v>6700</v>
      </c>
      <c r="B2930" t="s">
        <v>24</v>
      </c>
      <c r="C2930">
        <v>189.82000732421801</v>
      </c>
      <c r="D2930" t="s">
        <v>29</v>
      </c>
      <c r="E2930" s="1">
        <v>46402</v>
      </c>
      <c r="F2930">
        <v>0.89399864537528495</v>
      </c>
      <c r="G2930">
        <v>410</v>
      </c>
      <c r="H2930">
        <v>-0.95429935239503105</v>
      </c>
      <c r="I2930">
        <v>229.17</v>
      </c>
      <c r="J2930">
        <v>216.85</v>
      </c>
      <c r="K2930">
        <v>221.1</v>
      </c>
      <c r="L2930">
        <v>1</v>
      </c>
      <c r="M2930">
        <v>0</v>
      </c>
      <c r="N2930" s="2">
        <v>0.41016214843749998</v>
      </c>
      <c r="O2930" t="b">
        <v>1</v>
      </c>
      <c r="P2930" t="s">
        <v>3893</v>
      </c>
      <c r="Q2930" t="s">
        <v>3894</v>
      </c>
      <c r="R2930">
        <v>4.4999999999999998E-2</v>
      </c>
      <c r="S2930">
        <v>0</v>
      </c>
      <c r="T2930">
        <v>1.3504512717780299</v>
      </c>
      <c r="U2930">
        <v>2.1599409133922598</v>
      </c>
      <c r="V2930">
        <v>0</v>
      </c>
      <c r="W2930">
        <v>0</v>
      </c>
      <c r="X2930" t="s">
        <v>26</v>
      </c>
      <c r="Y2930" t="s">
        <v>27</v>
      </c>
      <c r="Z2930">
        <v>1.3504512717780299</v>
      </c>
      <c r="AA2930" t="s">
        <v>4643</v>
      </c>
      <c r="AB2930" t="b">
        <v>0</v>
      </c>
      <c r="AC2930" t="b">
        <v>0</v>
      </c>
    </row>
    <row r="2931" spans="1:29" x14ac:dyDescent="0.35">
      <c r="A2931" t="s">
        <v>6700</v>
      </c>
      <c r="B2931" t="s">
        <v>24</v>
      </c>
      <c r="C2931">
        <v>189.82000732421801</v>
      </c>
      <c r="D2931" t="s">
        <v>29</v>
      </c>
      <c r="E2931" s="1">
        <v>46402</v>
      </c>
      <c r="F2931">
        <v>0.89399864537528495</v>
      </c>
      <c r="G2931">
        <v>420</v>
      </c>
      <c r="H2931">
        <v>-0.844422659257129</v>
      </c>
      <c r="I2931">
        <v>236</v>
      </c>
      <c r="J2931">
        <v>227</v>
      </c>
      <c r="K2931">
        <v>236.4</v>
      </c>
      <c r="L2931">
        <v>1</v>
      </c>
      <c r="M2931">
        <v>0</v>
      </c>
      <c r="N2931" s="2">
        <v>0.61230856445312498</v>
      </c>
      <c r="O2931" t="b">
        <v>1</v>
      </c>
      <c r="P2931" t="s">
        <v>3895</v>
      </c>
      <c r="Q2931" t="s">
        <v>3896</v>
      </c>
      <c r="R2931">
        <v>4.4999999999999998E-2</v>
      </c>
      <c r="S2931">
        <v>0</v>
      </c>
      <c r="T2931">
        <v>1.39069904498675</v>
      </c>
      <c r="U2931">
        <v>2.21262239908476</v>
      </c>
      <c r="V2931">
        <v>0</v>
      </c>
      <c r="W2931">
        <v>0</v>
      </c>
      <c r="X2931" t="s">
        <v>26</v>
      </c>
      <c r="Y2931" t="s">
        <v>27</v>
      </c>
      <c r="Z2931">
        <v>1.39069904498675</v>
      </c>
      <c r="AA2931" t="s">
        <v>4643</v>
      </c>
      <c r="AB2931" t="b">
        <v>0</v>
      </c>
      <c r="AC2931" t="b">
        <v>0</v>
      </c>
    </row>
    <row r="2932" spans="1:29" x14ac:dyDescent="0.35">
      <c r="A2932" t="s">
        <v>6700</v>
      </c>
      <c r="B2932" t="s">
        <v>24</v>
      </c>
      <c r="C2932">
        <v>189.82000732421801</v>
      </c>
      <c r="D2932" t="s">
        <v>25</v>
      </c>
      <c r="E2932" s="1">
        <v>46465</v>
      </c>
      <c r="F2932">
        <v>1.0666013851013101</v>
      </c>
      <c r="G2932">
        <v>50</v>
      </c>
      <c r="H2932">
        <v>0.97395829131145895</v>
      </c>
      <c r="I2932">
        <v>136.02000000000001</v>
      </c>
      <c r="J2932">
        <v>138.94999999999999</v>
      </c>
      <c r="K2932">
        <v>146.65</v>
      </c>
      <c r="M2932">
        <v>1</v>
      </c>
      <c r="N2932" s="2">
        <v>0.90820404296874901</v>
      </c>
      <c r="O2932" t="b">
        <v>1</v>
      </c>
      <c r="P2932" t="s">
        <v>4831</v>
      </c>
      <c r="Q2932" t="s">
        <v>3774</v>
      </c>
      <c r="R2932">
        <v>4.4999999999999998E-2</v>
      </c>
      <c r="S2932">
        <v>0</v>
      </c>
      <c r="T2932">
        <v>0.67182883727573905</v>
      </c>
      <c r="U2932">
        <v>0.263407428462471</v>
      </c>
      <c r="V2932">
        <v>0</v>
      </c>
      <c r="W2932">
        <v>0</v>
      </c>
      <c r="X2932" t="s">
        <v>26</v>
      </c>
      <c r="Y2932" t="s">
        <v>27</v>
      </c>
      <c r="Z2932">
        <v>-6.4763734261789094E-2</v>
      </c>
      <c r="AA2932" t="s">
        <v>4643</v>
      </c>
      <c r="AB2932" t="b">
        <v>0</v>
      </c>
      <c r="AC2932" t="b">
        <v>1</v>
      </c>
    </row>
    <row r="2933" spans="1:29" x14ac:dyDescent="0.35">
      <c r="A2933" t="s">
        <v>6700</v>
      </c>
      <c r="B2933" t="s">
        <v>24</v>
      </c>
      <c r="C2933">
        <v>189.82000732421801</v>
      </c>
      <c r="D2933" t="s">
        <v>25</v>
      </c>
      <c r="E2933" s="1">
        <v>46465</v>
      </c>
      <c r="F2933">
        <v>1.0666013851013101</v>
      </c>
      <c r="G2933">
        <v>65</v>
      </c>
      <c r="H2933">
        <v>0.96067917479869502</v>
      </c>
      <c r="I2933">
        <v>119.8</v>
      </c>
      <c r="J2933">
        <v>125.15</v>
      </c>
      <c r="K2933">
        <v>132.80000000000001</v>
      </c>
      <c r="L2933">
        <v>1</v>
      </c>
      <c r="M2933">
        <v>2</v>
      </c>
      <c r="N2933" s="2">
        <v>0.80835152587890602</v>
      </c>
      <c r="O2933" t="b">
        <v>1</v>
      </c>
      <c r="P2933" t="s">
        <v>3897</v>
      </c>
      <c r="Q2933" t="s">
        <v>5166</v>
      </c>
      <c r="R2933">
        <v>4.4999999999999998E-2</v>
      </c>
      <c r="S2933">
        <v>0</v>
      </c>
      <c r="T2933">
        <v>0.59171515001936104</v>
      </c>
      <c r="U2933">
        <v>0.34242965700121297</v>
      </c>
      <c r="V2933">
        <v>0</v>
      </c>
      <c r="W2933">
        <v>0</v>
      </c>
      <c r="X2933" t="s">
        <v>26</v>
      </c>
      <c r="Y2933" t="s">
        <v>27</v>
      </c>
      <c r="Z2933">
        <v>-6.5855192979425298E-2</v>
      </c>
      <c r="AA2933" t="s">
        <v>4643</v>
      </c>
      <c r="AB2933" t="b">
        <v>0</v>
      </c>
      <c r="AC2933" t="b">
        <v>1</v>
      </c>
    </row>
    <row r="2934" spans="1:29" x14ac:dyDescent="0.35">
      <c r="A2934" t="s">
        <v>6700</v>
      </c>
      <c r="B2934" t="s">
        <v>24</v>
      </c>
      <c r="C2934">
        <v>189.82000732421801</v>
      </c>
      <c r="D2934" t="s">
        <v>25</v>
      </c>
      <c r="E2934" s="1">
        <v>46465</v>
      </c>
      <c r="F2934">
        <v>1.0666013851013101</v>
      </c>
      <c r="G2934">
        <v>70</v>
      </c>
      <c r="H2934">
        <v>0.95366088813840799</v>
      </c>
      <c r="I2934">
        <v>122</v>
      </c>
      <c r="J2934">
        <v>123.15</v>
      </c>
      <c r="K2934">
        <v>126.4</v>
      </c>
      <c r="L2934">
        <v>59</v>
      </c>
      <c r="M2934">
        <v>60</v>
      </c>
      <c r="N2934" s="2">
        <v>0.79736530761718705</v>
      </c>
      <c r="O2934" t="b">
        <v>1</v>
      </c>
      <c r="P2934" t="s">
        <v>3898</v>
      </c>
      <c r="Q2934" t="s">
        <v>5088</v>
      </c>
      <c r="R2934">
        <v>4.4999999999999998E-2</v>
      </c>
      <c r="S2934">
        <v>0</v>
      </c>
      <c r="T2934">
        <v>0.60258137147213697</v>
      </c>
      <c r="U2934">
        <v>0.36877039984746002</v>
      </c>
      <c r="V2934">
        <v>0</v>
      </c>
      <c r="W2934">
        <v>0</v>
      </c>
      <c r="X2934" t="s">
        <v>26</v>
      </c>
      <c r="Y2934" t="s">
        <v>27</v>
      </c>
      <c r="Z2934">
        <v>-2.8648228680401899E-2</v>
      </c>
      <c r="AA2934" t="s">
        <v>4643</v>
      </c>
      <c r="AB2934" t="b">
        <v>0</v>
      </c>
      <c r="AC2934" t="b">
        <v>1</v>
      </c>
    </row>
    <row r="2935" spans="1:29" x14ac:dyDescent="0.35">
      <c r="A2935" t="s">
        <v>6700</v>
      </c>
      <c r="B2935" t="s">
        <v>24</v>
      </c>
      <c r="C2935">
        <v>189.82000732421801</v>
      </c>
      <c r="D2935" t="s">
        <v>25</v>
      </c>
      <c r="E2935" s="1">
        <v>46465</v>
      </c>
      <c r="F2935">
        <v>1.0666013851013101</v>
      </c>
      <c r="G2935">
        <v>75</v>
      </c>
      <c r="H2935">
        <v>0.94802967256888304</v>
      </c>
      <c r="I2935">
        <v>104.65</v>
      </c>
      <c r="J2935">
        <v>118.75</v>
      </c>
      <c r="K2935">
        <v>121.75</v>
      </c>
      <c r="M2935">
        <v>1</v>
      </c>
      <c r="N2935" s="2">
        <v>0.76965562377929597</v>
      </c>
      <c r="O2935" t="b">
        <v>1</v>
      </c>
      <c r="P2935" t="s">
        <v>3899</v>
      </c>
      <c r="Q2935" t="s">
        <v>3900</v>
      </c>
      <c r="R2935">
        <v>4.4999999999999998E-2</v>
      </c>
      <c r="S2935">
        <v>0</v>
      </c>
      <c r="T2935">
        <v>0.51688639774228795</v>
      </c>
      <c r="U2935">
        <v>0.39511114269370701</v>
      </c>
      <c r="V2935">
        <v>0</v>
      </c>
      <c r="W2935">
        <v>0</v>
      </c>
      <c r="X2935" t="s">
        <v>26</v>
      </c>
      <c r="Y2935" t="s">
        <v>27</v>
      </c>
      <c r="Z2935">
        <v>-8.8002459564003793E-2</v>
      </c>
      <c r="AA2935" t="s">
        <v>4643</v>
      </c>
      <c r="AB2935" t="b">
        <v>0</v>
      </c>
      <c r="AC2935" t="b">
        <v>1</v>
      </c>
    </row>
    <row r="2936" spans="1:29" x14ac:dyDescent="0.35">
      <c r="A2936" t="s">
        <v>6700</v>
      </c>
      <c r="B2936" t="s">
        <v>24</v>
      </c>
      <c r="C2936">
        <v>189.82000732421801</v>
      </c>
      <c r="D2936" t="s">
        <v>25</v>
      </c>
      <c r="E2936" s="1">
        <v>46465</v>
      </c>
      <c r="F2936">
        <v>1.0666013851013101</v>
      </c>
      <c r="G2936">
        <v>80</v>
      </c>
      <c r="H2936">
        <v>0.94137011745684995</v>
      </c>
      <c r="I2936">
        <v>114.3</v>
      </c>
      <c r="J2936">
        <v>114.3</v>
      </c>
      <c r="K2936">
        <v>117.45</v>
      </c>
      <c r="L2936">
        <v>1</v>
      </c>
      <c r="M2936">
        <v>2</v>
      </c>
      <c r="N2936" s="2">
        <v>0.74847663635253903</v>
      </c>
      <c r="O2936" t="b">
        <v>1</v>
      </c>
      <c r="P2936" t="s">
        <v>3901</v>
      </c>
      <c r="Q2936" t="s">
        <v>6409</v>
      </c>
      <c r="R2936">
        <v>4.4999999999999998E-2</v>
      </c>
      <c r="S2936">
        <v>0</v>
      </c>
      <c r="T2936">
        <v>0.56454959638741997</v>
      </c>
      <c r="U2936">
        <v>0.421451885539954</v>
      </c>
      <c r="V2936">
        <v>-1.199997</v>
      </c>
      <c r="W2936">
        <v>-1.0389584000000001</v>
      </c>
      <c r="X2936" t="s">
        <v>26</v>
      </c>
      <c r="Y2936" t="s">
        <v>27</v>
      </c>
      <c r="Z2936">
        <v>-1.39985180726245E-2</v>
      </c>
      <c r="AA2936" t="s">
        <v>4643</v>
      </c>
      <c r="AB2936" t="b">
        <v>0</v>
      </c>
      <c r="AC2936" t="b">
        <v>1</v>
      </c>
    </row>
    <row r="2937" spans="1:29" x14ac:dyDescent="0.35">
      <c r="A2937" t="s">
        <v>6700</v>
      </c>
      <c r="B2937" t="s">
        <v>24</v>
      </c>
      <c r="C2937">
        <v>189.82000732421801</v>
      </c>
      <c r="D2937" t="s">
        <v>25</v>
      </c>
      <c r="E2937" s="1">
        <v>46465</v>
      </c>
      <c r="F2937">
        <v>1.0666013851013101</v>
      </c>
      <c r="G2937">
        <v>85</v>
      </c>
      <c r="H2937">
        <v>0.934410871078724</v>
      </c>
      <c r="I2937">
        <v>108.13</v>
      </c>
      <c r="J2937">
        <v>109.95</v>
      </c>
      <c r="K2937">
        <v>113.05</v>
      </c>
      <c r="L2937">
        <v>3</v>
      </c>
      <c r="M2937">
        <v>5</v>
      </c>
      <c r="N2937" s="2">
        <v>0.72693144165039003</v>
      </c>
      <c r="O2937" t="b">
        <v>1</v>
      </c>
      <c r="P2937" t="s">
        <v>3902</v>
      </c>
      <c r="Q2937" t="s">
        <v>6410</v>
      </c>
      <c r="R2937">
        <v>4.4999999999999998E-2</v>
      </c>
      <c r="S2937">
        <v>0</v>
      </c>
      <c r="T2937">
        <v>0.53407478440395295</v>
      </c>
      <c r="U2937">
        <v>0.44779262838620099</v>
      </c>
      <c r="V2937">
        <v>0</v>
      </c>
      <c r="W2937">
        <v>0</v>
      </c>
      <c r="X2937" t="s">
        <v>26</v>
      </c>
      <c r="Y2937" t="s">
        <v>27</v>
      </c>
      <c r="Z2937">
        <v>-1.8132587209845199E-2</v>
      </c>
      <c r="AA2937" t="s">
        <v>4643</v>
      </c>
      <c r="AB2937" t="b">
        <v>0</v>
      </c>
      <c r="AC2937" t="b">
        <v>1</v>
      </c>
    </row>
    <row r="2938" spans="1:29" x14ac:dyDescent="0.35">
      <c r="A2938" t="s">
        <v>6700</v>
      </c>
      <c r="B2938" t="s">
        <v>24</v>
      </c>
      <c r="C2938">
        <v>189.82000732421801</v>
      </c>
      <c r="D2938" t="s">
        <v>25</v>
      </c>
      <c r="E2938" s="1">
        <v>46465</v>
      </c>
      <c r="F2938">
        <v>1.0666013851013101</v>
      </c>
      <c r="G2938">
        <v>90</v>
      </c>
      <c r="H2938">
        <v>0.92689120928657798</v>
      </c>
      <c r="I2938">
        <v>108.5</v>
      </c>
      <c r="J2938">
        <v>105.6</v>
      </c>
      <c r="K2938">
        <v>108.75</v>
      </c>
      <c r="L2938">
        <v>1</v>
      </c>
      <c r="M2938">
        <v>3</v>
      </c>
      <c r="N2938" s="2">
        <v>0.70685107604980402</v>
      </c>
      <c r="O2938" t="b">
        <v>1</v>
      </c>
      <c r="P2938" t="s">
        <v>3903</v>
      </c>
      <c r="Q2938" t="s">
        <v>3904</v>
      </c>
      <c r="R2938">
        <v>4.4999999999999998E-2</v>
      </c>
      <c r="S2938">
        <v>0</v>
      </c>
      <c r="T2938">
        <v>0.53590228528464701</v>
      </c>
      <c r="U2938">
        <v>0.47413337123244897</v>
      </c>
      <c r="V2938">
        <v>0</v>
      </c>
      <c r="W2938">
        <v>0</v>
      </c>
      <c r="X2938" t="s">
        <v>26</v>
      </c>
      <c r="Y2938" t="s">
        <v>27</v>
      </c>
      <c r="Z2938">
        <v>1.0035656517096E-2</v>
      </c>
      <c r="AA2938" t="s">
        <v>4643</v>
      </c>
      <c r="AB2938" t="b">
        <v>0</v>
      </c>
      <c r="AC2938" t="b">
        <v>1</v>
      </c>
    </row>
    <row r="2939" spans="1:29" x14ac:dyDescent="0.35">
      <c r="A2939" t="s">
        <v>6700</v>
      </c>
      <c r="B2939" t="s">
        <v>24</v>
      </c>
      <c r="C2939">
        <v>189.82000732421801</v>
      </c>
      <c r="D2939" t="s">
        <v>25</v>
      </c>
      <c r="E2939" s="1">
        <v>46465</v>
      </c>
      <c r="F2939">
        <v>1.0666013851013101</v>
      </c>
      <c r="G2939">
        <v>95</v>
      </c>
      <c r="H2939">
        <v>0.91867656931277497</v>
      </c>
      <c r="I2939">
        <v>102.44</v>
      </c>
      <c r="J2939">
        <v>101.45</v>
      </c>
      <c r="K2939">
        <v>104.4</v>
      </c>
      <c r="L2939">
        <v>3</v>
      </c>
      <c r="M2939">
        <v>11</v>
      </c>
      <c r="N2939" s="2">
        <v>0.68878485046386695</v>
      </c>
      <c r="O2939" t="b">
        <v>1</v>
      </c>
      <c r="P2939" t="s">
        <v>3905</v>
      </c>
      <c r="Q2939" t="s">
        <v>6411</v>
      </c>
      <c r="R2939">
        <v>4.4999999999999998E-2</v>
      </c>
      <c r="S2939">
        <v>0</v>
      </c>
      <c r="T2939">
        <v>0.50597078437381704</v>
      </c>
      <c r="U2939">
        <v>0.50047411407869602</v>
      </c>
      <c r="V2939">
        <v>1.4400024</v>
      </c>
      <c r="W2939">
        <v>1.425745</v>
      </c>
      <c r="X2939" t="s">
        <v>26</v>
      </c>
      <c r="Y2939" t="s">
        <v>27</v>
      </c>
      <c r="Z2939">
        <v>6.4448984525140498E-3</v>
      </c>
      <c r="AA2939" t="s">
        <v>4643</v>
      </c>
      <c r="AB2939" t="b">
        <v>0</v>
      </c>
      <c r="AC2939" t="b">
        <v>1</v>
      </c>
    </row>
    <row r="2940" spans="1:29" x14ac:dyDescent="0.35">
      <c r="A2940" t="s">
        <v>6700</v>
      </c>
      <c r="B2940" t="s">
        <v>24</v>
      </c>
      <c r="C2940">
        <v>189.82000732421801</v>
      </c>
      <c r="D2940" t="s">
        <v>25</v>
      </c>
      <c r="E2940" s="1">
        <v>46465</v>
      </c>
      <c r="F2940">
        <v>1.0666013851013101</v>
      </c>
      <c r="G2940">
        <v>100</v>
      </c>
      <c r="H2940">
        <v>0.90955241422793098</v>
      </c>
      <c r="I2940">
        <v>94</v>
      </c>
      <c r="J2940">
        <v>97.3</v>
      </c>
      <c r="K2940">
        <v>100.3</v>
      </c>
      <c r="L2940">
        <v>27</v>
      </c>
      <c r="M2940">
        <v>51</v>
      </c>
      <c r="N2940" s="2">
        <v>0.67370931762695296</v>
      </c>
      <c r="O2940" t="b">
        <v>1</v>
      </c>
      <c r="P2940" t="s">
        <v>3906</v>
      </c>
      <c r="Q2940" t="s">
        <v>4650</v>
      </c>
      <c r="R2940">
        <v>4.4999999999999998E-2</v>
      </c>
      <c r="S2940">
        <v>0</v>
      </c>
      <c r="T2940">
        <v>0.46428400752771198</v>
      </c>
      <c r="U2940">
        <v>0.52681485692494301</v>
      </c>
      <c r="V2940">
        <v>0</v>
      </c>
      <c r="W2940">
        <v>0</v>
      </c>
      <c r="X2940" t="s">
        <v>26</v>
      </c>
      <c r="Y2940" t="s">
        <v>27</v>
      </c>
      <c r="Z2940">
        <v>-8.90113554734406E-3</v>
      </c>
      <c r="AA2940" t="s">
        <v>4643</v>
      </c>
      <c r="AB2940" t="b">
        <v>0</v>
      </c>
      <c r="AC2940" t="b">
        <v>1</v>
      </c>
    </row>
    <row r="2941" spans="1:29" x14ac:dyDescent="0.35">
      <c r="A2941" t="s">
        <v>6700</v>
      </c>
      <c r="B2941" t="s">
        <v>24</v>
      </c>
      <c r="C2941">
        <v>189.82000732421801</v>
      </c>
      <c r="D2941" t="s">
        <v>25</v>
      </c>
      <c r="E2941" s="1">
        <v>46465</v>
      </c>
      <c r="F2941">
        <v>1.0666013851013101</v>
      </c>
      <c r="G2941">
        <v>105</v>
      </c>
      <c r="H2941">
        <v>0.90050098227610897</v>
      </c>
      <c r="I2941">
        <v>92.45</v>
      </c>
      <c r="J2941">
        <v>93.05</v>
      </c>
      <c r="K2941">
        <v>96.1</v>
      </c>
      <c r="L2941">
        <v>1</v>
      </c>
      <c r="M2941">
        <v>23</v>
      </c>
      <c r="N2941" s="2">
        <v>0.65509378112792904</v>
      </c>
      <c r="O2941" t="b">
        <v>1</v>
      </c>
      <c r="P2941" t="s">
        <v>3907</v>
      </c>
      <c r="Q2941" t="s">
        <v>5167</v>
      </c>
      <c r="R2941">
        <v>4.4999999999999998E-2</v>
      </c>
      <c r="S2941">
        <v>0</v>
      </c>
      <c r="T2941">
        <v>0.456628260595074</v>
      </c>
      <c r="U2941">
        <v>0.55315559977119</v>
      </c>
      <c r="V2941">
        <v>0</v>
      </c>
      <c r="W2941">
        <v>0</v>
      </c>
      <c r="X2941" t="s">
        <v>26</v>
      </c>
      <c r="Y2941" t="s">
        <v>27</v>
      </c>
      <c r="Z2941">
        <v>9.78386036626544E-3</v>
      </c>
      <c r="AA2941" t="s">
        <v>4643</v>
      </c>
      <c r="AB2941" t="b">
        <v>0</v>
      </c>
      <c r="AC2941" t="b">
        <v>1</v>
      </c>
    </row>
    <row r="2942" spans="1:29" x14ac:dyDescent="0.35">
      <c r="A2942" t="s">
        <v>6700</v>
      </c>
      <c r="B2942" t="s">
        <v>24</v>
      </c>
      <c r="C2942">
        <v>189.82000732421801</v>
      </c>
      <c r="D2942" t="s">
        <v>25</v>
      </c>
      <c r="E2942" s="1">
        <v>46465</v>
      </c>
      <c r="F2942">
        <v>1.0666013851013101</v>
      </c>
      <c r="G2942">
        <v>110</v>
      </c>
      <c r="H2942">
        <v>0.89298994855175096</v>
      </c>
      <c r="I2942">
        <v>84.94</v>
      </c>
      <c r="J2942">
        <v>87.65</v>
      </c>
      <c r="K2942">
        <v>92.15</v>
      </c>
      <c r="L2942">
        <v>1</v>
      </c>
      <c r="M2942">
        <v>20</v>
      </c>
      <c r="N2942" s="2">
        <v>0.62475961181640605</v>
      </c>
      <c r="O2942" t="b">
        <v>1</v>
      </c>
      <c r="P2942" t="s">
        <v>3908</v>
      </c>
      <c r="Q2942" t="s">
        <v>4832</v>
      </c>
      <c r="R2942">
        <v>4.4999999999999998E-2</v>
      </c>
      <c r="S2942">
        <v>0</v>
      </c>
      <c r="T2942">
        <v>0.41953493190855201</v>
      </c>
      <c r="U2942">
        <v>0.57949634261743699</v>
      </c>
      <c r="V2942">
        <v>0</v>
      </c>
      <c r="W2942">
        <v>0</v>
      </c>
      <c r="X2942" t="s">
        <v>26</v>
      </c>
      <c r="Y2942" t="s">
        <v>27</v>
      </c>
      <c r="Z2942">
        <v>-9.6872547401005704E-4</v>
      </c>
      <c r="AA2942" t="s">
        <v>4643</v>
      </c>
      <c r="AB2942" t="b">
        <v>0</v>
      </c>
      <c r="AC2942" t="b">
        <v>1</v>
      </c>
    </row>
    <row r="2943" spans="1:29" x14ac:dyDescent="0.35">
      <c r="A2943" t="s">
        <v>6700</v>
      </c>
      <c r="B2943" t="s">
        <v>24</v>
      </c>
      <c r="C2943">
        <v>189.82000732421801</v>
      </c>
      <c r="D2943" t="s">
        <v>25</v>
      </c>
      <c r="E2943" s="1">
        <v>46465</v>
      </c>
      <c r="F2943">
        <v>1.0666013851013101</v>
      </c>
      <c r="G2943">
        <v>115</v>
      </c>
      <c r="H2943">
        <v>0.881537800991675</v>
      </c>
      <c r="I2943">
        <v>86.3</v>
      </c>
      <c r="J2943">
        <v>83.85</v>
      </c>
      <c r="K2943">
        <v>88.2</v>
      </c>
      <c r="L2943">
        <v>6</v>
      </c>
      <c r="M2943">
        <v>8</v>
      </c>
      <c r="N2943" s="2">
        <v>0.61438373901367105</v>
      </c>
      <c r="O2943" t="b">
        <v>1</v>
      </c>
      <c r="P2943" t="s">
        <v>3909</v>
      </c>
      <c r="Q2943" t="s">
        <v>5168</v>
      </c>
      <c r="R2943">
        <v>4.4999999999999998E-2</v>
      </c>
      <c r="S2943">
        <v>0</v>
      </c>
      <c r="T2943">
        <v>0.42625223244299498</v>
      </c>
      <c r="U2943">
        <v>0.60583708546368398</v>
      </c>
      <c r="V2943">
        <v>0</v>
      </c>
      <c r="W2943">
        <v>0</v>
      </c>
      <c r="X2943" t="s">
        <v>26</v>
      </c>
      <c r="Y2943" t="s">
        <v>27</v>
      </c>
      <c r="Z2943">
        <v>3.2089317906680501E-2</v>
      </c>
      <c r="AA2943" t="s">
        <v>4643</v>
      </c>
      <c r="AB2943" t="b">
        <v>0</v>
      </c>
      <c r="AC2943" t="b">
        <v>1</v>
      </c>
    </row>
    <row r="2944" spans="1:29" x14ac:dyDescent="0.35">
      <c r="A2944" t="s">
        <v>6700</v>
      </c>
      <c r="B2944" t="s">
        <v>24</v>
      </c>
      <c r="C2944">
        <v>189.82000732421801</v>
      </c>
      <c r="D2944" t="s">
        <v>25</v>
      </c>
      <c r="E2944" s="1">
        <v>46465</v>
      </c>
      <c r="F2944">
        <v>1.0666013851013101</v>
      </c>
      <c r="G2944">
        <v>120</v>
      </c>
      <c r="H2944">
        <v>0.86682609248633602</v>
      </c>
      <c r="I2944">
        <v>81.02</v>
      </c>
      <c r="J2944">
        <v>81.55</v>
      </c>
      <c r="K2944">
        <v>84.3</v>
      </c>
      <c r="L2944">
        <v>14</v>
      </c>
      <c r="M2944">
        <v>7</v>
      </c>
      <c r="N2944" s="2">
        <v>0.61972426177978501</v>
      </c>
      <c r="O2944" t="b">
        <v>1</v>
      </c>
      <c r="P2944" t="s">
        <v>3910</v>
      </c>
      <c r="Q2944" t="s">
        <v>6412</v>
      </c>
      <c r="R2944">
        <v>4.4999999999999998E-2</v>
      </c>
      <c r="S2944">
        <v>0</v>
      </c>
      <c r="T2944">
        <v>0.40017330095633202</v>
      </c>
      <c r="U2944">
        <v>0.63217782830993197</v>
      </c>
      <c r="V2944">
        <v>0.11999512</v>
      </c>
      <c r="W2944">
        <v>0.14832523</v>
      </c>
      <c r="X2944" t="s">
        <v>26</v>
      </c>
      <c r="Y2944" t="s">
        <v>27</v>
      </c>
      <c r="Z2944">
        <v>3.2351129266264801E-2</v>
      </c>
      <c r="AA2944" t="s">
        <v>4643</v>
      </c>
      <c r="AB2944" t="b">
        <v>0</v>
      </c>
      <c r="AC2944" t="b">
        <v>1</v>
      </c>
    </row>
    <row r="2945" spans="1:29" x14ac:dyDescent="0.35">
      <c r="A2945" t="s">
        <v>6700</v>
      </c>
      <c r="B2945" t="s">
        <v>24</v>
      </c>
      <c r="C2945">
        <v>189.82000732421801</v>
      </c>
      <c r="D2945" t="s">
        <v>25</v>
      </c>
      <c r="E2945" s="1">
        <v>46465</v>
      </c>
      <c r="F2945">
        <v>1.0666013851013101</v>
      </c>
      <c r="G2945">
        <v>125</v>
      </c>
      <c r="H2945">
        <v>0.85322620840968799</v>
      </c>
      <c r="I2945">
        <v>79.05</v>
      </c>
      <c r="J2945">
        <v>78.25</v>
      </c>
      <c r="K2945">
        <v>80.8</v>
      </c>
      <c r="L2945">
        <v>2</v>
      </c>
      <c r="M2945">
        <v>23</v>
      </c>
      <c r="N2945" s="2">
        <v>0.61575701629638602</v>
      </c>
      <c r="O2945" t="b">
        <v>1</v>
      </c>
      <c r="P2945" t="s">
        <v>3911</v>
      </c>
      <c r="Q2945" t="s">
        <v>5652</v>
      </c>
      <c r="R2945">
        <v>4.4999999999999998E-2</v>
      </c>
      <c r="S2945">
        <v>0</v>
      </c>
      <c r="T2945">
        <v>0.390443093564528</v>
      </c>
      <c r="U2945">
        <v>0.65851857115617896</v>
      </c>
      <c r="V2945">
        <v>1.6399994</v>
      </c>
      <c r="W2945">
        <v>2.1185884000000001</v>
      </c>
      <c r="X2945" t="s">
        <v>26</v>
      </c>
      <c r="Y2945" t="s">
        <v>27</v>
      </c>
      <c r="Z2945">
        <v>4.89616647207076E-2</v>
      </c>
      <c r="AA2945" t="s">
        <v>4643</v>
      </c>
      <c r="AB2945" t="b">
        <v>0</v>
      </c>
      <c r="AC2945" t="b">
        <v>1</v>
      </c>
    </row>
    <row r="2946" spans="1:29" x14ac:dyDescent="0.35">
      <c r="A2946" t="s">
        <v>6700</v>
      </c>
      <c r="B2946" t="s">
        <v>24</v>
      </c>
      <c r="C2946">
        <v>189.82000732421801</v>
      </c>
      <c r="D2946" t="s">
        <v>25</v>
      </c>
      <c r="E2946" s="1">
        <v>46465</v>
      </c>
      <c r="F2946">
        <v>1.0666013851013101</v>
      </c>
      <c r="G2946">
        <v>130</v>
      </c>
      <c r="H2946">
        <v>0.84086841992493599</v>
      </c>
      <c r="I2946">
        <v>75.45</v>
      </c>
      <c r="J2946">
        <v>74.2</v>
      </c>
      <c r="K2946">
        <v>77.05</v>
      </c>
      <c r="L2946">
        <v>6</v>
      </c>
      <c r="M2946">
        <v>52</v>
      </c>
      <c r="N2946" s="2">
        <v>0.60022372436523397</v>
      </c>
      <c r="O2946" t="b">
        <v>1</v>
      </c>
      <c r="P2946" t="s">
        <v>3912</v>
      </c>
      <c r="Q2946" t="s">
        <v>6413</v>
      </c>
      <c r="R2946">
        <v>4.4999999999999998E-2</v>
      </c>
      <c r="S2946">
        <v>0</v>
      </c>
      <c r="T2946">
        <v>0.37266200391453103</v>
      </c>
      <c r="U2946">
        <v>0.68485931400242595</v>
      </c>
      <c r="V2946">
        <v>2.6199949999999999</v>
      </c>
      <c r="W2946">
        <v>3.5974119</v>
      </c>
      <c r="X2946" t="s">
        <v>26</v>
      </c>
      <c r="Y2946" t="s">
        <v>27</v>
      </c>
      <c r="Z2946">
        <v>5.7521317916957498E-2</v>
      </c>
      <c r="AA2946" t="s">
        <v>4643</v>
      </c>
      <c r="AB2946" t="b">
        <v>0</v>
      </c>
      <c r="AC2946" t="b">
        <v>1</v>
      </c>
    </row>
    <row r="2947" spans="1:29" x14ac:dyDescent="0.35">
      <c r="A2947" t="s">
        <v>6700</v>
      </c>
      <c r="B2947" t="s">
        <v>24</v>
      </c>
      <c r="C2947">
        <v>189.82000732421801</v>
      </c>
      <c r="D2947" t="s">
        <v>25</v>
      </c>
      <c r="E2947" s="1">
        <v>46465</v>
      </c>
      <c r="F2947">
        <v>1.0666013851013101</v>
      </c>
      <c r="G2947">
        <v>135</v>
      </c>
      <c r="H2947">
        <v>0.82641451968427204</v>
      </c>
      <c r="I2947">
        <v>71.760000000000005</v>
      </c>
      <c r="J2947">
        <v>71.099999999999994</v>
      </c>
      <c r="K2947">
        <v>73.5</v>
      </c>
      <c r="L2947">
        <v>33</v>
      </c>
      <c r="M2947">
        <v>70</v>
      </c>
      <c r="N2947" s="2">
        <v>0.59476113250732399</v>
      </c>
      <c r="O2947" t="b">
        <v>1</v>
      </c>
      <c r="P2947" t="s">
        <v>3913</v>
      </c>
      <c r="Q2947" t="s">
        <v>6414</v>
      </c>
      <c r="R2947">
        <v>4.4999999999999998E-2</v>
      </c>
      <c r="S2947">
        <v>0</v>
      </c>
      <c r="T2947">
        <v>0.35443638702328301</v>
      </c>
      <c r="U2947">
        <v>0.71120005684867305</v>
      </c>
      <c r="V2947">
        <v>1.3100052</v>
      </c>
      <c r="W2947">
        <v>1.8594822</v>
      </c>
      <c r="X2947" t="s">
        <v>26</v>
      </c>
      <c r="Y2947" t="s">
        <v>27</v>
      </c>
      <c r="Z2947">
        <v>6.5636443871957204E-2</v>
      </c>
      <c r="AA2947" t="s">
        <v>4643</v>
      </c>
      <c r="AB2947" t="b">
        <v>0</v>
      </c>
      <c r="AC2947" t="b">
        <v>1</v>
      </c>
    </row>
    <row r="2948" spans="1:29" x14ac:dyDescent="0.35">
      <c r="A2948" t="s">
        <v>6700</v>
      </c>
      <c r="B2948" t="s">
        <v>24</v>
      </c>
      <c r="C2948">
        <v>189.82000732421801</v>
      </c>
      <c r="D2948" t="s">
        <v>25</v>
      </c>
      <c r="E2948" s="1">
        <v>46465</v>
      </c>
      <c r="F2948">
        <v>1.0666013851013101</v>
      </c>
      <c r="G2948">
        <v>140</v>
      </c>
      <c r="H2948">
        <v>0.81140064898011799</v>
      </c>
      <c r="I2948">
        <v>68.22</v>
      </c>
      <c r="J2948">
        <v>68.2</v>
      </c>
      <c r="K2948">
        <v>70</v>
      </c>
      <c r="L2948">
        <v>9</v>
      </c>
      <c r="M2948">
        <v>61</v>
      </c>
      <c r="N2948" s="2">
        <v>0.58996992065429699</v>
      </c>
      <c r="O2948" t="b">
        <v>1</v>
      </c>
      <c r="P2948" t="s">
        <v>3914</v>
      </c>
      <c r="Q2948" t="s">
        <v>6089</v>
      </c>
      <c r="R2948">
        <v>4.4999999999999998E-2</v>
      </c>
      <c r="S2948">
        <v>0</v>
      </c>
      <c r="T2948">
        <v>0.33695164886745199</v>
      </c>
      <c r="U2948">
        <v>0.73754079969492004</v>
      </c>
      <c r="V2948">
        <v>-0.12999725000000001</v>
      </c>
      <c r="W2948">
        <v>-0.19019349999999999</v>
      </c>
      <c r="X2948" t="s">
        <v>26</v>
      </c>
      <c r="Y2948" t="s">
        <v>27</v>
      </c>
      <c r="Z2948">
        <v>7.4492448562373401E-2</v>
      </c>
      <c r="AA2948" t="s">
        <v>4643</v>
      </c>
      <c r="AB2948" t="b">
        <v>0</v>
      </c>
      <c r="AC2948" t="b">
        <v>1</v>
      </c>
    </row>
    <row r="2949" spans="1:29" x14ac:dyDescent="0.35">
      <c r="A2949" t="s">
        <v>6700</v>
      </c>
      <c r="B2949" t="s">
        <v>24</v>
      </c>
      <c r="C2949">
        <v>189.82000732421801</v>
      </c>
      <c r="D2949" t="s">
        <v>25</v>
      </c>
      <c r="E2949" s="1">
        <v>46465</v>
      </c>
      <c r="F2949">
        <v>1.0666013851013101</v>
      </c>
      <c r="G2949">
        <v>145</v>
      </c>
      <c r="H2949">
        <v>0.796542081540901</v>
      </c>
      <c r="I2949">
        <v>64.25</v>
      </c>
      <c r="J2949">
        <v>64.650000000000006</v>
      </c>
      <c r="K2949">
        <v>66.7</v>
      </c>
      <c r="L2949">
        <v>1</v>
      </c>
      <c r="M2949">
        <v>14</v>
      </c>
      <c r="N2949" s="2">
        <v>0.57986870330810503</v>
      </c>
      <c r="O2949" t="b">
        <v>1</v>
      </c>
      <c r="P2949" t="s">
        <v>3915</v>
      </c>
      <c r="Q2949" t="s">
        <v>5505</v>
      </c>
      <c r="R2949">
        <v>4.4999999999999998E-2</v>
      </c>
      <c r="S2949">
        <v>0</v>
      </c>
      <c r="T2949">
        <v>0.31734305833676102</v>
      </c>
      <c r="U2949">
        <v>0.76388154254116702</v>
      </c>
      <c r="V2949">
        <v>-0.25</v>
      </c>
      <c r="W2949">
        <v>-0.38759690000000002</v>
      </c>
      <c r="X2949" t="s">
        <v>26</v>
      </c>
      <c r="Y2949" t="s">
        <v>27</v>
      </c>
      <c r="Z2949">
        <v>8.1224600877928904E-2</v>
      </c>
      <c r="AA2949" t="s">
        <v>4643</v>
      </c>
      <c r="AB2949" t="b">
        <v>0</v>
      </c>
      <c r="AC2949" t="b">
        <v>1</v>
      </c>
    </row>
    <row r="2950" spans="1:29" x14ac:dyDescent="0.35">
      <c r="A2950" t="s">
        <v>6700</v>
      </c>
      <c r="B2950" t="s">
        <v>24</v>
      </c>
      <c r="C2950">
        <v>189.82000732421801</v>
      </c>
      <c r="D2950" t="s">
        <v>25</v>
      </c>
      <c r="E2950" s="1">
        <v>46465</v>
      </c>
      <c r="F2950">
        <v>1.0666013851013101</v>
      </c>
      <c r="G2950">
        <v>150</v>
      </c>
      <c r="H2950">
        <v>0.78197946583366496</v>
      </c>
      <c r="I2950">
        <v>60.5</v>
      </c>
      <c r="J2950">
        <v>61.1</v>
      </c>
      <c r="K2950">
        <v>62.45</v>
      </c>
      <c r="L2950">
        <v>52</v>
      </c>
      <c r="M2950">
        <v>100</v>
      </c>
      <c r="N2950" s="2">
        <v>0.56100902862548796</v>
      </c>
      <c r="O2950" t="b">
        <v>1</v>
      </c>
      <c r="P2950" t="s">
        <v>3916</v>
      </c>
      <c r="Q2950" t="s">
        <v>6415</v>
      </c>
      <c r="R2950">
        <v>4.4999999999999998E-2</v>
      </c>
      <c r="S2950">
        <v>0</v>
      </c>
      <c r="T2950">
        <v>0.29882108995134699</v>
      </c>
      <c r="U2950">
        <v>0.79022228538741501</v>
      </c>
      <c r="V2950">
        <v>1.0999985000000001</v>
      </c>
      <c r="W2950">
        <v>1.8518493</v>
      </c>
      <c r="X2950" t="s">
        <v>26</v>
      </c>
      <c r="Y2950" t="s">
        <v>27</v>
      </c>
      <c r="Z2950">
        <v>8.9043375338761999E-2</v>
      </c>
      <c r="AA2950" t="s">
        <v>4643</v>
      </c>
      <c r="AB2950" t="b">
        <v>0</v>
      </c>
      <c r="AC2950" t="b">
        <v>1</v>
      </c>
    </row>
    <row r="2951" spans="1:29" x14ac:dyDescent="0.35">
      <c r="A2951" t="s">
        <v>6700</v>
      </c>
      <c r="B2951" t="s">
        <v>24</v>
      </c>
      <c r="C2951">
        <v>189.82000732421801</v>
      </c>
      <c r="D2951" t="s">
        <v>25</v>
      </c>
      <c r="E2951" s="1">
        <v>46465</v>
      </c>
      <c r="F2951">
        <v>1.0666013851013101</v>
      </c>
      <c r="G2951">
        <v>155</v>
      </c>
      <c r="H2951">
        <v>0.76479663828841304</v>
      </c>
      <c r="I2951">
        <v>56.31</v>
      </c>
      <c r="J2951">
        <v>57.8</v>
      </c>
      <c r="K2951">
        <v>60.65</v>
      </c>
      <c r="L2951">
        <v>1</v>
      </c>
      <c r="M2951">
        <v>56</v>
      </c>
      <c r="N2951" s="2">
        <v>0.562931616821289</v>
      </c>
      <c r="O2951" t="b">
        <v>1</v>
      </c>
      <c r="P2951" t="s">
        <v>3917</v>
      </c>
      <c r="Q2951" t="s">
        <v>5169</v>
      </c>
      <c r="R2951">
        <v>4.4999999999999998E-2</v>
      </c>
      <c r="S2951">
        <v>0</v>
      </c>
      <c r="T2951">
        <v>0.27812587727537702</v>
      </c>
      <c r="U2951">
        <v>0.816563028233662</v>
      </c>
      <c r="V2951">
        <v>0</v>
      </c>
      <c r="W2951">
        <v>0</v>
      </c>
      <c r="X2951" t="s">
        <v>26</v>
      </c>
      <c r="Y2951" t="s">
        <v>27</v>
      </c>
      <c r="Z2951">
        <v>9.46889055090398E-2</v>
      </c>
      <c r="AA2951" t="s">
        <v>4644</v>
      </c>
      <c r="AB2951" t="b">
        <v>0</v>
      </c>
      <c r="AC2951" t="b">
        <v>1</v>
      </c>
    </row>
    <row r="2952" spans="1:29" x14ac:dyDescent="0.35">
      <c r="A2952" t="s">
        <v>6700</v>
      </c>
      <c r="B2952" t="s">
        <v>24</v>
      </c>
      <c r="C2952">
        <v>189.82000732421801</v>
      </c>
      <c r="D2952" t="s">
        <v>25</v>
      </c>
      <c r="E2952" s="1">
        <v>46465</v>
      </c>
      <c r="F2952">
        <v>1.0666013851013101</v>
      </c>
      <c r="G2952">
        <v>160</v>
      </c>
      <c r="H2952">
        <v>0.74812595857676401</v>
      </c>
      <c r="I2952">
        <v>56.05</v>
      </c>
      <c r="J2952">
        <v>56</v>
      </c>
      <c r="K2952">
        <v>56.2</v>
      </c>
      <c r="L2952">
        <v>42</v>
      </c>
      <c r="M2952">
        <v>71</v>
      </c>
      <c r="N2952" s="2">
        <v>0.55435626312255804</v>
      </c>
      <c r="O2952" t="b">
        <v>1</v>
      </c>
      <c r="P2952" t="s">
        <v>3918</v>
      </c>
      <c r="Q2952" t="s">
        <v>5644</v>
      </c>
      <c r="R2952">
        <v>4.4999999999999998E-2</v>
      </c>
      <c r="S2952">
        <v>0</v>
      </c>
      <c r="T2952">
        <v>0.27684168746732202</v>
      </c>
      <c r="U2952">
        <v>0.84290377107990899</v>
      </c>
      <c r="V2952">
        <v>1.9500008</v>
      </c>
      <c r="W2952">
        <v>3.6044377999999999</v>
      </c>
      <c r="X2952" t="s">
        <v>26</v>
      </c>
      <c r="Y2952" t="s">
        <v>27</v>
      </c>
      <c r="Z2952">
        <v>0.119745458547231</v>
      </c>
      <c r="AA2952" t="s">
        <v>4644</v>
      </c>
      <c r="AB2952" t="b">
        <v>0</v>
      </c>
      <c r="AC2952" t="b">
        <v>1</v>
      </c>
    </row>
    <row r="2953" spans="1:29" x14ac:dyDescent="0.35">
      <c r="A2953" t="s">
        <v>6700</v>
      </c>
      <c r="B2953" t="s">
        <v>24</v>
      </c>
      <c r="C2953">
        <v>189.82000732421801</v>
      </c>
      <c r="D2953" t="s">
        <v>25</v>
      </c>
      <c r="E2953" s="1">
        <v>46465</v>
      </c>
      <c r="F2953">
        <v>1.0666013851013101</v>
      </c>
      <c r="G2953">
        <v>165</v>
      </c>
      <c r="H2953">
        <v>0.73082800848988305</v>
      </c>
      <c r="I2953">
        <v>53.3</v>
      </c>
      <c r="J2953">
        <v>53.15</v>
      </c>
      <c r="K2953">
        <v>53.35</v>
      </c>
      <c r="L2953">
        <v>3</v>
      </c>
      <c r="M2953">
        <v>111</v>
      </c>
      <c r="N2953" s="2">
        <v>0.54874108489990203</v>
      </c>
      <c r="O2953" t="b">
        <v>1</v>
      </c>
      <c r="P2953" t="s">
        <v>3919</v>
      </c>
      <c r="Q2953" t="s">
        <v>6416</v>
      </c>
      <c r="R2953">
        <v>4.4999999999999998E-2</v>
      </c>
      <c r="S2953">
        <v>0</v>
      </c>
      <c r="T2953">
        <v>0.26325891065135198</v>
      </c>
      <c r="U2953">
        <v>0.86924451392615598</v>
      </c>
      <c r="V2953">
        <v>2.5999984999999999</v>
      </c>
      <c r="W2953">
        <v>5.1282024000000002</v>
      </c>
      <c r="X2953" t="s">
        <v>26</v>
      </c>
      <c r="Y2953" t="s">
        <v>27</v>
      </c>
      <c r="Z2953">
        <v>0.13250342457750799</v>
      </c>
      <c r="AA2953" t="s">
        <v>4644</v>
      </c>
      <c r="AB2953" t="b">
        <v>0</v>
      </c>
      <c r="AC2953" t="b">
        <v>1</v>
      </c>
    </row>
    <row r="2954" spans="1:29" x14ac:dyDescent="0.35">
      <c r="A2954" t="s">
        <v>6700</v>
      </c>
      <c r="B2954" t="s">
        <v>24</v>
      </c>
      <c r="C2954">
        <v>189.82000732421801</v>
      </c>
      <c r="D2954" t="s">
        <v>25</v>
      </c>
      <c r="E2954" s="1">
        <v>46465</v>
      </c>
      <c r="F2954">
        <v>1.0666013851013101</v>
      </c>
      <c r="G2954">
        <v>170</v>
      </c>
      <c r="H2954">
        <v>0.71315611068814799</v>
      </c>
      <c r="I2954">
        <v>50.52</v>
      </c>
      <c r="J2954">
        <v>50.4</v>
      </c>
      <c r="K2954">
        <v>50.65</v>
      </c>
      <c r="L2954">
        <v>66</v>
      </c>
      <c r="M2954">
        <v>3037</v>
      </c>
      <c r="N2954" s="2">
        <v>0.54373625213623</v>
      </c>
      <c r="O2954" t="b">
        <v>1</v>
      </c>
      <c r="P2954" t="s">
        <v>3920</v>
      </c>
      <c r="Q2954" t="s">
        <v>6417</v>
      </c>
      <c r="R2954">
        <v>4.4999999999999998E-2</v>
      </c>
      <c r="S2954">
        <v>0</v>
      </c>
      <c r="T2954">
        <v>0.249527958088298</v>
      </c>
      <c r="U2954">
        <v>0.89558525677240297</v>
      </c>
      <c r="V2954">
        <v>2.2600020999999999</v>
      </c>
      <c r="W2954">
        <v>4.6829720000000004</v>
      </c>
      <c r="X2954" t="s">
        <v>26</v>
      </c>
      <c r="Y2954" t="s">
        <v>27</v>
      </c>
      <c r="Z2954">
        <v>0.145113214860702</v>
      </c>
      <c r="AA2954" t="s">
        <v>4644</v>
      </c>
      <c r="AB2954" t="b">
        <v>0</v>
      </c>
      <c r="AC2954" t="b">
        <v>1</v>
      </c>
    </row>
    <row r="2955" spans="1:29" x14ac:dyDescent="0.35">
      <c r="A2955" t="s">
        <v>6700</v>
      </c>
      <c r="B2955" t="s">
        <v>24</v>
      </c>
      <c r="C2955">
        <v>189.82000732421801</v>
      </c>
      <c r="D2955" t="s">
        <v>25</v>
      </c>
      <c r="E2955" s="1">
        <v>46465</v>
      </c>
      <c r="F2955">
        <v>1.0666013851013101</v>
      </c>
      <c r="G2955">
        <v>175</v>
      </c>
      <c r="H2955">
        <v>0.69517588134476005</v>
      </c>
      <c r="I2955">
        <v>47.5</v>
      </c>
      <c r="J2955">
        <v>47.8</v>
      </c>
      <c r="K2955">
        <v>48</v>
      </c>
      <c r="L2955">
        <v>29</v>
      </c>
      <c r="M2955">
        <v>307</v>
      </c>
      <c r="N2955" s="2">
        <v>0.53888400573730399</v>
      </c>
      <c r="O2955" t="b">
        <v>1</v>
      </c>
      <c r="P2955" t="s">
        <v>3921</v>
      </c>
      <c r="Q2955" t="s">
        <v>6418</v>
      </c>
      <c r="R2955">
        <v>4.4999999999999998E-2</v>
      </c>
      <c r="S2955">
        <v>0</v>
      </c>
      <c r="T2955">
        <v>0.23461159954857799</v>
      </c>
      <c r="U2955">
        <v>0.92192599961864996</v>
      </c>
      <c r="V2955">
        <v>1.5299988</v>
      </c>
      <c r="W2955">
        <v>3.3282547</v>
      </c>
      <c r="X2955" t="s">
        <v>26</v>
      </c>
      <c r="Y2955" t="s">
        <v>27</v>
      </c>
      <c r="Z2955">
        <v>0.15653759916722901</v>
      </c>
      <c r="AA2955" t="s">
        <v>4644</v>
      </c>
      <c r="AB2955" t="b">
        <v>0</v>
      </c>
      <c r="AC2955" t="b">
        <v>1</v>
      </c>
    </row>
    <row r="2956" spans="1:29" x14ac:dyDescent="0.35">
      <c r="A2956" t="s">
        <v>6700</v>
      </c>
      <c r="B2956" t="s">
        <v>24</v>
      </c>
      <c r="C2956">
        <v>189.82000732421801</v>
      </c>
      <c r="D2956" t="s">
        <v>25</v>
      </c>
      <c r="E2956" s="1">
        <v>46465</v>
      </c>
      <c r="F2956">
        <v>1.0666013851013101</v>
      </c>
      <c r="G2956">
        <v>180</v>
      </c>
      <c r="H2956">
        <v>0.67693317186367397</v>
      </c>
      <c r="I2956">
        <v>45.29</v>
      </c>
      <c r="J2956">
        <v>45.25</v>
      </c>
      <c r="K2956">
        <v>45.5</v>
      </c>
      <c r="L2956">
        <v>153</v>
      </c>
      <c r="M2956">
        <v>587</v>
      </c>
      <c r="N2956" s="2">
        <v>0.53424538024902302</v>
      </c>
      <c r="O2956" t="b">
        <v>1</v>
      </c>
      <c r="P2956" t="s">
        <v>3922</v>
      </c>
      <c r="Q2956" t="s">
        <v>5304</v>
      </c>
      <c r="R2956">
        <v>4.4999999999999998E-2</v>
      </c>
      <c r="S2956">
        <v>0</v>
      </c>
      <c r="T2956">
        <v>0.223695986180107</v>
      </c>
      <c r="U2956">
        <v>0.94826674246489795</v>
      </c>
      <c r="V2956">
        <v>1.9799994999999999</v>
      </c>
      <c r="W2956">
        <v>4.5716910000000004</v>
      </c>
      <c r="X2956" t="s">
        <v>26</v>
      </c>
      <c r="Y2956" t="s">
        <v>27</v>
      </c>
      <c r="Z2956">
        <v>0.171962728645005</v>
      </c>
      <c r="AA2956" t="s">
        <v>4644</v>
      </c>
      <c r="AB2956" t="b">
        <v>0</v>
      </c>
      <c r="AC2956" t="b">
        <v>1</v>
      </c>
    </row>
    <row r="2957" spans="1:29" x14ac:dyDescent="0.35">
      <c r="A2957" t="s">
        <v>6700</v>
      </c>
      <c r="B2957" t="s">
        <v>24</v>
      </c>
      <c r="C2957">
        <v>189.82000732421801</v>
      </c>
      <c r="D2957" t="s">
        <v>25</v>
      </c>
      <c r="E2957" s="1">
        <v>46465</v>
      </c>
      <c r="F2957">
        <v>1.0666013851013101</v>
      </c>
      <c r="G2957">
        <v>185</v>
      </c>
      <c r="H2957">
        <v>0.65847492446539002</v>
      </c>
      <c r="I2957">
        <v>42.9</v>
      </c>
      <c r="J2957">
        <v>42.85</v>
      </c>
      <c r="K2957">
        <v>43.05</v>
      </c>
      <c r="L2957">
        <v>69</v>
      </c>
      <c r="M2957">
        <v>262</v>
      </c>
      <c r="N2957" s="2">
        <v>0.52978985839843695</v>
      </c>
      <c r="O2957" t="b">
        <v>1</v>
      </c>
      <c r="P2957" t="s">
        <v>3923</v>
      </c>
      <c r="Q2957" t="s">
        <v>6419</v>
      </c>
      <c r="R2957">
        <v>4.4999999999999998E-2</v>
      </c>
      <c r="S2957">
        <v>0</v>
      </c>
      <c r="T2957">
        <v>0.21189131832913599</v>
      </c>
      <c r="U2957">
        <v>0.97460748531114505</v>
      </c>
      <c r="V2957">
        <v>2.1800003000000001</v>
      </c>
      <c r="W2957">
        <v>5.3536352999999997</v>
      </c>
      <c r="X2957" t="s">
        <v>26</v>
      </c>
      <c r="Y2957" t="s">
        <v>27</v>
      </c>
      <c r="Z2957">
        <v>0.18649880364028201</v>
      </c>
      <c r="AA2957" t="s">
        <v>4645</v>
      </c>
      <c r="AB2957" t="b">
        <v>0</v>
      </c>
      <c r="AC2957" t="b">
        <v>1</v>
      </c>
    </row>
    <row r="2958" spans="1:29" x14ac:dyDescent="0.35">
      <c r="A2958" t="s">
        <v>6700</v>
      </c>
      <c r="B2958" t="s">
        <v>24</v>
      </c>
      <c r="C2958">
        <v>189.82000732421801</v>
      </c>
      <c r="D2958" t="s">
        <v>25</v>
      </c>
      <c r="E2958" s="1">
        <v>46465</v>
      </c>
      <c r="F2958">
        <v>1.0666013851013101</v>
      </c>
      <c r="G2958">
        <v>190</v>
      </c>
      <c r="H2958">
        <v>0.63989378580489997</v>
      </c>
      <c r="I2958">
        <v>40.65</v>
      </c>
      <c r="J2958">
        <v>40.549999999999997</v>
      </c>
      <c r="K2958">
        <v>40.75</v>
      </c>
      <c r="L2958">
        <v>180</v>
      </c>
      <c r="M2958">
        <v>427</v>
      </c>
      <c r="N2958" s="2">
        <v>0.52585313018798796</v>
      </c>
      <c r="O2958" t="b">
        <v>0</v>
      </c>
      <c r="P2958" t="s">
        <v>3924</v>
      </c>
      <c r="Q2958" t="s">
        <v>5382</v>
      </c>
      <c r="R2958">
        <v>4.4999999999999998E-2</v>
      </c>
      <c r="S2958">
        <v>0</v>
      </c>
      <c r="T2958">
        <v>0.20077813729788799</v>
      </c>
      <c r="U2958">
        <v>1.00094822815739</v>
      </c>
      <c r="V2958">
        <v>1.9000014999999999</v>
      </c>
      <c r="W2958">
        <v>4.9032296999999998</v>
      </c>
      <c r="X2958" t="s">
        <v>26</v>
      </c>
      <c r="Y2958" t="s">
        <v>27</v>
      </c>
      <c r="Z2958">
        <v>0.20172636545528</v>
      </c>
      <c r="AA2958" t="s">
        <v>4645</v>
      </c>
      <c r="AB2958" t="b">
        <v>0</v>
      </c>
      <c r="AC2958" t="b">
        <v>1</v>
      </c>
    </row>
    <row r="2959" spans="1:29" x14ac:dyDescent="0.35">
      <c r="A2959" t="s">
        <v>6700</v>
      </c>
      <c r="B2959" t="s">
        <v>24</v>
      </c>
      <c r="C2959">
        <v>189.82000732421801</v>
      </c>
      <c r="D2959" t="s">
        <v>25</v>
      </c>
      <c r="E2959" s="1">
        <v>46465</v>
      </c>
      <c r="F2959">
        <v>1.0666013851013101</v>
      </c>
      <c r="G2959">
        <v>195</v>
      </c>
      <c r="H2959">
        <v>0.62128124526357398</v>
      </c>
      <c r="I2959">
        <v>38.49</v>
      </c>
      <c r="J2959">
        <v>38.4</v>
      </c>
      <c r="K2959">
        <v>38.549999999999997</v>
      </c>
      <c r="L2959">
        <v>61</v>
      </c>
      <c r="M2959">
        <v>113</v>
      </c>
      <c r="N2959" s="2">
        <v>0.52246571289062405</v>
      </c>
      <c r="O2959" t="b">
        <v>0</v>
      </c>
      <c r="P2959" t="s">
        <v>3925</v>
      </c>
      <c r="Q2959" t="s">
        <v>6420</v>
      </c>
      <c r="R2959">
        <v>4.4999999999999998E-2</v>
      </c>
      <c r="S2959">
        <v>0</v>
      </c>
      <c r="T2959">
        <v>0.19010948350789</v>
      </c>
      <c r="U2959">
        <v>1.0272889710036299</v>
      </c>
      <c r="V2959">
        <v>2.1900024</v>
      </c>
      <c r="W2959">
        <v>6.0330649999999997</v>
      </c>
      <c r="X2959" t="s">
        <v>26</v>
      </c>
      <c r="Y2959" t="s">
        <v>27</v>
      </c>
      <c r="Z2959">
        <v>0.217398454511529</v>
      </c>
      <c r="AA2959" t="s">
        <v>4645</v>
      </c>
      <c r="AB2959" t="b">
        <v>0</v>
      </c>
      <c r="AC2959" t="b">
        <v>1</v>
      </c>
    </row>
    <row r="2960" spans="1:29" x14ac:dyDescent="0.35">
      <c r="A2960" t="s">
        <v>6700</v>
      </c>
      <c r="B2960" t="s">
        <v>24</v>
      </c>
      <c r="C2960">
        <v>189.82000732421801</v>
      </c>
      <c r="D2960" t="s">
        <v>25</v>
      </c>
      <c r="E2960" s="1">
        <v>46465</v>
      </c>
      <c r="F2960">
        <v>1.0666013851013101</v>
      </c>
      <c r="G2960">
        <v>200</v>
      </c>
      <c r="H2960">
        <v>0.60265425284327401</v>
      </c>
      <c r="I2960">
        <v>36.33</v>
      </c>
      <c r="J2960">
        <v>36.299999999999997</v>
      </c>
      <c r="K2960">
        <v>36.5</v>
      </c>
      <c r="L2960">
        <v>90</v>
      </c>
      <c r="M2960">
        <v>1612</v>
      </c>
      <c r="N2960" s="2">
        <v>0.51926139923095704</v>
      </c>
      <c r="O2960" t="b">
        <v>0</v>
      </c>
      <c r="P2960" t="s">
        <v>3926</v>
      </c>
      <c r="Q2960" t="s">
        <v>5823</v>
      </c>
      <c r="R2960">
        <v>4.4999999999999998E-2</v>
      </c>
      <c r="S2960">
        <v>0</v>
      </c>
      <c r="T2960">
        <v>0.17944082971789099</v>
      </c>
      <c r="U2960">
        <v>1.05362971384988</v>
      </c>
      <c r="V2960">
        <v>1.6600037000000001</v>
      </c>
      <c r="W2960">
        <v>4.7880120000000002</v>
      </c>
      <c r="X2960" t="s">
        <v>26</v>
      </c>
      <c r="Y2960" t="s">
        <v>27</v>
      </c>
      <c r="Z2960">
        <v>0.23307054356777801</v>
      </c>
      <c r="AA2960" t="s">
        <v>4646</v>
      </c>
      <c r="AB2960" t="b">
        <v>0</v>
      </c>
      <c r="AC2960" t="b">
        <v>1</v>
      </c>
    </row>
    <row r="2961" spans="1:29" x14ac:dyDescent="0.35">
      <c r="A2961" t="s">
        <v>6700</v>
      </c>
      <c r="B2961" t="s">
        <v>24</v>
      </c>
      <c r="C2961">
        <v>189.82000732421801</v>
      </c>
      <c r="D2961" t="s">
        <v>25</v>
      </c>
      <c r="E2961" s="1">
        <v>46465</v>
      </c>
      <c r="F2961">
        <v>1.0666013851013101</v>
      </c>
      <c r="G2961">
        <v>210</v>
      </c>
      <c r="H2961">
        <v>0.56560582349269795</v>
      </c>
      <c r="I2961">
        <v>32.44</v>
      </c>
      <c r="J2961">
        <v>32.450000000000003</v>
      </c>
      <c r="K2961">
        <v>32.65</v>
      </c>
      <c r="L2961">
        <v>138</v>
      </c>
      <c r="M2961">
        <v>303</v>
      </c>
      <c r="N2961" s="2">
        <v>0.51355466918945303</v>
      </c>
      <c r="O2961" t="b">
        <v>0</v>
      </c>
      <c r="P2961" t="s">
        <v>3927</v>
      </c>
      <c r="Q2961" t="s">
        <v>6421</v>
      </c>
      <c r="R2961">
        <v>4.4999999999999998E-2</v>
      </c>
      <c r="S2961">
        <v>0</v>
      </c>
      <c r="T2961">
        <v>0.16022737451275501</v>
      </c>
      <c r="U2961">
        <v>1.10631119954238</v>
      </c>
      <c r="V2961">
        <v>1.7399979000000001</v>
      </c>
      <c r="W2961">
        <v>5.667745</v>
      </c>
      <c r="X2961" t="s">
        <v>26</v>
      </c>
      <c r="Y2961" t="s">
        <v>27</v>
      </c>
      <c r="Z2961">
        <v>0.26653857405513598</v>
      </c>
      <c r="AA2961" t="s">
        <v>4646</v>
      </c>
      <c r="AB2961" t="b">
        <v>0</v>
      </c>
      <c r="AC2961" t="b">
        <v>1</v>
      </c>
    </row>
    <row r="2962" spans="1:29" x14ac:dyDescent="0.35">
      <c r="A2962" t="s">
        <v>6700</v>
      </c>
      <c r="B2962" t="s">
        <v>24</v>
      </c>
      <c r="C2962">
        <v>189.82000732421801</v>
      </c>
      <c r="D2962" t="s">
        <v>25</v>
      </c>
      <c r="E2962" s="1">
        <v>46465</v>
      </c>
      <c r="F2962">
        <v>1.0666013851013101</v>
      </c>
      <c r="G2962">
        <v>220</v>
      </c>
      <c r="H2962">
        <v>0.52912980337009896</v>
      </c>
      <c r="I2962">
        <v>29</v>
      </c>
      <c r="J2962">
        <v>29</v>
      </c>
      <c r="K2962">
        <v>29.15</v>
      </c>
      <c r="L2962">
        <v>98</v>
      </c>
      <c r="M2962">
        <v>625</v>
      </c>
      <c r="N2962" s="2">
        <v>0.50858035369873</v>
      </c>
      <c r="O2962" t="b">
        <v>0</v>
      </c>
      <c r="P2962" t="s">
        <v>3928</v>
      </c>
      <c r="Q2962" t="s">
        <v>5611</v>
      </c>
      <c r="R2962">
        <v>4.4999999999999998E-2</v>
      </c>
      <c r="S2962">
        <v>0</v>
      </c>
      <c r="T2962">
        <v>0.14323655551386799</v>
      </c>
      <c r="U2962">
        <v>1.15899268523487</v>
      </c>
      <c r="V2962">
        <v>1.9400005</v>
      </c>
      <c r="W2962">
        <v>7.1692556999999999</v>
      </c>
      <c r="X2962" t="s">
        <v>26</v>
      </c>
      <c r="Y2962" t="s">
        <v>27</v>
      </c>
      <c r="Z2962">
        <v>0.30222924074874402</v>
      </c>
      <c r="AA2962" t="s">
        <v>4646</v>
      </c>
      <c r="AB2962" t="b">
        <v>0</v>
      </c>
      <c r="AC2962" t="b">
        <v>1</v>
      </c>
    </row>
    <row r="2963" spans="1:29" x14ac:dyDescent="0.35">
      <c r="A2963" t="s">
        <v>6700</v>
      </c>
      <c r="B2963" t="s">
        <v>24</v>
      </c>
      <c r="C2963">
        <v>189.82000732421801</v>
      </c>
      <c r="D2963" t="s">
        <v>25</v>
      </c>
      <c r="E2963" s="1">
        <v>46465</v>
      </c>
      <c r="F2963">
        <v>1.0666013851013101</v>
      </c>
      <c r="G2963">
        <v>230</v>
      </c>
      <c r="H2963">
        <v>0.49371599713280201</v>
      </c>
      <c r="I2963">
        <v>25.96</v>
      </c>
      <c r="J2963">
        <v>25.9</v>
      </c>
      <c r="K2963">
        <v>26.05</v>
      </c>
      <c r="L2963">
        <v>37</v>
      </c>
      <c r="M2963">
        <v>383</v>
      </c>
      <c r="N2963" s="2">
        <v>0.50461310821533201</v>
      </c>
      <c r="O2963" t="b">
        <v>0</v>
      </c>
      <c r="P2963" t="s">
        <v>3929</v>
      </c>
      <c r="Q2963" t="s">
        <v>5621</v>
      </c>
      <c r="R2963">
        <v>4.4999999999999998E-2</v>
      </c>
      <c r="S2963">
        <v>0</v>
      </c>
      <c r="T2963">
        <v>0.12822141314275901</v>
      </c>
      <c r="U2963">
        <v>1.21167417092736</v>
      </c>
      <c r="V2963">
        <v>1.4299983999999999</v>
      </c>
      <c r="W2963">
        <v>5.8295899999999996</v>
      </c>
      <c r="X2963" t="s">
        <v>26</v>
      </c>
      <c r="Y2963" t="s">
        <v>27</v>
      </c>
      <c r="Z2963">
        <v>0.33989558407012899</v>
      </c>
      <c r="AA2963" t="s">
        <v>4647</v>
      </c>
      <c r="AB2963" t="b">
        <v>0</v>
      </c>
      <c r="AC2963" t="b">
        <v>1</v>
      </c>
    </row>
    <row r="2964" spans="1:29" x14ac:dyDescent="0.35">
      <c r="A2964" t="s">
        <v>6700</v>
      </c>
      <c r="B2964" t="s">
        <v>24</v>
      </c>
      <c r="C2964">
        <v>189.82000732421801</v>
      </c>
      <c r="D2964" t="s">
        <v>25</v>
      </c>
      <c r="E2964" s="1">
        <v>46465</v>
      </c>
      <c r="F2964">
        <v>1.0666013851013101</v>
      </c>
      <c r="G2964">
        <v>240</v>
      </c>
      <c r="H2964">
        <v>0.45970706296564701</v>
      </c>
      <c r="I2964">
        <v>23.15</v>
      </c>
      <c r="J2964">
        <v>23.15</v>
      </c>
      <c r="K2964">
        <v>23.3</v>
      </c>
      <c r="L2964">
        <v>34</v>
      </c>
      <c r="M2964">
        <v>578</v>
      </c>
      <c r="N2964" s="2">
        <v>0.50156138092041003</v>
      </c>
      <c r="O2964" t="b">
        <v>0</v>
      </c>
      <c r="P2964" t="s">
        <v>3930</v>
      </c>
      <c r="Q2964" t="s">
        <v>6422</v>
      </c>
      <c r="R2964">
        <v>4.4999999999999998E-2</v>
      </c>
      <c r="S2964">
        <v>0</v>
      </c>
      <c r="T2964">
        <v>0.114342284832622</v>
      </c>
      <c r="U2964">
        <v>1.2643556566198599</v>
      </c>
      <c r="V2964">
        <v>1.4300002999999999</v>
      </c>
      <c r="W2964">
        <v>6.5837954999999999</v>
      </c>
      <c r="X2964" t="s">
        <v>26</v>
      </c>
      <c r="Y2964" t="s">
        <v>27</v>
      </c>
      <c r="Z2964">
        <v>0.37869794145248598</v>
      </c>
      <c r="AA2964" t="s">
        <v>4647</v>
      </c>
      <c r="AB2964" t="b">
        <v>0</v>
      </c>
      <c r="AC2964" t="b">
        <v>1</v>
      </c>
    </row>
    <row r="2965" spans="1:29" x14ac:dyDescent="0.35">
      <c r="A2965" t="s">
        <v>6700</v>
      </c>
      <c r="B2965" t="s">
        <v>24</v>
      </c>
      <c r="C2965">
        <v>189.82000732421801</v>
      </c>
      <c r="D2965" t="s">
        <v>25</v>
      </c>
      <c r="E2965" s="1">
        <v>46465</v>
      </c>
      <c r="F2965">
        <v>1.0666013851013101</v>
      </c>
      <c r="G2965">
        <v>250</v>
      </c>
      <c r="H2965">
        <v>0.42778283495420399</v>
      </c>
      <c r="I2965">
        <v>20.78</v>
      </c>
      <c r="J2965">
        <v>20.7</v>
      </c>
      <c r="K2965">
        <v>20.85</v>
      </c>
      <c r="L2965">
        <v>151</v>
      </c>
      <c r="M2965">
        <v>434</v>
      </c>
      <c r="N2965" s="2">
        <v>0.50009655181884705</v>
      </c>
      <c r="O2965" t="b">
        <v>0</v>
      </c>
      <c r="P2965" t="s">
        <v>3931</v>
      </c>
      <c r="Q2965" t="s">
        <v>6423</v>
      </c>
      <c r="R2965">
        <v>4.4999999999999998E-2</v>
      </c>
      <c r="S2965">
        <v>0</v>
      </c>
      <c r="T2965">
        <v>0.102636400813041</v>
      </c>
      <c r="U2965">
        <v>1.3170371423123499</v>
      </c>
      <c r="V2965">
        <v>1.2800007</v>
      </c>
      <c r="W2965">
        <v>6.5641059999999998</v>
      </c>
      <c r="X2965" t="s">
        <v>26</v>
      </c>
      <c r="Y2965" t="s">
        <v>27</v>
      </c>
      <c r="Z2965">
        <v>0.41967354312539901</v>
      </c>
      <c r="AA2965" t="s">
        <v>4647</v>
      </c>
      <c r="AB2965" t="b">
        <v>0</v>
      </c>
      <c r="AC2965" t="b">
        <v>1</v>
      </c>
    </row>
    <row r="2966" spans="1:29" x14ac:dyDescent="0.35">
      <c r="A2966" t="s">
        <v>6700</v>
      </c>
      <c r="B2966" t="s">
        <v>24</v>
      </c>
      <c r="C2966">
        <v>189.82000732421801</v>
      </c>
      <c r="D2966" t="s">
        <v>25</v>
      </c>
      <c r="E2966" s="1">
        <v>46465</v>
      </c>
      <c r="F2966">
        <v>1.0666013851013101</v>
      </c>
      <c r="G2966">
        <v>260</v>
      </c>
      <c r="H2966">
        <v>0.39690259085887902</v>
      </c>
      <c r="I2966">
        <v>18.510000000000002</v>
      </c>
      <c r="J2966">
        <v>18.5</v>
      </c>
      <c r="K2966">
        <v>18.649999999999999</v>
      </c>
      <c r="L2966">
        <v>17</v>
      </c>
      <c r="M2966">
        <v>401</v>
      </c>
      <c r="N2966" s="2">
        <v>0.49789930816650302</v>
      </c>
      <c r="O2966" t="b">
        <v>0</v>
      </c>
      <c r="P2966" t="s">
        <v>3932</v>
      </c>
      <c r="Q2966" t="s">
        <v>6422</v>
      </c>
      <c r="R2966">
        <v>4.4999999999999998E-2</v>
      </c>
      <c r="S2966">
        <v>0</v>
      </c>
      <c r="T2966">
        <v>9.1424435950403796E-2</v>
      </c>
      <c r="U2966">
        <v>1.3697186280048499</v>
      </c>
      <c r="V2966">
        <v>1.2100010000000001</v>
      </c>
      <c r="W2966">
        <v>6.9942260000000003</v>
      </c>
      <c r="X2966" t="s">
        <v>26</v>
      </c>
      <c r="Y2966" t="s">
        <v>27</v>
      </c>
      <c r="Z2966">
        <v>0.46114306395525601</v>
      </c>
      <c r="AA2966" t="s">
        <v>4647</v>
      </c>
      <c r="AB2966" t="b">
        <v>0</v>
      </c>
      <c r="AC2966" t="b">
        <v>1</v>
      </c>
    </row>
    <row r="2967" spans="1:29" x14ac:dyDescent="0.35">
      <c r="A2967" t="s">
        <v>6700</v>
      </c>
      <c r="B2967" t="s">
        <v>24</v>
      </c>
      <c r="C2967">
        <v>189.82000732421801</v>
      </c>
      <c r="D2967" t="s">
        <v>25</v>
      </c>
      <c r="E2967" s="1">
        <v>46465</v>
      </c>
      <c r="F2967">
        <v>1.0666013851013101</v>
      </c>
      <c r="G2967">
        <v>270</v>
      </c>
      <c r="H2967">
        <v>0.36825196456296999</v>
      </c>
      <c r="I2967">
        <v>16</v>
      </c>
      <c r="J2967">
        <v>16.55</v>
      </c>
      <c r="K2967">
        <v>16.75</v>
      </c>
      <c r="L2967">
        <v>116</v>
      </c>
      <c r="M2967">
        <v>324</v>
      </c>
      <c r="N2967" s="2">
        <v>0.49689223815917899</v>
      </c>
      <c r="O2967" t="b">
        <v>0</v>
      </c>
      <c r="P2967" t="s">
        <v>3933</v>
      </c>
      <c r="Q2967" t="s">
        <v>6424</v>
      </c>
      <c r="R2967">
        <v>4.4999999999999998E-2</v>
      </c>
      <c r="S2967">
        <v>0</v>
      </c>
      <c r="T2967">
        <v>7.9027065111099998E-2</v>
      </c>
      <c r="U2967">
        <v>1.4224001136973401</v>
      </c>
      <c r="V2967">
        <v>0.39000034</v>
      </c>
      <c r="W2967">
        <v>2.4984006999999999</v>
      </c>
      <c r="X2967" t="s">
        <v>26</v>
      </c>
      <c r="Y2967" t="s">
        <v>27</v>
      </c>
      <c r="Z2967">
        <v>0.501427178808447</v>
      </c>
      <c r="AA2967" t="s">
        <v>4647</v>
      </c>
      <c r="AB2967" t="b">
        <v>0</v>
      </c>
      <c r="AC2967" t="b">
        <v>1</v>
      </c>
    </row>
    <row r="2968" spans="1:29" x14ac:dyDescent="0.35">
      <c r="A2968" t="s">
        <v>6700</v>
      </c>
      <c r="B2968" t="s">
        <v>24</v>
      </c>
      <c r="C2968">
        <v>189.82000732421801</v>
      </c>
      <c r="D2968" t="s">
        <v>25</v>
      </c>
      <c r="E2968" s="1">
        <v>46465</v>
      </c>
      <c r="F2968">
        <v>1.0666013851013101</v>
      </c>
      <c r="G2968">
        <v>280</v>
      </c>
      <c r="H2968">
        <v>0.340792379403137</v>
      </c>
      <c r="I2968">
        <v>14.55</v>
      </c>
      <c r="J2968">
        <v>14.8</v>
      </c>
      <c r="K2968">
        <v>15</v>
      </c>
      <c r="L2968">
        <v>29</v>
      </c>
      <c r="M2968">
        <v>1033</v>
      </c>
      <c r="N2968" s="2">
        <v>0.49530533996581999</v>
      </c>
      <c r="O2968" t="b">
        <v>0</v>
      </c>
      <c r="P2968" t="s">
        <v>3934</v>
      </c>
      <c r="Q2968" t="s">
        <v>6425</v>
      </c>
      <c r="R2968">
        <v>4.4999999999999998E-2</v>
      </c>
      <c r="S2968">
        <v>0</v>
      </c>
      <c r="T2968">
        <v>7.1865237335406507E-2</v>
      </c>
      <c r="U2968">
        <v>1.4750815993898401</v>
      </c>
      <c r="V2968">
        <v>0.59000014999999995</v>
      </c>
      <c r="W2968">
        <v>4.2263618000000003</v>
      </c>
      <c r="X2968" t="s">
        <v>26</v>
      </c>
      <c r="Y2968" t="s">
        <v>27</v>
      </c>
      <c r="Z2968">
        <v>0.54694683672524702</v>
      </c>
      <c r="AA2968" t="s">
        <v>4647</v>
      </c>
      <c r="AB2968" t="b">
        <v>0</v>
      </c>
      <c r="AC2968" t="b">
        <v>1</v>
      </c>
    </row>
    <row r="2969" spans="1:29" x14ac:dyDescent="0.35">
      <c r="A2969" t="s">
        <v>6700</v>
      </c>
      <c r="B2969" t="s">
        <v>24</v>
      </c>
      <c r="C2969">
        <v>189.82000732421801</v>
      </c>
      <c r="D2969" t="s">
        <v>25</v>
      </c>
      <c r="E2969" s="1">
        <v>46465</v>
      </c>
      <c r="F2969">
        <v>1.0666013851013101</v>
      </c>
      <c r="G2969">
        <v>290</v>
      </c>
      <c r="H2969">
        <v>0.31517839622821697</v>
      </c>
      <c r="I2969">
        <v>12.85</v>
      </c>
      <c r="J2969">
        <v>13.3</v>
      </c>
      <c r="K2969">
        <v>13.45</v>
      </c>
      <c r="L2969">
        <v>36</v>
      </c>
      <c r="M2969">
        <v>118</v>
      </c>
      <c r="N2969" s="2">
        <v>0.49414568359375</v>
      </c>
      <c r="O2969" t="b">
        <v>0</v>
      </c>
      <c r="P2969" t="s">
        <v>3935</v>
      </c>
      <c r="Q2969" t="s">
        <v>5170</v>
      </c>
      <c r="R2969">
        <v>4.4999999999999998E-2</v>
      </c>
      <c r="S2969">
        <v>0</v>
      </c>
      <c r="T2969">
        <v>6.3468611667352196E-2</v>
      </c>
      <c r="U2969">
        <v>1.5277630850823301</v>
      </c>
      <c r="V2969">
        <v>0</v>
      </c>
      <c r="W2969">
        <v>0</v>
      </c>
      <c r="X2969" t="s">
        <v>26</v>
      </c>
      <c r="Y2969" t="s">
        <v>27</v>
      </c>
      <c r="Z2969">
        <v>0.59123169674968801</v>
      </c>
      <c r="AA2969" t="s">
        <v>4647</v>
      </c>
      <c r="AB2969" t="b">
        <v>0</v>
      </c>
      <c r="AC2969" t="b">
        <v>1</v>
      </c>
    </row>
    <row r="2970" spans="1:29" x14ac:dyDescent="0.35">
      <c r="A2970" t="s">
        <v>6700</v>
      </c>
      <c r="B2970" t="s">
        <v>24</v>
      </c>
      <c r="C2970">
        <v>189.82000732421801</v>
      </c>
      <c r="D2970" t="s">
        <v>25</v>
      </c>
      <c r="E2970" s="1">
        <v>46465</v>
      </c>
      <c r="F2970">
        <v>1.0666013851013101</v>
      </c>
      <c r="G2970">
        <v>300</v>
      </c>
      <c r="H2970">
        <v>0.29102106388733101</v>
      </c>
      <c r="I2970">
        <v>11.9</v>
      </c>
      <c r="J2970">
        <v>11.9</v>
      </c>
      <c r="K2970">
        <v>12.05</v>
      </c>
      <c r="L2970">
        <v>20</v>
      </c>
      <c r="M2970">
        <v>333</v>
      </c>
      <c r="N2970" s="2">
        <v>0.49286395812988198</v>
      </c>
      <c r="O2970" t="b">
        <v>0</v>
      </c>
      <c r="P2970" t="s">
        <v>3936</v>
      </c>
      <c r="Q2970" t="s">
        <v>6426</v>
      </c>
      <c r="R2970">
        <v>4.4999999999999998E-2</v>
      </c>
      <c r="S2970">
        <v>0</v>
      </c>
      <c r="T2970">
        <v>5.8776379676380601E-2</v>
      </c>
      <c r="U2970">
        <v>1.58044457077483</v>
      </c>
      <c r="V2970">
        <v>0.69999979999999995</v>
      </c>
      <c r="W2970">
        <v>6.2499985999999996</v>
      </c>
      <c r="X2970" t="s">
        <v>26</v>
      </c>
      <c r="Y2970" t="s">
        <v>27</v>
      </c>
      <c r="Z2970">
        <v>0.63922095045120997</v>
      </c>
      <c r="AA2970" t="s">
        <v>4647</v>
      </c>
      <c r="AB2970" t="b">
        <v>0</v>
      </c>
      <c r="AC2970" t="b">
        <v>1</v>
      </c>
    </row>
    <row r="2971" spans="1:29" x14ac:dyDescent="0.35">
      <c r="A2971" t="s">
        <v>6700</v>
      </c>
      <c r="B2971" t="s">
        <v>24</v>
      </c>
      <c r="C2971">
        <v>189.82000732421801</v>
      </c>
      <c r="D2971" t="s">
        <v>25</v>
      </c>
      <c r="E2971" s="1">
        <v>46465</v>
      </c>
      <c r="F2971">
        <v>1.0666013851013101</v>
      </c>
      <c r="G2971">
        <v>310</v>
      </c>
      <c r="H2971">
        <v>0.26972635464401001</v>
      </c>
      <c r="I2971">
        <v>10.55</v>
      </c>
      <c r="J2971">
        <v>10.7</v>
      </c>
      <c r="K2971">
        <v>10.9</v>
      </c>
      <c r="L2971">
        <v>10</v>
      </c>
      <c r="M2971">
        <v>33</v>
      </c>
      <c r="N2971" s="2">
        <v>0.493382751770019</v>
      </c>
      <c r="O2971" t="b">
        <v>0</v>
      </c>
      <c r="P2971" t="s">
        <v>3937</v>
      </c>
      <c r="Q2971" t="s">
        <v>6426</v>
      </c>
      <c r="R2971">
        <v>4.4999999999999998E-2</v>
      </c>
      <c r="S2971">
        <v>0</v>
      </c>
      <c r="T2971">
        <v>5.21084710576315E-2</v>
      </c>
      <c r="U2971">
        <v>1.63312605646732</v>
      </c>
      <c r="V2971">
        <v>0.53999995999999995</v>
      </c>
      <c r="W2971">
        <v>5.3946047000000004</v>
      </c>
      <c r="X2971" t="s">
        <v>26</v>
      </c>
      <c r="Y2971" t="s">
        <v>27</v>
      </c>
      <c r="Z2971">
        <v>0.68523452752495595</v>
      </c>
      <c r="AA2971" t="s">
        <v>4647</v>
      </c>
      <c r="AB2971" t="b">
        <v>0</v>
      </c>
      <c r="AC2971" t="b">
        <v>1</v>
      </c>
    </row>
    <row r="2972" spans="1:29" x14ac:dyDescent="0.35">
      <c r="A2972" t="s">
        <v>6700</v>
      </c>
      <c r="B2972" t="s">
        <v>24</v>
      </c>
      <c r="C2972">
        <v>189.82000732421801</v>
      </c>
      <c r="D2972" t="s">
        <v>25</v>
      </c>
      <c r="E2972" s="1">
        <v>46465</v>
      </c>
      <c r="F2972">
        <v>1.0666013851013101</v>
      </c>
      <c r="G2972">
        <v>320</v>
      </c>
      <c r="H2972">
        <v>0.24904761224893901</v>
      </c>
      <c r="I2972">
        <v>9.5500000000000007</v>
      </c>
      <c r="J2972">
        <v>9.6</v>
      </c>
      <c r="K2972">
        <v>9.8000000000000007</v>
      </c>
      <c r="L2972">
        <v>6</v>
      </c>
      <c r="M2972">
        <v>18</v>
      </c>
      <c r="N2972" s="2">
        <v>0.49274188903808602</v>
      </c>
      <c r="O2972" t="b">
        <v>0</v>
      </c>
      <c r="P2972" t="s">
        <v>3938</v>
      </c>
      <c r="Q2972" t="s">
        <v>5904</v>
      </c>
      <c r="R2972">
        <v>4.4999999999999998E-2</v>
      </c>
      <c r="S2972">
        <v>0</v>
      </c>
      <c r="T2972">
        <v>4.7169279488187797E-2</v>
      </c>
      <c r="U2972">
        <v>1.68580754215981</v>
      </c>
      <c r="V2972">
        <v>0.47000027</v>
      </c>
      <c r="W2972">
        <v>5.1762147000000001</v>
      </c>
      <c r="X2972" t="s">
        <v>26</v>
      </c>
      <c r="Y2972" t="s">
        <v>27</v>
      </c>
      <c r="Z2972">
        <v>0.73297682164800604</v>
      </c>
      <c r="AA2972" t="s">
        <v>4647</v>
      </c>
      <c r="AB2972" t="b">
        <v>0</v>
      </c>
      <c r="AC2972" t="b">
        <v>1</v>
      </c>
    </row>
    <row r="2973" spans="1:29" x14ac:dyDescent="0.35">
      <c r="A2973" t="s">
        <v>6700</v>
      </c>
      <c r="B2973" t="s">
        <v>24</v>
      </c>
      <c r="C2973">
        <v>189.82000732421801</v>
      </c>
      <c r="D2973" t="s">
        <v>25</v>
      </c>
      <c r="E2973" s="1">
        <v>46465</v>
      </c>
      <c r="F2973">
        <v>1.0666013851013101</v>
      </c>
      <c r="G2973">
        <v>330</v>
      </c>
      <c r="H2973">
        <v>0.229612476385641</v>
      </c>
      <c r="I2973">
        <v>8.6</v>
      </c>
      <c r="J2973">
        <v>8.65</v>
      </c>
      <c r="K2973">
        <v>8.8000000000000007</v>
      </c>
      <c r="L2973">
        <v>1</v>
      </c>
      <c r="M2973">
        <v>3</v>
      </c>
      <c r="N2973" s="2">
        <v>0.49188740539550702</v>
      </c>
      <c r="O2973" t="b">
        <v>0</v>
      </c>
      <c r="P2973" t="s">
        <v>4833</v>
      </c>
      <c r="Q2973" t="s">
        <v>5171</v>
      </c>
      <c r="R2973">
        <v>4.4999999999999998E-2</v>
      </c>
      <c r="S2973">
        <v>0</v>
      </c>
      <c r="T2973">
        <v>4.2477047497216203E-2</v>
      </c>
      <c r="U2973">
        <v>1.73848902785231</v>
      </c>
      <c r="V2973">
        <v>0</v>
      </c>
      <c r="W2973">
        <v>0</v>
      </c>
      <c r="X2973" t="s">
        <v>26</v>
      </c>
      <c r="Y2973" t="s">
        <v>27</v>
      </c>
      <c r="Z2973">
        <v>0.780966075349529</v>
      </c>
      <c r="AA2973" t="s">
        <v>4647</v>
      </c>
      <c r="AB2973" t="b">
        <v>0</v>
      </c>
      <c r="AC2973" t="b">
        <v>1</v>
      </c>
    </row>
    <row r="2974" spans="1:29" x14ac:dyDescent="0.35">
      <c r="A2974" t="s">
        <v>6700</v>
      </c>
      <c r="B2974" t="s">
        <v>24</v>
      </c>
      <c r="C2974">
        <v>189.82000732421801</v>
      </c>
      <c r="D2974" t="s">
        <v>25</v>
      </c>
      <c r="E2974" s="1">
        <v>46465</v>
      </c>
      <c r="F2974">
        <v>1.0666013851013101</v>
      </c>
      <c r="G2974">
        <v>340</v>
      </c>
      <c r="H2974">
        <v>0.21224793109314299</v>
      </c>
      <c r="I2974">
        <v>7.55</v>
      </c>
      <c r="J2974">
        <v>7.75</v>
      </c>
      <c r="K2974">
        <v>7.95</v>
      </c>
      <c r="M2974">
        <v>2</v>
      </c>
      <c r="N2974" s="2">
        <v>0.49197895721435497</v>
      </c>
      <c r="O2974" t="b">
        <v>0</v>
      </c>
      <c r="P2974" t="s">
        <v>3939</v>
      </c>
      <c r="Q2974" t="s">
        <v>3940</v>
      </c>
      <c r="R2974">
        <v>4.4999999999999998E-2</v>
      </c>
      <c r="S2974">
        <v>0</v>
      </c>
      <c r="T2974">
        <v>3.7290896349300301E-2</v>
      </c>
      <c r="U2974">
        <v>1.7911705135447999</v>
      </c>
      <c r="V2974">
        <v>0</v>
      </c>
      <c r="W2974">
        <v>0</v>
      </c>
      <c r="X2974" t="s">
        <v>26</v>
      </c>
      <c r="Y2974" t="s">
        <v>27</v>
      </c>
      <c r="Z2974">
        <v>0.82846140989410699</v>
      </c>
      <c r="AA2974" t="s">
        <v>4647</v>
      </c>
      <c r="AB2974" t="b">
        <v>0</v>
      </c>
      <c r="AC2974" t="b">
        <v>1</v>
      </c>
    </row>
    <row r="2975" spans="1:29" x14ac:dyDescent="0.35">
      <c r="A2975" t="s">
        <v>6700</v>
      </c>
      <c r="B2975" t="s">
        <v>24</v>
      </c>
      <c r="C2975">
        <v>189.82000732421801</v>
      </c>
      <c r="D2975" t="s">
        <v>25</v>
      </c>
      <c r="E2975" s="1">
        <v>46465</v>
      </c>
      <c r="F2975">
        <v>1.0666013851013101</v>
      </c>
      <c r="G2975">
        <v>350</v>
      </c>
      <c r="H2975">
        <v>0.19634014307199801</v>
      </c>
      <c r="I2975">
        <v>7</v>
      </c>
      <c r="J2975">
        <v>7</v>
      </c>
      <c r="K2975">
        <v>7.2</v>
      </c>
      <c r="L2975">
        <v>28</v>
      </c>
      <c r="M2975">
        <v>106</v>
      </c>
      <c r="N2975" s="2">
        <v>0.49231464721679602</v>
      </c>
      <c r="O2975" t="b">
        <v>0</v>
      </c>
      <c r="P2975" t="s">
        <v>3941</v>
      </c>
      <c r="Q2975" t="s">
        <v>5172</v>
      </c>
      <c r="R2975">
        <v>4.4999999999999998E-2</v>
      </c>
      <c r="S2975">
        <v>0</v>
      </c>
      <c r="T2975">
        <v>3.4574340986106199E-2</v>
      </c>
      <c r="U2975">
        <v>1.8438519992372999</v>
      </c>
      <c r="V2975">
        <v>0</v>
      </c>
      <c r="W2975">
        <v>0</v>
      </c>
      <c r="X2975" t="s">
        <v>26</v>
      </c>
      <c r="Y2975" t="s">
        <v>27</v>
      </c>
      <c r="Z2975">
        <v>0.87842634022340804</v>
      </c>
      <c r="AA2975" t="s">
        <v>4647</v>
      </c>
      <c r="AB2975" t="b">
        <v>0</v>
      </c>
      <c r="AC2975" t="b">
        <v>1</v>
      </c>
    </row>
    <row r="2976" spans="1:29" x14ac:dyDescent="0.35">
      <c r="A2976" t="s">
        <v>6700</v>
      </c>
      <c r="B2976" t="s">
        <v>24</v>
      </c>
      <c r="C2976">
        <v>189.82000732421801</v>
      </c>
      <c r="D2976" t="s">
        <v>25</v>
      </c>
      <c r="E2976" s="1">
        <v>46465</v>
      </c>
      <c r="F2976">
        <v>1.0666013851013101</v>
      </c>
      <c r="G2976">
        <v>360</v>
      </c>
      <c r="H2976">
        <v>0.181203412624178</v>
      </c>
      <c r="I2976">
        <v>6</v>
      </c>
      <c r="J2976">
        <v>6.3</v>
      </c>
      <c r="K2976">
        <v>6.5</v>
      </c>
      <c r="L2976">
        <v>1</v>
      </c>
      <c r="M2976">
        <v>23</v>
      </c>
      <c r="N2976" s="2">
        <v>0.49210102630615199</v>
      </c>
      <c r="O2976" t="b">
        <v>0</v>
      </c>
      <c r="P2976" t="s">
        <v>3942</v>
      </c>
      <c r="Q2976" t="s">
        <v>5172</v>
      </c>
      <c r="R2976">
        <v>4.4999999999999998E-2</v>
      </c>
      <c r="S2976">
        <v>0</v>
      </c>
      <c r="T2976">
        <v>2.9635149416662499E-2</v>
      </c>
      <c r="U2976">
        <v>1.8965334849297899</v>
      </c>
      <c r="V2976">
        <v>-0.34999989999999997</v>
      </c>
      <c r="W2976">
        <v>-5.5118093000000004</v>
      </c>
      <c r="X2976" t="s">
        <v>26</v>
      </c>
      <c r="Y2976" t="s">
        <v>27</v>
      </c>
      <c r="Z2976">
        <v>0.92616863434645802</v>
      </c>
      <c r="AA2976" t="s">
        <v>4647</v>
      </c>
      <c r="AB2976" t="b">
        <v>0</v>
      </c>
      <c r="AC2976" t="b">
        <v>1</v>
      </c>
    </row>
    <row r="2977" spans="1:29" x14ac:dyDescent="0.35">
      <c r="A2977" t="s">
        <v>6700</v>
      </c>
      <c r="B2977" t="s">
        <v>24</v>
      </c>
      <c r="C2977">
        <v>189.82000732421801</v>
      </c>
      <c r="D2977" t="s">
        <v>25</v>
      </c>
      <c r="E2977" s="1">
        <v>46465</v>
      </c>
      <c r="F2977">
        <v>1.0666013851013101</v>
      </c>
      <c r="G2977">
        <v>370</v>
      </c>
      <c r="H2977">
        <v>0.167690818180005</v>
      </c>
      <c r="I2977">
        <v>5.8</v>
      </c>
      <c r="J2977">
        <v>5.7</v>
      </c>
      <c r="K2977">
        <v>5.9</v>
      </c>
      <c r="L2977">
        <v>234</v>
      </c>
      <c r="M2977">
        <v>289</v>
      </c>
      <c r="N2977" s="2">
        <v>0.49255878540039</v>
      </c>
      <c r="O2977" t="b">
        <v>0</v>
      </c>
      <c r="P2977" t="s">
        <v>3943</v>
      </c>
      <c r="Q2977" t="s">
        <v>6427</v>
      </c>
      <c r="R2977">
        <v>4.4999999999999998E-2</v>
      </c>
      <c r="S2977">
        <v>0</v>
      </c>
      <c r="T2977">
        <v>2.8647311102773701E-2</v>
      </c>
      <c r="U2977">
        <v>1.9492149706222901</v>
      </c>
      <c r="V2977">
        <v>0.28999996</v>
      </c>
      <c r="W2977">
        <v>5.2631569999999996</v>
      </c>
      <c r="X2977" t="s">
        <v>26</v>
      </c>
      <c r="Y2977" t="s">
        <v>27</v>
      </c>
      <c r="Z2977">
        <v>0.97786228172506395</v>
      </c>
      <c r="AA2977" t="s">
        <v>4647</v>
      </c>
      <c r="AB2977" t="b">
        <v>0</v>
      </c>
      <c r="AC2977" t="b">
        <v>1</v>
      </c>
    </row>
    <row r="2978" spans="1:29" x14ac:dyDescent="0.35">
      <c r="A2978" t="s">
        <v>6700</v>
      </c>
      <c r="B2978" t="s">
        <v>24</v>
      </c>
      <c r="C2978">
        <v>189.82000732421801</v>
      </c>
      <c r="D2978" t="s">
        <v>29</v>
      </c>
      <c r="E2978" s="1">
        <v>46465</v>
      </c>
      <c r="F2978">
        <v>1.0666013851013101</v>
      </c>
      <c r="G2978">
        <v>50</v>
      </c>
      <c r="H2978">
        <v>-9.5061429588400703E-3</v>
      </c>
      <c r="I2978">
        <v>0.59</v>
      </c>
      <c r="J2978">
        <v>0.63</v>
      </c>
      <c r="K2978">
        <v>0.7</v>
      </c>
      <c r="L2978">
        <v>5</v>
      </c>
      <c r="M2978">
        <v>11</v>
      </c>
      <c r="N2978" s="2">
        <v>0.669192761230468</v>
      </c>
      <c r="O2978" t="b">
        <v>0</v>
      </c>
      <c r="P2978" t="s">
        <v>3944</v>
      </c>
      <c r="Q2978" t="s">
        <v>5173</v>
      </c>
      <c r="R2978">
        <v>4.4999999999999998E-2</v>
      </c>
      <c r="S2978">
        <v>0</v>
      </c>
      <c r="T2978">
        <v>2.91412302597181E-3</v>
      </c>
      <c r="U2978">
        <v>0.263407428462471</v>
      </c>
      <c r="V2978">
        <v>0</v>
      </c>
      <c r="W2978">
        <v>0</v>
      </c>
      <c r="X2978" t="s">
        <v>26</v>
      </c>
      <c r="Y2978" t="s">
        <v>27</v>
      </c>
      <c r="Z2978">
        <v>2.91412302597181E-3</v>
      </c>
      <c r="AA2978" t="s">
        <v>4647</v>
      </c>
      <c r="AB2978" t="b">
        <v>1</v>
      </c>
      <c r="AC2978" t="b">
        <v>1</v>
      </c>
    </row>
    <row r="2979" spans="1:29" x14ac:dyDescent="0.35">
      <c r="A2979" t="s">
        <v>6700</v>
      </c>
      <c r="B2979" t="s">
        <v>24</v>
      </c>
      <c r="C2979">
        <v>189.82000732421801</v>
      </c>
      <c r="D2979" t="s">
        <v>29</v>
      </c>
      <c r="E2979" s="1">
        <v>46465</v>
      </c>
      <c r="F2979">
        <v>1.0666013851013101</v>
      </c>
      <c r="G2979">
        <v>60</v>
      </c>
      <c r="H2979">
        <v>-1.48435802381551E-2</v>
      </c>
      <c r="I2979">
        <v>0.93</v>
      </c>
      <c r="J2979">
        <v>0.98</v>
      </c>
      <c r="K2979">
        <v>1.06</v>
      </c>
      <c r="L2979">
        <v>1</v>
      </c>
      <c r="M2979">
        <v>2</v>
      </c>
      <c r="N2979" s="2">
        <v>0.62793340820312504</v>
      </c>
      <c r="O2979" t="b">
        <v>0</v>
      </c>
      <c r="P2979" t="s">
        <v>3946</v>
      </c>
      <c r="Q2979" t="s">
        <v>6428</v>
      </c>
      <c r="R2979">
        <v>4.4999999999999998E-2</v>
      </c>
      <c r="S2979">
        <v>0</v>
      </c>
      <c r="T2979">
        <v>4.5934481595826899E-3</v>
      </c>
      <c r="U2979">
        <v>0.31608891415496598</v>
      </c>
      <c r="V2979">
        <v>-0.109999955</v>
      </c>
      <c r="W2979">
        <v>-10.576919999999999</v>
      </c>
      <c r="X2979" t="s">
        <v>26</v>
      </c>
      <c r="Y2979" t="s">
        <v>27</v>
      </c>
      <c r="Z2979">
        <v>4.5934481595826899E-3</v>
      </c>
      <c r="AA2979" t="s">
        <v>4647</v>
      </c>
      <c r="AB2979" t="b">
        <v>1</v>
      </c>
      <c r="AC2979" t="b">
        <v>1</v>
      </c>
    </row>
    <row r="2980" spans="1:29" x14ac:dyDescent="0.35">
      <c r="A2980" t="s">
        <v>6700</v>
      </c>
      <c r="B2980" t="s">
        <v>24</v>
      </c>
      <c r="C2980">
        <v>189.82000732421801</v>
      </c>
      <c r="D2980" t="s">
        <v>29</v>
      </c>
      <c r="E2980" s="1">
        <v>46465</v>
      </c>
      <c r="F2980">
        <v>1.0666013851013101</v>
      </c>
      <c r="G2980">
        <v>65</v>
      </c>
      <c r="H2980">
        <v>-1.8230320260174501E-2</v>
      </c>
      <c r="I2980">
        <v>1.24</v>
      </c>
      <c r="J2980">
        <v>1.2</v>
      </c>
      <c r="K2980">
        <v>1.29</v>
      </c>
      <c r="M2980">
        <v>1</v>
      </c>
      <c r="N2980" s="2">
        <v>0.61023338989257803</v>
      </c>
      <c r="O2980" t="b">
        <v>0</v>
      </c>
      <c r="P2980" t="s">
        <v>4834</v>
      </c>
      <c r="Q2980" t="s">
        <v>3945</v>
      </c>
      <c r="R2980">
        <v>4.4999999999999998E-2</v>
      </c>
      <c r="S2980">
        <v>0</v>
      </c>
      <c r="T2980">
        <v>6.1245975461102498E-3</v>
      </c>
      <c r="U2980">
        <v>0.34242965700121297</v>
      </c>
      <c r="V2980">
        <v>0</v>
      </c>
      <c r="W2980">
        <v>0</v>
      </c>
      <c r="X2980" t="s">
        <v>26</v>
      </c>
      <c r="Y2980" t="s">
        <v>27</v>
      </c>
      <c r="Z2980">
        <v>6.1245975461102498E-3</v>
      </c>
      <c r="AA2980" t="s">
        <v>4647</v>
      </c>
      <c r="AB2980" t="b">
        <v>0</v>
      </c>
      <c r="AC2980" t="b">
        <v>1</v>
      </c>
    </row>
    <row r="2981" spans="1:29" x14ac:dyDescent="0.35">
      <c r="A2981" t="s">
        <v>6700</v>
      </c>
      <c r="B2981" t="s">
        <v>24</v>
      </c>
      <c r="C2981">
        <v>189.82000732421801</v>
      </c>
      <c r="D2981" t="s">
        <v>29</v>
      </c>
      <c r="E2981" s="1">
        <v>46465</v>
      </c>
      <c r="F2981">
        <v>1.0666013851013101</v>
      </c>
      <c r="G2981">
        <v>80</v>
      </c>
      <c r="H2981">
        <v>-3.2059633325243697E-2</v>
      </c>
      <c r="I2981">
        <v>2.1</v>
      </c>
      <c r="J2981">
        <v>2.13</v>
      </c>
      <c r="K2981">
        <v>2.23</v>
      </c>
      <c r="L2981">
        <v>5</v>
      </c>
      <c r="M2981">
        <v>10</v>
      </c>
      <c r="N2981" s="2">
        <v>0.56653265502929595</v>
      </c>
      <c r="O2981" t="b">
        <v>0</v>
      </c>
      <c r="P2981" t="s">
        <v>3947</v>
      </c>
      <c r="Q2981" t="s">
        <v>6429</v>
      </c>
      <c r="R2981">
        <v>4.4999999999999998E-2</v>
      </c>
      <c r="S2981">
        <v>0</v>
      </c>
      <c r="T2981">
        <v>1.03723022958318E-2</v>
      </c>
      <c r="U2981">
        <v>0.421451885539954</v>
      </c>
      <c r="V2981">
        <v>-4.00002E-2</v>
      </c>
      <c r="W2981">
        <v>-1.8691682000000001</v>
      </c>
      <c r="X2981" t="s">
        <v>26</v>
      </c>
      <c r="Y2981" t="s">
        <v>27</v>
      </c>
      <c r="Z2981">
        <v>1.03723022958318E-2</v>
      </c>
      <c r="AA2981" t="s">
        <v>4647</v>
      </c>
      <c r="AB2981" t="b">
        <v>0</v>
      </c>
      <c r="AC2981" t="b">
        <v>1</v>
      </c>
    </row>
    <row r="2982" spans="1:29" x14ac:dyDescent="0.35">
      <c r="A2982" t="s">
        <v>6700</v>
      </c>
      <c r="B2982" t="s">
        <v>24</v>
      </c>
      <c r="C2982">
        <v>189.82000732421801</v>
      </c>
      <c r="D2982" t="s">
        <v>29</v>
      </c>
      <c r="E2982" s="1">
        <v>46465</v>
      </c>
      <c r="F2982">
        <v>1.0666013851013101</v>
      </c>
      <c r="G2982">
        <v>85</v>
      </c>
      <c r="H2982">
        <v>-3.8195314389702702E-2</v>
      </c>
      <c r="I2982">
        <v>2.5299999999999998</v>
      </c>
      <c r="J2982">
        <v>2.56</v>
      </c>
      <c r="K2982">
        <v>2.65</v>
      </c>
      <c r="L2982">
        <v>1</v>
      </c>
      <c r="M2982">
        <v>19</v>
      </c>
      <c r="N2982" s="2">
        <v>0.55499712585449201</v>
      </c>
      <c r="O2982" t="b">
        <v>0</v>
      </c>
      <c r="P2982" t="s">
        <v>3948</v>
      </c>
      <c r="Q2982" t="s">
        <v>6296</v>
      </c>
      <c r="R2982">
        <v>4.4999999999999998E-2</v>
      </c>
      <c r="S2982">
        <v>0</v>
      </c>
      <c r="T2982">
        <v>1.2496154670692599E-2</v>
      </c>
      <c r="U2982">
        <v>0.44779262838620099</v>
      </c>
      <c r="V2982">
        <v>-4.9999952E-2</v>
      </c>
      <c r="W2982">
        <v>-1.9379827000000001</v>
      </c>
      <c r="X2982" t="s">
        <v>26</v>
      </c>
      <c r="Y2982" t="s">
        <v>27</v>
      </c>
      <c r="Z2982">
        <v>1.2496154670692599E-2</v>
      </c>
      <c r="AA2982" t="s">
        <v>4647</v>
      </c>
      <c r="AB2982" t="b">
        <v>0</v>
      </c>
      <c r="AC2982" t="b">
        <v>1</v>
      </c>
    </row>
    <row r="2983" spans="1:29" x14ac:dyDescent="0.35">
      <c r="A2983" t="s">
        <v>6700</v>
      </c>
      <c r="B2983" t="s">
        <v>24</v>
      </c>
      <c r="C2983">
        <v>189.82000732421801</v>
      </c>
      <c r="D2983" t="s">
        <v>29</v>
      </c>
      <c r="E2983" s="1">
        <v>46465</v>
      </c>
      <c r="F2983">
        <v>1.0666013851013101</v>
      </c>
      <c r="G2983">
        <v>90</v>
      </c>
      <c r="H2983">
        <v>-4.4965795357409799E-2</v>
      </c>
      <c r="I2983">
        <v>2.92</v>
      </c>
      <c r="J2983">
        <v>3</v>
      </c>
      <c r="K2983">
        <v>3.15</v>
      </c>
      <c r="L2983">
        <v>1</v>
      </c>
      <c r="M2983">
        <v>122</v>
      </c>
      <c r="N2983" s="2">
        <v>0.54346159667968696</v>
      </c>
      <c r="O2983" t="b">
        <v>0</v>
      </c>
      <c r="P2983" t="s">
        <v>3949</v>
      </c>
      <c r="Q2983" t="s">
        <v>6430</v>
      </c>
      <c r="R2983">
        <v>4.4999999999999998E-2</v>
      </c>
      <c r="S2983">
        <v>0</v>
      </c>
      <c r="T2983">
        <v>1.44224393827757E-2</v>
      </c>
      <c r="U2983">
        <v>0.47413337123244897</v>
      </c>
      <c r="V2983">
        <v>-0.12999988000000001</v>
      </c>
      <c r="W2983">
        <v>-4.2622913999999996</v>
      </c>
      <c r="X2983" t="s">
        <v>26</v>
      </c>
      <c r="Y2983" t="s">
        <v>27</v>
      </c>
      <c r="Z2983">
        <v>1.44224393827757E-2</v>
      </c>
      <c r="AA2983" t="s">
        <v>4647</v>
      </c>
      <c r="AB2983" t="b">
        <v>0</v>
      </c>
      <c r="AC2983" t="b">
        <v>1</v>
      </c>
    </row>
    <row r="2984" spans="1:29" x14ac:dyDescent="0.35">
      <c r="A2984" t="s">
        <v>6700</v>
      </c>
      <c r="B2984" t="s">
        <v>24</v>
      </c>
      <c r="C2984">
        <v>189.82000732421801</v>
      </c>
      <c r="D2984" t="s">
        <v>29</v>
      </c>
      <c r="E2984" s="1">
        <v>46465</v>
      </c>
      <c r="F2984">
        <v>1.0666013851013101</v>
      </c>
      <c r="G2984">
        <v>95</v>
      </c>
      <c r="H2984">
        <v>-5.3169377452693199E-2</v>
      </c>
      <c r="I2984">
        <v>3.65</v>
      </c>
      <c r="J2984">
        <v>3.6</v>
      </c>
      <c r="K2984">
        <v>3.75</v>
      </c>
      <c r="L2984">
        <v>4</v>
      </c>
      <c r="M2984">
        <v>13</v>
      </c>
      <c r="N2984" s="2">
        <v>0.53552710571288997</v>
      </c>
      <c r="O2984" t="b">
        <v>0</v>
      </c>
      <c r="P2984" t="s">
        <v>3950</v>
      </c>
      <c r="Q2984" t="s">
        <v>6431</v>
      </c>
      <c r="R2984">
        <v>4.4999999999999998E-2</v>
      </c>
      <c r="S2984">
        <v>0</v>
      </c>
      <c r="T2984">
        <v>1.8028049228469602E-2</v>
      </c>
      <c r="U2984">
        <v>0.50047411407869602</v>
      </c>
      <c r="V2984">
        <v>3.0000209999999999E-2</v>
      </c>
      <c r="W2984">
        <v>0.82873505000000003</v>
      </c>
      <c r="X2984" t="s">
        <v>26</v>
      </c>
      <c r="Y2984" t="s">
        <v>27</v>
      </c>
      <c r="Z2984">
        <v>1.8028049228469602E-2</v>
      </c>
      <c r="AA2984" t="s">
        <v>4647</v>
      </c>
      <c r="AB2984" t="b">
        <v>0</v>
      </c>
      <c r="AC2984" t="b">
        <v>1</v>
      </c>
    </row>
    <row r="2985" spans="1:29" x14ac:dyDescent="0.35">
      <c r="A2985" t="s">
        <v>6700</v>
      </c>
      <c r="B2985" t="s">
        <v>24</v>
      </c>
      <c r="C2985">
        <v>189.82000732421801</v>
      </c>
      <c r="D2985" t="s">
        <v>29</v>
      </c>
      <c r="E2985" s="1">
        <v>46465</v>
      </c>
      <c r="F2985">
        <v>1.0666013851013101</v>
      </c>
      <c r="G2985">
        <v>100</v>
      </c>
      <c r="H2985">
        <v>-6.1823742755272602E-2</v>
      </c>
      <c r="I2985">
        <v>4.3</v>
      </c>
      <c r="J2985">
        <v>4.25</v>
      </c>
      <c r="K2985">
        <v>4.3499999999999996</v>
      </c>
      <c r="L2985">
        <v>464</v>
      </c>
      <c r="M2985">
        <v>63</v>
      </c>
      <c r="N2985" s="2">
        <v>0.52606675109863199</v>
      </c>
      <c r="O2985" t="b">
        <v>0</v>
      </c>
      <c r="P2985" t="s">
        <v>3951</v>
      </c>
      <c r="Q2985" t="s">
        <v>5512</v>
      </c>
      <c r="R2985">
        <v>4.4999999999999998E-2</v>
      </c>
      <c r="S2985">
        <v>0</v>
      </c>
      <c r="T2985">
        <v>2.1238523748608101E-2</v>
      </c>
      <c r="U2985">
        <v>0.52681485692494301</v>
      </c>
      <c r="V2985">
        <v>-0.10999966</v>
      </c>
      <c r="W2985">
        <v>-2.4943235000000001</v>
      </c>
      <c r="X2985" t="s">
        <v>26</v>
      </c>
      <c r="Y2985" t="s">
        <v>27</v>
      </c>
      <c r="Z2985">
        <v>2.1238523748608101E-2</v>
      </c>
      <c r="AA2985" t="s">
        <v>4647</v>
      </c>
      <c r="AB2985" t="b">
        <v>0</v>
      </c>
      <c r="AC2985" t="b">
        <v>1</v>
      </c>
    </row>
    <row r="2986" spans="1:29" x14ac:dyDescent="0.35">
      <c r="A2986" t="s">
        <v>6700</v>
      </c>
      <c r="B2986" t="s">
        <v>24</v>
      </c>
      <c r="C2986">
        <v>189.82000732421801</v>
      </c>
      <c r="D2986" t="s">
        <v>29</v>
      </c>
      <c r="E2986" s="1">
        <v>46465</v>
      </c>
      <c r="F2986">
        <v>1.0666013851013101</v>
      </c>
      <c r="G2986">
        <v>105</v>
      </c>
      <c r="H2986">
        <v>-7.1581510229562995E-2</v>
      </c>
      <c r="I2986">
        <v>5.47</v>
      </c>
      <c r="J2986">
        <v>4.95</v>
      </c>
      <c r="K2986">
        <v>5.0999999999999996</v>
      </c>
      <c r="L2986">
        <v>2</v>
      </c>
      <c r="M2986">
        <v>441</v>
      </c>
      <c r="N2986" s="2">
        <v>0.51794915649413997</v>
      </c>
      <c r="O2986" t="b">
        <v>0</v>
      </c>
      <c r="P2986" t="s">
        <v>3952</v>
      </c>
      <c r="Q2986" t="s">
        <v>3953</v>
      </c>
      <c r="R2986">
        <v>4.4999999999999998E-2</v>
      </c>
      <c r="S2986">
        <v>0</v>
      </c>
      <c r="T2986">
        <v>2.7017377884857301E-2</v>
      </c>
      <c r="U2986">
        <v>0.55315559977119</v>
      </c>
      <c r="V2986">
        <v>0</v>
      </c>
      <c r="W2986">
        <v>0</v>
      </c>
      <c r="X2986" t="s">
        <v>26</v>
      </c>
      <c r="Y2986" t="s">
        <v>27</v>
      </c>
      <c r="Z2986">
        <v>2.7017377884857301E-2</v>
      </c>
      <c r="AA2986" t="s">
        <v>4647</v>
      </c>
      <c r="AB2986" t="b">
        <v>0</v>
      </c>
      <c r="AC2986" t="b">
        <v>1</v>
      </c>
    </row>
    <row r="2987" spans="1:29" x14ac:dyDescent="0.35">
      <c r="A2987" t="s">
        <v>6700</v>
      </c>
      <c r="B2987" t="s">
        <v>24</v>
      </c>
      <c r="C2987">
        <v>189.82000732421801</v>
      </c>
      <c r="D2987" t="s">
        <v>29</v>
      </c>
      <c r="E2987" s="1">
        <v>46465</v>
      </c>
      <c r="F2987">
        <v>1.0666013851013101</v>
      </c>
      <c r="G2987">
        <v>110</v>
      </c>
      <c r="H2987">
        <v>-8.2404893937865403E-2</v>
      </c>
      <c r="I2987">
        <v>5.75</v>
      </c>
      <c r="J2987">
        <v>5.75</v>
      </c>
      <c r="K2987">
        <v>5.95</v>
      </c>
      <c r="L2987">
        <v>1</v>
      </c>
      <c r="M2987">
        <v>113</v>
      </c>
      <c r="N2987" s="2">
        <v>0.51074708007812497</v>
      </c>
      <c r="O2987" t="b">
        <v>0</v>
      </c>
      <c r="P2987" t="s">
        <v>3954</v>
      </c>
      <c r="Q2987" t="s">
        <v>6432</v>
      </c>
      <c r="R2987">
        <v>4.4999999999999998E-2</v>
      </c>
      <c r="S2987">
        <v>0</v>
      </c>
      <c r="T2987">
        <v>2.8400351524301499E-2</v>
      </c>
      <c r="U2987">
        <v>0.57949634261743699</v>
      </c>
      <c r="V2987">
        <v>-9.9999905E-2</v>
      </c>
      <c r="W2987">
        <v>-1.7094001999999999</v>
      </c>
      <c r="X2987" t="s">
        <v>26</v>
      </c>
      <c r="Y2987" t="s">
        <v>27</v>
      </c>
      <c r="Z2987">
        <v>2.8400351524301499E-2</v>
      </c>
      <c r="AA2987" t="s">
        <v>4647</v>
      </c>
      <c r="AB2987" t="b">
        <v>0</v>
      </c>
      <c r="AC2987" t="b">
        <v>1</v>
      </c>
    </row>
    <row r="2988" spans="1:29" x14ac:dyDescent="0.35">
      <c r="A2988" t="s">
        <v>6700</v>
      </c>
      <c r="B2988" t="s">
        <v>24</v>
      </c>
      <c r="C2988">
        <v>189.82000732421801</v>
      </c>
      <c r="D2988" t="s">
        <v>29</v>
      </c>
      <c r="E2988" s="1">
        <v>46465</v>
      </c>
      <c r="F2988">
        <v>1.0666013851013101</v>
      </c>
      <c r="G2988">
        <v>115</v>
      </c>
      <c r="H2988">
        <v>-9.4091249646344299E-2</v>
      </c>
      <c r="I2988">
        <v>6.7</v>
      </c>
      <c r="J2988">
        <v>6.65</v>
      </c>
      <c r="K2988">
        <v>6.85</v>
      </c>
      <c r="L2988">
        <v>115</v>
      </c>
      <c r="M2988">
        <v>16</v>
      </c>
      <c r="N2988" s="2">
        <v>0.50354500366210897</v>
      </c>
      <c r="O2988" t="b">
        <v>0</v>
      </c>
      <c r="P2988" t="s">
        <v>3955</v>
      </c>
      <c r="Q2988" t="s">
        <v>6433</v>
      </c>
      <c r="R2988">
        <v>4.4999999999999998E-2</v>
      </c>
      <c r="S2988">
        <v>0</v>
      </c>
      <c r="T2988">
        <v>3.3092583515273097E-2</v>
      </c>
      <c r="U2988">
        <v>0.60583708546368398</v>
      </c>
      <c r="V2988">
        <v>-5.000019E-2</v>
      </c>
      <c r="W2988">
        <v>-0.74074359999999995</v>
      </c>
      <c r="X2988" t="s">
        <v>26</v>
      </c>
      <c r="Y2988" t="s">
        <v>27</v>
      </c>
      <c r="Z2988">
        <v>3.3092583515273097E-2</v>
      </c>
      <c r="AA2988" t="s">
        <v>4647</v>
      </c>
      <c r="AB2988" t="b">
        <v>0</v>
      </c>
      <c r="AC2988" t="b">
        <v>1</v>
      </c>
    </row>
    <row r="2989" spans="1:29" x14ac:dyDescent="0.35">
      <c r="A2989" t="s">
        <v>6700</v>
      </c>
      <c r="B2989" t="s">
        <v>24</v>
      </c>
      <c r="C2989">
        <v>189.82000732421801</v>
      </c>
      <c r="D2989" t="s">
        <v>29</v>
      </c>
      <c r="E2989" s="1">
        <v>46465</v>
      </c>
      <c r="F2989">
        <v>1.0666013851013101</v>
      </c>
      <c r="G2989">
        <v>120</v>
      </c>
      <c r="H2989">
        <v>-0.107438556677822</v>
      </c>
      <c r="I2989">
        <v>7.73</v>
      </c>
      <c r="J2989">
        <v>7.7</v>
      </c>
      <c r="K2989">
        <v>7.85</v>
      </c>
      <c r="L2989">
        <v>100</v>
      </c>
      <c r="M2989">
        <v>824</v>
      </c>
      <c r="N2989" s="2">
        <v>0.49927258544921799</v>
      </c>
      <c r="O2989" t="b">
        <v>0</v>
      </c>
      <c r="P2989" t="s">
        <v>3956</v>
      </c>
      <c r="Q2989" t="s">
        <v>5174</v>
      </c>
      <c r="R2989">
        <v>4.4999999999999998E-2</v>
      </c>
      <c r="S2989">
        <v>0</v>
      </c>
      <c r="T2989">
        <v>3.8179950831800202E-2</v>
      </c>
      <c r="U2989">
        <v>0.63217782830993197</v>
      </c>
      <c r="V2989">
        <v>0.34000015</v>
      </c>
      <c r="W2989">
        <v>4.6008139999999997</v>
      </c>
      <c r="X2989" t="s">
        <v>26</v>
      </c>
      <c r="Y2989" t="s">
        <v>27</v>
      </c>
      <c r="Z2989">
        <v>3.8179950831800202E-2</v>
      </c>
      <c r="AA2989" t="s">
        <v>4647</v>
      </c>
      <c r="AB2989" t="b">
        <v>0</v>
      </c>
      <c r="AC2989" t="b">
        <v>1</v>
      </c>
    </row>
    <row r="2990" spans="1:29" x14ac:dyDescent="0.35">
      <c r="A2990" t="s">
        <v>6700</v>
      </c>
      <c r="B2990" t="s">
        <v>24</v>
      </c>
      <c r="C2990">
        <v>189.82000732421801</v>
      </c>
      <c r="D2990" t="s">
        <v>29</v>
      </c>
      <c r="E2990" s="1">
        <v>46465</v>
      </c>
      <c r="F2990">
        <v>1.0666013851013101</v>
      </c>
      <c r="G2990">
        <v>125</v>
      </c>
      <c r="H2990">
        <v>-0.121365713057022</v>
      </c>
      <c r="I2990">
        <v>9.0500000000000007</v>
      </c>
      <c r="J2990">
        <v>8.8000000000000007</v>
      </c>
      <c r="K2990">
        <v>9</v>
      </c>
      <c r="L2990">
        <v>385</v>
      </c>
      <c r="M2990">
        <v>406</v>
      </c>
      <c r="N2990" s="2">
        <v>0.49387102813720701</v>
      </c>
      <c r="O2990" t="b">
        <v>0</v>
      </c>
      <c r="P2990" t="s">
        <v>3957</v>
      </c>
      <c r="Q2990" t="s">
        <v>5175</v>
      </c>
      <c r="R2990">
        <v>4.4999999999999998E-2</v>
      </c>
      <c r="S2990">
        <v>0</v>
      </c>
      <c r="T2990">
        <v>4.4699683703465901E-2</v>
      </c>
      <c r="U2990">
        <v>0.65851857115617896</v>
      </c>
      <c r="V2990">
        <v>0</v>
      </c>
      <c r="W2990">
        <v>0</v>
      </c>
      <c r="X2990" t="s">
        <v>26</v>
      </c>
      <c r="Y2990" t="s">
        <v>27</v>
      </c>
      <c r="Z2990">
        <v>4.4699683703465901E-2</v>
      </c>
      <c r="AA2990" t="s">
        <v>4647</v>
      </c>
      <c r="AB2990" t="b">
        <v>0</v>
      </c>
      <c r="AC2990" t="b">
        <v>1</v>
      </c>
    </row>
    <row r="2991" spans="1:29" x14ac:dyDescent="0.35">
      <c r="A2991" t="s">
        <v>6700</v>
      </c>
      <c r="B2991" t="s">
        <v>24</v>
      </c>
      <c r="C2991">
        <v>189.82000732421801</v>
      </c>
      <c r="D2991" t="s">
        <v>29</v>
      </c>
      <c r="E2991" s="1">
        <v>46465</v>
      </c>
      <c r="F2991">
        <v>1.0666013851013101</v>
      </c>
      <c r="G2991">
        <v>130</v>
      </c>
      <c r="H2991">
        <v>-0.135620252928637</v>
      </c>
      <c r="I2991">
        <v>9.86</v>
      </c>
      <c r="J2991">
        <v>10</v>
      </c>
      <c r="K2991">
        <v>10.15</v>
      </c>
      <c r="L2991">
        <v>72</v>
      </c>
      <c r="M2991">
        <v>2399</v>
      </c>
      <c r="N2991" s="2">
        <v>0.48645533081054598</v>
      </c>
      <c r="O2991" t="b">
        <v>0</v>
      </c>
      <c r="P2991" t="s">
        <v>3958</v>
      </c>
      <c r="Q2991" t="s">
        <v>6434</v>
      </c>
      <c r="R2991">
        <v>4.4999999999999998E-2</v>
      </c>
      <c r="S2991">
        <v>0</v>
      </c>
      <c r="T2991">
        <v>4.8700428874715297E-2</v>
      </c>
      <c r="U2991">
        <v>0.68485931400242595</v>
      </c>
      <c r="V2991">
        <v>-0.51000020000000001</v>
      </c>
      <c r="W2991">
        <v>-4.9180349999999997</v>
      </c>
      <c r="X2991" t="s">
        <v>26</v>
      </c>
      <c r="Y2991" t="s">
        <v>27</v>
      </c>
      <c r="Z2991">
        <v>4.8700428874715297E-2</v>
      </c>
      <c r="AA2991" t="s">
        <v>4647</v>
      </c>
      <c r="AB2991" t="b">
        <v>0</v>
      </c>
      <c r="AC2991" t="b">
        <v>1</v>
      </c>
    </row>
    <row r="2992" spans="1:29" x14ac:dyDescent="0.35">
      <c r="A2992" t="s">
        <v>6700</v>
      </c>
      <c r="B2992" t="s">
        <v>24</v>
      </c>
      <c r="C2992">
        <v>189.82000732421801</v>
      </c>
      <c r="D2992" t="s">
        <v>29</v>
      </c>
      <c r="E2992" s="1">
        <v>46465</v>
      </c>
      <c r="F2992">
        <v>1.0666013851013101</v>
      </c>
      <c r="G2992">
        <v>135</v>
      </c>
      <c r="H2992">
        <v>-0.15135222044309601</v>
      </c>
      <c r="I2992">
        <v>11.07</v>
      </c>
      <c r="J2992">
        <v>11.3</v>
      </c>
      <c r="K2992">
        <v>11.5</v>
      </c>
      <c r="L2992">
        <v>104</v>
      </c>
      <c r="M2992">
        <v>63</v>
      </c>
      <c r="N2992" s="2">
        <v>0.481358946228027</v>
      </c>
      <c r="O2992" t="b">
        <v>0</v>
      </c>
      <c r="P2992" t="s">
        <v>3959</v>
      </c>
      <c r="Q2992" t="s">
        <v>6435</v>
      </c>
      <c r="R2992">
        <v>4.4999999999999998E-2</v>
      </c>
      <c r="S2992">
        <v>0</v>
      </c>
      <c r="T2992">
        <v>5.4676850673742297E-2</v>
      </c>
      <c r="U2992">
        <v>0.71120005684867305</v>
      </c>
      <c r="V2992">
        <v>-0.4300003</v>
      </c>
      <c r="W2992">
        <v>-3.7391331000000001</v>
      </c>
      <c r="X2992" t="s">
        <v>26</v>
      </c>
      <c r="Y2992" t="s">
        <v>27</v>
      </c>
      <c r="Z2992">
        <v>5.4676850673742297E-2</v>
      </c>
      <c r="AA2992" t="s">
        <v>4647</v>
      </c>
      <c r="AB2992" t="b">
        <v>0</v>
      </c>
      <c r="AC2992" t="b">
        <v>1</v>
      </c>
    </row>
    <row r="2993" spans="1:29" x14ac:dyDescent="0.35">
      <c r="A2993" t="s">
        <v>6700</v>
      </c>
      <c r="B2993" t="s">
        <v>24</v>
      </c>
      <c r="C2993">
        <v>189.82000732421801</v>
      </c>
      <c r="D2993" t="s">
        <v>29</v>
      </c>
      <c r="E2993" s="1">
        <v>46465</v>
      </c>
      <c r="F2993">
        <v>1.0666013851013101</v>
      </c>
      <c r="G2993">
        <v>140</v>
      </c>
      <c r="H2993">
        <v>-0.16791170040318301</v>
      </c>
      <c r="I2993">
        <v>12.85</v>
      </c>
      <c r="J2993">
        <v>12.75</v>
      </c>
      <c r="K2993">
        <v>12.95</v>
      </c>
      <c r="L2993">
        <v>108</v>
      </c>
      <c r="M2993">
        <v>3545</v>
      </c>
      <c r="N2993" s="2">
        <v>0.47626256164550701</v>
      </c>
      <c r="O2993" t="b">
        <v>0</v>
      </c>
      <c r="P2993" t="s">
        <v>3960</v>
      </c>
      <c r="Q2993" t="s">
        <v>6436</v>
      </c>
      <c r="R2993">
        <v>4.4999999999999998E-2</v>
      </c>
      <c r="S2993">
        <v>0</v>
      </c>
      <c r="T2993">
        <v>6.3468611667352196E-2</v>
      </c>
      <c r="U2993">
        <v>0.73754079969492004</v>
      </c>
      <c r="V2993">
        <v>0</v>
      </c>
      <c r="W2993">
        <v>0</v>
      </c>
      <c r="X2993" t="s">
        <v>26</v>
      </c>
      <c r="Y2993" t="s">
        <v>27</v>
      </c>
      <c r="Z2993">
        <v>6.3468611667352196E-2</v>
      </c>
      <c r="AA2993" t="s">
        <v>4647</v>
      </c>
      <c r="AB2993" t="b">
        <v>0</v>
      </c>
      <c r="AC2993" t="b">
        <v>1</v>
      </c>
    </row>
    <row r="2994" spans="1:29" x14ac:dyDescent="0.35">
      <c r="A2994" t="s">
        <v>6700</v>
      </c>
      <c r="B2994" t="s">
        <v>24</v>
      </c>
      <c r="C2994">
        <v>189.82000732421801</v>
      </c>
      <c r="D2994" t="s">
        <v>29</v>
      </c>
      <c r="E2994" s="1">
        <v>46465</v>
      </c>
      <c r="F2994">
        <v>1.0666013851013101</v>
      </c>
      <c r="G2994">
        <v>145</v>
      </c>
      <c r="H2994">
        <v>-0.185265109221534</v>
      </c>
      <c r="I2994">
        <v>13.8</v>
      </c>
      <c r="J2994">
        <v>14.25</v>
      </c>
      <c r="K2994">
        <v>14.5</v>
      </c>
      <c r="L2994">
        <v>106</v>
      </c>
      <c r="M2994">
        <v>56</v>
      </c>
      <c r="N2994" s="2">
        <v>0.47113565979003902</v>
      </c>
      <c r="O2994" t="b">
        <v>0</v>
      </c>
      <c r="P2994" t="s">
        <v>3961</v>
      </c>
      <c r="Q2994" t="s">
        <v>6437</v>
      </c>
      <c r="R2994">
        <v>4.4999999999999998E-2</v>
      </c>
      <c r="S2994">
        <v>0</v>
      </c>
      <c r="T2994">
        <v>6.81608436583237E-2</v>
      </c>
      <c r="U2994">
        <v>0.76388154254116702</v>
      </c>
      <c r="V2994">
        <v>-0.59999939999999996</v>
      </c>
      <c r="W2994">
        <v>-4.1666626999999998</v>
      </c>
      <c r="X2994" t="s">
        <v>26</v>
      </c>
      <c r="Y2994" t="s">
        <v>27</v>
      </c>
      <c r="Z2994">
        <v>6.81608436583237E-2</v>
      </c>
      <c r="AA2994" t="s">
        <v>4647</v>
      </c>
      <c r="AB2994" t="b">
        <v>0</v>
      </c>
      <c r="AC2994" t="b">
        <v>1</v>
      </c>
    </row>
    <row r="2995" spans="1:29" x14ac:dyDescent="0.35">
      <c r="A2995" t="s">
        <v>6700</v>
      </c>
      <c r="B2995" t="s">
        <v>24</v>
      </c>
      <c r="C2995">
        <v>189.82000732421801</v>
      </c>
      <c r="D2995" t="s">
        <v>29</v>
      </c>
      <c r="E2995" s="1">
        <v>46465</v>
      </c>
      <c r="F2995">
        <v>1.0666013851013101</v>
      </c>
      <c r="G2995">
        <v>150</v>
      </c>
      <c r="H2995">
        <v>-0.20338519157964299</v>
      </c>
      <c r="I2995">
        <v>15.97</v>
      </c>
      <c r="J2995">
        <v>15.95</v>
      </c>
      <c r="K2995">
        <v>16.149999999999999</v>
      </c>
      <c r="L2995">
        <v>88</v>
      </c>
      <c r="M2995">
        <v>1400</v>
      </c>
      <c r="N2995" s="2">
        <v>0.46597824066162102</v>
      </c>
      <c r="O2995" t="b">
        <v>0</v>
      </c>
      <c r="P2995" t="s">
        <v>3962</v>
      </c>
      <c r="Q2995" t="s">
        <v>6438</v>
      </c>
      <c r="R2995">
        <v>4.4999999999999998E-2</v>
      </c>
      <c r="S2995">
        <v>0</v>
      </c>
      <c r="T2995">
        <v>7.8878889364016699E-2</v>
      </c>
      <c r="U2995">
        <v>0.79022228538741501</v>
      </c>
      <c r="V2995">
        <v>-0.57999897</v>
      </c>
      <c r="W2995">
        <v>-3.5045253999999999</v>
      </c>
      <c r="X2995" t="s">
        <v>26</v>
      </c>
      <c r="Y2995" t="s">
        <v>27</v>
      </c>
      <c r="Z2995">
        <v>7.8878889364016699E-2</v>
      </c>
      <c r="AA2995" t="s">
        <v>4647</v>
      </c>
      <c r="AB2995" t="b">
        <v>0</v>
      </c>
      <c r="AC2995" t="b">
        <v>1</v>
      </c>
    </row>
    <row r="2996" spans="1:29" x14ac:dyDescent="0.35">
      <c r="A2996" t="s">
        <v>6700</v>
      </c>
      <c r="B2996" t="s">
        <v>24</v>
      </c>
      <c r="C2996">
        <v>189.82000732421801</v>
      </c>
      <c r="D2996" t="s">
        <v>29</v>
      </c>
      <c r="E2996" s="1">
        <v>46465</v>
      </c>
      <c r="F2996">
        <v>1.0666013851013101</v>
      </c>
      <c r="G2996">
        <v>155</v>
      </c>
      <c r="H2996">
        <v>-0.22223724863627201</v>
      </c>
      <c r="I2996">
        <v>17.71</v>
      </c>
      <c r="J2996">
        <v>17.7</v>
      </c>
      <c r="K2996">
        <v>17.899999999999999</v>
      </c>
      <c r="L2996">
        <v>51</v>
      </c>
      <c r="M2996">
        <v>369</v>
      </c>
      <c r="N2996" s="2">
        <v>0.46075978698730402</v>
      </c>
      <c r="O2996" t="b">
        <v>0</v>
      </c>
      <c r="P2996" t="s">
        <v>3963</v>
      </c>
      <c r="Q2996" t="s">
        <v>6439</v>
      </c>
      <c r="R2996">
        <v>4.4999999999999998E-2</v>
      </c>
      <c r="S2996">
        <v>0</v>
      </c>
      <c r="T2996">
        <v>8.7473082694848797E-2</v>
      </c>
      <c r="U2996">
        <v>0.816563028233662</v>
      </c>
      <c r="V2996">
        <v>0.3899994</v>
      </c>
      <c r="W2996">
        <v>2.2517285</v>
      </c>
      <c r="X2996" t="s">
        <v>26</v>
      </c>
      <c r="Y2996" t="s">
        <v>27</v>
      </c>
      <c r="Z2996">
        <v>8.7473082694848797E-2</v>
      </c>
      <c r="AA2996" t="s">
        <v>4646</v>
      </c>
      <c r="AB2996" t="b">
        <v>0</v>
      </c>
      <c r="AC2996" t="b">
        <v>1</v>
      </c>
    </row>
    <row r="2997" spans="1:29" x14ac:dyDescent="0.35">
      <c r="A2997" t="s">
        <v>6700</v>
      </c>
      <c r="B2997" t="s">
        <v>24</v>
      </c>
      <c r="C2997">
        <v>189.82000732421801</v>
      </c>
      <c r="D2997" t="s">
        <v>29</v>
      </c>
      <c r="E2997" s="1">
        <v>46465</v>
      </c>
      <c r="F2997">
        <v>1.0666013851013101</v>
      </c>
      <c r="G2997">
        <v>160</v>
      </c>
      <c r="H2997">
        <v>-0.241793230295025</v>
      </c>
      <c r="I2997">
        <v>19.64</v>
      </c>
      <c r="J2997">
        <v>19.55</v>
      </c>
      <c r="K2997">
        <v>19.75</v>
      </c>
      <c r="L2997">
        <v>11</v>
      </c>
      <c r="M2997">
        <v>611</v>
      </c>
      <c r="N2997" s="2">
        <v>0.45548029876708901</v>
      </c>
      <c r="O2997" t="b">
        <v>0</v>
      </c>
      <c r="P2997" t="s">
        <v>3964</v>
      </c>
      <c r="Q2997" t="s">
        <v>6440</v>
      </c>
      <c r="R2997">
        <v>4.4999999999999998E-2</v>
      </c>
      <c r="S2997">
        <v>0</v>
      </c>
      <c r="T2997">
        <v>9.7005722423875299E-2</v>
      </c>
      <c r="U2997">
        <v>0.84290377107990899</v>
      </c>
      <c r="V2997">
        <v>-0.67000009999999999</v>
      </c>
      <c r="W2997">
        <v>-3.2988680000000001</v>
      </c>
      <c r="X2997" t="s">
        <v>26</v>
      </c>
      <c r="Y2997" t="s">
        <v>27</v>
      </c>
      <c r="Z2997">
        <v>9.7005722423875299E-2</v>
      </c>
      <c r="AA2997" t="s">
        <v>4646</v>
      </c>
      <c r="AB2997" t="b">
        <v>0</v>
      </c>
      <c r="AC2997" t="b">
        <v>1</v>
      </c>
    </row>
    <row r="2998" spans="1:29" x14ac:dyDescent="0.35">
      <c r="A2998" t="s">
        <v>6700</v>
      </c>
      <c r="B2998" t="s">
        <v>24</v>
      </c>
      <c r="C2998">
        <v>189.82000732421801</v>
      </c>
      <c r="D2998" t="s">
        <v>29</v>
      </c>
      <c r="E2998" s="1">
        <v>46465</v>
      </c>
      <c r="F2998">
        <v>1.0666013851013101</v>
      </c>
      <c r="G2998">
        <v>165</v>
      </c>
      <c r="H2998">
        <v>-0.26211884593831303</v>
      </c>
      <c r="I2998">
        <v>21.56</v>
      </c>
      <c r="J2998">
        <v>21.55</v>
      </c>
      <c r="K2998">
        <v>21.75</v>
      </c>
      <c r="L2998">
        <v>105</v>
      </c>
      <c r="M2998">
        <v>1504</v>
      </c>
      <c r="N2998" s="2">
        <v>0.45090270782470698</v>
      </c>
      <c r="O2998" t="b">
        <v>0</v>
      </c>
      <c r="P2998" t="s">
        <v>3965</v>
      </c>
      <c r="Q2998" t="s">
        <v>6441</v>
      </c>
      <c r="R2998">
        <v>4.4999999999999998E-2</v>
      </c>
      <c r="S2998">
        <v>0</v>
      </c>
      <c r="T2998">
        <v>0.10648897023720701</v>
      </c>
      <c r="U2998">
        <v>0.86924451392615598</v>
      </c>
      <c r="V2998">
        <v>-0.59000014999999995</v>
      </c>
      <c r="W2998">
        <v>-2.6636576999999999</v>
      </c>
      <c r="X2998" t="s">
        <v>26</v>
      </c>
      <c r="Y2998" t="s">
        <v>27</v>
      </c>
      <c r="Z2998">
        <v>0.10648897023720701</v>
      </c>
      <c r="AA2998" t="s">
        <v>4646</v>
      </c>
      <c r="AB2998" t="b">
        <v>0</v>
      </c>
      <c r="AC2998" t="b">
        <v>1</v>
      </c>
    </row>
    <row r="2999" spans="1:29" x14ac:dyDescent="0.35">
      <c r="A2999" t="s">
        <v>6700</v>
      </c>
      <c r="B2999" t="s">
        <v>24</v>
      </c>
      <c r="C2999">
        <v>189.82000732421801</v>
      </c>
      <c r="D2999" t="s">
        <v>29</v>
      </c>
      <c r="E2999" s="1">
        <v>46465</v>
      </c>
      <c r="F2999">
        <v>1.0666013851013101</v>
      </c>
      <c r="G2999">
        <v>170</v>
      </c>
      <c r="H2999">
        <v>-0.28308674449764498</v>
      </c>
      <c r="I2999">
        <v>23.66</v>
      </c>
      <c r="J2999">
        <v>23.65</v>
      </c>
      <c r="K2999">
        <v>23.9</v>
      </c>
      <c r="L2999">
        <v>2</v>
      </c>
      <c r="M2999">
        <v>2306</v>
      </c>
      <c r="N2999" s="2">
        <v>0.44690494506835898</v>
      </c>
      <c r="O2999" t="b">
        <v>0</v>
      </c>
      <c r="P2999" t="s">
        <v>3966</v>
      </c>
      <c r="Q2999" t="s">
        <v>6442</v>
      </c>
      <c r="R2999">
        <v>4.4999999999999998E-2</v>
      </c>
      <c r="S2999">
        <v>0</v>
      </c>
      <c r="T2999">
        <v>0.116861272533039</v>
      </c>
      <c r="U2999">
        <v>0.89558525677240297</v>
      </c>
      <c r="V2999">
        <v>-0.82999990000000001</v>
      </c>
      <c r="W2999">
        <v>-3.389138</v>
      </c>
      <c r="X2999" t="s">
        <v>26</v>
      </c>
      <c r="Y2999" t="s">
        <v>27</v>
      </c>
      <c r="Z2999">
        <v>0.116861272533039</v>
      </c>
      <c r="AA2999" t="s">
        <v>4646</v>
      </c>
      <c r="AB2999" t="b">
        <v>0</v>
      </c>
      <c r="AC2999" t="b">
        <v>1</v>
      </c>
    </row>
    <row r="3000" spans="1:29" x14ac:dyDescent="0.35">
      <c r="A3000" t="s">
        <v>6700</v>
      </c>
      <c r="B3000" t="s">
        <v>24</v>
      </c>
      <c r="C3000">
        <v>189.82000732421801</v>
      </c>
      <c r="D3000" t="s">
        <v>29</v>
      </c>
      <c r="E3000" s="1">
        <v>46465</v>
      </c>
      <c r="F3000">
        <v>1.0666013851013101</v>
      </c>
      <c r="G3000">
        <v>175</v>
      </c>
      <c r="H3000">
        <v>-0.30451579621675001</v>
      </c>
      <c r="I3000">
        <v>26.2</v>
      </c>
      <c r="J3000">
        <v>25.9</v>
      </c>
      <c r="K3000">
        <v>26.1</v>
      </c>
      <c r="L3000">
        <v>28</v>
      </c>
      <c r="M3000">
        <v>38</v>
      </c>
      <c r="N3000" s="2">
        <v>0.44208321594238198</v>
      </c>
      <c r="O3000" t="b">
        <v>0</v>
      </c>
      <c r="P3000" t="s">
        <v>3967</v>
      </c>
      <c r="Q3000" t="s">
        <v>6443</v>
      </c>
      <c r="R3000">
        <v>4.4999999999999998E-2</v>
      </c>
      <c r="S3000">
        <v>0</v>
      </c>
      <c r="T3000">
        <v>0.129406819119426</v>
      </c>
      <c r="U3000">
        <v>0.92192599961864996</v>
      </c>
      <c r="V3000">
        <v>-0.29999924</v>
      </c>
      <c r="W3000">
        <v>-1.1320726000000001</v>
      </c>
      <c r="X3000" t="s">
        <v>26</v>
      </c>
      <c r="Y3000" t="s">
        <v>27</v>
      </c>
      <c r="Z3000">
        <v>0.129406819119426</v>
      </c>
      <c r="AA3000" t="s">
        <v>4646</v>
      </c>
      <c r="AB3000" t="b">
        <v>0</v>
      </c>
      <c r="AC3000" t="b">
        <v>1</v>
      </c>
    </row>
    <row r="3001" spans="1:29" x14ac:dyDescent="0.35">
      <c r="A3001" t="s">
        <v>6700</v>
      </c>
      <c r="B3001" t="s">
        <v>24</v>
      </c>
      <c r="C3001">
        <v>189.82000732421801</v>
      </c>
      <c r="D3001" t="s">
        <v>29</v>
      </c>
      <c r="E3001" s="1">
        <v>46465</v>
      </c>
      <c r="F3001">
        <v>1.0666013851013101</v>
      </c>
      <c r="G3001">
        <v>180</v>
      </c>
      <c r="H3001">
        <v>-0.32645969355705201</v>
      </c>
      <c r="I3001">
        <v>28.39</v>
      </c>
      <c r="J3001">
        <v>28.25</v>
      </c>
      <c r="K3001">
        <v>28.45</v>
      </c>
      <c r="L3001">
        <v>23</v>
      </c>
      <c r="M3001">
        <v>401</v>
      </c>
      <c r="N3001" s="2">
        <v>0.43787183227539</v>
      </c>
      <c r="O3001" t="b">
        <v>0</v>
      </c>
      <c r="P3001" t="s">
        <v>3968</v>
      </c>
      <c r="Q3001" t="s">
        <v>6444</v>
      </c>
      <c r="R3001">
        <v>4.4999999999999998E-2</v>
      </c>
      <c r="S3001">
        <v>0</v>
      </c>
      <c r="T3001">
        <v>0.14022364865650799</v>
      </c>
      <c r="U3001">
        <v>0.94826674246489795</v>
      </c>
      <c r="V3001">
        <v>-0.96000099999999999</v>
      </c>
      <c r="W3001">
        <v>-3.2708724</v>
      </c>
      <c r="X3001" t="s">
        <v>26</v>
      </c>
      <c r="Y3001" t="s">
        <v>27</v>
      </c>
      <c r="Z3001">
        <v>0.14022364865650799</v>
      </c>
      <c r="AA3001" t="s">
        <v>4646</v>
      </c>
      <c r="AB3001" t="b">
        <v>0</v>
      </c>
      <c r="AC3001" t="b">
        <v>1</v>
      </c>
    </row>
    <row r="3002" spans="1:29" x14ac:dyDescent="0.35">
      <c r="A3002" t="s">
        <v>6700</v>
      </c>
      <c r="B3002" t="s">
        <v>24</v>
      </c>
      <c r="C3002">
        <v>189.82000732421801</v>
      </c>
      <c r="D3002" t="s">
        <v>29</v>
      </c>
      <c r="E3002" s="1">
        <v>46465</v>
      </c>
      <c r="F3002">
        <v>1.0666013851013101</v>
      </c>
      <c r="G3002">
        <v>185</v>
      </c>
      <c r="H3002" s="2">
        <v>-0.34878533224723302</v>
      </c>
      <c r="I3002">
        <v>30.78</v>
      </c>
      <c r="J3002">
        <v>30.7</v>
      </c>
      <c r="K3002">
        <v>30.95</v>
      </c>
      <c r="L3002">
        <v>207</v>
      </c>
      <c r="M3002">
        <v>714</v>
      </c>
      <c r="N3002" s="2">
        <v>0.43417924224853499</v>
      </c>
      <c r="O3002" t="b">
        <v>0</v>
      </c>
      <c r="P3002" t="s">
        <v>3969</v>
      </c>
      <c r="Q3002" t="s">
        <v>6419</v>
      </c>
      <c r="R3002">
        <v>4.4999999999999998E-2</v>
      </c>
      <c r="S3002">
        <v>0</v>
      </c>
      <c r="T3002" s="2">
        <v>0.152028316507478</v>
      </c>
      <c r="U3002">
        <v>0.97460748531114505</v>
      </c>
      <c r="V3002">
        <v>-1.1199988999999999</v>
      </c>
      <c r="W3002">
        <v>-3.5109683999999999</v>
      </c>
      <c r="X3002" t="s">
        <v>26</v>
      </c>
      <c r="Y3002" t="s">
        <v>27</v>
      </c>
      <c r="Z3002" s="2">
        <v>0.152028316507478</v>
      </c>
      <c r="AA3002" t="s">
        <v>4645</v>
      </c>
      <c r="AB3002" t="b">
        <v>0</v>
      </c>
      <c r="AC3002" t="b">
        <v>1</v>
      </c>
    </row>
    <row r="3003" spans="1:29" x14ac:dyDescent="0.35">
      <c r="A3003" t="s">
        <v>6700</v>
      </c>
      <c r="B3003" t="s">
        <v>24</v>
      </c>
      <c r="C3003">
        <v>189.82000732421801</v>
      </c>
      <c r="D3003" t="s">
        <v>29</v>
      </c>
      <c r="E3003" s="1">
        <v>46465</v>
      </c>
      <c r="F3003">
        <v>1.0666013851013101</v>
      </c>
      <c r="G3003">
        <v>190</v>
      </c>
      <c r="H3003">
        <v>-0.37148780097786199</v>
      </c>
      <c r="I3003">
        <v>33.53</v>
      </c>
      <c r="J3003">
        <v>33.25</v>
      </c>
      <c r="K3003">
        <v>33.5</v>
      </c>
      <c r="L3003">
        <v>538</v>
      </c>
      <c r="M3003">
        <v>604</v>
      </c>
      <c r="N3003" s="2">
        <v>0.42972372039794898</v>
      </c>
      <c r="O3003" t="b">
        <v>1</v>
      </c>
      <c r="P3003" t="s">
        <v>3970</v>
      </c>
      <c r="Q3003" t="s">
        <v>6445</v>
      </c>
      <c r="R3003">
        <v>4.4999999999999998E-2</v>
      </c>
      <c r="S3003">
        <v>0</v>
      </c>
      <c r="T3003">
        <v>0.165611093323449</v>
      </c>
      <c r="U3003">
        <v>1.00094822815739</v>
      </c>
      <c r="V3003">
        <v>-0.88000107000000005</v>
      </c>
      <c r="W3003">
        <v>-2.5573993000000002</v>
      </c>
      <c r="X3003" t="s">
        <v>26</v>
      </c>
      <c r="Y3003" t="s">
        <v>27</v>
      </c>
      <c r="Z3003">
        <v>0.165611093323449</v>
      </c>
      <c r="AA3003" t="s">
        <v>4645</v>
      </c>
      <c r="AB3003" t="b">
        <v>0</v>
      </c>
      <c r="AC3003" t="b">
        <v>1</v>
      </c>
    </row>
    <row r="3004" spans="1:29" x14ac:dyDescent="0.35">
      <c r="A3004" t="s">
        <v>6700</v>
      </c>
      <c r="B3004" t="s">
        <v>24</v>
      </c>
      <c r="C3004">
        <v>189.82000732421801</v>
      </c>
      <c r="D3004" t="s">
        <v>29</v>
      </c>
      <c r="E3004" s="1">
        <v>46465</v>
      </c>
      <c r="F3004">
        <v>1.0666013851013101</v>
      </c>
      <c r="G3004">
        <v>195</v>
      </c>
      <c r="H3004">
        <v>-0.39442010531220001</v>
      </c>
      <c r="I3004">
        <v>35.6</v>
      </c>
      <c r="J3004">
        <v>35.950000000000003</v>
      </c>
      <c r="K3004">
        <v>36.200000000000003</v>
      </c>
      <c r="L3004">
        <v>17</v>
      </c>
      <c r="M3004">
        <v>2</v>
      </c>
      <c r="N3004" s="2">
        <v>0.425848026733398</v>
      </c>
      <c r="O3004" t="b">
        <v>1</v>
      </c>
      <c r="P3004" t="s">
        <v>3971</v>
      </c>
      <c r="Q3004" t="s">
        <v>6446</v>
      </c>
      <c r="R3004">
        <v>4.4999999999999998E-2</v>
      </c>
      <c r="S3004">
        <v>0</v>
      </c>
      <c r="T3004">
        <v>0.175835219872197</v>
      </c>
      <c r="U3004">
        <v>1.0272889710036299</v>
      </c>
      <c r="V3004">
        <v>0.66999816999999995</v>
      </c>
      <c r="W3004">
        <v>1.9181168</v>
      </c>
      <c r="X3004" t="s">
        <v>26</v>
      </c>
      <c r="Y3004" t="s">
        <v>27</v>
      </c>
      <c r="Z3004">
        <v>0.175835219872197</v>
      </c>
      <c r="AA3004" t="s">
        <v>4645</v>
      </c>
      <c r="AB3004" t="b">
        <v>0</v>
      </c>
      <c r="AC3004" t="b">
        <v>1</v>
      </c>
    </row>
    <row r="3005" spans="1:29" x14ac:dyDescent="0.35">
      <c r="A3005" t="s">
        <v>6700</v>
      </c>
      <c r="B3005" t="s">
        <v>24</v>
      </c>
      <c r="C3005">
        <v>189.82000732421801</v>
      </c>
      <c r="D3005" t="s">
        <v>29</v>
      </c>
      <c r="E3005" s="1">
        <v>46465</v>
      </c>
      <c r="F3005">
        <v>1.0666013851013101</v>
      </c>
      <c r="G3005">
        <v>200</v>
      </c>
      <c r="H3005">
        <v>-0.41742975403563198</v>
      </c>
      <c r="I3005">
        <v>38.65</v>
      </c>
      <c r="J3005">
        <v>38.75</v>
      </c>
      <c r="K3005">
        <v>39.049999999999997</v>
      </c>
      <c r="L3005">
        <v>25</v>
      </c>
      <c r="M3005">
        <v>1166</v>
      </c>
      <c r="N3005" s="2">
        <v>0.42255216125488199</v>
      </c>
      <c r="O3005" t="b">
        <v>1</v>
      </c>
      <c r="P3005" t="s">
        <v>3972</v>
      </c>
      <c r="Q3005" t="s">
        <v>6447</v>
      </c>
      <c r="R3005">
        <v>4.4999999999999998E-2</v>
      </c>
      <c r="S3005">
        <v>0</v>
      </c>
      <c r="T3005">
        <v>0.19089975415900001</v>
      </c>
      <c r="U3005">
        <v>1.05362971384988</v>
      </c>
      <c r="V3005">
        <v>-1.75</v>
      </c>
      <c r="W3005">
        <v>-4.331683</v>
      </c>
      <c r="X3005" t="s">
        <v>26</v>
      </c>
      <c r="Y3005" t="s">
        <v>27</v>
      </c>
      <c r="Z3005">
        <v>0.19089975415900001</v>
      </c>
      <c r="AA3005" t="s">
        <v>4644</v>
      </c>
      <c r="AB3005" t="b">
        <v>0</v>
      </c>
      <c r="AC3005" t="b">
        <v>1</v>
      </c>
    </row>
    <row r="3006" spans="1:29" x14ac:dyDescent="0.35">
      <c r="A3006" t="s">
        <v>6700</v>
      </c>
      <c r="B3006" t="s">
        <v>24</v>
      </c>
      <c r="C3006">
        <v>189.82000732421801</v>
      </c>
      <c r="D3006" t="s">
        <v>29</v>
      </c>
      <c r="E3006" s="1">
        <v>46465</v>
      </c>
      <c r="F3006">
        <v>1.0666013851013101</v>
      </c>
      <c r="G3006">
        <v>210</v>
      </c>
      <c r="H3006">
        <v>-0.46387714624801002</v>
      </c>
      <c r="I3006">
        <v>44.8</v>
      </c>
      <c r="J3006">
        <v>44.7</v>
      </c>
      <c r="K3006">
        <v>45</v>
      </c>
      <c r="L3006">
        <v>27</v>
      </c>
      <c r="M3006">
        <v>10</v>
      </c>
      <c r="N3006" s="2">
        <v>0.41513646392822201</v>
      </c>
      <c r="O3006" t="b">
        <v>1</v>
      </c>
      <c r="P3006" t="s">
        <v>3973</v>
      </c>
      <c r="Q3006" t="s">
        <v>6448</v>
      </c>
      <c r="R3006">
        <v>4.4999999999999998E-2</v>
      </c>
      <c r="S3006">
        <v>0</v>
      </c>
      <c r="T3006">
        <v>0.22127578231108</v>
      </c>
      <c r="U3006">
        <v>1.10631119954238</v>
      </c>
      <c r="V3006">
        <v>-1.6000023000000001</v>
      </c>
      <c r="W3006">
        <v>-3.4482808</v>
      </c>
      <c r="X3006" t="s">
        <v>26</v>
      </c>
      <c r="Y3006" t="s">
        <v>27</v>
      </c>
      <c r="Z3006">
        <v>0.22127578231108</v>
      </c>
      <c r="AA3006" t="s">
        <v>4644</v>
      </c>
      <c r="AB3006" t="b">
        <v>0</v>
      </c>
      <c r="AC3006" t="b">
        <v>1</v>
      </c>
    </row>
    <row r="3007" spans="1:29" x14ac:dyDescent="0.35">
      <c r="A3007" t="s">
        <v>6700</v>
      </c>
      <c r="B3007" t="s">
        <v>24</v>
      </c>
      <c r="C3007">
        <v>189.82000732421801</v>
      </c>
      <c r="D3007" t="s">
        <v>29</v>
      </c>
      <c r="E3007" s="1">
        <v>46465</v>
      </c>
      <c r="F3007">
        <v>1.0666013851013101</v>
      </c>
      <c r="G3007">
        <v>220</v>
      </c>
      <c r="H3007">
        <v>-0.510339435146692</v>
      </c>
      <c r="I3007">
        <v>51.8</v>
      </c>
      <c r="J3007">
        <v>51.05</v>
      </c>
      <c r="K3007">
        <v>51.35</v>
      </c>
      <c r="L3007">
        <v>27</v>
      </c>
      <c r="M3007">
        <v>9</v>
      </c>
      <c r="N3007" s="2">
        <v>0.40769024932861297</v>
      </c>
      <c r="O3007" t="b">
        <v>1</v>
      </c>
      <c r="P3007" t="s">
        <v>3974</v>
      </c>
      <c r="Q3007" t="s">
        <v>6449</v>
      </c>
      <c r="R3007">
        <v>4.4999999999999998E-2</v>
      </c>
      <c r="S3007">
        <v>0</v>
      </c>
      <c r="T3007">
        <v>0.25585012329718598</v>
      </c>
      <c r="U3007">
        <v>1.15899268523487</v>
      </c>
      <c r="V3007">
        <v>-0.94000243999999999</v>
      </c>
      <c r="W3007">
        <v>-1.7823329000000001</v>
      </c>
      <c r="X3007" t="s">
        <v>26</v>
      </c>
      <c r="Y3007" t="s">
        <v>27</v>
      </c>
      <c r="Z3007">
        <v>0.25585012329718598</v>
      </c>
      <c r="AA3007" t="s">
        <v>4644</v>
      </c>
      <c r="AB3007" t="b">
        <v>0</v>
      </c>
      <c r="AC3007" t="b">
        <v>1</v>
      </c>
    </row>
    <row r="3008" spans="1:29" x14ac:dyDescent="0.35">
      <c r="A3008" t="s">
        <v>6700</v>
      </c>
      <c r="B3008" t="s">
        <v>24</v>
      </c>
      <c r="C3008">
        <v>189.82000732421801</v>
      </c>
      <c r="D3008" t="s">
        <v>29</v>
      </c>
      <c r="E3008" s="1">
        <v>46465</v>
      </c>
      <c r="F3008">
        <v>1.0666013851013101</v>
      </c>
      <c r="G3008">
        <v>230</v>
      </c>
      <c r="H3008">
        <v>-0.55587495576120605</v>
      </c>
      <c r="I3008">
        <v>58.65</v>
      </c>
      <c r="J3008">
        <v>57.8</v>
      </c>
      <c r="K3008">
        <v>58.15</v>
      </c>
      <c r="L3008">
        <v>14</v>
      </c>
      <c r="M3008">
        <v>34</v>
      </c>
      <c r="N3008" s="2">
        <v>0.401098518371582</v>
      </c>
      <c r="O3008" t="b">
        <v>1</v>
      </c>
      <c r="P3008" t="s">
        <v>3975</v>
      </c>
      <c r="Q3008" t="s">
        <v>6443</v>
      </c>
      <c r="R3008">
        <v>4.4999999999999998E-2</v>
      </c>
      <c r="S3008">
        <v>0</v>
      </c>
      <c r="T3008">
        <v>0.28968358554787599</v>
      </c>
      <c r="U3008">
        <v>1.21167417092736</v>
      </c>
      <c r="V3008">
        <v>0.65000150000000001</v>
      </c>
      <c r="W3008">
        <v>1.1206923</v>
      </c>
      <c r="X3008" t="s">
        <v>26</v>
      </c>
      <c r="Y3008" t="s">
        <v>27</v>
      </c>
      <c r="Z3008">
        <v>0.28968358554787599</v>
      </c>
      <c r="AA3008" t="s">
        <v>4643</v>
      </c>
      <c r="AB3008" t="b">
        <v>0</v>
      </c>
      <c r="AC3008" t="b">
        <v>1</v>
      </c>
    </row>
    <row r="3009" spans="1:29" x14ac:dyDescent="0.35">
      <c r="A3009" t="s">
        <v>6700</v>
      </c>
      <c r="B3009" t="s">
        <v>24</v>
      </c>
      <c r="C3009">
        <v>189.82000732421801</v>
      </c>
      <c r="D3009" t="s">
        <v>29</v>
      </c>
      <c r="E3009" s="1">
        <v>46465</v>
      </c>
      <c r="F3009">
        <v>1.0666013851013101</v>
      </c>
      <c r="G3009">
        <v>240</v>
      </c>
      <c r="H3009">
        <v>-0.60042424479370204</v>
      </c>
      <c r="I3009">
        <v>65.5</v>
      </c>
      <c r="J3009">
        <v>65</v>
      </c>
      <c r="K3009">
        <v>65.3</v>
      </c>
      <c r="L3009">
        <v>2</v>
      </c>
      <c r="M3009">
        <v>33</v>
      </c>
      <c r="N3009" s="2">
        <v>0.39435420104980401</v>
      </c>
      <c r="O3009" t="b">
        <v>1</v>
      </c>
      <c r="P3009" t="s">
        <v>3976</v>
      </c>
      <c r="Q3009" t="s">
        <v>5544</v>
      </c>
      <c r="R3009">
        <v>4.4999999999999998E-2</v>
      </c>
      <c r="S3009">
        <v>0</v>
      </c>
      <c r="T3009">
        <v>0.32351704779856499</v>
      </c>
      <c r="U3009">
        <v>1.2643556566198599</v>
      </c>
      <c r="V3009">
        <v>0.84999849999999999</v>
      </c>
      <c r="W3009">
        <v>1.3147694999999999</v>
      </c>
      <c r="X3009" t="s">
        <v>26</v>
      </c>
      <c r="Y3009" t="s">
        <v>27</v>
      </c>
      <c r="Z3009">
        <v>0.32351704779856499</v>
      </c>
      <c r="AA3009" t="s">
        <v>4643</v>
      </c>
      <c r="AB3009" t="b">
        <v>0</v>
      </c>
      <c r="AC3009" t="b">
        <v>1</v>
      </c>
    </row>
    <row r="3010" spans="1:29" x14ac:dyDescent="0.35">
      <c r="A3010" t="s">
        <v>6700</v>
      </c>
      <c r="B3010" t="s">
        <v>24</v>
      </c>
      <c r="C3010">
        <v>189.82000732421801</v>
      </c>
      <c r="D3010" t="s">
        <v>29</v>
      </c>
      <c r="E3010" s="1">
        <v>46465</v>
      </c>
      <c r="F3010">
        <v>1.0666013851013101</v>
      </c>
      <c r="G3010">
        <v>260</v>
      </c>
      <c r="H3010">
        <v>-0.68538499564982702</v>
      </c>
      <c r="I3010">
        <v>81.33</v>
      </c>
      <c r="J3010">
        <v>80.2</v>
      </c>
      <c r="K3010">
        <v>80.55</v>
      </c>
      <c r="L3010">
        <v>1</v>
      </c>
      <c r="M3010">
        <v>7</v>
      </c>
      <c r="N3010" s="2">
        <v>0.38013315185546798</v>
      </c>
      <c r="O3010" t="b">
        <v>1</v>
      </c>
      <c r="P3010" t="s">
        <v>3977</v>
      </c>
      <c r="Q3010" t="s">
        <v>6450</v>
      </c>
      <c r="R3010">
        <v>4.4999999999999998E-2</v>
      </c>
      <c r="S3010">
        <v>0</v>
      </c>
      <c r="T3010">
        <v>0.40170445034286001</v>
      </c>
      <c r="U3010">
        <v>1.3697186280048499</v>
      </c>
      <c r="V3010">
        <v>-1.0499954</v>
      </c>
      <c r="W3010">
        <v>-1.2745757</v>
      </c>
      <c r="X3010" t="s">
        <v>26</v>
      </c>
      <c r="Y3010" t="s">
        <v>27</v>
      </c>
      <c r="Z3010">
        <v>0.40170445034286001</v>
      </c>
      <c r="AA3010" t="s">
        <v>4643</v>
      </c>
      <c r="AB3010" t="b">
        <v>0</v>
      </c>
      <c r="AC3010" t="b">
        <v>1</v>
      </c>
    </row>
    <row r="3011" spans="1:29" x14ac:dyDescent="0.35">
      <c r="A3011" t="s">
        <v>6700</v>
      </c>
      <c r="B3011" t="s">
        <v>24</v>
      </c>
      <c r="C3011">
        <v>189.82000732421801</v>
      </c>
      <c r="D3011" t="s">
        <v>29</v>
      </c>
      <c r="E3011" s="1">
        <v>46465</v>
      </c>
      <c r="F3011">
        <v>1.0666013851013101</v>
      </c>
      <c r="G3011">
        <v>290</v>
      </c>
      <c r="H3011">
        <v>-0.79731229100813605</v>
      </c>
      <c r="I3011">
        <v>110.25</v>
      </c>
      <c r="J3011">
        <v>105.2</v>
      </c>
      <c r="K3011">
        <v>105.55</v>
      </c>
      <c r="L3011">
        <v>20</v>
      </c>
      <c r="M3011">
        <v>6</v>
      </c>
      <c r="N3011" s="2">
        <v>0.35785554260253899</v>
      </c>
      <c r="O3011" t="b">
        <v>1</v>
      </c>
      <c r="P3011" t="s">
        <v>4835</v>
      </c>
      <c r="Q3011" t="s">
        <v>4836</v>
      </c>
      <c r="R3011">
        <v>4.4999999999999998E-2</v>
      </c>
      <c r="S3011">
        <v>0</v>
      </c>
      <c r="T3011">
        <v>0.54454587053117298</v>
      </c>
      <c r="U3011">
        <v>1.5277630850823301</v>
      </c>
      <c r="V3011">
        <v>0</v>
      </c>
      <c r="W3011">
        <v>0</v>
      </c>
      <c r="X3011" t="s">
        <v>26</v>
      </c>
      <c r="Y3011" t="s">
        <v>27</v>
      </c>
      <c r="Z3011">
        <v>0.54454587053117298</v>
      </c>
      <c r="AA3011" t="s">
        <v>4643</v>
      </c>
      <c r="AB3011" t="b">
        <v>0</v>
      </c>
      <c r="AC3011" t="b">
        <v>1</v>
      </c>
    </row>
    <row r="3012" spans="1:29" x14ac:dyDescent="0.35">
      <c r="A3012" t="s">
        <v>6700</v>
      </c>
      <c r="B3012" t="s">
        <v>24</v>
      </c>
      <c r="C3012">
        <v>189.82000732421801</v>
      </c>
      <c r="D3012" t="s">
        <v>29</v>
      </c>
      <c r="E3012" s="1">
        <v>46465</v>
      </c>
      <c r="F3012">
        <v>1.0666013851013101</v>
      </c>
      <c r="G3012">
        <v>300</v>
      </c>
      <c r="H3012">
        <v>-0.83081531848286605</v>
      </c>
      <c r="I3012">
        <v>113.7</v>
      </c>
      <c r="J3012">
        <v>113.95</v>
      </c>
      <c r="K3012">
        <v>114.3</v>
      </c>
      <c r="L3012">
        <v>6</v>
      </c>
      <c r="M3012">
        <v>176</v>
      </c>
      <c r="N3012" s="2">
        <v>0.348761395263671</v>
      </c>
      <c r="O3012" t="b">
        <v>1</v>
      </c>
      <c r="P3012" t="s">
        <v>3978</v>
      </c>
      <c r="Q3012" t="s">
        <v>6451</v>
      </c>
      <c r="R3012">
        <v>4.4999999999999998E-2</v>
      </c>
      <c r="S3012">
        <v>0</v>
      </c>
      <c r="T3012">
        <v>0.56158608144575395</v>
      </c>
      <c r="U3012">
        <v>1.58044457077483</v>
      </c>
      <c r="V3012">
        <v>-3.350006</v>
      </c>
      <c r="W3012">
        <v>-2.8620298000000002</v>
      </c>
      <c r="X3012" t="s">
        <v>26</v>
      </c>
      <c r="Y3012" t="s">
        <v>27</v>
      </c>
      <c r="Z3012">
        <v>0.56158608144575395</v>
      </c>
      <c r="AA3012" t="s">
        <v>4643</v>
      </c>
      <c r="AB3012" t="b">
        <v>0</v>
      </c>
      <c r="AC3012" t="b">
        <v>1</v>
      </c>
    </row>
    <row r="3013" spans="1:29" x14ac:dyDescent="0.35">
      <c r="A3013" t="s">
        <v>6700</v>
      </c>
      <c r="B3013" t="s">
        <v>24</v>
      </c>
      <c r="C3013">
        <v>189.82000732421801</v>
      </c>
      <c r="D3013" t="s">
        <v>29</v>
      </c>
      <c r="E3013" s="1">
        <v>46465</v>
      </c>
      <c r="F3013">
        <v>1.0666013851013101</v>
      </c>
      <c r="G3013">
        <v>330</v>
      </c>
      <c r="H3013">
        <v>-0.85799908131909797</v>
      </c>
      <c r="I3013">
        <v>141.72999999999999</v>
      </c>
      <c r="J3013">
        <v>140.25</v>
      </c>
      <c r="K3013">
        <v>143.85</v>
      </c>
      <c r="L3013">
        <v>1</v>
      </c>
      <c r="M3013">
        <v>6</v>
      </c>
      <c r="N3013" s="2">
        <v>0.38498539825439398</v>
      </c>
      <c r="O3013" t="b">
        <v>1</v>
      </c>
      <c r="P3013" t="s">
        <v>3979</v>
      </c>
      <c r="Q3013" t="s">
        <v>6452</v>
      </c>
      <c r="R3013">
        <v>4.4999999999999998E-2</v>
      </c>
      <c r="S3013">
        <v>0</v>
      </c>
      <c r="T3013">
        <v>0.70003162113726203</v>
      </c>
      <c r="U3013">
        <v>1.73848902785231</v>
      </c>
      <c r="V3013">
        <v>-15.380005000000001</v>
      </c>
      <c r="W3013">
        <v>-9.7893220000000003</v>
      </c>
      <c r="X3013" t="s">
        <v>26</v>
      </c>
      <c r="Y3013" t="s">
        <v>27</v>
      </c>
      <c r="Z3013">
        <v>0.70003162113726203</v>
      </c>
      <c r="AA3013" t="s">
        <v>4643</v>
      </c>
      <c r="AB3013" t="b">
        <v>0</v>
      </c>
      <c r="AC3013" t="b">
        <v>1</v>
      </c>
    </row>
    <row r="3014" spans="1:29" x14ac:dyDescent="0.35">
      <c r="A3014" t="s">
        <v>6700</v>
      </c>
      <c r="B3014" t="s">
        <v>24</v>
      </c>
      <c r="C3014">
        <v>189.82000732421801</v>
      </c>
      <c r="D3014" t="s">
        <v>29</v>
      </c>
      <c r="E3014" s="1">
        <v>46465</v>
      </c>
      <c r="F3014">
        <v>1.0666013851013101</v>
      </c>
      <c r="G3014">
        <v>350</v>
      </c>
      <c r="H3014">
        <v>-0.88813597753724105</v>
      </c>
      <c r="I3014">
        <v>161.47999999999999</v>
      </c>
      <c r="J3014">
        <v>159.44999999999999</v>
      </c>
      <c r="K3014">
        <v>162.9</v>
      </c>
      <c r="L3014">
        <v>1</v>
      </c>
      <c r="M3014">
        <v>1</v>
      </c>
      <c r="N3014" s="2">
        <v>0.38562626098632802</v>
      </c>
      <c r="O3014" t="b">
        <v>1</v>
      </c>
      <c r="P3014" t="s">
        <v>4837</v>
      </c>
      <c r="Q3014" t="s">
        <v>6453</v>
      </c>
      <c r="R3014">
        <v>4.4999999999999998E-2</v>
      </c>
      <c r="S3014">
        <v>0</v>
      </c>
      <c r="T3014">
        <v>0.79758065463377603</v>
      </c>
      <c r="U3014">
        <v>1.8438519992372999</v>
      </c>
      <c r="V3014">
        <v>-2.5200043000000001</v>
      </c>
      <c r="W3014">
        <v>-1.5365880000000001</v>
      </c>
      <c r="X3014" t="s">
        <v>26</v>
      </c>
      <c r="Y3014" t="s">
        <v>27</v>
      </c>
      <c r="Z3014">
        <v>0.79758065463377603</v>
      </c>
      <c r="AA3014" t="s">
        <v>4643</v>
      </c>
      <c r="AB3014" t="b">
        <v>0</v>
      </c>
      <c r="AC3014" t="b">
        <v>1</v>
      </c>
    </row>
    <row r="3015" spans="1:29" x14ac:dyDescent="0.35">
      <c r="A3015" t="s">
        <v>6700</v>
      </c>
      <c r="B3015" t="s">
        <v>24</v>
      </c>
      <c r="C3015">
        <v>189.82000732421801</v>
      </c>
      <c r="D3015" t="s">
        <v>29</v>
      </c>
      <c r="E3015" s="1">
        <v>46465</v>
      </c>
      <c r="F3015">
        <v>1.0666013851013101</v>
      </c>
      <c r="G3015">
        <v>370</v>
      </c>
      <c r="H3015">
        <v>-0.89897557968944697</v>
      </c>
      <c r="I3015">
        <v>194.33</v>
      </c>
      <c r="J3015">
        <v>178.55</v>
      </c>
      <c r="K3015">
        <v>182.7</v>
      </c>
      <c r="M3015">
        <v>0</v>
      </c>
      <c r="N3015" s="2">
        <v>0.40405869384765603</v>
      </c>
      <c r="O3015" t="b">
        <v>1</v>
      </c>
      <c r="P3015" t="s">
        <v>3980</v>
      </c>
      <c r="Q3015" t="s">
        <v>3981</v>
      </c>
      <c r="R3015">
        <v>4.4999999999999998E-2</v>
      </c>
      <c r="S3015">
        <v>0</v>
      </c>
      <c r="T3015">
        <v>0.95983309769000402</v>
      </c>
      <c r="U3015">
        <v>1.9492149706222901</v>
      </c>
      <c r="V3015">
        <v>0</v>
      </c>
      <c r="W3015">
        <v>0</v>
      </c>
      <c r="X3015" t="s">
        <v>26</v>
      </c>
      <c r="Y3015" t="s">
        <v>27</v>
      </c>
      <c r="Z3015">
        <v>0.95983309769000402</v>
      </c>
      <c r="AA3015" t="s">
        <v>4643</v>
      </c>
      <c r="AB3015" t="b">
        <v>0</v>
      </c>
      <c r="AC3015" t="b">
        <v>1</v>
      </c>
    </row>
    <row r="3016" spans="1:29" x14ac:dyDescent="0.35">
      <c r="A3016" t="s">
        <v>6700</v>
      </c>
      <c r="B3016" t="s">
        <v>24</v>
      </c>
      <c r="C3016">
        <v>189.82000732421801</v>
      </c>
      <c r="D3016" t="s">
        <v>25</v>
      </c>
      <c r="E3016" s="1">
        <v>46555</v>
      </c>
      <c r="F3016">
        <v>1.3131767275670601</v>
      </c>
      <c r="G3016">
        <v>5</v>
      </c>
      <c r="H3016">
        <v>0.99737302767823499</v>
      </c>
      <c r="I3016">
        <v>184.85</v>
      </c>
      <c r="J3016">
        <v>182.65</v>
      </c>
      <c r="K3016">
        <v>188.65</v>
      </c>
      <c r="L3016">
        <v>5</v>
      </c>
      <c r="M3016">
        <v>4699</v>
      </c>
      <c r="N3016" s="2">
        <v>1.88476620117187</v>
      </c>
      <c r="O3016" t="b">
        <v>1</v>
      </c>
      <c r="P3016" t="s">
        <v>3982</v>
      </c>
      <c r="Q3016" t="s">
        <v>5176</v>
      </c>
      <c r="R3016">
        <v>4.4999999999999998E-2</v>
      </c>
      <c r="S3016">
        <v>0</v>
      </c>
      <c r="T3016">
        <v>0.74157365309843504</v>
      </c>
      <c r="U3016">
        <v>2.63407428462471E-2</v>
      </c>
      <c r="V3016">
        <v>0</v>
      </c>
      <c r="W3016">
        <v>0</v>
      </c>
      <c r="X3016" t="s">
        <v>26</v>
      </c>
      <c r="Y3016" t="s">
        <v>27</v>
      </c>
      <c r="Z3016">
        <v>-0.232085604055317</v>
      </c>
      <c r="AA3016" t="s">
        <v>4643</v>
      </c>
      <c r="AB3016" t="b">
        <v>0</v>
      </c>
      <c r="AC3016" t="b">
        <v>1</v>
      </c>
    </row>
    <row r="3017" spans="1:29" x14ac:dyDescent="0.35">
      <c r="A3017" t="s">
        <v>6700</v>
      </c>
      <c r="B3017" t="s">
        <v>24</v>
      </c>
      <c r="C3017">
        <v>189.82000732421801</v>
      </c>
      <c r="D3017" t="s">
        <v>25</v>
      </c>
      <c r="E3017" s="1">
        <v>46555</v>
      </c>
      <c r="F3017">
        <v>1.3131767275670601</v>
      </c>
      <c r="G3017">
        <v>10</v>
      </c>
      <c r="H3017">
        <v>0.99521391762105404</v>
      </c>
      <c r="I3017">
        <v>178.1</v>
      </c>
      <c r="J3017">
        <v>176.95</v>
      </c>
      <c r="K3017">
        <v>184.9</v>
      </c>
      <c r="L3017">
        <v>1</v>
      </c>
      <c r="M3017">
        <v>231</v>
      </c>
      <c r="N3017" s="2">
        <v>1.52685783447265</v>
      </c>
      <c r="O3017" t="b">
        <v>1</v>
      </c>
      <c r="P3017" t="s">
        <v>3983</v>
      </c>
      <c r="Q3017" t="s">
        <v>3984</v>
      </c>
      <c r="R3017">
        <v>4.4999999999999998E-2</v>
      </c>
      <c r="S3017">
        <v>0</v>
      </c>
      <c r="T3017">
        <v>0.71449427977728497</v>
      </c>
      <c r="U3017">
        <v>5.2681485692494298E-2</v>
      </c>
      <c r="V3017">
        <v>0</v>
      </c>
      <c r="W3017">
        <v>0</v>
      </c>
      <c r="X3017" t="s">
        <v>26</v>
      </c>
      <c r="Y3017" t="s">
        <v>27</v>
      </c>
      <c r="Z3017">
        <v>-0.232824234530219</v>
      </c>
      <c r="AA3017" t="s">
        <v>4643</v>
      </c>
      <c r="AB3017" t="b">
        <v>0</v>
      </c>
      <c r="AC3017" t="b">
        <v>1</v>
      </c>
    </row>
    <row r="3018" spans="1:29" x14ac:dyDescent="0.35">
      <c r="A3018" t="s">
        <v>6700</v>
      </c>
      <c r="B3018" t="s">
        <v>24</v>
      </c>
      <c r="C3018">
        <v>189.82000732421801</v>
      </c>
      <c r="D3018" t="s">
        <v>25</v>
      </c>
      <c r="E3018" s="1">
        <v>46555</v>
      </c>
      <c r="F3018">
        <v>1.3131767275670601</v>
      </c>
      <c r="G3018">
        <v>15</v>
      </c>
      <c r="H3018">
        <v>0.98928569336632399</v>
      </c>
      <c r="I3018">
        <v>164</v>
      </c>
      <c r="J3018">
        <v>174.35</v>
      </c>
      <c r="K3018">
        <v>182.6</v>
      </c>
      <c r="L3018">
        <v>50</v>
      </c>
      <c r="M3018">
        <v>163</v>
      </c>
      <c r="N3018" s="2">
        <v>1.73510874633789</v>
      </c>
      <c r="O3018" t="b">
        <v>1</v>
      </c>
      <c r="P3018" t="s">
        <v>3985</v>
      </c>
      <c r="Q3018" t="s">
        <v>3986</v>
      </c>
      <c r="R3018">
        <v>4.4999999999999998E-2</v>
      </c>
      <c r="S3018">
        <v>0</v>
      </c>
      <c r="T3018">
        <v>0.65792847772866303</v>
      </c>
      <c r="U3018">
        <v>7.9022228538741496E-2</v>
      </c>
      <c r="V3018">
        <v>0</v>
      </c>
      <c r="W3018">
        <v>0</v>
      </c>
      <c r="X3018" t="s">
        <v>26</v>
      </c>
      <c r="Y3018" t="s">
        <v>27</v>
      </c>
      <c r="Z3018">
        <v>-0.263049293732595</v>
      </c>
      <c r="AA3018" t="s">
        <v>4643</v>
      </c>
      <c r="AB3018" t="b">
        <v>0</v>
      </c>
      <c r="AC3018" t="b">
        <v>1</v>
      </c>
    </row>
    <row r="3019" spans="1:29" x14ac:dyDescent="0.35">
      <c r="A3019" t="s">
        <v>6700</v>
      </c>
      <c r="B3019" t="s">
        <v>24</v>
      </c>
      <c r="C3019">
        <v>189.82000732421801</v>
      </c>
      <c r="D3019" t="s">
        <v>25</v>
      </c>
      <c r="E3019" s="1">
        <v>46555</v>
      </c>
      <c r="F3019">
        <v>1.3131767275670601</v>
      </c>
      <c r="G3019">
        <v>20</v>
      </c>
      <c r="H3019">
        <v>0.990384513911158</v>
      </c>
      <c r="I3019">
        <v>171.1</v>
      </c>
      <c r="J3019">
        <v>167.55</v>
      </c>
      <c r="K3019">
        <v>175.55</v>
      </c>
      <c r="L3019">
        <v>1</v>
      </c>
      <c r="M3019">
        <v>357</v>
      </c>
      <c r="N3019" s="2">
        <v>1.23291399169921</v>
      </c>
      <c r="O3019" t="b">
        <v>1</v>
      </c>
      <c r="P3019" t="s">
        <v>3987</v>
      </c>
      <c r="Q3019" t="s">
        <v>5416</v>
      </c>
      <c r="R3019">
        <v>4.4999999999999998E-2</v>
      </c>
      <c r="S3019">
        <v>0</v>
      </c>
      <c r="T3019">
        <v>0.68641196670350102</v>
      </c>
      <c r="U3019">
        <v>0.105362971384988</v>
      </c>
      <c r="V3019">
        <v>1.0900116</v>
      </c>
      <c r="W3019">
        <v>0.64114559999999998</v>
      </c>
      <c r="X3019" t="s">
        <v>26</v>
      </c>
      <c r="Y3019" t="s">
        <v>27</v>
      </c>
      <c r="Z3019">
        <v>-0.20822506191151</v>
      </c>
      <c r="AA3019" t="s">
        <v>4643</v>
      </c>
      <c r="AB3019" t="b">
        <v>0</v>
      </c>
      <c r="AC3019" t="b">
        <v>1</v>
      </c>
    </row>
    <row r="3020" spans="1:29" x14ac:dyDescent="0.35">
      <c r="A3020" t="s">
        <v>6700</v>
      </c>
      <c r="B3020" t="s">
        <v>24</v>
      </c>
      <c r="C3020">
        <v>189.82000732421801</v>
      </c>
      <c r="D3020" t="s">
        <v>25</v>
      </c>
      <c r="E3020" s="1">
        <v>46555</v>
      </c>
      <c r="F3020">
        <v>1.3131767275670601</v>
      </c>
      <c r="G3020">
        <v>25</v>
      </c>
      <c r="H3020" s="2">
        <v>0.98775894926520302</v>
      </c>
      <c r="I3020">
        <v>165.87</v>
      </c>
      <c r="J3020">
        <v>162.85</v>
      </c>
      <c r="K3020">
        <v>170.85</v>
      </c>
      <c r="L3020">
        <v>2</v>
      </c>
      <c r="M3020">
        <v>292</v>
      </c>
      <c r="N3020" s="2">
        <v>1.1408734362792901</v>
      </c>
      <c r="O3020" t="b">
        <v>1</v>
      </c>
      <c r="P3020" t="s">
        <v>3988</v>
      </c>
      <c r="Q3020" t="s">
        <v>5092</v>
      </c>
      <c r="R3020">
        <v>4.4999999999999998E-2</v>
      </c>
      <c r="S3020">
        <v>0</v>
      </c>
      <c r="T3020" s="2">
        <v>0.66543046707837294</v>
      </c>
      <c r="U3020">
        <v>0.131703714231235</v>
      </c>
      <c r="V3020">
        <v>0</v>
      </c>
      <c r="W3020">
        <v>0</v>
      </c>
      <c r="X3020" t="s">
        <v>26</v>
      </c>
      <c r="Y3020" t="s">
        <v>27</v>
      </c>
      <c r="Z3020">
        <v>-0.20286581869039</v>
      </c>
      <c r="AA3020" t="s">
        <v>4643</v>
      </c>
      <c r="AB3020" t="b">
        <v>0</v>
      </c>
      <c r="AC3020" t="b">
        <v>1</v>
      </c>
    </row>
    <row r="3021" spans="1:29" x14ac:dyDescent="0.35">
      <c r="A3021" t="s">
        <v>6700</v>
      </c>
      <c r="B3021" t="s">
        <v>24</v>
      </c>
      <c r="C3021">
        <v>189.82000732421801</v>
      </c>
      <c r="D3021" t="s">
        <v>25</v>
      </c>
      <c r="E3021" s="1">
        <v>46555</v>
      </c>
      <c r="F3021">
        <v>1.3131767275670601</v>
      </c>
      <c r="G3021">
        <v>30</v>
      </c>
      <c r="H3021">
        <v>0.98487001916413797</v>
      </c>
      <c r="I3021">
        <v>161.52000000000001</v>
      </c>
      <c r="J3021">
        <v>158.19999999999999</v>
      </c>
      <c r="K3021">
        <v>166.15</v>
      </c>
      <c r="L3021">
        <v>1</v>
      </c>
      <c r="M3021">
        <v>195</v>
      </c>
      <c r="N3021" s="2">
        <v>1.06909645141601</v>
      </c>
      <c r="O3021" t="b">
        <v>1</v>
      </c>
      <c r="P3021" t="s">
        <v>3989</v>
      </c>
      <c r="Q3021" t="s">
        <v>5791</v>
      </c>
      <c r="R3021">
        <v>4.4999999999999998E-2</v>
      </c>
      <c r="S3021">
        <v>0</v>
      </c>
      <c r="T3021">
        <v>0.64797931538252196</v>
      </c>
      <c r="U3021">
        <v>0.15804445707748299</v>
      </c>
      <c r="V3021">
        <v>-0.58000183000000005</v>
      </c>
      <c r="W3021">
        <v>-0.35780492000000003</v>
      </c>
      <c r="X3021" t="s">
        <v>26</v>
      </c>
      <c r="Y3021" t="s">
        <v>27</v>
      </c>
      <c r="Z3021">
        <v>-0.193976227539994</v>
      </c>
      <c r="AA3021" t="s">
        <v>4643</v>
      </c>
      <c r="AB3021" t="b">
        <v>0</v>
      </c>
      <c r="AC3021" t="b">
        <v>1</v>
      </c>
    </row>
    <row r="3022" spans="1:29" x14ac:dyDescent="0.35">
      <c r="A3022" t="s">
        <v>6700</v>
      </c>
      <c r="B3022" t="s">
        <v>24</v>
      </c>
      <c r="C3022">
        <v>189.82000732421801</v>
      </c>
      <c r="D3022" t="s">
        <v>25</v>
      </c>
      <c r="E3022" s="1">
        <v>46555</v>
      </c>
      <c r="F3022">
        <v>1.3131767275670601</v>
      </c>
      <c r="G3022">
        <v>35</v>
      </c>
      <c r="H3022">
        <v>0.98270108098670805</v>
      </c>
      <c r="I3022">
        <v>159.19999999999999</v>
      </c>
      <c r="J3022">
        <v>153.55000000000001</v>
      </c>
      <c r="K3022">
        <v>161</v>
      </c>
      <c r="L3022">
        <v>1</v>
      </c>
      <c r="M3022">
        <v>805</v>
      </c>
      <c r="N3022" s="2">
        <v>0.98657239990234302</v>
      </c>
      <c r="O3022" t="b">
        <v>1</v>
      </c>
      <c r="P3022" t="s">
        <v>3990</v>
      </c>
      <c r="Q3022" t="s">
        <v>2525</v>
      </c>
      <c r="R3022">
        <v>4.4999999999999998E-2</v>
      </c>
      <c r="S3022">
        <v>0</v>
      </c>
      <c r="T3022">
        <v>0.63867203447806697</v>
      </c>
      <c r="U3022">
        <v>0.18438519992373001</v>
      </c>
      <c r="V3022">
        <v>0</v>
      </c>
      <c r="W3022">
        <v>0</v>
      </c>
      <c r="X3022" t="s">
        <v>26</v>
      </c>
      <c r="Y3022" t="s">
        <v>27</v>
      </c>
      <c r="Z3022">
        <v>-0.17694276559820199</v>
      </c>
      <c r="AA3022" t="s">
        <v>4643</v>
      </c>
      <c r="AB3022" t="b">
        <v>0</v>
      </c>
      <c r="AC3022" t="b">
        <v>1</v>
      </c>
    </row>
    <row r="3023" spans="1:29" x14ac:dyDescent="0.35">
      <c r="A3023" t="s">
        <v>6700</v>
      </c>
      <c r="B3023" t="s">
        <v>24</v>
      </c>
      <c r="C3023">
        <v>189.82000732421801</v>
      </c>
      <c r="D3023" t="s">
        <v>25</v>
      </c>
      <c r="E3023" s="1">
        <v>46555</v>
      </c>
      <c r="F3023">
        <v>1.3131767275670601</v>
      </c>
      <c r="G3023">
        <v>40</v>
      </c>
      <c r="H3023">
        <v>0.97835740381765901</v>
      </c>
      <c r="I3023">
        <v>152.6</v>
      </c>
      <c r="J3023">
        <v>148.9</v>
      </c>
      <c r="K3023">
        <v>156.85</v>
      </c>
      <c r="L3023">
        <v>2</v>
      </c>
      <c r="M3023">
        <v>293</v>
      </c>
      <c r="N3023" s="2">
        <v>0.95825237060546797</v>
      </c>
      <c r="O3023" t="b">
        <v>1</v>
      </c>
      <c r="P3023" t="s">
        <v>3991</v>
      </c>
      <c r="Q3023" t="s">
        <v>6454</v>
      </c>
      <c r="R3023">
        <v>4.4999999999999998E-2</v>
      </c>
      <c r="S3023">
        <v>0</v>
      </c>
      <c r="T3023">
        <v>0.61219442500849897</v>
      </c>
      <c r="U3023">
        <v>0.210725942769977</v>
      </c>
      <c r="V3023">
        <v>-2.1999970000000002</v>
      </c>
      <c r="W3023">
        <v>-1.4211866</v>
      </c>
      <c r="X3023" t="s">
        <v>26</v>
      </c>
      <c r="Y3023" t="s">
        <v>27</v>
      </c>
      <c r="Z3023">
        <v>-0.17707963222152201</v>
      </c>
      <c r="AA3023" t="s">
        <v>4643</v>
      </c>
      <c r="AB3023" t="b">
        <v>0</v>
      </c>
      <c r="AC3023" t="b">
        <v>1</v>
      </c>
    </row>
    <row r="3024" spans="1:29" x14ac:dyDescent="0.35">
      <c r="A3024" t="s">
        <v>6700</v>
      </c>
      <c r="B3024" t="s">
        <v>24</v>
      </c>
      <c r="C3024">
        <v>189.82000732421801</v>
      </c>
      <c r="D3024" t="s">
        <v>25</v>
      </c>
      <c r="E3024" s="1">
        <v>46555</v>
      </c>
      <c r="F3024">
        <v>1.3131767275670601</v>
      </c>
      <c r="G3024">
        <v>45</v>
      </c>
      <c r="H3024">
        <v>0.97461222461248098</v>
      </c>
      <c r="I3024">
        <v>141.13</v>
      </c>
      <c r="J3024">
        <v>144.30000000000001</v>
      </c>
      <c r="K3024">
        <v>152.25</v>
      </c>
      <c r="L3024">
        <v>10</v>
      </c>
      <c r="M3024">
        <v>133</v>
      </c>
      <c r="N3024" s="2">
        <v>0.91503991210937496</v>
      </c>
      <c r="O3024" t="b">
        <v>1</v>
      </c>
      <c r="P3024" t="s">
        <v>3992</v>
      </c>
      <c r="Q3024" t="s">
        <v>4838</v>
      </c>
      <c r="R3024">
        <v>4.4999999999999998E-2</v>
      </c>
      <c r="S3024">
        <v>0</v>
      </c>
      <c r="T3024">
        <v>0.56617954915759805</v>
      </c>
      <c r="U3024">
        <v>0.23706668561622399</v>
      </c>
      <c r="V3024">
        <v>0</v>
      </c>
      <c r="W3024">
        <v>0</v>
      </c>
      <c r="X3024" t="s">
        <v>26</v>
      </c>
      <c r="Y3024" t="s">
        <v>27</v>
      </c>
      <c r="Z3024">
        <v>-0.19675376522617599</v>
      </c>
      <c r="AA3024" t="s">
        <v>4643</v>
      </c>
      <c r="AB3024" t="b">
        <v>0</v>
      </c>
      <c r="AC3024" t="b">
        <v>1</v>
      </c>
    </row>
    <row r="3025" spans="1:29" x14ac:dyDescent="0.35">
      <c r="A3025" t="s">
        <v>6700</v>
      </c>
      <c r="B3025" t="s">
        <v>24</v>
      </c>
      <c r="C3025">
        <v>189.82000732421801</v>
      </c>
      <c r="D3025" t="s">
        <v>25</v>
      </c>
      <c r="E3025" s="1">
        <v>46555</v>
      </c>
      <c r="F3025">
        <v>1.3131767275670601</v>
      </c>
      <c r="G3025">
        <v>50</v>
      </c>
      <c r="H3025">
        <v>0.97054699302774805</v>
      </c>
      <c r="I3025">
        <v>143</v>
      </c>
      <c r="J3025">
        <v>139.69999999999999</v>
      </c>
      <c r="K3025">
        <v>147.69999999999999</v>
      </c>
      <c r="L3025">
        <v>10</v>
      </c>
      <c r="M3025">
        <v>295</v>
      </c>
      <c r="N3025" s="2">
        <v>0.87683228637695299</v>
      </c>
      <c r="O3025" t="b">
        <v>1</v>
      </c>
      <c r="P3025" t="s">
        <v>3993</v>
      </c>
      <c r="Q3025" t="s">
        <v>3994</v>
      </c>
      <c r="R3025">
        <v>4.4999999999999998E-2</v>
      </c>
      <c r="S3025">
        <v>0</v>
      </c>
      <c r="T3025">
        <v>0.57368153850730896</v>
      </c>
      <c r="U3025">
        <v>0.263407428462471</v>
      </c>
      <c r="V3025">
        <v>0</v>
      </c>
      <c r="W3025">
        <v>0</v>
      </c>
      <c r="X3025" t="s">
        <v>26</v>
      </c>
      <c r="Y3025" t="s">
        <v>27</v>
      </c>
      <c r="Z3025">
        <v>-0.16291103303021801</v>
      </c>
      <c r="AA3025" t="s">
        <v>4643</v>
      </c>
      <c r="AB3025" t="b">
        <v>0</v>
      </c>
      <c r="AC3025" t="b">
        <v>1</v>
      </c>
    </row>
    <row r="3026" spans="1:29" x14ac:dyDescent="0.35">
      <c r="A3026" t="s">
        <v>6700</v>
      </c>
      <c r="B3026" t="s">
        <v>24</v>
      </c>
      <c r="C3026">
        <v>189.82000732421801</v>
      </c>
      <c r="D3026" t="s">
        <v>25</v>
      </c>
      <c r="E3026" s="1">
        <v>46555</v>
      </c>
      <c r="F3026">
        <v>1.3131767275670601</v>
      </c>
      <c r="G3026">
        <v>55</v>
      </c>
      <c r="H3026">
        <v>0.96615262764839205</v>
      </c>
      <c r="I3026">
        <v>124.55</v>
      </c>
      <c r="J3026">
        <v>135.15</v>
      </c>
      <c r="K3026">
        <v>143.15</v>
      </c>
      <c r="L3026">
        <v>2</v>
      </c>
      <c r="M3026">
        <v>310</v>
      </c>
      <c r="N3026" s="2">
        <v>0.84246983703613199</v>
      </c>
      <c r="O3026" t="b">
        <v>1</v>
      </c>
      <c r="P3026" t="s">
        <v>3995</v>
      </c>
      <c r="Q3026" t="s">
        <v>3996</v>
      </c>
      <c r="R3026">
        <v>4.4999999999999998E-2</v>
      </c>
      <c r="S3026">
        <v>0</v>
      </c>
      <c r="T3026">
        <v>0.49966458476283498</v>
      </c>
      <c r="U3026">
        <v>0.28974817130871799</v>
      </c>
      <c r="V3026">
        <v>0</v>
      </c>
      <c r="W3026">
        <v>0</v>
      </c>
      <c r="X3026" t="s">
        <v>26</v>
      </c>
      <c r="Y3026" t="s">
        <v>27</v>
      </c>
      <c r="Z3026">
        <v>-0.21058724392844499</v>
      </c>
      <c r="AA3026" t="s">
        <v>4643</v>
      </c>
      <c r="AB3026" t="b">
        <v>0</v>
      </c>
      <c r="AC3026" t="b">
        <v>1</v>
      </c>
    </row>
    <row r="3027" spans="1:29" x14ac:dyDescent="0.35">
      <c r="A3027" t="s">
        <v>6700</v>
      </c>
      <c r="B3027" t="s">
        <v>24</v>
      </c>
      <c r="C3027">
        <v>189.82000732421801</v>
      </c>
      <c r="D3027" t="s">
        <v>25</v>
      </c>
      <c r="E3027" s="1">
        <v>46555</v>
      </c>
      <c r="F3027">
        <v>1.3131767275670601</v>
      </c>
      <c r="G3027">
        <v>60</v>
      </c>
      <c r="H3027">
        <v>0.96132260670304304</v>
      </c>
      <c r="I3027">
        <v>134.5</v>
      </c>
      <c r="J3027">
        <v>130.65</v>
      </c>
      <c r="K3027">
        <v>138.65</v>
      </c>
      <c r="L3027">
        <v>2</v>
      </c>
      <c r="M3027">
        <v>406</v>
      </c>
      <c r="N3027" s="2">
        <v>0.81225773681640601</v>
      </c>
      <c r="O3027" t="b">
        <v>1</v>
      </c>
      <c r="P3027" t="s">
        <v>3997</v>
      </c>
      <c r="Q3027" t="s">
        <v>6455</v>
      </c>
      <c r="R3027">
        <v>4.4999999999999998E-2</v>
      </c>
      <c r="S3027">
        <v>0</v>
      </c>
      <c r="T3027">
        <v>0.53958158691771396</v>
      </c>
      <c r="U3027">
        <v>0.31608891415496598</v>
      </c>
      <c r="V3027">
        <v>5.5</v>
      </c>
      <c r="W3027">
        <v>4.263566</v>
      </c>
      <c r="X3027" t="s">
        <v>26</v>
      </c>
      <c r="Y3027" t="s">
        <v>27</v>
      </c>
      <c r="Z3027">
        <v>-0.144329498927319</v>
      </c>
      <c r="AA3027" t="s">
        <v>4643</v>
      </c>
      <c r="AB3027" t="b">
        <v>0</v>
      </c>
      <c r="AC3027" t="b">
        <v>1</v>
      </c>
    </row>
    <row r="3028" spans="1:29" x14ac:dyDescent="0.35">
      <c r="A3028" t="s">
        <v>6700</v>
      </c>
      <c r="B3028" t="s">
        <v>24</v>
      </c>
      <c r="C3028">
        <v>189.82000732421801</v>
      </c>
      <c r="D3028" t="s">
        <v>25</v>
      </c>
      <c r="E3028" s="1">
        <v>46555</v>
      </c>
      <c r="F3028">
        <v>1.3131767275670601</v>
      </c>
      <c r="G3028">
        <v>65</v>
      </c>
      <c r="H3028">
        <v>0.95241383169424598</v>
      </c>
      <c r="I3028">
        <v>129.9</v>
      </c>
      <c r="J3028">
        <v>129.44999999999999</v>
      </c>
      <c r="K3028">
        <v>132.80000000000001</v>
      </c>
      <c r="L3028">
        <v>1</v>
      </c>
      <c r="M3028">
        <v>905</v>
      </c>
      <c r="N3028" s="2">
        <v>0.82507499145507701</v>
      </c>
      <c r="O3028" t="b">
        <v>1</v>
      </c>
      <c r="P3028" t="s">
        <v>3998</v>
      </c>
      <c r="Q3028" t="s">
        <v>6456</v>
      </c>
      <c r="R3028">
        <v>4.4999999999999998E-2</v>
      </c>
      <c r="S3028">
        <v>0</v>
      </c>
      <c r="T3028">
        <v>0.52112749546922699</v>
      </c>
      <c r="U3028">
        <v>0.34242965700121297</v>
      </c>
      <c r="V3028">
        <v>5.4999924</v>
      </c>
      <c r="W3028">
        <v>4.4212154999999997</v>
      </c>
      <c r="X3028" t="s">
        <v>26</v>
      </c>
      <c r="Y3028" t="s">
        <v>27</v>
      </c>
      <c r="Z3028">
        <v>-0.13644284752955901</v>
      </c>
      <c r="AA3028" t="s">
        <v>4643</v>
      </c>
      <c r="AB3028" t="b">
        <v>0</v>
      </c>
      <c r="AC3028" t="b">
        <v>1</v>
      </c>
    </row>
    <row r="3029" spans="1:29" x14ac:dyDescent="0.35">
      <c r="A3029" t="s">
        <v>6700</v>
      </c>
      <c r="B3029" t="s">
        <v>24</v>
      </c>
      <c r="C3029">
        <v>189.82000732421801</v>
      </c>
      <c r="D3029" t="s">
        <v>25</v>
      </c>
      <c r="E3029" s="1">
        <v>46555</v>
      </c>
      <c r="F3029">
        <v>1.3131767275670601</v>
      </c>
      <c r="G3029">
        <v>70</v>
      </c>
      <c r="H3029">
        <v>0.94675967675688899</v>
      </c>
      <c r="I3029">
        <v>124.45</v>
      </c>
      <c r="J3029">
        <v>125</v>
      </c>
      <c r="K3029">
        <v>128.4</v>
      </c>
      <c r="L3029">
        <v>1</v>
      </c>
      <c r="M3029">
        <v>390</v>
      </c>
      <c r="N3029" s="2">
        <v>0.79632772033691401</v>
      </c>
      <c r="O3029" t="b">
        <v>1</v>
      </c>
      <c r="P3029" t="s">
        <v>3999</v>
      </c>
      <c r="Q3029" t="s">
        <v>5177</v>
      </c>
      <c r="R3029">
        <v>4.4999999999999998E-2</v>
      </c>
      <c r="S3029">
        <v>0</v>
      </c>
      <c r="T3029">
        <v>0.499263408861781</v>
      </c>
      <c r="U3029">
        <v>0.36877039984746002</v>
      </c>
      <c r="V3029">
        <v>0</v>
      </c>
      <c r="W3029">
        <v>0</v>
      </c>
      <c r="X3029" t="s">
        <v>26</v>
      </c>
      <c r="Y3029" t="s">
        <v>27</v>
      </c>
      <c r="Z3029">
        <v>-0.13196619129075801</v>
      </c>
      <c r="AA3029" t="s">
        <v>4643</v>
      </c>
      <c r="AB3029" t="b">
        <v>0</v>
      </c>
      <c r="AC3029" t="b">
        <v>1</v>
      </c>
    </row>
    <row r="3030" spans="1:29" x14ac:dyDescent="0.35">
      <c r="A3030" t="s">
        <v>6700</v>
      </c>
      <c r="B3030" t="s">
        <v>24</v>
      </c>
      <c r="C3030">
        <v>189.82000732421801</v>
      </c>
      <c r="D3030" t="s">
        <v>25</v>
      </c>
      <c r="E3030" s="1">
        <v>46555</v>
      </c>
      <c r="F3030">
        <v>1.3131767275670601</v>
      </c>
      <c r="G3030">
        <v>75</v>
      </c>
      <c r="H3030">
        <v>0.943329662241709</v>
      </c>
      <c r="I3030">
        <v>107.05</v>
      </c>
      <c r="J3030">
        <v>120.7</v>
      </c>
      <c r="K3030">
        <v>122.55</v>
      </c>
      <c r="L3030">
        <v>2</v>
      </c>
      <c r="M3030">
        <v>430</v>
      </c>
      <c r="N3030" s="2">
        <v>0.74542490905761705</v>
      </c>
      <c r="O3030" t="b">
        <v>1</v>
      </c>
      <c r="P3030" t="s">
        <v>4000</v>
      </c>
      <c r="Q3030" t="s">
        <v>4001</v>
      </c>
      <c r="R3030">
        <v>4.4999999999999998E-2</v>
      </c>
      <c r="S3030">
        <v>0</v>
      </c>
      <c r="T3030">
        <v>0.429458802078374</v>
      </c>
      <c r="U3030">
        <v>0.39511114269370701</v>
      </c>
      <c r="V3030">
        <v>0</v>
      </c>
      <c r="W3030">
        <v>0</v>
      </c>
      <c r="X3030" t="s">
        <v>26</v>
      </c>
      <c r="Y3030" t="s">
        <v>27</v>
      </c>
      <c r="Z3030">
        <v>-0.17543005522791799</v>
      </c>
      <c r="AA3030" t="s">
        <v>4643</v>
      </c>
      <c r="AB3030" t="b">
        <v>0</v>
      </c>
      <c r="AC3030" t="b">
        <v>1</v>
      </c>
    </row>
    <row r="3031" spans="1:29" x14ac:dyDescent="0.35">
      <c r="A3031" t="s">
        <v>6700</v>
      </c>
      <c r="B3031" t="s">
        <v>24</v>
      </c>
      <c r="C3031">
        <v>189.82000732421801</v>
      </c>
      <c r="D3031" t="s">
        <v>25</v>
      </c>
      <c r="E3031" s="1">
        <v>46555</v>
      </c>
      <c r="F3031">
        <v>1.3131767275670601</v>
      </c>
      <c r="G3031">
        <v>80</v>
      </c>
      <c r="H3031">
        <v>0.93672601968390001</v>
      </c>
      <c r="I3031">
        <v>117.35</v>
      </c>
      <c r="J3031">
        <v>116.4</v>
      </c>
      <c r="K3031">
        <v>118.2</v>
      </c>
      <c r="L3031">
        <v>26</v>
      </c>
      <c r="M3031">
        <v>538</v>
      </c>
      <c r="N3031" s="2">
        <v>0.72363557617187402</v>
      </c>
      <c r="O3031" t="b">
        <v>1</v>
      </c>
      <c r="P3031" t="s">
        <v>4002</v>
      </c>
      <c r="Q3031" t="s">
        <v>6019</v>
      </c>
      <c r="R3031">
        <v>4.4999999999999998E-2</v>
      </c>
      <c r="S3031">
        <v>0</v>
      </c>
      <c r="T3031">
        <v>0.47077991988694201</v>
      </c>
      <c r="U3031">
        <v>0.421451885539954</v>
      </c>
      <c r="V3031">
        <v>6.3499984999999999</v>
      </c>
      <c r="W3031">
        <v>5.7207192999999998</v>
      </c>
      <c r="X3031" t="s">
        <v>26</v>
      </c>
      <c r="Y3031" t="s">
        <v>27</v>
      </c>
      <c r="Z3031">
        <v>-0.10776819457310199</v>
      </c>
      <c r="AA3031" t="s">
        <v>4643</v>
      </c>
      <c r="AB3031" t="b">
        <v>0</v>
      </c>
      <c r="AC3031" t="b">
        <v>1</v>
      </c>
    </row>
    <row r="3032" spans="1:29" x14ac:dyDescent="0.35">
      <c r="A3032" t="s">
        <v>6700</v>
      </c>
      <c r="B3032" t="s">
        <v>24</v>
      </c>
      <c r="C3032">
        <v>189.82000732421801</v>
      </c>
      <c r="D3032" t="s">
        <v>25</v>
      </c>
      <c r="E3032" s="1">
        <v>46555</v>
      </c>
      <c r="F3032">
        <v>1.3131767275670601</v>
      </c>
      <c r="G3032">
        <v>85</v>
      </c>
      <c r="H3032">
        <v>0.92952935666665504</v>
      </c>
      <c r="I3032">
        <v>113</v>
      </c>
      <c r="J3032">
        <v>112.2</v>
      </c>
      <c r="K3032">
        <v>113.9</v>
      </c>
      <c r="L3032">
        <v>7</v>
      </c>
      <c r="M3032">
        <v>416</v>
      </c>
      <c r="N3032" s="2">
        <v>0.70422659057617198</v>
      </c>
      <c r="O3032" t="b">
        <v>1</v>
      </c>
      <c r="P3032" t="s">
        <v>4003</v>
      </c>
      <c r="Q3032" t="s">
        <v>6457</v>
      </c>
      <c r="R3032">
        <v>4.4999999999999998E-2</v>
      </c>
      <c r="S3032">
        <v>0</v>
      </c>
      <c r="T3032">
        <v>0.45332876819109003</v>
      </c>
      <c r="U3032">
        <v>0.44779262838620099</v>
      </c>
      <c r="V3032">
        <v>0.5</v>
      </c>
      <c r="W3032">
        <v>0.44444444999999999</v>
      </c>
      <c r="X3032" t="s">
        <v>26</v>
      </c>
      <c r="Y3032" t="s">
        <v>27</v>
      </c>
      <c r="Z3032">
        <v>-9.8878603422707101E-2</v>
      </c>
      <c r="AA3032" t="s">
        <v>4643</v>
      </c>
      <c r="AB3032" t="b">
        <v>0</v>
      </c>
      <c r="AC3032" t="b">
        <v>1</v>
      </c>
    </row>
    <row r="3033" spans="1:29" x14ac:dyDescent="0.35">
      <c r="A3033" t="s">
        <v>6700</v>
      </c>
      <c r="B3033" t="s">
        <v>24</v>
      </c>
      <c r="C3033">
        <v>189.82000732421801</v>
      </c>
      <c r="D3033" t="s">
        <v>25</v>
      </c>
      <c r="E3033" s="1">
        <v>46555</v>
      </c>
      <c r="F3033">
        <v>1.3131767275670601</v>
      </c>
      <c r="G3033">
        <v>90</v>
      </c>
      <c r="H3033">
        <v>0.92154597149819395</v>
      </c>
      <c r="I3033">
        <v>108.7</v>
      </c>
      <c r="J3033">
        <v>108.1</v>
      </c>
      <c r="K3033">
        <v>109.75</v>
      </c>
      <c r="L3033">
        <v>185</v>
      </c>
      <c r="M3033">
        <v>586</v>
      </c>
      <c r="N3033" s="2">
        <v>0.68817450500488198</v>
      </c>
      <c r="O3033" t="b">
        <v>1</v>
      </c>
      <c r="P3033" t="s">
        <v>4004</v>
      </c>
      <c r="Q3033" t="s">
        <v>6458</v>
      </c>
      <c r="R3033">
        <v>4.4999999999999998E-2</v>
      </c>
      <c r="S3033">
        <v>0</v>
      </c>
      <c r="T3033">
        <v>0.436078204445766</v>
      </c>
      <c r="U3033">
        <v>0.47413337123244897</v>
      </c>
      <c r="V3033">
        <v>-0.29000092</v>
      </c>
      <c r="W3033">
        <v>-0.26608029999999999</v>
      </c>
      <c r="X3033" t="s">
        <v>26</v>
      </c>
      <c r="Y3033" t="s">
        <v>27</v>
      </c>
      <c r="Z3033">
        <v>-8.9788424321784605E-2</v>
      </c>
      <c r="AA3033" t="s">
        <v>4643</v>
      </c>
      <c r="AB3033" t="b">
        <v>0</v>
      </c>
      <c r="AC3033" t="b">
        <v>1</v>
      </c>
    </row>
    <row r="3034" spans="1:29" x14ac:dyDescent="0.35">
      <c r="A3034" t="s">
        <v>6700</v>
      </c>
      <c r="B3034" t="s">
        <v>24</v>
      </c>
      <c r="C3034">
        <v>189.82000732421801</v>
      </c>
      <c r="D3034" t="s">
        <v>25</v>
      </c>
      <c r="E3034" s="1">
        <v>46555</v>
      </c>
      <c r="F3034">
        <v>1.3131767275670601</v>
      </c>
      <c r="G3034">
        <v>95</v>
      </c>
      <c r="H3034">
        <v>0.91298901506510199</v>
      </c>
      <c r="I3034">
        <v>102.09</v>
      </c>
      <c r="J3034">
        <v>104.05</v>
      </c>
      <c r="K3034">
        <v>105.7</v>
      </c>
      <c r="L3034">
        <v>140</v>
      </c>
      <c r="M3034">
        <v>666</v>
      </c>
      <c r="N3034" s="2">
        <v>0.67343466217041004</v>
      </c>
      <c r="O3034" t="b">
        <v>1</v>
      </c>
      <c r="P3034" t="s">
        <v>4005</v>
      </c>
      <c r="Q3034" t="s">
        <v>4839</v>
      </c>
      <c r="R3034">
        <v>4.4999999999999998E-2</v>
      </c>
      <c r="S3034">
        <v>0</v>
      </c>
      <c r="T3034">
        <v>0.40956047738609203</v>
      </c>
      <c r="U3034">
        <v>0.50047411407869602</v>
      </c>
      <c r="V3034">
        <v>1.0599976</v>
      </c>
      <c r="W3034">
        <v>1.049191</v>
      </c>
      <c r="X3034" t="s">
        <v>26</v>
      </c>
      <c r="Y3034" t="s">
        <v>27</v>
      </c>
      <c r="Z3034">
        <v>-8.9965408535210997E-2</v>
      </c>
      <c r="AA3034" t="s">
        <v>4643</v>
      </c>
      <c r="AB3034" t="b">
        <v>0</v>
      </c>
      <c r="AC3034" t="b">
        <v>1</v>
      </c>
    </row>
    <row r="3035" spans="1:29" x14ac:dyDescent="0.35">
      <c r="A3035" t="s">
        <v>6700</v>
      </c>
      <c r="B3035" t="s">
        <v>24</v>
      </c>
      <c r="C3035">
        <v>189.82000732421801</v>
      </c>
      <c r="D3035" t="s">
        <v>25</v>
      </c>
      <c r="E3035" s="1">
        <v>46555</v>
      </c>
      <c r="F3035">
        <v>1.3131767275670601</v>
      </c>
      <c r="G3035">
        <v>100</v>
      </c>
      <c r="H3035">
        <v>0.90376517716378002</v>
      </c>
      <c r="I3035">
        <v>100.8</v>
      </c>
      <c r="J3035">
        <v>100.05</v>
      </c>
      <c r="K3035">
        <v>101.8</v>
      </c>
      <c r="L3035">
        <v>4</v>
      </c>
      <c r="M3035">
        <v>2702</v>
      </c>
      <c r="N3035">
        <v>0.66046482116699201</v>
      </c>
      <c r="O3035" t="b">
        <v>1</v>
      </c>
      <c r="P3035" t="s">
        <v>4006</v>
      </c>
      <c r="Q3035" t="s">
        <v>6459</v>
      </c>
      <c r="R3035">
        <v>4.4999999999999998E-2</v>
      </c>
      <c r="S3035">
        <v>0</v>
      </c>
      <c r="T3035">
        <v>0.40438530826249502</v>
      </c>
      <c r="U3035">
        <v>0.52681485692494301</v>
      </c>
      <c r="V3035">
        <v>2.8000029999999998</v>
      </c>
      <c r="W3035">
        <v>2.8571460000000002</v>
      </c>
      <c r="X3035" t="s">
        <v>26</v>
      </c>
      <c r="Y3035" t="s">
        <v>27</v>
      </c>
      <c r="Z3035">
        <v>-6.87998348125613E-2</v>
      </c>
      <c r="AA3035" t="s">
        <v>4643</v>
      </c>
      <c r="AB3035" t="b">
        <v>0</v>
      </c>
      <c r="AC3035" t="b">
        <v>1</v>
      </c>
    </row>
    <row r="3036" spans="1:29" x14ac:dyDescent="0.35">
      <c r="A3036" t="s">
        <v>6700</v>
      </c>
      <c r="B3036" t="s">
        <v>24</v>
      </c>
      <c r="C3036">
        <v>189.82000732421801</v>
      </c>
      <c r="D3036" t="s">
        <v>25</v>
      </c>
      <c r="E3036" s="1">
        <v>46555</v>
      </c>
      <c r="F3036">
        <v>1.3131767275670601</v>
      </c>
      <c r="G3036">
        <v>105</v>
      </c>
      <c r="H3036">
        <v>0.89374658257807105</v>
      </c>
      <c r="I3036">
        <v>96.9</v>
      </c>
      <c r="J3036">
        <v>96.35</v>
      </c>
      <c r="K3036">
        <v>97.9</v>
      </c>
      <c r="L3036">
        <v>2</v>
      </c>
      <c r="M3036">
        <v>19348</v>
      </c>
      <c r="N3036">
        <v>0.64999739654541</v>
      </c>
      <c r="O3036" t="b">
        <v>1</v>
      </c>
      <c r="P3036" t="s">
        <v>4007</v>
      </c>
      <c r="Q3036" t="s">
        <v>6460</v>
      </c>
      <c r="R3036">
        <v>4.4999999999999998E-2</v>
      </c>
      <c r="S3036">
        <v>0</v>
      </c>
      <c r="T3036">
        <v>0.388739448121386</v>
      </c>
      <c r="U3036">
        <v>0.55315559977119</v>
      </c>
      <c r="V3036">
        <v>3.4000015000000001</v>
      </c>
      <c r="W3036">
        <v>3.6363653999999999</v>
      </c>
      <c r="X3036" t="s">
        <v>26</v>
      </c>
      <c r="Y3036" t="s">
        <v>27</v>
      </c>
      <c r="Z3036">
        <v>-5.81049521074226E-2</v>
      </c>
      <c r="AA3036" t="s">
        <v>4643</v>
      </c>
      <c r="AB3036" t="b">
        <v>0</v>
      </c>
      <c r="AC3036" t="b">
        <v>1</v>
      </c>
    </row>
    <row r="3037" spans="1:29" x14ac:dyDescent="0.35">
      <c r="A3037" t="s">
        <v>6700</v>
      </c>
      <c r="B3037" t="s">
        <v>24</v>
      </c>
      <c r="C3037">
        <v>189.82000732421801</v>
      </c>
      <c r="D3037" t="s">
        <v>25</v>
      </c>
      <c r="E3037" s="1">
        <v>46555</v>
      </c>
      <c r="F3037">
        <v>1.3131767275670601</v>
      </c>
      <c r="G3037">
        <v>110</v>
      </c>
      <c r="H3037">
        <v>0.88365877874207599</v>
      </c>
      <c r="I3037">
        <v>93.1</v>
      </c>
      <c r="J3037">
        <v>92.55</v>
      </c>
      <c r="K3037">
        <v>93.95</v>
      </c>
      <c r="L3037">
        <v>11</v>
      </c>
      <c r="M3037">
        <v>7181</v>
      </c>
      <c r="N3037">
        <v>0.63684445190429595</v>
      </c>
      <c r="O3037" t="b">
        <v>1</v>
      </c>
      <c r="P3037" t="s">
        <v>4008</v>
      </c>
      <c r="Q3037" t="s">
        <v>6461</v>
      </c>
      <c r="R3037">
        <v>4.4999999999999998E-2</v>
      </c>
      <c r="S3037">
        <v>0</v>
      </c>
      <c r="T3037">
        <v>0.37349476388133201</v>
      </c>
      <c r="U3037">
        <v>0.57949634261743699</v>
      </c>
      <c r="V3037">
        <v>2.9499970000000002</v>
      </c>
      <c r="W3037">
        <v>3.2723203000000001</v>
      </c>
      <c r="X3037" t="s">
        <v>26</v>
      </c>
      <c r="Y3037" t="s">
        <v>27</v>
      </c>
      <c r="Z3037">
        <v>-4.7008893501229797E-2</v>
      </c>
      <c r="AA3037" t="s">
        <v>4643</v>
      </c>
      <c r="AB3037" t="b">
        <v>0</v>
      </c>
      <c r="AC3037" t="b">
        <v>1</v>
      </c>
    </row>
    <row r="3038" spans="1:29" x14ac:dyDescent="0.35">
      <c r="A3038" t="s">
        <v>6700</v>
      </c>
      <c r="B3038" t="s">
        <v>24</v>
      </c>
      <c r="C3038">
        <v>189.82000732421801</v>
      </c>
      <c r="D3038" t="s">
        <v>25</v>
      </c>
      <c r="E3038" s="1">
        <v>46555</v>
      </c>
      <c r="F3038">
        <v>1.3131767275670601</v>
      </c>
      <c r="G3038">
        <v>115</v>
      </c>
      <c r="H3038">
        <v>0.87313682891171696</v>
      </c>
      <c r="I3038">
        <v>88.72</v>
      </c>
      <c r="J3038">
        <v>88.55</v>
      </c>
      <c r="K3038">
        <v>90.25</v>
      </c>
      <c r="L3038">
        <v>3</v>
      </c>
      <c r="M3038">
        <v>527</v>
      </c>
      <c r="N3038">
        <v>0.62350840362548798</v>
      </c>
      <c r="O3038" t="b">
        <v>1</v>
      </c>
      <c r="P3038" t="s">
        <v>4009</v>
      </c>
      <c r="Q3038" t="s">
        <v>5178</v>
      </c>
      <c r="R3038">
        <v>4.4999999999999998E-2</v>
      </c>
      <c r="S3038">
        <v>0</v>
      </c>
      <c r="T3038">
        <v>0.35592325941516401</v>
      </c>
      <c r="U3038">
        <v>0.60583708546368398</v>
      </c>
      <c r="V3038">
        <v>0</v>
      </c>
      <c r="W3038">
        <v>0</v>
      </c>
      <c r="X3038" t="s">
        <v>26</v>
      </c>
      <c r="Y3038" t="s">
        <v>27</v>
      </c>
      <c r="Z3038">
        <v>-3.8239655121150497E-2</v>
      </c>
      <c r="AA3038" t="s">
        <v>4643</v>
      </c>
      <c r="AB3038" t="b">
        <v>0</v>
      </c>
      <c r="AC3038" t="b">
        <v>1</v>
      </c>
    </row>
    <row r="3039" spans="1:29" x14ac:dyDescent="0.35">
      <c r="A3039" t="s">
        <v>6700</v>
      </c>
      <c r="B3039" t="s">
        <v>24</v>
      </c>
      <c r="C3039">
        <v>189.82000732421801</v>
      </c>
      <c r="D3039" t="s">
        <v>25</v>
      </c>
      <c r="E3039" s="1">
        <v>46555</v>
      </c>
      <c r="F3039">
        <v>1.3131767275670601</v>
      </c>
      <c r="G3039">
        <v>120</v>
      </c>
      <c r="H3039">
        <v>0.86163479332266402</v>
      </c>
      <c r="I3039">
        <v>85.29</v>
      </c>
      <c r="J3039">
        <v>85.05</v>
      </c>
      <c r="K3039">
        <v>86.5</v>
      </c>
      <c r="L3039">
        <v>1</v>
      </c>
      <c r="M3039">
        <v>1644</v>
      </c>
      <c r="N3039">
        <v>0.61377339355468696</v>
      </c>
      <c r="O3039" t="b">
        <v>1</v>
      </c>
      <c r="P3039" t="s">
        <v>4010</v>
      </c>
      <c r="Q3039" t="s">
        <v>6462</v>
      </c>
      <c r="R3039">
        <v>4.4999999999999998E-2</v>
      </c>
      <c r="S3039">
        <v>0</v>
      </c>
      <c r="T3039">
        <v>0.34216292600900999</v>
      </c>
      <c r="U3039">
        <v>0.63217782830993197</v>
      </c>
      <c r="V3039">
        <v>2.9800034000000002</v>
      </c>
      <c r="W3039">
        <v>3.6204635999999999</v>
      </c>
      <c r="X3039" t="s">
        <v>26</v>
      </c>
      <c r="Y3039" t="s">
        <v>27</v>
      </c>
      <c r="Z3039">
        <v>-2.5659245681057801E-2</v>
      </c>
      <c r="AA3039" t="s">
        <v>4643</v>
      </c>
      <c r="AB3039" t="b">
        <v>0</v>
      </c>
      <c r="AC3039" t="b">
        <v>1</v>
      </c>
    </row>
    <row r="3040" spans="1:29" x14ac:dyDescent="0.35">
      <c r="A3040" t="s">
        <v>6700</v>
      </c>
      <c r="B3040" t="s">
        <v>24</v>
      </c>
      <c r="C3040">
        <v>189.82000732421801</v>
      </c>
      <c r="D3040" t="s">
        <v>25</v>
      </c>
      <c r="E3040" s="1">
        <v>46555</v>
      </c>
      <c r="F3040">
        <v>1.3131767275670601</v>
      </c>
      <c r="G3040">
        <v>125</v>
      </c>
      <c r="H3040">
        <v>0.84955727058438002</v>
      </c>
      <c r="I3040">
        <v>82</v>
      </c>
      <c r="J3040">
        <v>81.45</v>
      </c>
      <c r="K3040">
        <v>83.05</v>
      </c>
      <c r="L3040">
        <v>12</v>
      </c>
      <c r="M3040">
        <v>825</v>
      </c>
      <c r="N3040">
        <v>0.60486234985351495</v>
      </c>
      <c r="O3040" t="b">
        <v>1</v>
      </c>
      <c r="P3040" t="s">
        <v>4011</v>
      </c>
      <c r="Q3040" t="s">
        <v>6463</v>
      </c>
      <c r="R3040">
        <v>4.4999999999999998E-2</v>
      </c>
      <c r="S3040">
        <v>0</v>
      </c>
      <c r="T3040">
        <v>0.32896423886433102</v>
      </c>
      <c r="U3040">
        <v>0.65851857115617896</v>
      </c>
      <c r="V3040">
        <v>9.9998474000000004E-2</v>
      </c>
      <c r="W3040">
        <v>0.12209825000000001</v>
      </c>
      <c r="X3040" t="s">
        <v>26</v>
      </c>
      <c r="Y3040" t="s">
        <v>27</v>
      </c>
      <c r="Z3040">
        <v>-1.25171899794893E-2</v>
      </c>
      <c r="AA3040" t="s">
        <v>4643</v>
      </c>
      <c r="AB3040" t="b">
        <v>0</v>
      </c>
      <c r="AC3040" t="b">
        <v>1</v>
      </c>
    </row>
    <row r="3041" spans="1:29" x14ac:dyDescent="0.35">
      <c r="A3041" t="s">
        <v>6700</v>
      </c>
      <c r="B3041" t="s">
        <v>24</v>
      </c>
      <c r="C3041">
        <v>189.82000732421801</v>
      </c>
      <c r="D3041" t="s">
        <v>25</v>
      </c>
      <c r="E3041" s="1">
        <v>46555</v>
      </c>
      <c r="F3041">
        <v>1.3131767275670601</v>
      </c>
      <c r="G3041">
        <v>130</v>
      </c>
      <c r="H3041">
        <v>0.83698305984146704</v>
      </c>
      <c r="I3041">
        <v>77</v>
      </c>
      <c r="J3041">
        <v>78.099999999999994</v>
      </c>
      <c r="K3041">
        <v>79.5</v>
      </c>
      <c r="L3041">
        <v>1</v>
      </c>
      <c r="M3041">
        <v>649</v>
      </c>
      <c r="N3041">
        <v>0.59625647888183497</v>
      </c>
      <c r="O3041" t="b">
        <v>1</v>
      </c>
      <c r="P3041" t="s">
        <v>4012</v>
      </c>
      <c r="Q3041" t="s">
        <v>6464</v>
      </c>
      <c r="R3041">
        <v>4.4999999999999998E-2</v>
      </c>
      <c r="S3041">
        <v>0</v>
      </c>
      <c r="T3041">
        <v>0.30890544381162799</v>
      </c>
      <c r="U3041">
        <v>0.68485931400242595</v>
      </c>
      <c r="V3041">
        <v>1.9000014999999999</v>
      </c>
      <c r="W3041">
        <v>2.5299619999999998</v>
      </c>
      <c r="X3041" t="s">
        <v>26</v>
      </c>
      <c r="Y3041" t="s">
        <v>27</v>
      </c>
      <c r="Z3041">
        <v>-6.2352421859452802E-3</v>
      </c>
      <c r="AA3041" t="s">
        <v>4643</v>
      </c>
      <c r="AB3041" t="b">
        <v>0</v>
      </c>
      <c r="AC3041" t="b">
        <v>1</v>
      </c>
    </row>
    <row r="3042" spans="1:29" x14ac:dyDescent="0.35">
      <c r="A3042" t="s">
        <v>6700</v>
      </c>
      <c r="B3042" t="s">
        <v>24</v>
      </c>
      <c r="C3042">
        <v>189.82000732421801</v>
      </c>
      <c r="D3042" t="s">
        <v>25</v>
      </c>
      <c r="E3042" s="1">
        <v>46555</v>
      </c>
      <c r="F3042">
        <v>1.3131767275670601</v>
      </c>
      <c r="G3042">
        <v>135</v>
      </c>
      <c r="H3042">
        <v>0.82379252523430802</v>
      </c>
      <c r="I3042">
        <v>73.95</v>
      </c>
      <c r="J3042">
        <v>74.75</v>
      </c>
      <c r="K3042">
        <v>76.25</v>
      </c>
      <c r="L3042">
        <v>11</v>
      </c>
      <c r="M3042">
        <v>8034</v>
      </c>
      <c r="N3042">
        <v>0.58908491973876898</v>
      </c>
      <c r="O3042" t="b">
        <v>1</v>
      </c>
      <c r="P3042" t="s">
        <v>4013</v>
      </c>
      <c r="Q3042" t="s">
        <v>6465</v>
      </c>
      <c r="R3042">
        <v>4.4999999999999998E-2</v>
      </c>
      <c r="S3042">
        <v>0</v>
      </c>
      <c r="T3042">
        <v>0.29666957882947897</v>
      </c>
      <c r="U3042">
        <v>0.71120005684867305</v>
      </c>
      <c r="V3042">
        <v>-0.95000459999999998</v>
      </c>
      <c r="W3042">
        <v>-1.268364</v>
      </c>
      <c r="X3042" t="s">
        <v>26</v>
      </c>
      <c r="Y3042" t="s">
        <v>27</v>
      </c>
      <c r="Z3042">
        <v>7.8696356781529E-3</v>
      </c>
      <c r="AA3042" t="s">
        <v>4643</v>
      </c>
      <c r="AB3042" t="b">
        <v>0</v>
      </c>
      <c r="AC3042" t="b">
        <v>1</v>
      </c>
    </row>
    <row r="3043" spans="1:29" x14ac:dyDescent="0.35">
      <c r="A3043" t="s">
        <v>6700</v>
      </c>
      <c r="B3043" t="s">
        <v>24</v>
      </c>
      <c r="C3043">
        <v>189.82000732421801</v>
      </c>
      <c r="D3043" t="s">
        <v>25</v>
      </c>
      <c r="E3043" s="1">
        <v>46555</v>
      </c>
      <c r="F3043">
        <v>1.3131767275670601</v>
      </c>
      <c r="G3043">
        <v>140</v>
      </c>
      <c r="H3043">
        <v>0.81020972100085697</v>
      </c>
      <c r="I3043">
        <v>70.599999999999994</v>
      </c>
      <c r="J3043">
        <v>71.55</v>
      </c>
      <c r="K3043">
        <v>72.95</v>
      </c>
      <c r="L3043">
        <v>19</v>
      </c>
      <c r="M3043">
        <v>3584</v>
      </c>
      <c r="N3043">
        <v>0.58163870513916005</v>
      </c>
      <c r="O3043" t="b">
        <v>1</v>
      </c>
      <c r="P3043" t="s">
        <v>4014</v>
      </c>
      <c r="Q3043" t="s">
        <v>6466</v>
      </c>
      <c r="R3043">
        <v>4.4999999999999998E-2</v>
      </c>
      <c r="S3043">
        <v>0</v>
      </c>
      <c r="T3043">
        <v>0.28323018614416801</v>
      </c>
      <c r="U3043">
        <v>0.73754079969492004</v>
      </c>
      <c r="V3043">
        <v>0.58999634000000001</v>
      </c>
      <c r="W3043">
        <v>0.84273153999999995</v>
      </c>
      <c r="X3043" t="s">
        <v>26</v>
      </c>
      <c r="Y3043" t="s">
        <v>27</v>
      </c>
      <c r="Z3043">
        <v>2.0770985839088901E-2</v>
      </c>
      <c r="AA3043" t="s">
        <v>4643</v>
      </c>
      <c r="AB3043" t="b">
        <v>0</v>
      </c>
      <c r="AC3043" t="b">
        <v>1</v>
      </c>
    </row>
    <row r="3044" spans="1:29" x14ac:dyDescent="0.35">
      <c r="A3044" t="s">
        <v>6700</v>
      </c>
      <c r="B3044" t="s">
        <v>24</v>
      </c>
      <c r="C3044">
        <v>189.82000732421801</v>
      </c>
      <c r="D3044" t="s">
        <v>25</v>
      </c>
      <c r="E3044" s="1">
        <v>46555</v>
      </c>
      <c r="F3044">
        <v>1.3131767275670601</v>
      </c>
      <c r="G3044">
        <v>145</v>
      </c>
      <c r="H3044">
        <v>0.79625710515389203</v>
      </c>
      <c r="I3044">
        <v>68.819999999999993</v>
      </c>
      <c r="J3044">
        <v>68.45</v>
      </c>
      <c r="K3044">
        <v>69.599999999999994</v>
      </c>
      <c r="L3044">
        <v>2</v>
      </c>
      <c r="M3044">
        <v>676</v>
      </c>
      <c r="N3044">
        <v>0.57358214508056604</v>
      </c>
      <c r="O3044" t="b">
        <v>1</v>
      </c>
      <c r="P3044" t="s">
        <v>4015</v>
      </c>
      <c r="Q3044" t="s">
        <v>6467</v>
      </c>
      <c r="R3044">
        <v>4.4999999999999998E-2</v>
      </c>
      <c r="S3044">
        <v>0</v>
      </c>
      <c r="T3044">
        <v>0.276089255105406</v>
      </c>
      <c r="U3044">
        <v>0.76388154254116702</v>
      </c>
      <c r="V3044">
        <v>2.6200027000000001</v>
      </c>
      <c r="W3044">
        <v>3.9577081000000001</v>
      </c>
      <c r="X3044" t="s">
        <v>26</v>
      </c>
      <c r="Y3044" t="s">
        <v>27</v>
      </c>
      <c r="Z3044">
        <v>3.9970797646573901E-2</v>
      </c>
      <c r="AA3044" t="s">
        <v>4643</v>
      </c>
      <c r="AB3044" t="b">
        <v>0</v>
      </c>
      <c r="AC3044" t="b">
        <v>1</v>
      </c>
    </row>
    <row r="3045" spans="1:29" x14ac:dyDescent="0.35">
      <c r="A3045" t="s">
        <v>6700</v>
      </c>
      <c r="B3045" t="s">
        <v>24</v>
      </c>
      <c r="C3045">
        <v>189.82000732421801</v>
      </c>
      <c r="D3045" t="s">
        <v>25</v>
      </c>
      <c r="E3045" s="1">
        <v>46555</v>
      </c>
      <c r="F3045">
        <v>1.3131767275670601</v>
      </c>
      <c r="G3045">
        <v>150</v>
      </c>
      <c r="H3045">
        <v>0.78164004687328104</v>
      </c>
      <c r="I3045">
        <v>66.150000000000006</v>
      </c>
      <c r="J3045">
        <v>65.75</v>
      </c>
      <c r="K3045">
        <v>66.45</v>
      </c>
      <c r="L3045">
        <v>10</v>
      </c>
      <c r="M3045">
        <v>8930</v>
      </c>
      <c r="N3045">
        <v>0.56894351959228495</v>
      </c>
      <c r="O3045" t="b">
        <v>1</v>
      </c>
      <c r="P3045" t="s">
        <v>4016</v>
      </c>
      <c r="Q3045" t="s">
        <v>5858</v>
      </c>
      <c r="R3045">
        <v>4.4999999999999998E-2</v>
      </c>
      <c r="S3045">
        <v>0</v>
      </c>
      <c r="T3045">
        <v>0.26537785854726198</v>
      </c>
      <c r="U3045">
        <v>0.79022228538741501</v>
      </c>
      <c r="V3045">
        <v>3.0500029999999998</v>
      </c>
      <c r="W3045">
        <v>4.8336024000000002</v>
      </c>
      <c r="X3045" t="s">
        <v>26</v>
      </c>
      <c r="Y3045" t="s">
        <v>27</v>
      </c>
      <c r="Z3045">
        <v>5.5600143934677597E-2</v>
      </c>
      <c r="AA3045" t="s">
        <v>4643</v>
      </c>
      <c r="AB3045" t="b">
        <v>0</v>
      </c>
      <c r="AC3045" t="b">
        <v>1</v>
      </c>
    </row>
    <row r="3046" spans="1:29" x14ac:dyDescent="0.35">
      <c r="A3046" t="s">
        <v>6700</v>
      </c>
      <c r="B3046" t="s">
        <v>24</v>
      </c>
      <c r="C3046">
        <v>189.82000732421801</v>
      </c>
      <c r="D3046" t="s">
        <v>25</v>
      </c>
      <c r="E3046" s="1">
        <v>46555</v>
      </c>
      <c r="F3046">
        <v>1.3131767275670601</v>
      </c>
      <c r="G3046">
        <v>155</v>
      </c>
      <c r="H3046">
        <v>0.766617506280732</v>
      </c>
      <c r="I3046">
        <v>62.49</v>
      </c>
      <c r="J3046">
        <v>62.85</v>
      </c>
      <c r="K3046">
        <v>64</v>
      </c>
      <c r="L3046">
        <v>5</v>
      </c>
      <c r="M3046">
        <v>2663</v>
      </c>
      <c r="N3046">
        <v>0.56671575866699198</v>
      </c>
      <c r="O3046" t="b">
        <v>1</v>
      </c>
      <c r="P3046" t="s">
        <v>4017</v>
      </c>
      <c r="Q3046" t="s">
        <v>6468</v>
      </c>
      <c r="R3046">
        <v>4.4999999999999998E-2</v>
      </c>
      <c r="S3046">
        <v>0</v>
      </c>
      <c r="T3046">
        <v>0.25069482056868297</v>
      </c>
      <c r="U3046">
        <v>0.816563028233662</v>
      </c>
      <c r="V3046">
        <v>1.5700035000000001</v>
      </c>
      <c r="W3046">
        <v>2.5771563</v>
      </c>
      <c r="X3046" t="s">
        <v>26</v>
      </c>
      <c r="Y3046" t="s">
        <v>27</v>
      </c>
      <c r="Z3046">
        <v>6.7257848802346004E-2</v>
      </c>
      <c r="AA3046" t="s">
        <v>4644</v>
      </c>
      <c r="AB3046" t="b">
        <v>0</v>
      </c>
      <c r="AC3046" t="b">
        <v>1</v>
      </c>
    </row>
    <row r="3047" spans="1:29" x14ac:dyDescent="0.35">
      <c r="A3047" t="s">
        <v>6700</v>
      </c>
      <c r="B3047" t="s">
        <v>24</v>
      </c>
      <c r="C3047">
        <v>189.82000732421801</v>
      </c>
      <c r="D3047" t="s">
        <v>25</v>
      </c>
      <c r="E3047" s="1">
        <v>46555</v>
      </c>
      <c r="F3047">
        <v>1.3131767275670601</v>
      </c>
      <c r="G3047">
        <v>160</v>
      </c>
      <c r="H3047">
        <v>0.75155484311741405</v>
      </c>
      <c r="I3047">
        <v>60.27</v>
      </c>
      <c r="J3047">
        <v>60.25</v>
      </c>
      <c r="K3047">
        <v>60.5</v>
      </c>
      <c r="L3047">
        <v>59</v>
      </c>
      <c r="M3047">
        <v>4443</v>
      </c>
      <c r="N3047">
        <v>0.55817092224121101</v>
      </c>
      <c r="O3047" t="b">
        <v>1</v>
      </c>
      <c r="P3047" t="s">
        <v>4018</v>
      </c>
      <c r="Q3047" t="s">
        <v>6469</v>
      </c>
      <c r="R3047">
        <v>4.4999999999999998E-2</v>
      </c>
      <c r="S3047">
        <v>0</v>
      </c>
      <c r="T3047">
        <v>0.241788715565283</v>
      </c>
      <c r="U3047">
        <v>0.84290377107990899</v>
      </c>
      <c r="V3047">
        <v>0.92000199999999999</v>
      </c>
      <c r="W3047">
        <v>1.5501297000000001</v>
      </c>
      <c r="X3047" t="s">
        <v>26</v>
      </c>
      <c r="Y3047" t="s">
        <v>27</v>
      </c>
      <c r="Z3047">
        <v>8.4692486645192994E-2</v>
      </c>
      <c r="AA3047" t="s">
        <v>4644</v>
      </c>
      <c r="AB3047" t="b">
        <v>0</v>
      </c>
      <c r="AC3047" t="b">
        <v>1</v>
      </c>
    </row>
    <row r="3048" spans="1:29" x14ac:dyDescent="0.35">
      <c r="A3048" t="s">
        <v>6700</v>
      </c>
      <c r="B3048" t="s">
        <v>24</v>
      </c>
      <c r="C3048">
        <v>189.82000732421801</v>
      </c>
      <c r="D3048" t="s">
        <v>25</v>
      </c>
      <c r="E3048" s="1">
        <v>46555</v>
      </c>
      <c r="F3048">
        <v>1.3131767275670601</v>
      </c>
      <c r="G3048">
        <v>165</v>
      </c>
      <c r="H3048">
        <v>0.73605568985446101</v>
      </c>
      <c r="I3048">
        <v>57.55</v>
      </c>
      <c r="J3048">
        <v>57.5</v>
      </c>
      <c r="K3048">
        <v>57.8</v>
      </c>
      <c r="L3048">
        <v>22</v>
      </c>
      <c r="M3048">
        <v>1301</v>
      </c>
      <c r="N3048">
        <v>0.55310505493163997</v>
      </c>
      <c r="O3048" t="b">
        <v>1</v>
      </c>
      <c r="P3048" t="s">
        <v>4019</v>
      </c>
      <c r="Q3048" t="s">
        <v>6469</v>
      </c>
      <c r="R3048">
        <v>4.4999999999999998E-2</v>
      </c>
      <c r="S3048">
        <v>0</v>
      </c>
      <c r="T3048">
        <v>0.23087673105661299</v>
      </c>
      <c r="U3048">
        <v>0.86924451392615598</v>
      </c>
      <c r="V3048">
        <v>2.7000008000000002</v>
      </c>
      <c r="W3048">
        <v>4.9225173</v>
      </c>
      <c r="X3048" t="s">
        <v>26</v>
      </c>
      <c r="Y3048" t="s">
        <v>27</v>
      </c>
      <c r="Z3048">
        <v>0.100121244982769</v>
      </c>
      <c r="AA3048" t="s">
        <v>4644</v>
      </c>
      <c r="AB3048" t="b">
        <v>0</v>
      </c>
      <c r="AC3048" t="b">
        <v>1</v>
      </c>
    </row>
    <row r="3049" spans="1:29" x14ac:dyDescent="0.35">
      <c r="A3049" t="s">
        <v>6700</v>
      </c>
      <c r="B3049" t="s">
        <v>24</v>
      </c>
      <c r="C3049">
        <v>189.82000732421801</v>
      </c>
      <c r="D3049" t="s">
        <v>25</v>
      </c>
      <c r="E3049" s="1">
        <v>46555</v>
      </c>
      <c r="F3049">
        <v>1.3131767275670601</v>
      </c>
      <c r="G3049">
        <v>170</v>
      </c>
      <c r="H3049">
        <v>0.72029812570547602</v>
      </c>
      <c r="I3049">
        <v>54.97</v>
      </c>
      <c r="J3049">
        <v>54.9</v>
      </c>
      <c r="K3049">
        <v>55.15</v>
      </c>
      <c r="L3049">
        <v>85</v>
      </c>
      <c r="M3049">
        <v>3990</v>
      </c>
      <c r="N3049">
        <v>0.54837487762451098</v>
      </c>
      <c r="O3049" t="b">
        <v>1</v>
      </c>
      <c r="P3049" t="s">
        <v>4020</v>
      </c>
      <c r="Q3049" t="s">
        <v>6470</v>
      </c>
      <c r="R3049">
        <v>4.4999999999999998E-2</v>
      </c>
      <c r="S3049">
        <v>0</v>
      </c>
      <c r="T3049">
        <v>0.22052639280941799</v>
      </c>
      <c r="U3049">
        <v>0.89558525677240297</v>
      </c>
      <c r="V3049">
        <v>2.2900010000000002</v>
      </c>
      <c r="W3049">
        <v>4.3470025000000003</v>
      </c>
      <c r="X3049" t="s">
        <v>26</v>
      </c>
      <c r="Y3049" t="s">
        <v>27</v>
      </c>
      <c r="Z3049">
        <v>0.116111649581822</v>
      </c>
      <c r="AA3049" t="s">
        <v>4644</v>
      </c>
      <c r="AB3049" t="b">
        <v>0</v>
      </c>
      <c r="AC3049" t="b">
        <v>1</v>
      </c>
    </row>
    <row r="3050" spans="1:29" x14ac:dyDescent="0.35">
      <c r="A3050" t="s">
        <v>6700</v>
      </c>
      <c r="B3050" t="s">
        <v>24</v>
      </c>
      <c r="C3050">
        <v>189.82000732421801</v>
      </c>
      <c r="D3050" t="s">
        <v>25</v>
      </c>
      <c r="E3050" s="1">
        <v>46555</v>
      </c>
      <c r="F3050">
        <v>1.3131767275670601</v>
      </c>
      <c r="G3050">
        <v>175</v>
      </c>
      <c r="H3050">
        <v>0.70432575538623599</v>
      </c>
      <c r="I3050">
        <v>52.42</v>
      </c>
      <c r="J3050">
        <v>52.35</v>
      </c>
      <c r="K3050">
        <v>52.65</v>
      </c>
      <c r="L3050">
        <v>62</v>
      </c>
      <c r="M3050">
        <v>5955</v>
      </c>
      <c r="N3050">
        <v>0.54396513168334903</v>
      </c>
      <c r="O3050" t="b">
        <v>1</v>
      </c>
      <c r="P3050" t="s">
        <v>4021</v>
      </c>
      <c r="Q3050" t="s">
        <v>5297</v>
      </c>
      <c r="R3050">
        <v>4.4999999999999998E-2</v>
      </c>
      <c r="S3050">
        <v>0</v>
      </c>
      <c r="T3050">
        <v>0.21029640733253899</v>
      </c>
      <c r="U3050">
        <v>0.92192599961864996</v>
      </c>
      <c r="V3050">
        <v>2.5699996999999999</v>
      </c>
      <c r="W3050">
        <v>5.1554659999999997</v>
      </c>
      <c r="X3050" t="s">
        <v>26</v>
      </c>
      <c r="Y3050" t="s">
        <v>27</v>
      </c>
      <c r="Z3050">
        <v>0.13222240695119</v>
      </c>
      <c r="AA3050" t="s">
        <v>4644</v>
      </c>
      <c r="AB3050" t="b">
        <v>0</v>
      </c>
      <c r="AC3050" t="b">
        <v>1</v>
      </c>
    </row>
    <row r="3051" spans="1:29" x14ac:dyDescent="0.35">
      <c r="A3051" t="s">
        <v>6700</v>
      </c>
      <c r="B3051" t="s">
        <v>24</v>
      </c>
      <c r="C3051">
        <v>189.82000732421801</v>
      </c>
      <c r="D3051" t="s">
        <v>25</v>
      </c>
      <c r="E3051" s="1">
        <v>46555</v>
      </c>
      <c r="F3051">
        <v>1.3131767275670601</v>
      </c>
      <c r="G3051">
        <v>180</v>
      </c>
      <c r="H3051">
        <v>0.68818320261779697</v>
      </c>
      <c r="I3051">
        <v>50.05</v>
      </c>
      <c r="J3051">
        <v>49.95</v>
      </c>
      <c r="K3051">
        <v>50.2</v>
      </c>
      <c r="L3051">
        <v>66</v>
      </c>
      <c r="M3051">
        <v>14477</v>
      </c>
      <c r="N3051">
        <v>0.53986055847167902</v>
      </c>
      <c r="O3051" t="b">
        <v>1</v>
      </c>
      <c r="P3051" t="s">
        <v>4022</v>
      </c>
      <c r="Q3051" t="s">
        <v>6471</v>
      </c>
      <c r="R3051">
        <v>4.4999999999999998E-2</v>
      </c>
      <c r="S3051">
        <v>0</v>
      </c>
      <c r="T3051">
        <v>0.20078853847755801</v>
      </c>
      <c r="U3051">
        <v>0.94826674246489795</v>
      </c>
      <c r="V3051">
        <v>2.130001</v>
      </c>
      <c r="W3051">
        <v>4.4449104999999998</v>
      </c>
      <c r="X3051" t="s">
        <v>26</v>
      </c>
      <c r="Y3051" t="s">
        <v>27</v>
      </c>
      <c r="Z3051">
        <v>0.14905528094245599</v>
      </c>
      <c r="AA3051" t="s">
        <v>4644</v>
      </c>
      <c r="AB3051" t="b">
        <v>0</v>
      </c>
      <c r="AC3051" t="b">
        <v>1</v>
      </c>
    </row>
    <row r="3052" spans="1:29" x14ac:dyDescent="0.35">
      <c r="A3052" t="s">
        <v>6700</v>
      </c>
      <c r="B3052" t="s">
        <v>24</v>
      </c>
      <c r="C3052">
        <v>189.82000732421801</v>
      </c>
      <c r="D3052" t="s">
        <v>25</v>
      </c>
      <c r="E3052" s="1">
        <v>46555</v>
      </c>
      <c r="F3052">
        <v>1.3131767275670601</v>
      </c>
      <c r="G3052">
        <v>185</v>
      </c>
      <c r="H3052">
        <v>0.67188071594458099</v>
      </c>
      <c r="I3052">
        <v>47.78</v>
      </c>
      <c r="J3052">
        <v>47.6</v>
      </c>
      <c r="K3052">
        <v>47.85</v>
      </c>
      <c r="L3052">
        <v>55</v>
      </c>
      <c r="M3052">
        <v>4504</v>
      </c>
      <c r="N3052">
        <v>0.535740726623535</v>
      </c>
      <c r="O3052" t="b">
        <v>1</v>
      </c>
      <c r="P3052" t="s">
        <v>4023</v>
      </c>
      <c r="Q3052" t="s">
        <v>5530</v>
      </c>
      <c r="R3052">
        <v>4.4999999999999998E-2</v>
      </c>
      <c r="S3052">
        <v>0</v>
      </c>
      <c r="T3052">
        <v>0.19168184552363099</v>
      </c>
      <c r="U3052">
        <v>0.97460748531114505</v>
      </c>
      <c r="V3052">
        <v>2.0999984999999999</v>
      </c>
      <c r="W3052">
        <v>4.5971947000000002</v>
      </c>
      <c r="X3052" t="s">
        <v>26</v>
      </c>
      <c r="Y3052" t="s">
        <v>27</v>
      </c>
      <c r="Z3052">
        <v>0.16628933083477601</v>
      </c>
      <c r="AA3052" t="s">
        <v>4645</v>
      </c>
      <c r="AB3052" t="b">
        <v>0</v>
      </c>
      <c r="AC3052" t="b">
        <v>1</v>
      </c>
    </row>
    <row r="3053" spans="1:29" x14ac:dyDescent="0.35">
      <c r="A3053" t="s">
        <v>6700</v>
      </c>
      <c r="B3053" t="s">
        <v>24</v>
      </c>
      <c r="C3053">
        <v>189.82000732421801</v>
      </c>
      <c r="D3053" t="s">
        <v>25</v>
      </c>
      <c r="E3053" s="1">
        <v>46555</v>
      </c>
      <c r="F3053">
        <v>1.3131767275670601</v>
      </c>
      <c r="G3053">
        <v>190</v>
      </c>
      <c r="H3053">
        <v>0.65557176631088898</v>
      </c>
      <c r="I3053">
        <v>45.37</v>
      </c>
      <c r="J3053">
        <v>45.4</v>
      </c>
      <c r="K3053">
        <v>45.65</v>
      </c>
      <c r="L3053">
        <v>93</v>
      </c>
      <c r="M3053">
        <v>7557</v>
      </c>
      <c r="N3053">
        <v>0.532536412963867</v>
      </c>
      <c r="O3053" t="b">
        <v>0</v>
      </c>
      <c r="P3053" t="s">
        <v>4024</v>
      </c>
      <c r="Q3053" t="s">
        <v>6472</v>
      </c>
      <c r="R3053">
        <v>4.4999999999999998E-2</v>
      </c>
      <c r="S3053">
        <v>0</v>
      </c>
      <c r="T3053">
        <v>0.18201350630822799</v>
      </c>
      <c r="U3053">
        <v>1.00094822815739</v>
      </c>
      <c r="V3053">
        <v>1.8799973000000001</v>
      </c>
      <c r="W3053">
        <v>4.3228264000000003</v>
      </c>
      <c r="X3053" t="s">
        <v>26</v>
      </c>
      <c r="Y3053" t="s">
        <v>27</v>
      </c>
      <c r="Z3053">
        <v>0.18296173446562</v>
      </c>
      <c r="AA3053" t="s">
        <v>4645</v>
      </c>
      <c r="AB3053" t="b">
        <v>0</v>
      </c>
      <c r="AC3053" t="b">
        <v>1</v>
      </c>
    </row>
    <row r="3054" spans="1:29" x14ac:dyDescent="0.35">
      <c r="A3054" t="s">
        <v>6700</v>
      </c>
      <c r="B3054" t="s">
        <v>24</v>
      </c>
      <c r="C3054">
        <v>189.82000732421801</v>
      </c>
      <c r="D3054" t="s">
        <v>25</v>
      </c>
      <c r="E3054" s="1">
        <v>46555</v>
      </c>
      <c r="F3054">
        <v>1.3131767275670601</v>
      </c>
      <c r="G3054">
        <v>195</v>
      </c>
      <c r="H3054">
        <v>0.63915299227220002</v>
      </c>
      <c r="I3054">
        <v>43.26</v>
      </c>
      <c r="J3054">
        <v>43.25</v>
      </c>
      <c r="K3054">
        <v>43.5</v>
      </c>
      <c r="L3054">
        <v>19</v>
      </c>
      <c r="M3054">
        <v>5645</v>
      </c>
      <c r="N3054">
        <v>0.52905744384765596</v>
      </c>
      <c r="O3054" t="b">
        <v>0</v>
      </c>
      <c r="P3054" t="s">
        <v>4025</v>
      </c>
      <c r="Q3054" t="s">
        <v>6473</v>
      </c>
      <c r="R3054">
        <v>4.4999999999999998E-2</v>
      </c>
      <c r="S3054">
        <v>0</v>
      </c>
      <c r="T3054">
        <v>0.173548694795987</v>
      </c>
      <c r="U3054">
        <v>1.0272889710036299</v>
      </c>
      <c r="V3054">
        <v>1.8400002</v>
      </c>
      <c r="W3054">
        <v>4.4422993999999996</v>
      </c>
      <c r="X3054" t="s">
        <v>26</v>
      </c>
      <c r="Y3054" t="s">
        <v>27</v>
      </c>
      <c r="Z3054">
        <v>0.200837665799626</v>
      </c>
      <c r="AA3054" t="s">
        <v>4645</v>
      </c>
      <c r="AB3054" t="b">
        <v>0</v>
      </c>
      <c r="AC3054" t="b">
        <v>1</v>
      </c>
    </row>
    <row r="3055" spans="1:29" x14ac:dyDescent="0.35">
      <c r="A3055" t="s">
        <v>6700</v>
      </c>
      <c r="B3055" t="s">
        <v>24</v>
      </c>
      <c r="C3055">
        <v>189.82000732421801</v>
      </c>
      <c r="D3055" t="s">
        <v>25</v>
      </c>
      <c r="E3055" s="1">
        <v>46555</v>
      </c>
      <c r="F3055">
        <v>1.3131767275670601</v>
      </c>
      <c r="G3055">
        <v>200</v>
      </c>
      <c r="H3055">
        <v>0.62280084324053897</v>
      </c>
      <c r="I3055">
        <v>41.41</v>
      </c>
      <c r="J3055">
        <v>41.25</v>
      </c>
      <c r="K3055">
        <v>41.45</v>
      </c>
      <c r="L3055">
        <v>87</v>
      </c>
      <c r="M3055">
        <v>14070</v>
      </c>
      <c r="N3055">
        <v>0.526173561553955</v>
      </c>
      <c r="O3055" t="b">
        <v>0</v>
      </c>
      <c r="P3055" t="s">
        <v>4026</v>
      </c>
      <c r="Q3055" t="s">
        <v>6474</v>
      </c>
      <c r="R3055">
        <v>4.4999999999999998E-2</v>
      </c>
      <c r="S3055">
        <v>0</v>
      </c>
      <c r="T3055">
        <v>0.166126940626487</v>
      </c>
      <c r="U3055">
        <v>1.05362971384988</v>
      </c>
      <c r="V3055">
        <v>2.0099982999999999</v>
      </c>
      <c r="W3055">
        <v>5.1015180000000004</v>
      </c>
      <c r="X3055" t="s">
        <v>26</v>
      </c>
      <c r="Y3055" t="s">
        <v>27</v>
      </c>
      <c r="Z3055">
        <v>0.21975665447637399</v>
      </c>
      <c r="AA3055" t="s">
        <v>4646</v>
      </c>
      <c r="AB3055" t="b">
        <v>0</v>
      </c>
      <c r="AC3055" t="b">
        <v>1</v>
      </c>
    </row>
    <row r="3056" spans="1:29" x14ac:dyDescent="0.35">
      <c r="A3056" t="s">
        <v>6700</v>
      </c>
      <c r="B3056" t="s">
        <v>24</v>
      </c>
      <c r="C3056">
        <v>189.82000732421801</v>
      </c>
      <c r="D3056" t="s">
        <v>25</v>
      </c>
      <c r="E3056" s="1">
        <v>46555</v>
      </c>
      <c r="F3056">
        <v>1.3131767275670601</v>
      </c>
      <c r="G3056">
        <v>210</v>
      </c>
      <c r="H3056">
        <v>0.59031674988505001</v>
      </c>
      <c r="I3056">
        <v>37.5</v>
      </c>
      <c r="J3056">
        <v>37.450000000000003</v>
      </c>
      <c r="K3056">
        <v>37.700000000000003</v>
      </c>
      <c r="L3056">
        <v>59</v>
      </c>
      <c r="M3056">
        <v>7950</v>
      </c>
      <c r="N3056">
        <v>0.52112295288085897</v>
      </c>
      <c r="O3056" t="b">
        <v>0</v>
      </c>
      <c r="P3056" t="s">
        <v>4027</v>
      </c>
      <c r="Q3056" t="s">
        <v>6475</v>
      </c>
      <c r="R3056">
        <v>4.4999999999999998E-2</v>
      </c>
      <c r="S3056">
        <v>0</v>
      </c>
      <c r="T3056">
        <v>0.15044096289527301</v>
      </c>
      <c r="U3056">
        <v>1.10631119954238</v>
      </c>
      <c r="V3056">
        <v>2.0800017999999998</v>
      </c>
      <c r="W3056">
        <v>5.8723935999999997</v>
      </c>
      <c r="X3056" t="s">
        <v>26</v>
      </c>
      <c r="Y3056" t="s">
        <v>27</v>
      </c>
      <c r="Z3056">
        <v>0.25675216243765397</v>
      </c>
      <c r="AA3056" t="s">
        <v>4646</v>
      </c>
      <c r="AB3056" t="b">
        <v>0</v>
      </c>
      <c r="AC3056" t="b">
        <v>1</v>
      </c>
    </row>
    <row r="3057" spans="1:29" x14ac:dyDescent="0.35">
      <c r="A3057" t="s">
        <v>6700</v>
      </c>
      <c r="B3057" t="s">
        <v>24</v>
      </c>
      <c r="C3057">
        <v>189.82000732421801</v>
      </c>
      <c r="D3057" t="s">
        <v>25</v>
      </c>
      <c r="E3057" s="1">
        <v>46555</v>
      </c>
      <c r="F3057">
        <v>1.3131767275670601</v>
      </c>
      <c r="G3057">
        <v>220</v>
      </c>
      <c r="H3057">
        <v>0.55817869740791504</v>
      </c>
      <c r="I3057">
        <v>34.03</v>
      </c>
      <c r="J3057">
        <v>34</v>
      </c>
      <c r="K3057">
        <v>34.200000000000003</v>
      </c>
      <c r="L3057">
        <v>33</v>
      </c>
      <c r="M3057">
        <v>4693</v>
      </c>
      <c r="N3057">
        <v>0.51634699966430597</v>
      </c>
      <c r="O3057" t="b">
        <v>0</v>
      </c>
      <c r="P3057" t="s">
        <v>4028</v>
      </c>
      <c r="Q3057" t="s">
        <v>6476</v>
      </c>
      <c r="R3057">
        <v>4.4999999999999998E-2</v>
      </c>
      <c r="S3057">
        <v>0</v>
      </c>
      <c r="T3057">
        <v>0.136520159128697</v>
      </c>
      <c r="U3057">
        <v>1.15899268523487</v>
      </c>
      <c r="V3057">
        <v>1.2599982999999999</v>
      </c>
      <c r="W3057">
        <v>3.8449749999999998</v>
      </c>
      <c r="X3057" t="s">
        <v>26</v>
      </c>
      <c r="Y3057" t="s">
        <v>27</v>
      </c>
      <c r="Z3057">
        <v>0.295512844363572</v>
      </c>
      <c r="AA3057" t="s">
        <v>4646</v>
      </c>
      <c r="AB3057" t="b">
        <v>0</v>
      </c>
      <c r="AC3057" t="b">
        <v>1</v>
      </c>
    </row>
    <row r="3058" spans="1:29" x14ac:dyDescent="0.35">
      <c r="A3058" t="s">
        <v>6700</v>
      </c>
      <c r="B3058" t="s">
        <v>24</v>
      </c>
      <c r="C3058">
        <v>189.82000732421801</v>
      </c>
      <c r="D3058" t="s">
        <v>25</v>
      </c>
      <c r="E3058" s="1">
        <v>46555</v>
      </c>
      <c r="F3058">
        <v>1.3131767275670601</v>
      </c>
      <c r="G3058">
        <v>230</v>
      </c>
      <c r="H3058">
        <v>0.52688740378979104</v>
      </c>
      <c r="I3058">
        <v>30.95</v>
      </c>
      <c r="J3058">
        <v>30.85</v>
      </c>
      <c r="K3058">
        <v>31.1</v>
      </c>
      <c r="L3058">
        <v>40</v>
      </c>
      <c r="M3058">
        <v>4481</v>
      </c>
      <c r="N3058">
        <v>0.51260863372802701</v>
      </c>
      <c r="O3058" t="b">
        <v>0</v>
      </c>
      <c r="P3058" t="s">
        <v>4029</v>
      </c>
      <c r="Q3058" t="s">
        <v>6477</v>
      </c>
      <c r="R3058">
        <v>4.4999999999999998E-2</v>
      </c>
      <c r="S3058">
        <v>0</v>
      </c>
      <c r="T3058">
        <v>0.124163941376232</v>
      </c>
      <c r="U3058">
        <v>1.21167417092736</v>
      </c>
      <c r="V3058">
        <v>1.7400017000000001</v>
      </c>
      <c r="W3058">
        <v>5.9568700000000003</v>
      </c>
      <c r="X3058" t="s">
        <v>26</v>
      </c>
      <c r="Y3058" t="s">
        <v>27</v>
      </c>
      <c r="Z3058">
        <v>0.335838112303602</v>
      </c>
      <c r="AA3058" t="s">
        <v>4647</v>
      </c>
      <c r="AB3058" t="b">
        <v>0</v>
      </c>
      <c r="AC3058" t="b">
        <v>1</v>
      </c>
    </row>
    <row r="3059" spans="1:29" x14ac:dyDescent="0.35">
      <c r="A3059" t="s">
        <v>6700</v>
      </c>
      <c r="B3059" t="s">
        <v>24</v>
      </c>
      <c r="C3059">
        <v>189.82000732421801</v>
      </c>
      <c r="D3059" t="s">
        <v>25</v>
      </c>
      <c r="E3059" s="1">
        <v>46555</v>
      </c>
      <c r="F3059">
        <v>1.3131767275670601</v>
      </c>
      <c r="G3059">
        <v>240</v>
      </c>
      <c r="H3059">
        <v>0.49630205089340201</v>
      </c>
      <c r="I3059">
        <v>27.1</v>
      </c>
      <c r="J3059">
        <v>28</v>
      </c>
      <c r="K3059">
        <v>28.2</v>
      </c>
      <c r="L3059">
        <v>80</v>
      </c>
      <c r="M3059">
        <v>3625</v>
      </c>
      <c r="N3059">
        <v>0.50893130233764605</v>
      </c>
      <c r="O3059" t="b">
        <v>0</v>
      </c>
      <c r="P3059" t="s">
        <v>4030</v>
      </c>
      <c r="Q3059" t="s">
        <v>6478</v>
      </c>
      <c r="R3059">
        <v>4.4999999999999998E-2</v>
      </c>
      <c r="S3059">
        <v>0</v>
      </c>
      <c r="T3059">
        <v>0.108718669185651</v>
      </c>
      <c r="U3059">
        <v>1.2643556566198599</v>
      </c>
      <c r="V3059">
        <v>5.9999466000000001E-2</v>
      </c>
      <c r="W3059">
        <v>0.22189152000000001</v>
      </c>
      <c r="X3059" t="s">
        <v>26</v>
      </c>
      <c r="Y3059" t="s">
        <v>27</v>
      </c>
      <c r="Z3059">
        <v>0.37307432580551497</v>
      </c>
      <c r="AA3059" t="s">
        <v>4647</v>
      </c>
      <c r="AB3059" t="b">
        <v>0</v>
      </c>
      <c r="AC3059" t="b">
        <v>1</v>
      </c>
    </row>
    <row r="3060" spans="1:29" x14ac:dyDescent="0.35">
      <c r="A3060" t="s">
        <v>6700</v>
      </c>
      <c r="B3060" t="s">
        <v>24</v>
      </c>
      <c r="C3060">
        <v>189.82000732421801</v>
      </c>
      <c r="D3060" t="s">
        <v>25</v>
      </c>
      <c r="E3060" s="1">
        <v>46555</v>
      </c>
      <c r="F3060">
        <v>1.3131767275670601</v>
      </c>
      <c r="G3060">
        <v>250</v>
      </c>
      <c r="H3060">
        <v>0.467230943965732</v>
      </c>
      <c r="I3060">
        <v>25.42</v>
      </c>
      <c r="J3060">
        <v>25.45</v>
      </c>
      <c r="K3060">
        <v>25.7</v>
      </c>
      <c r="L3060">
        <v>53</v>
      </c>
      <c r="M3060">
        <v>8442</v>
      </c>
      <c r="N3060">
        <v>0.50665776550292896</v>
      </c>
      <c r="O3060" t="b">
        <v>0</v>
      </c>
      <c r="P3060" t="s">
        <v>4031</v>
      </c>
      <c r="Q3060" t="s">
        <v>6479</v>
      </c>
      <c r="R3060">
        <v>4.4999999999999998E-2</v>
      </c>
      <c r="S3060">
        <v>0</v>
      </c>
      <c r="T3060">
        <v>0.101978914047942</v>
      </c>
      <c r="U3060">
        <v>1.3170371423123499</v>
      </c>
      <c r="V3060">
        <v>1.2199993</v>
      </c>
      <c r="W3060">
        <v>5.0413189999999997</v>
      </c>
      <c r="X3060" t="s">
        <v>26</v>
      </c>
      <c r="Y3060" t="s">
        <v>27</v>
      </c>
      <c r="Z3060">
        <v>0.41901605636030098</v>
      </c>
      <c r="AA3060" t="s">
        <v>4647</v>
      </c>
      <c r="AB3060" t="b">
        <v>0</v>
      </c>
      <c r="AC3060" t="b">
        <v>1</v>
      </c>
    </row>
    <row r="3061" spans="1:29" x14ac:dyDescent="0.35">
      <c r="A3061" t="s">
        <v>6700</v>
      </c>
      <c r="B3061" t="s">
        <v>24</v>
      </c>
      <c r="C3061">
        <v>189.82000732421801</v>
      </c>
      <c r="D3061" t="s">
        <v>25</v>
      </c>
      <c r="E3061" s="1">
        <v>46555</v>
      </c>
      <c r="F3061">
        <v>1.3131767275670601</v>
      </c>
      <c r="G3061">
        <v>260</v>
      </c>
      <c r="H3061">
        <v>0.43928450268119601</v>
      </c>
      <c r="I3061">
        <v>23</v>
      </c>
      <c r="J3061">
        <v>23.15</v>
      </c>
      <c r="K3061">
        <v>23.4</v>
      </c>
      <c r="L3061">
        <v>82</v>
      </c>
      <c r="M3061">
        <v>6922</v>
      </c>
      <c r="N3061">
        <v>0.504582590942382</v>
      </c>
      <c r="O3061" t="b">
        <v>0</v>
      </c>
      <c r="P3061" t="s">
        <v>4032</v>
      </c>
      <c r="Q3061" t="s">
        <v>6224</v>
      </c>
      <c r="R3061">
        <v>4.4999999999999998E-2</v>
      </c>
      <c r="S3061">
        <v>0</v>
      </c>
      <c r="T3061">
        <v>9.2270457242434406E-2</v>
      </c>
      <c r="U3061">
        <v>1.3697186280048499</v>
      </c>
      <c r="V3061">
        <v>0.8199997</v>
      </c>
      <c r="W3061">
        <v>3.6970230000000002</v>
      </c>
      <c r="X3061" t="s">
        <v>26</v>
      </c>
      <c r="Y3061" t="s">
        <v>27</v>
      </c>
      <c r="Z3061">
        <v>0.46198908524728699</v>
      </c>
      <c r="AA3061" t="s">
        <v>4647</v>
      </c>
      <c r="AB3061" t="b">
        <v>0</v>
      </c>
      <c r="AC3061" t="b">
        <v>1</v>
      </c>
    </row>
    <row r="3062" spans="1:29" x14ac:dyDescent="0.35">
      <c r="A3062" t="s">
        <v>6700</v>
      </c>
      <c r="B3062" t="s">
        <v>24</v>
      </c>
      <c r="C3062">
        <v>189.82000732421801</v>
      </c>
      <c r="D3062" t="s">
        <v>25</v>
      </c>
      <c r="E3062" s="1">
        <v>46555</v>
      </c>
      <c r="F3062">
        <v>1.3131767275670601</v>
      </c>
      <c r="G3062">
        <v>270</v>
      </c>
      <c r="H3062">
        <v>0.41264122449863599</v>
      </c>
      <c r="I3062">
        <v>21.13</v>
      </c>
      <c r="J3062">
        <v>21.1</v>
      </c>
      <c r="K3062">
        <v>21.3</v>
      </c>
      <c r="L3062">
        <v>5</v>
      </c>
      <c r="M3062">
        <v>2997</v>
      </c>
      <c r="N3062" s="2">
        <v>0.50287362365722599</v>
      </c>
      <c r="O3062" t="b">
        <v>0</v>
      </c>
      <c r="P3062" t="s">
        <v>4033</v>
      </c>
      <c r="Q3062" t="s">
        <v>6425</v>
      </c>
      <c r="R3062">
        <v>4.4999999999999998E-2</v>
      </c>
      <c r="S3062">
        <v>0</v>
      </c>
      <c r="T3062">
        <v>8.4768467892723395E-2</v>
      </c>
      <c r="U3062">
        <v>1.4224001136973401</v>
      </c>
      <c r="V3062">
        <v>1.0299988</v>
      </c>
      <c r="W3062">
        <v>5.1243720000000001</v>
      </c>
      <c r="X3062" t="s">
        <v>26</v>
      </c>
      <c r="Y3062" t="s">
        <v>27</v>
      </c>
      <c r="Z3062">
        <v>0.50716858159006994</v>
      </c>
      <c r="AA3062" t="s">
        <v>4647</v>
      </c>
      <c r="AB3062" t="b">
        <v>0</v>
      </c>
      <c r="AC3062" t="b">
        <v>1</v>
      </c>
    </row>
    <row r="3063" spans="1:29" x14ac:dyDescent="0.35">
      <c r="A3063" t="s">
        <v>6700</v>
      </c>
      <c r="B3063" t="s">
        <v>24</v>
      </c>
      <c r="C3063">
        <v>189.82000732421801</v>
      </c>
      <c r="D3063" t="s">
        <v>25</v>
      </c>
      <c r="E3063" s="1">
        <v>46555</v>
      </c>
      <c r="F3063">
        <v>1.3131767275670601</v>
      </c>
      <c r="G3063">
        <v>280</v>
      </c>
      <c r="H3063">
        <v>0.38753583158254601</v>
      </c>
      <c r="I3063">
        <v>19.350000000000001</v>
      </c>
      <c r="J3063">
        <v>19.25</v>
      </c>
      <c r="K3063">
        <v>19.45</v>
      </c>
      <c r="L3063">
        <v>47</v>
      </c>
      <c r="M3063">
        <v>1962</v>
      </c>
      <c r="N3063">
        <v>0.50177500183105395</v>
      </c>
      <c r="O3063" t="b">
        <v>0</v>
      </c>
      <c r="P3063" t="s">
        <v>4034</v>
      </c>
      <c r="Q3063" t="s">
        <v>5395</v>
      </c>
      <c r="R3063">
        <v>4.4999999999999998E-2</v>
      </c>
      <c r="S3063">
        <v>0</v>
      </c>
      <c r="T3063">
        <v>7.7627536853961093E-2</v>
      </c>
      <c r="U3063">
        <v>1.4750815993898401</v>
      </c>
      <c r="V3063">
        <v>1.3500004000000001</v>
      </c>
      <c r="W3063">
        <v>7.5000020000000003</v>
      </c>
      <c r="X3063" t="s">
        <v>26</v>
      </c>
      <c r="Y3063" t="s">
        <v>27</v>
      </c>
      <c r="Z3063">
        <v>0.55270913624380202</v>
      </c>
      <c r="AA3063" t="s">
        <v>4647</v>
      </c>
      <c r="AB3063" t="b">
        <v>0</v>
      </c>
      <c r="AC3063" t="b">
        <v>1</v>
      </c>
    </row>
    <row r="3064" spans="1:29" x14ac:dyDescent="0.35">
      <c r="A3064" t="s">
        <v>6700</v>
      </c>
      <c r="B3064" t="s">
        <v>24</v>
      </c>
      <c r="C3064">
        <v>189.82000732421801</v>
      </c>
      <c r="D3064" t="s">
        <v>25</v>
      </c>
      <c r="E3064" s="1">
        <v>46555</v>
      </c>
      <c r="F3064">
        <v>1.3131767275670601</v>
      </c>
      <c r="G3064">
        <v>290</v>
      </c>
      <c r="H3064">
        <v>0.36353657499834502</v>
      </c>
      <c r="I3064">
        <v>16.48</v>
      </c>
      <c r="J3064">
        <v>17.55</v>
      </c>
      <c r="K3064">
        <v>17.75</v>
      </c>
      <c r="L3064">
        <v>4</v>
      </c>
      <c r="M3064">
        <v>1217</v>
      </c>
      <c r="N3064">
        <v>0.500554310913085</v>
      </c>
      <c r="O3064" t="b">
        <v>0</v>
      </c>
      <c r="P3064" t="s">
        <v>4035</v>
      </c>
      <c r="Q3064" t="s">
        <v>6480</v>
      </c>
      <c r="R3064">
        <v>4.4999999999999998E-2</v>
      </c>
      <c r="S3064">
        <v>0</v>
      </c>
      <c r="T3064">
        <v>6.6113788493709497E-2</v>
      </c>
      <c r="U3064">
        <v>1.5277630850823301</v>
      </c>
      <c r="V3064">
        <v>-0.3199997</v>
      </c>
      <c r="W3064">
        <v>-1.9047601000000001</v>
      </c>
      <c r="X3064" t="s">
        <v>26</v>
      </c>
      <c r="Y3064" t="s">
        <v>27</v>
      </c>
      <c r="Z3064">
        <v>0.59387687357604502</v>
      </c>
      <c r="AA3064" t="s">
        <v>4647</v>
      </c>
      <c r="AB3064" t="b">
        <v>0</v>
      </c>
      <c r="AC3064" t="b">
        <v>1</v>
      </c>
    </row>
    <row r="3065" spans="1:29" x14ac:dyDescent="0.35">
      <c r="A3065" t="s">
        <v>6700</v>
      </c>
      <c r="B3065" t="s">
        <v>24</v>
      </c>
      <c r="C3065">
        <v>189.82000732421801</v>
      </c>
      <c r="D3065" t="s">
        <v>25</v>
      </c>
      <c r="E3065" s="1">
        <v>46555</v>
      </c>
      <c r="F3065">
        <v>1.3131767275670601</v>
      </c>
      <c r="G3065">
        <v>300</v>
      </c>
      <c r="H3065">
        <v>0.34166815101278503</v>
      </c>
      <c r="I3065">
        <v>16.05</v>
      </c>
      <c r="J3065">
        <v>16.05</v>
      </c>
      <c r="K3065">
        <v>16.2</v>
      </c>
      <c r="L3065">
        <v>307</v>
      </c>
      <c r="M3065">
        <v>6309</v>
      </c>
      <c r="N3065">
        <v>0.50066112136840801</v>
      </c>
      <c r="O3065" t="b">
        <v>0</v>
      </c>
      <c r="P3065" t="s">
        <v>4036</v>
      </c>
      <c r="Q3065" t="s">
        <v>6481</v>
      </c>
      <c r="R3065">
        <v>4.4999999999999998E-2</v>
      </c>
      <c r="S3065">
        <v>0</v>
      </c>
      <c r="T3065">
        <v>6.4388732119177006E-2</v>
      </c>
      <c r="U3065">
        <v>1.58044457077483</v>
      </c>
      <c r="V3065">
        <v>0.79999924</v>
      </c>
      <c r="W3065">
        <v>5.2458970000000003</v>
      </c>
      <c r="X3065" t="s">
        <v>26</v>
      </c>
      <c r="Y3065" t="s">
        <v>27</v>
      </c>
      <c r="Z3065">
        <v>0.64483330289400698</v>
      </c>
      <c r="AA3065" t="s">
        <v>4647</v>
      </c>
      <c r="AB3065" t="b">
        <v>0</v>
      </c>
      <c r="AC3065" t="b">
        <v>1</v>
      </c>
    </row>
    <row r="3066" spans="1:29" x14ac:dyDescent="0.35">
      <c r="A3066" t="s">
        <v>6700</v>
      </c>
      <c r="B3066" t="s">
        <v>24</v>
      </c>
      <c r="C3066">
        <v>189.82000732421801</v>
      </c>
      <c r="D3066" t="s">
        <v>25</v>
      </c>
      <c r="E3066" s="1">
        <v>46555</v>
      </c>
      <c r="F3066">
        <v>1.3131767275670601</v>
      </c>
      <c r="G3066">
        <v>310</v>
      </c>
      <c r="H3066">
        <v>0.32074899044967198</v>
      </c>
      <c r="I3066">
        <v>13.9</v>
      </c>
      <c r="J3066">
        <v>14.65</v>
      </c>
      <c r="K3066">
        <v>14.85</v>
      </c>
      <c r="L3066">
        <v>1</v>
      </c>
      <c r="M3066">
        <v>1142</v>
      </c>
      <c r="N3066">
        <v>0.50040172454833998</v>
      </c>
      <c r="O3066" t="b">
        <v>0</v>
      </c>
      <c r="P3066" t="s">
        <v>4037</v>
      </c>
      <c r="Q3066" t="s">
        <v>5180</v>
      </c>
      <c r="R3066">
        <v>4.4999999999999998E-2</v>
      </c>
      <c r="S3066">
        <v>0</v>
      </c>
      <c r="T3066">
        <v>5.5763450246514697E-2</v>
      </c>
      <c r="U3066">
        <v>1.63312605646732</v>
      </c>
      <c r="V3066">
        <v>0</v>
      </c>
      <c r="W3066">
        <v>0</v>
      </c>
      <c r="X3066" t="s">
        <v>26</v>
      </c>
      <c r="Y3066" t="s">
        <v>27</v>
      </c>
      <c r="Z3066">
        <v>0.68888950671383897</v>
      </c>
      <c r="AA3066" t="s">
        <v>4647</v>
      </c>
      <c r="AB3066" t="b">
        <v>0</v>
      </c>
      <c r="AC3066" t="b">
        <v>1</v>
      </c>
    </row>
    <row r="3067" spans="1:29" x14ac:dyDescent="0.35">
      <c r="A3067" t="s">
        <v>6700</v>
      </c>
      <c r="B3067" t="s">
        <v>24</v>
      </c>
      <c r="C3067">
        <v>189.82000732421801</v>
      </c>
      <c r="D3067" t="s">
        <v>25</v>
      </c>
      <c r="E3067" s="1">
        <v>46555</v>
      </c>
      <c r="F3067">
        <v>1.3131767275670601</v>
      </c>
      <c r="G3067">
        <v>320</v>
      </c>
      <c r="H3067">
        <v>0.30133270554043501</v>
      </c>
      <c r="I3067">
        <v>12.9</v>
      </c>
      <c r="J3067">
        <v>13.4</v>
      </c>
      <c r="K3067">
        <v>13.65</v>
      </c>
      <c r="L3067">
        <v>1</v>
      </c>
      <c r="M3067">
        <v>1088</v>
      </c>
      <c r="N3067">
        <v>0.500584828186035</v>
      </c>
      <c r="O3067" t="b">
        <v>0</v>
      </c>
      <c r="P3067" t="s">
        <v>4038</v>
      </c>
      <c r="Q3067" t="s">
        <v>5181</v>
      </c>
      <c r="R3067">
        <v>4.4999999999999998E-2</v>
      </c>
      <c r="S3067">
        <v>0</v>
      </c>
      <c r="T3067">
        <v>5.1751691235974097E-2</v>
      </c>
      <c r="U3067">
        <v>1.68580754215981</v>
      </c>
      <c r="V3067">
        <v>0</v>
      </c>
      <c r="W3067">
        <v>0</v>
      </c>
      <c r="X3067" t="s">
        <v>26</v>
      </c>
      <c r="Y3067" t="s">
        <v>27</v>
      </c>
      <c r="Z3067">
        <v>0.73755923339579199</v>
      </c>
      <c r="AA3067" t="s">
        <v>4647</v>
      </c>
      <c r="AB3067" t="b">
        <v>0</v>
      </c>
      <c r="AC3067" t="b">
        <v>1</v>
      </c>
    </row>
    <row r="3068" spans="1:29" x14ac:dyDescent="0.35">
      <c r="A3068" t="s">
        <v>6700</v>
      </c>
      <c r="B3068" t="s">
        <v>24</v>
      </c>
      <c r="C3068">
        <v>189.82000732421801</v>
      </c>
      <c r="D3068" t="s">
        <v>25</v>
      </c>
      <c r="E3068" s="1">
        <v>46555</v>
      </c>
      <c r="F3068">
        <v>1.3131767275670601</v>
      </c>
      <c r="G3068">
        <v>330</v>
      </c>
      <c r="H3068">
        <v>0.28242587254842699</v>
      </c>
      <c r="I3068">
        <v>11.65</v>
      </c>
      <c r="J3068">
        <v>12.3</v>
      </c>
      <c r="K3068">
        <v>12.5</v>
      </c>
      <c r="L3068">
        <v>22</v>
      </c>
      <c r="M3068">
        <v>1195</v>
      </c>
      <c r="N3068">
        <v>0.49995922409057603</v>
      </c>
      <c r="O3068" t="b">
        <v>0</v>
      </c>
      <c r="P3068" t="s">
        <v>4039</v>
      </c>
      <c r="Q3068" t="s">
        <v>4779</v>
      </c>
      <c r="R3068">
        <v>4.4999999999999998E-2</v>
      </c>
      <c r="S3068">
        <v>0</v>
      </c>
      <c r="T3068">
        <v>4.6736992472798299E-2</v>
      </c>
      <c r="U3068">
        <v>1.73848902785231</v>
      </c>
      <c r="V3068">
        <v>0</v>
      </c>
      <c r="W3068">
        <v>0</v>
      </c>
      <c r="X3068" t="s">
        <v>26</v>
      </c>
      <c r="Y3068" t="s">
        <v>27</v>
      </c>
      <c r="Z3068">
        <v>0.78522602032511102</v>
      </c>
      <c r="AA3068" t="s">
        <v>4647</v>
      </c>
      <c r="AB3068" t="b">
        <v>0</v>
      </c>
      <c r="AC3068" t="b">
        <v>1</v>
      </c>
    </row>
    <row r="3069" spans="1:29" x14ac:dyDescent="0.35">
      <c r="A3069" t="s">
        <v>6700</v>
      </c>
      <c r="B3069" t="s">
        <v>24</v>
      </c>
      <c r="C3069">
        <v>189.82000732421801</v>
      </c>
      <c r="D3069" t="s">
        <v>25</v>
      </c>
      <c r="E3069" s="1">
        <v>46555</v>
      </c>
      <c r="F3069">
        <v>1.3131767275670601</v>
      </c>
      <c r="G3069">
        <v>340</v>
      </c>
      <c r="H3069">
        <v>0.26518977164961499</v>
      </c>
      <c r="I3069">
        <v>10.9</v>
      </c>
      <c r="J3069">
        <v>11.3</v>
      </c>
      <c r="K3069">
        <v>11.5</v>
      </c>
      <c r="L3069">
        <v>1</v>
      </c>
      <c r="M3069">
        <v>969</v>
      </c>
      <c r="N3069">
        <v>0.50009655181884705</v>
      </c>
      <c r="O3069" t="b">
        <v>0</v>
      </c>
      <c r="P3069" t="s">
        <v>4040</v>
      </c>
      <c r="Q3069" t="s">
        <v>5182</v>
      </c>
      <c r="R3069">
        <v>4.4999999999999998E-2</v>
      </c>
      <c r="S3069">
        <v>0</v>
      </c>
      <c r="T3069">
        <v>4.37281732148928E-2</v>
      </c>
      <c r="U3069">
        <v>1.7911705135447999</v>
      </c>
      <c r="V3069">
        <v>0</v>
      </c>
      <c r="W3069">
        <v>0</v>
      </c>
      <c r="X3069" t="s">
        <v>26</v>
      </c>
      <c r="Y3069" t="s">
        <v>27</v>
      </c>
      <c r="Z3069">
        <v>0.83489868675970003</v>
      </c>
      <c r="AA3069" t="s">
        <v>4647</v>
      </c>
      <c r="AB3069" t="b">
        <v>0</v>
      </c>
      <c r="AC3069" t="b">
        <v>1</v>
      </c>
    </row>
    <row r="3070" spans="1:29" x14ac:dyDescent="0.35">
      <c r="A3070" t="s">
        <v>6700</v>
      </c>
      <c r="B3070" t="s">
        <v>24</v>
      </c>
      <c r="C3070">
        <v>189.82000732421801</v>
      </c>
      <c r="D3070" t="s">
        <v>25</v>
      </c>
      <c r="E3070" s="1">
        <v>46555</v>
      </c>
      <c r="F3070">
        <v>1.3131767275670601</v>
      </c>
      <c r="G3070">
        <v>350</v>
      </c>
      <c r="H3070">
        <v>0.24914925082120301</v>
      </c>
      <c r="I3070">
        <v>10.5</v>
      </c>
      <c r="J3070">
        <v>10.4</v>
      </c>
      <c r="K3070">
        <v>10.6</v>
      </c>
      <c r="L3070">
        <v>11</v>
      </c>
      <c r="M3070">
        <v>5058</v>
      </c>
      <c r="N3070">
        <v>0.50043224182128898</v>
      </c>
      <c r="O3070" t="b">
        <v>0</v>
      </c>
      <c r="P3070" t="s">
        <v>4041</v>
      </c>
      <c r="Q3070" t="s">
        <v>5367</v>
      </c>
      <c r="R3070">
        <v>4.4999999999999998E-2</v>
      </c>
      <c r="S3070">
        <v>0</v>
      </c>
      <c r="T3070">
        <v>4.2123469610676499E-2</v>
      </c>
      <c r="U3070">
        <v>1.8438519992372999</v>
      </c>
      <c r="V3070">
        <v>0.60000039999999999</v>
      </c>
      <c r="W3070">
        <v>6.0606099999999996</v>
      </c>
      <c r="X3070" t="s">
        <v>26</v>
      </c>
      <c r="Y3070" t="s">
        <v>27</v>
      </c>
      <c r="Z3070">
        <v>0.88597546884797795</v>
      </c>
      <c r="AA3070" t="s">
        <v>4647</v>
      </c>
      <c r="AB3070" t="b">
        <v>0</v>
      </c>
      <c r="AC3070" t="b">
        <v>1</v>
      </c>
    </row>
    <row r="3071" spans="1:29" x14ac:dyDescent="0.35">
      <c r="A3071" t="s">
        <v>6700</v>
      </c>
      <c r="B3071" t="s">
        <v>24</v>
      </c>
      <c r="C3071">
        <v>189.82000732421801</v>
      </c>
      <c r="D3071" t="s">
        <v>25</v>
      </c>
      <c r="E3071" s="1">
        <v>46555</v>
      </c>
      <c r="F3071">
        <v>1.3131767275670601</v>
      </c>
      <c r="G3071">
        <v>360</v>
      </c>
      <c r="H3071">
        <v>0.23373231317489901</v>
      </c>
      <c r="I3071">
        <v>9.41</v>
      </c>
      <c r="J3071">
        <v>9.5500000000000007</v>
      </c>
      <c r="K3071">
        <v>9.75</v>
      </c>
      <c r="L3071">
        <v>1</v>
      </c>
      <c r="M3071">
        <v>1414</v>
      </c>
      <c r="N3071">
        <v>0.50031017272949196</v>
      </c>
      <c r="O3071" t="b">
        <v>0</v>
      </c>
      <c r="P3071" t="s">
        <v>4042</v>
      </c>
      <c r="Q3071" t="s">
        <v>5183</v>
      </c>
      <c r="R3071">
        <v>4.4999999999999998E-2</v>
      </c>
      <c r="S3071">
        <v>0</v>
      </c>
      <c r="T3071">
        <v>3.7750652289187302E-2</v>
      </c>
      <c r="U3071">
        <v>1.8965334849297899</v>
      </c>
      <c r="V3071">
        <v>0</v>
      </c>
      <c r="W3071">
        <v>0</v>
      </c>
      <c r="X3071" t="s">
        <v>26</v>
      </c>
      <c r="Y3071" t="s">
        <v>27</v>
      </c>
      <c r="Z3071">
        <v>0.93428413721898296</v>
      </c>
      <c r="AA3071" t="s">
        <v>4647</v>
      </c>
      <c r="AB3071" t="b">
        <v>0</v>
      </c>
      <c r="AC3071" t="b">
        <v>1</v>
      </c>
    </row>
    <row r="3072" spans="1:29" x14ac:dyDescent="0.35">
      <c r="A3072" t="s">
        <v>6700</v>
      </c>
      <c r="B3072" t="s">
        <v>24</v>
      </c>
      <c r="C3072">
        <v>189.82000732421801</v>
      </c>
      <c r="D3072" t="s">
        <v>25</v>
      </c>
      <c r="E3072" s="1">
        <v>46555</v>
      </c>
      <c r="F3072">
        <v>1.3131767275670601</v>
      </c>
      <c r="G3072">
        <v>370</v>
      </c>
      <c r="H3072">
        <v>0.21963866437975199</v>
      </c>
      <c r="I3072">
        <v>8.35</v>
      </c>
      <c r="J3072">
        <v>8.8000000000000007</v>
      </c>
      <c r="K3072">
        <v>9</v>
      </c>
      <c r="L3072">
        <v>10</v>
      </c>
      <c r="M3072">
        <v>918</v>
      </c>
      <c r="N3072">
        <v>0.50067638000488202</v>
      </c>
      <c r="O3072" t="b">
        <v>0</v>
      </c>
      <c r="P3072" t="s">
        <v>4043</v>
      </c>
      <c r="Q3072" t="s">
        <v>4779</v>
      </c>
      <c r="R3072">
        <v>4.4999999999999998E-2</v>
      </c>
      <c r="S3072">
        <v>0</v>
      </c>
      <c r="T3072">
        <v>3.3498187738014197E-2</v>
      </c>
      <c r="U3072">
        <v>1.9492149706222901</v>
      </c>
      <c r="V3072">
        <v>0</v>
      </c>
      <c r="W3072">
        <v>0</v>
      </c>
      <c r="X3072" t="s">
        <v>26</v>
      </c>
      <c r="Y3072" t="s">
        <v>27</v>
      </c>
      <c r="Z3072">
        <v>0.98271315836030404</v>
      </c>
      <c r="AA3072" t="s">
        <v>4647</v>
      </c>
      <c r="AB3072" t="b">
        <v>0</v>
      </c>
      <c r="AC3072" t="b">
        <v>1</v>
      </c>
    </row>
    <row r="3073" spans="1:29" x14ac:dyDescent="0.35">
      <c r="A3073" t="s">
        <v>6700</v>
      </c>
      <c r="B3073" t="s">
        <v>24</v>
      </c>
      <c r="C3073">
        <v>189.82000732421801</v>
      </c>
      <c r="D3073" t="s">
        <v>25</v>
      </c>
      <c r="E3073" s="1">
        <v>46555</v>
      </c>
      <c r="F3073">
        <v>1.3131767275670601</v>
      </c>
      <c r="G3073">
        <v>380</v>
      </c>
      <c r="H3073">
        <v>0.20621057707279999</v>
      </c>
      <c r="I3073">
        <v>7.85</v>
      </c>
      <c r="J3073">
        <v>8.1</v>
      </c>
      <c r="K3073">
        <v>8.3000000000000007</v>
      </c>
      <c r="L3073">
        <v>20</v>
      </c>
      <c r="M3073">
        <v>2421</v>
      </c>
      <c r="N3073">
        <v>0.50076793182373003</v>
      </c>
      <c r="O3073" t="b">
        <v>0</v>
      </c>
      <c r="P3073" t="s">
        <v>4044</v>
      </c>
      <c r="Q3073" t="s">
        <v>6482</v>
      </c>
      <c r="R3073">
        <v>4.4999999999999998E-2</v>
      </c>
      <c r="S3073">
        <v>0</v>
      </c>
      <c r="T3073">
        <v>3.1492308232743897E-2</v>
      </c>
      <c r="U3073">
        <v>2.0018964563147801</v>
      </c>
      <c r="V3073">
        <v>0.1500001</v>
      </c>
      <c r="W3073">
        <v>1.9480531999999999</v>
      </c>
      <c r="X3073" t="s">
        <v>26</v>
      </c>
      <c r="Y3073" t="s">
        <v>27</v>
      </c>
      <c r="Z3073">
        <v>1.0333887645475199</v>
      </c>
      <c r="AA3073" t="s">
        <v>4647</v>
      </c>
      <c r="AB3073" t="b">
        <v>0</v>
      </c>
      <c r="AC3073" t="b">
        <v>1</v>
      </c>
    </row>
    <row r="3074" spans="1:29" x14ac:dyDescent="0.35">
      <c r="A3074" t="s">
        <v>6700</v>
      </c>
      <c r="B3074" t="s">
        <v>24</v>
      </c>
      <c r="C3074">
        <v>189.82000732421801</v>
      </c>
      <c r="D3074" t="s">
        <v>25</v>
      </c>
      <c r="E3074" s="1">
        <v>46555</v>
      </c>
      <c r="F3074">
        <v>1.3131767275670601</v>
      </c>
      <c r="G3074">
        <v>390</v>
      </c>
      <c r="H3074">
        <v>0.19421886255234799</v>
      </c>
      <c r="I3074">
        <v>7.33</v>
      </c>
      <c r="J3074">
        <v>7.5</v>
      </c>
      <c r="K3074">
        <v>7.7</v>
      </c>
      <c r="L3074">
        <v>238</v>
      </c>
      <c r="M3074">
        <v>866</v>
      </c>
      <c r="N3074">
        <v>0.50162241546630804</v>
      </c>
      <c r="O3074" t="b">
        <v>0</v>
      </c>
      <c r="P3074" t="s">
        <v>4045</v>
      </c>
      <c r="Q3074" t="s">
        <v>6483</v>
      </c>
      <c r="R3074">
        <v>4.4999999999999998E-2</v>
      </c>
      <c r="S3074">
        <v>0</v>
      </c>
      <c r="T3074">
        <v>2.9406193547262802E-2</v>
      </c>
      <c r="U3074">
        <v>2.0545779420072701</v>
      </c>
      <c r="V3074">
        <v>-7.000017E-2</v>
      </c>
      <c r="W3074">
        <v>-0.94594824</v>
      </c>
      <c r="X3074" t="s">
        <v>26</v>
      </c>
      <c r="Y3074" t="s">
        <v>27</v>
      </c>
      <c r="Z3074">
        <v>1.0839841355545401</v>
      </c>
      <c r="AA3074" t="s">
        <v>4647</v>
      </c>
      <c r="AB3074" t="b">
        <v>0</v>
      </c>
      <c r="AC3074" t="b">
        <v>1</v>
      </c>
    </row>
    <row r="3075" spans="1:29" x14ac:dyDescent="0.35">
      <c r="A3075" t="s">
        <v>6700</v>
      </c>
      <c r="B3075" t="s">
        <v>24</v>
      </c>
      <c r="C3075">
        <v>189.82000732421801</v>
      </c>
      <c r="D3075" t="s">
        <v>25</v>
      </c>
      <c r="E3075" s="1">
        <v>46555</v>
      </c>
      <c r="F3075">
        <v>1.3131767275670601</v>
      </c>
      <c r="G3075">
        <v>400</v>
      </c>
      <c r="H3075">
        <v>0.18221693337557801</v>
      </c>
      <c r="I3075">
        <v>6.58</v>
      </c>
      <c r="J3075">
        <v>6.9</v>
      </c>
      <c r="K3075">
        <v>7.1</v>
      </c>
      <c r="L3075">
        <v>11</v>
      </c>
      <c r="M3075">
        <v>1883</v>
      </c>
      <c r="N3075">
        <v>0.50146982910156201</v>
      </c>
      <c r="O3075" t="b">
        <v>0</v>
      </c>
      <c r="P3075" t="s">
        <v>4046</v>
      </c>
      <c r="Q3075" t="s">
        <v>5179</v>
      </c>
      <c r="R3075">
        <v>4.4999999999999998E-2</v>
      </c>
      <c r="S3075">
        <v>0</v>
      </c>
      <c r="T3075">
        <v>2.63973742893573E-2</v>
      </c>
      <c r="U3075">
        <v>2.1072594276997698</v>
      </c>
      <c r="V3075">
        <v>0</v>
      </c>
      <c r="W3075">
        <v>0</v>
      </c>
      <c r="X3075" t="s">
        <v>26</v>
      </c>
      <c r="Y3075" t="s">
        <v>27</v>
      </c>
      <c r="Z3075">
        <v>1.13365680198913</v>
      </c>
      <c r="AA3075" t="s">
        <v>4647</v>
      </c>
      <c r="AB3075" t="b">
        <v>0</v>
      </c>
      <c r="AC3075" t="b">
        <v>1</v>
      </c>
    </row>
    <row r="3076" spans="1:29" x14ac:dyDescent="0.35">
      <c r="A3076" t="s">
        <v>6700</v>
      </c>
      <c r="B3076" t="s">
        <v>24</v>
      </c>
      <c r="C3076">
        <v>189.82000732421801</v>
      </c>
      <c r="D3076" t="s">
        <v>25</v>
      </c>
      <c r="E3076" s="1">
        <v>46555</v>
      </c>
      <c r="F3076">
        <v>1.3131767275670601</v>
      </c>
      <c r="G3076">
        <v>410</v>
      </c>
      <c r="H3076">
        <v>0.17022807827919501</v>
      </c>
      <c r="I3076">
        <v>6.11</v>
      </c>
      <c r="J3076">
        <v>6.4</v>
      </c>
      <c r="K3076">
        <v>6.6</v>
      </c>
      <c r="L3076">
        <v>3</v>
      </c>
      <c r="M3076">
        <v>377</v>
      </c>
      <c r="N3076">
        <v>0.50037120727538997</v>
      </c>
      <c r="O3076" t="b">
        <v>0</v>
      </c>
      <c r="P3076" t="s">
        <v>4047</v>
      </c>
      <c r="Q3076" t="s">
        <v>5179</v>
      </c>
      <c r="R3076">
        <v>4.4999999999999998E-2</v>
      </c>
      <c r="S3076">
        <v>0</v>
      </c>
      <c r="T3076">
        <v>2.45118475544032E-2</v>
      </c>
      <c r="U3076">
        <v>2.1599409133922598</v>
      </c>
      <c r="V3076">
        <v>0</v>
      </c>
      <c r="W3076">
        <v>0</v>
      </c>
      <c r="X3076" t="s">
        <v>26</v>
      </c>
      <c r="Y3076" t="s">
        <v>27</v>
      </c>
      <c r="Z3076">
        <v>1.18445276094667</v>
      </c>
      <c r="AA3076" t="s">
        <v>4647</v>
      </c>
      <c r="AB3076" t="b">
        <v>0</v>
      </c>
      <c r="AC3076" t="b">
        <v>1</v>
      </c>
    </row>
    <row r="3077" spans="1:29" x14ac:dyDescent="0.35">
      <c r="A3077" t="s">
        <v>6700</v>
      </c>
      <c r="B3077" t="s">
        <v>24</v>
      </c>
      <c r="C3077">
        <v>189.82000732421801</v>
      </c>
      <c r="D3077" t="s">
        <v>25</v>
      </c>
      <c r="E3077" s="1">
        <v>46555</v>
      </c>
      <c r="F3077">
        <v>1.3131767275670601</v>
      </c>
      <c r="G3077">
        <v>420</v>
      </c>
      <c r="H3077">
        <v>0.160123132585751</v>
      </c>
      <c r="I3077">
        <v>6.05</v>
      </c>
      <c r="J3077">
        <v>5.95</v>
      </c>
      <c r="K3077">
        <v>6.1</v>
      </c>
      <c r="L3077">
        <v>132</v>
      </c>
      <c r="M3077">
        <v>3632</v>
      </c>
      <c r="N3077">
        <v>0.50079844909667903</v>
      </c>
      <c r="O3077" t="b">
        <v>0</v>
      </c>
      <c r="P3077" t="s">
        <v>4048</v>
      </c>
      <c r="Q3077" t="s">
        <v>6484</v>
      </c>
      <c r="R3077">
        <v>4.4999999999999998E-2</v>
      </c>
      <c r="S3077">
        <v>0</v>
      </c>
      <c r="T3077">
        <v>2.4271142013770699E-2</v>
      </c>
      <c r="U3077">
        <v>2.21262239908476</v>
      </c>
      <c r="V3077">
        <v>0.35000038</v>
      </c>
      <c r="W3077">
        <v>6.1403575000000004</v>
      </c>
      <c r="X3077" t="s">
        <v>26</v>
      </c>
      <c r="Y3077" t="s">
        <v>27</v>
      </c>
      <c r="Z3077">
        <v>1.23689354109853</v>
      </c>
      <c r="AA3077" t="s">
        <v>4647</v>
      </c>
      <c r="AB3077" t="b">
        <v>0</v>
      </c>
      <c r="AC3077" t="b">
        <v>1</v>
      </c>
    </row>
    <row r="3078" spans="1:29" x14ac:dyDescent="0.35">
      <c r="A3078" t="s">
        <v>6700</v>
      </c>
      <c r="B3078" t="s">
        <v>24</v>
      </c>
      <c r="C3078">
        <v>189.82000732421801</v>
      </c>
      <c r="D3078" t="s">
        <v>29</v>
      </c>
      <c r="E3078" s="1">
        <v>46555</v>
      </c>
      <c r="F3078">
        <v>1.3131767275670601</v>
      </c>
      <c r="G3078">
        <v>5</v>
      </c>
      <c r="H3078">
        <v>-2.6390202107822201E-4</v>
      </c>
      <c r="I3078">
        <v>0.02</v>
      </c>
      <c r="J3078">
        <v>0.01</v>
      </c>
      <c r="K3078">
        <v>0.05</v>
      </c>
      <c r="L3078">
        <v>10</v>
      </c>
      <c r="M3078">
        <v>4029</v>
      </c>
      <c r="N3078">
        <v>1.1484417578124999</v>
      </c>
      <c r="O3078" t="b">
        <v>0</v>
      </c>
      <c r="P3078" t="s">
        <v>4049</v>
      </c>
      <c r="Q3078" t="s">
        <v>5184</v>
      </c>
      <c r="R3078">
        <v>4.4999999999999998E-2</v>
      </c>
      <c r="S3078">
        <v>0</v>
      </c>
      <c r="T3078" s="2">
        <v>8.0235180210812507E-5</v>
      </c>
      <c r="U3078">
        <v>2.63407428462471E-2</v>
      </c>
      <c r="V3078">
        <v>0</v>
      </c>
      <c r="W3078">
        <v>0</v>
      </c>
      <c r="X3078" t="s">
        <v>26</v>
      </c>
      <c r="Y3078" t="s">
        <v>27</v>
      </c>
      <c r="Z3078" s="2">
        <v>8.0235180210812507E-5</v>
      </c>
      <c r="AA3078" t="s">
        <v>4647</v>
      </c>
      <c r="AB3078" t="b">
        <v>1</v>
      </c>
      <c r="AC3078" t="b">
        <v>1</v>
      </c>
    </row>
    <row r="3079" spans="1:29" x14ac:dyDescent="0.35">
      <c r="A3079" t="s">
        <v>6700</v>
      </c>
      <c r="B3079" t="s">
        <v>24</v>
      </c>
      <c r="C3079">
        <v>189.82000732421801</v>
      </c>
      <c r="D3079" t="s">
        <v>29</v>
      </c>
      <c r="E3079" s="1">
        <v>46555</v>
      </c>
      <c r="F3079">
        <v>1.3131767275670601</v>
      </c>
      <c r="G3079">
        <v>10</v>
      </c>
      <c r="H3079">
        <v>-6.0998745768782697E-4</v>
      </c>
      <c r="I3079">
        <v>0.05</v>
      </c>
      <c r="J3079">
        <v>0.03</v>
      </c>
      <c r="K3079">
        <v>0.09</v>
      </c>
      <c r="L3079">
        <v>1</v>
      </c>
      <c r="M3079">
        <v>251</v>
      </c>
      <c r="N3079">
        <v>0.98046894531249995</v>
      </c>
      <c r="O3079" t="b">
        <v>0</v>
      </c>
      <c r="P3079" t="s">
        <v>4050</v>
      </c>
      <c r="Q3079" t="s">
        <v>5185</v>
      </c>
      <c r="R3079">
        <v>4.4999999999999998E-2</v>
      </c>
      <c r="S3079">
        <v>0</v>
      </c>
      <c r="T3079">
        <v>2.0058795052703101E-4</v>
      </c>
      <c r="U3079">
        <v>5.2681485692494298E-2</v>
      </c>
      <c r="V3079">
        <v>0</v>
      </c>
      <c r="W3079">
        <v>0</v>
      </c>
      <c r="X3079" t="s">
        <v>26</v>
      </c>
      <c r="Y3079" t="s">
        <v>27</v>
      </c>
      <c r="Z3079">
        <v>2.0058795052703101E-4</v>
      </c>
      <c r="AA3079" t="s">
        <v>4647</v>
      </c>
      <c r="AB3079" t="b">
        <v>1</v>
      </c>
      <c r="AC3079" t="b">
        <v>1</v>
      </c>
    </row>
    <row r="3080" spans="1:29" x14ac:dyDescent="0.35">
      <c r="A3080" t="s">
        <v>6700</v>
      </c>
      <c r="B3080" t="s">
        <v>24</v>
      </c>
      <c r="C3080">
        <v>189.82000732421801</v>
      </c>
      <c r="D3080" t="s">
        <v>29</v>
      </c>
      <c r="E3080" s="1">
        <v>46555</v>
      </c>
      <c r="F3080">
        <v>1.3131767275670601</v>
      </c>
      <c r="G3080">
        <v>15</v>
      </c>
      <c r="H3080">
        <v>-1.0433478520724001E-3</v>
      </c>
      <c r="I3080">
        <v>0.06</v>
      </c>
      <c r="J3080">
        <v>0.05</v>
      </c>
      <c r="K3080">
        <v>0.14000000000000001</v>
      </c>
      <c r="L3080">
        <v>1</v>
      </c>
      <c r="M3080">
        <v>409</v>
      </c>
      <c r="N3080" s="2">
        <v>0.88086056640624899</v>
      </c>
      <c r="O3080" t="b">
        <v>0</v>
      </c>
      <c r="P3080" t="s">
        <v>4051</v>
      </c>
      <c r="Q3080" t="s">
        <v>4052</v>
      </c>
      <c r="R3080">
        <v>4.4999999999999998E-2</v>
      </c>
      <c r="S3080">
        <v>0</v>
      </c>
      <c r="T3080">
        <v>2.4070554063243701E-4</v>
      </c>
      <c r="U3080">
        <v>7.9022228538741496E-2</v>
      </c>
      <c r="V3080">
        <v>0</v>
      </c>
      <c r="W3080">
        <v>0</v>
      </c>
      <c r="X3080" t="s">
        <v>26</v>
      </c>
      <c r="Y3080" t="s">
        <v>27</v>
      </c>
      <c r="Z3080">
        <v>2.4070554063243701E-4</v>
      </c>
      <c r="AA3080" t="s">
        <v>4647</v>
      </c>
      <c r="AB3080" t="b">
        <v>1</v>
      </c>
      <c r="AC3080" t="b">
        <v>1</v>
      </c>
    </row>
    <row r="3081" spans="1:29" x14ac:dyDescent="0.35">
      <c r="A3081" t="s">
        <v>6700</v>
      </c>
      <c r="B3081" t="s">
        <v>24</v>
      </c>
      <c r="C3081">
        <v>189.82000732421801</v>
      </c>
      <c r="D3081" t="s">
        <v>29</v>
      </c>
      <c r="E3081" s="1">
        <v>46555</v>
      </c>
      <c r="F3081">
        <v>1.3131767275670601</v>
      </c>
      <c r="G3081">
        <v>20</v>
      </c>
      <c r="H3081">
        <v>-1.76493540936082E-3</v>
      </c>
      <c r="I3081">
        <v>0.14000000000000001</v>
      </c>
      <c r="J3081">
        <v>0.11</v>
      </c>
      <c r="K3081">
        <v>0.2</v>
      </c>
      <c r="L3081">
        <v>287</v>
      </c>
      <c r="M3081">
        <v>543</v>
      </c>
      <c r="N3081">
        <v>0.824220507812499</v>
      </c>
      <c r="O3081" t="b">
        <v>0</v>
      </c>
      <c r="P3081" t="s">
        <v>4053</v>
      </c>
      <c r="Q3081" t="s">
        <v>4054</v>
      </c>
      <c r="R3081">
        <v>4.4999999999999998E-2</v>
      </c>
      <c r="S3081">
        <v>0</v>
      </c>
      <c r="T3081">
        <v>5.6164626147568795E-4</v>
      </c>
      <c r="U3081">
        <v>0.105362971384988</v>
      </c>
      <c r="V3081">
        <v>0</v>
      </c>
      <c r="W3081">
        <v>0</v>
      </c>
      <c r="X3081" t="s">
        <v>26</v>
      </c>
      <c r="Y3081" t="s">
        <v>27</v>
      </c>
      <c r="Z3081">
        <v>5.6164626147568795E-4</v>
      </c>
      <c r="AA3081" t="s">
        <v>4647</v>
      </c>
      <c r="AB3081" t="b">
        <v>1</v>
      </c>
      <c r="AC3081" t="b">
        <v>1</v>
      </c>
    </row>
    <row r="3082" spans="1:29" x14ac:dyDescent="0.35">
      <c r="A3082" t="s">
        <v>6700</v>
      </c>
      <c r="B3082" t="s">
        <v>24</v>
      </c>
      <c r="C3082">
        <v>189.82000732421801</v>
      </c>
      <c r="D3082" t="s">
        <v>29</v>
      </c>
      <c r="E3082" s="1">
        <v>46555</v>
      </c>
      <c r="F3082">
        <v>1.3131767275670601</v>
      </c>
      <c r="G3082">
        <v>25</v>
      </c>
      <c r="H3082">
        <v>-2.5211016795668702E-3</v>
      </c>
      <c r="I3082">
        <v>0.17</v>
      </c>
      <c r="J3082">
        <v>0.19</v>
      </c>
      <c r="K3082">
        <v>0.23</v>
      </c>
      <c r="L3082">
        <v>9</v>
      </c>
      <c r="M3082">
        <v>846</v>
      </c>
      <c r="N3082">
        <v>0.77051010742187498</v>
      </c>
      <c r="O3082" t="b">
        <v>0</v>
      </c>
      <c r="P3082" t="s">
        <v>4055</v>
      </c>
      <c r="Q3082" t="s">
        <v>5186</v>
      </c>
      <c r="R3082">
        <v>4.4999999999999998E-2</v>
      </c>
      <c r="S3082">
        <v>0</v>
      </c>
      <c r="T3082">
        <v>6.81999031791906E-4</v>
      </c>
      <c r="U3082">
        <v>0.131703714231235</v>
      </c>
      <c r="V3082">
        <v>0</v>
      </c>
      <c r="W3082">
        <v>0</v>
      </c>
      <c r="X3082" t="s">
        <v>26</v>
      </c>
      <c r="Y3082" t="s">
        <v>27</v>
      </c>
      <c r="Z3082">
        <v>6.81999031791906E-4</v>
      </c>
      <c r="AA3082" t="s">
        <v>4647</v>
      </c>
      <c r="AB3082" t="b">
        <v>1</v>
      </c>
      <c r="AC3082" t="b">
        <v>1</v>
      </c>
    </row>
    <row r="3083" spans="1:29" x14ac:dyDescent="0.35">
      <c r="A3083" t="s">
        <v>6700</v>
      </c>
      <c r="B3083" t="s">
        <v>24</v>
      </c>
      <c r="C3083">
        <v>189.82000732421801</v>
      </c>
      <c r="D3083" t="s">
        <v>29</v>
      </c>
      <c r="E3083" s="1">
        <v>46555</v>
      </c>
      <c r="F3083">
        <v>1.3131767275670601</v>
      </c>
      <c r="G3083">
        <v>30</v>
      </c>
      <c r="H3083">
        <v>-3.79392624666743E-3</v>
      </c>
      <c r="I3083">
        <v>0.27</v>
      </c>
      <c r="J3083">
        <v>0.27</v>
      </c>
      <c r="K3083">
        <v>0.36</v>
      </c>
      <c r="L3083">
        <v>1</v>
      </c>
      <c r="M3083">
        <v>155</v>
      </c>
      <c r="N3083">
        <v>0.73974869628906204</v>
      </c>
      <c r="O3083" t="b">
        <v>0</v>
      </c>
      <c r="P3083" t="s">
        <v>4056</v>
      </c>
      <c r="Q3083" t="s">
        <v>4840</v>
      </c>
      <c r="R3083">
        <v>4.4999999999999998E-2</v>
      </c>
      <c r="S3083">
        <v>0</v>
      </c>
      <c r="T3083">
        <v>1.0831749328459601E-3</v>
      </c>
      <c r="U3083">
        <v>0.15804445707748299</v>
      </c>
      <c r="V3083">
        <v>0</v>
      </c>
      <c r="W3083">
        <v>0</v>
      </c>
      <c r="X3083" t="s">
        <v>26</v>
      </c>
      <c r="Y3083" t="s">
        <v>27</v>
      </c>
      <c r="Z3083">
        <v>1.0831749328459601E-3</v>
      </c>
      <c r="AA3083" t="s">
        <v>4647</v>
      </c>
      <c r="AB3083" t="b">
        <v>1</v>
      </c>
      <c r="AC3083" t="b">
        <v>1</v>
      </c>
    </row>
    <row r="3084" spans="1:29" x14ac:dyDescent="0.35">
      <c r="A3084" t="s">
        <v>6700</v>
      </c>
      <c r="B3084" t="s">
        <v>24</v>
      </c>
      <c r="C3084">
        <v>189.82000732421801</v>
      </c>
      <c r="D3084" t="s">
        <v>29</v>
      </c>
      <c r="E3084" s="1">
        <v>46555</v>
      </c>
      <c r="F3084">
        <v>1.3131767275670601</v>
      </c>
      <c r="G3084">
        <v>35</v>
      </c>
      <c r="H3084">
        <v>-5.2521987834498896E-3</v>
      </c>
      <c r="I3084">
        <v>0.35</v>
      </c>
      <c r="J3084">
        <v>0.4</v>
      </c>
      <c r="K3084">
        <v>0.46</v>
      </c>
      <c r="L3084">
        <v>1</v>
      </c>
      <c r="M3084">
        <v>423</v>
      </c>
      <c r="N3084">
        <v>0.70947556152343705</v>
      </c>
      <c r="O3084" t="b">
        <v>0</v>
      </c>
      <c r="P3084" t="s">
        <v>4057</v>
      </c>
      <c r="Q3084" t="s">
        <v>6485</v>
      </c>
      <c r="R3084">
        <v>4.4999999999999998E-2</v>
      </c>
      <c r="S3084">
        <v>0</v>
      </c>
      <c r="T3084">
        <v>1.40411565368921E-3</v>
      </c>
      <c r="U3084">
        <v>0.18438519992373001</v>
      </c>
      <c r="V3084">
        <v>-1.000002E-2</v>
      </c>
      <c r="W3084">
        <v>-2.7777834000000001</v>
      </c>
      <c r="X3084" t="s">
        <v>26</v>
      </c>
      <c r="Y3084" t="s">
        <v>27</v>
      </c>
      <c r="Z3084">
        <v>1.40411565368921E-3</v>
      </c>
      <c r="AA3084" t="s">
        <v>4647</v>
      </c>
      <c r="AB3084" t="b">
        <v>1</v>
      </c>
      <c r="AC3084" t="b">
        <v>1</v>
      </c>
    </row>
    <row r="3085" spans="1:29" x14ac:dyDescent="0.35">
      <c r="A3085" t="s">
        <v>6700</v>
      </c>
      <c r="B3085" t="s">
        <v>24</v>
      </c>
      <c r="C3085">
        <v>189.82000732421801</v>
      </c>
      <c r="D3085" t="s">
        <v>29</v>
      </c>
      <c r="E3085" s="1">
        <v>46555</v>
      </c>
      <c r="F3085">
        <v>1.3131767275670601</v>
      </c>
      <c r="G3085">
        <v>40</v>
      </c>
      <c r="H3085">
        <v>-6.8587559776665599E-3</v>
      </c>
      <c r="I3085">
        <v>0.53</v>
      </c>
      <c r="J3085">
        <v>0.51</v>
      </c>
      <c r="K3085">
        <v>0.59</v>
      </c>
      <c r="L3085">
        <v>50</v>
      </c>
      <c r="M3085">
        <v>851</v>
      </c>
      <c r="N3085">
        <v>0.67969070312500002</v>
      </c>
      <c r="O3085" t="b">
        <v>0</v>
      </c>
      <c r="P3085" t="s">
        <v>4058</v>
      </c>
      <c r="Q3085" t="s">
        <v>5121</v>
      </c>
      <c r="R3085">
        <v>4.4999999999999998E-2</v>
      </c>
      <c r="S3085">
        <v>0</v>
      </c>
      <c r="T3085">
        <v>2.1262322755865302E-3</v>
      </c>
      <c r="U3085">
        <v>0.210725942769977</v>
      </c>
      <c r="V3085">
        <v>0</v>
      </c>
      <c r="W3085">
        <v>0</v>
      </c>
      <c r="X3085" t="s">
        <v>26</v>
      </c>
      <c r="Y3085" t="s">
        <v>27</v>
      </c>
      <c r="Z3085">
        <v>2.1262322755865302E-3</v>
      </c>
      <c r="AA3085" t="s">
        <v>4647</v>
      </c>
      <c r="AB3085" t="b">
        <v>1</v>
      </c>
      <c r="AC3085" t="b">
        <v>1</v>
      </c>
    </row>
    <row r="3086" spans="1:29" x14ac:dyDescent="0.35">
      <c r="A3086" t="s">
        <v>6700</v>
      </c>
      <c r="B3086" t="s">
        <v>24</v>
      </c>
      <c r="C3086">
        <v>189.82000732421801</v>
      </c>
      <c r="D3086" t="s">
        <v>29</v>
      </c>
      <c r="E3086" s="1">
        <v>46555</v>
      </c>
      <c r="F3086">
        <v>1.3131767275670601</v>
      </c>
      <c r="G3086">
        <v>45</v>
      </c>
      <c r="H3086">
        <v>-8.8978447145331308E-3</v>
      </c>
      <c r="I3086">
        <v>0.7</v>
      </c>
      <c r="J3086">
        <v>0.66</v>
      </c>
      <c r="K3086">
        <v>0.75</v>
      </c>
      <c r="L3086">
        <v>1</v>
      </c>
      <c r="M3086">
        <v>310</v>
      </c>
      <c r="N3086">
        <v>0.65576516113281202</v>
      </c>
      <c r="O3086" t="b">
        <v>0</v>
      </c>
      <c r="P3086" t="s">
        <v>4059</v>
      </c>
      <c r="Q3086" t="s">
        <v>4060</v>
      </c>
      <c r="R3086">
        <v>4.4999999999999998E-2</v>
      </c>
      <c r="S3086">
        <v>0</v>
      </c>
      <c r="T3086">
        <v>2.80823130737843E-3</v>
      </c>
      <c r="U3086">
        <v>0.23706668561622399</v>
      </c>
      <c r="V3086">
        <v>0</v>
      </c>
      <c r="W3086">
        <v>0</v>
      </c>
      <c r="X3086" t="s">
        <v>26</v>
      </c>
      <c r="Y3086" t="s">
        <v>27</v>
      </c>
      <c r="Z3086">
        <v>2.80823130737843E-3</v>
      </c>
      <c r="AA3086" t="s">
        <v>4647</v>
      </c>
      <c r="AB3086" t="b">
        <v>1</v>
      </c>
      <c r="AC3086" t="b">
        <v>1</v>
      </c>
    </row>
    <row r="3087" spans="1:29" x14ac:dyDescent="0.35">
      <c r="A3087" t="s">
        <v>6700</v>
      </c>
      <c r="B3087" t="s">
        <v>24</v>
      </c>
      <c r="C3087">
        <v>189.82000732421801</v>
      </c>
      <c r="D3087" t="s">
        <v>29</v>
      </c>
      <c r="E3087" s="1">
        <v>46555</v>
      </c>
      <c r="F3087">
        <v>1.3131767275670601</v>
      </c>
      <c r="G3087">
        <v>50</v>
      </c>
      <c r="H3087">
        <v>-1.1282549525277401E-2</v>
      </c>
      <c r="I3087">
        <v>0.87</v>
      </c>
      <c r="J3087">
        <v>0.85</v>
      </c>
      <c r="K3087">
        <v>0.92</v>
      </c>
      <c r="L3087">
        <v>7</v>
      </c>
      <c r="M3087">
        <v>4655</v>
      </c>
      <c r="N3087">
        <v>0.634036862792968</v>
      </c>
      <c r="O3087" t="b">
        <v>0</v>
      </c>
      <c r="P3087" t="s">
        <v>4061</v>
      </c>
      <c r="Q3087" t="s">
        <v>6486</v>
      </c>
      <c r="R3087">
        <v>4.4999999999999998E-2</v>
      </c>
      <c r="S3087">
        <v>0</v>
      </c>
      <c r="T3087">
        <v>3.4902303391703398E-3</v>
      </c>
      <c r="U3087">
        <v>0.263407428462471</v>
      </c>
      <c r="V3087">
        <v>3.0000031E-2</v>
      </c>
      <c r="W3087">
        <v>3.5714324</v>
      </c>
      <c r="X3087" t="s">
        <v>26</v>
      </c>
      <c r="Y3087" t="s">
        <v>27</v>
      </c>
      <c r="Z3087">
        <v>3.4902303391703398E-3</v>
      </c>
      <c r="AA3087" t="s">
        <v>4647</v>
      </c>
      <c r="AB3087" t="b">
        <v>1</v>
      </c>
      <c r="AC3087" t="b">
        <v>1</v>
      </c>
    </row>
    <row r="3088" spans="1:29" x14ac:dyDescent="0.35">
      <c r="A3088" t="s">
        <v>6700</v>
      </c>
      <c r="B3088" t="s">
        <v>24</v>
      </c>
      <c r="C3088">
        <v>189.82000732421801</v>
      </c>
      <c r="D3088" t="s">
        <v>29</v>
      </c>
      <c r="E3088" s="1">
        <v>46555</v>
      </c>
      <c r="F3088">
        <v>1.3131767275670601</v>
      </c>
      <c r="G3088">
        <v>55</v>
      </c>
      <c r="H3088">
        <v>-1.42156019821153E-2</v>
      </c>
      <c r="I3088">
        <v>1.05</v>
      </c>
      <c r="J3088">
        <v>1.07</v>
      </c>
      <c r="K3088">
        <v>1.1499999999999999</v>
      </c>
      <c r="L3088">
        <v>50</v>
      </c>
      <c r="M3088">
        <v>652</v>
      </c>
      <c r="N3088">
        <v>0.61609270629882795</v>
      </c>
      <c r="O3088" t="b">
        <v>0</v>
      </c>
      <c r="P3088" t="s">
        <v>4062</v>
      </c>
      <c r="Q3088" t="s">
        <v>6382</v>
      </c>
      <c r="R3088">
        <v>4.4999999999999998E-2</v>
      </c>
      <c r="S3088">
        <v>0</v>
      </c>
      <c r="T3088">
        <v>4.21234696106766E-3</v>
      </c>
      <c r="U3088">
        <v>0.28974817130871799</v>
      </c>
      <c r="V3088">
        <v>-9.9999900000000003E-3</v>
      </c>
      <c r="W3088">
        <v>-0.9433954</v>
      </c>
      <c r="X3088" t="s">
        <v>26</v>
      </c>
      <c r="Y3088" t="s">
        <v>27</v>
      </c>
      <c r="Z3088">
        <v>4.21234696106766E-3</v>
      </c>
      <c r="AA3088" t="s">
        <v>4647</v>
      </c>
      <c r="AB3088" t="b">
        <v>0</v>
      </c>
      <c r="AC3088" t="b">
        <v>1</v>
      </c>
    </row>
    <row r="3089" spans="1:29" x14ac:dyDescent="0.35">
      <c r="A3089" t="s">
        <v>6700</v>
      </c>
      <c r="B3089" t="s">
        <v>24</v>
      </c>
      <c r="C3089">
        <v>189.82000732421801</v>
      </c>
      <c r="D3089" t="s">
        <v>29</v>
      </c>
      <c r="E3089" s="1">
        <v>46555</v>
      </c>
      <c r="F3089">
        <v>1.3131767275670601</v>
      </c>
      <c r="G3089">
        <v>60</v>
      </c>
      <c r="H3089">
        <v>-1.7613796776462E-2</v>
      </c>
      <c r="I3089">
        <v>1.28</v>
      </c>
      <c r="J3089">
        <v>1.32</v>
      </c>
      <c r="K3089">
        <v>1.42</v>
      </c>
      <c r="L3089">
        <v>5</v>
      </c>
      <c r="M3089">
        <v>1483</v>
      </c>
      <c r="N3089">
        <v>0.59961337890624999</v>
      </c>
      <c r="O3089" t="b">
        <v>0</v>
      </c>
      <c r="P3089" t="s">
        <v>4063</v>
      </c>
      <c r="Q3089" t="s">
        <v>5187</v>
      </c>
      <c r="R3089">
        <v>4.4999999999999998E-2</v>
      </c>
      <c r="S3089">
        <v>0</v>
      </c>
      <c r="T3089">
        <v>5.1350515334920004E-3</v>
      </c>
      <c r="U3089">
        <v>0.31608891415496598</v>
      </c>
      <c r="V3089">
        <v>0</v>
      </c>
      <c r="W3089">
        <v>0</v>
      </c>
      <c r="X3089" t="s">
        <v>26</v>
      </c>
      <c r="Y3089" t="s">
        <v>27</v>
      </c>
      <c r="Z3089">
        <v>5.1350515334920004E-3</v>
      </c>
      <c r="AA3089" t="s">
        <v>4647</v>
      </c>
      <c r="AB3089" t="b">
        <v>0</v>
      </c>
      <c r="AC3089" t="b">
        <v>1</v>
      </c>
    </row>
    <row r="3090" spans="1:29" x14ac:dyDescent="0.35">
      <c r="A3090" t="s">
        <v>6700</v>
      </c>
      <c r="B3090" t="s">
        <v>24</v>
      </c>
      <c r="C3090">
        <v>189.82000732421801</v>
      </c>
      <c r="D3090" t="s">
        <v>29</v>
      </c>
      <c r="E3090" s="1">
        <v>46555</v>
      </c>
      <c r="F3090">
        <v>1.3131767275670601</v>
      </c>
      <c r="G3090">
        <v>65</v>
      </c>
      <c r="H3090">
        <v>-2.1468578759754602E-2</v>
      </c>
      <c r="I3090">
        <v>1.62</v>
      </c>
      <c r="J3090">
        <v>1.62</v>
      </c>
      <c r="K3090">
        <v>1.71</v>
      </c>
      <c r="L3090">
        <v>3</v>
      </c>
      <c r="M3090">
        <v>1172</v>
      </c>
      <c r="N3090">
        <v>0.58398853515624904</v>
      </c>
      <c r="O3090" t="b">
        <v>0</v>
      </c>
      <c r="P3090" t="s">
        <v>4064</v>
      </c>
      <c r="Q3090" t="s">
        <v>5188</v>
      </c>
      <c r="R3090">
        <v>4.4999999999999998E-2</v>
      </c>
      <c r="S3090">
        <v>0</v>
      </c>
      <c r="T3090">
        <v>6.4990495970758096E-3</v>
      </c>
      <c r="U3090">
        <v>0.34242965700121297</v>
      </c>
      <c r="V3090">
        <v>0</v>
      </c>
      <c r="W3090">
        <v>0</v>
      </c>
      <c r="X3090" t="s">
        <v>26</v>
      </c>
      <c r="Y3090" t="s">
        <v>27</v>
      </c>
      <c r="Z3090">
        <v>6.4990495970758096E-3</v>
      </c>
      <c r="AA3090" t="s">
        <v>4647</v>
      </c>
      <c r="AB3090" t="b">
        <v>0</v>
      </c>
      <c r="AC3090" t="b">
        <v>1</v>
      </c>
    </row>
    <row r="3091" spans="1:29" x14ac:dyDescent="0.35">
      <c r="A3091" t="s">
        <v>6700</v>
      </c>
      <c r="B3091" t="s">
        <v>24</v>
      </c>
      <c r="C3091">
        <v>189.82000732421801</v>
      </c>
      <c r="D3091" t="s">
        <v>29</v>
      </c>
      <c r="E3091" s="1">
        <v>46555</v>
      </c>
      <c r="F3091">
        <v>1.3131767275670601</v>
      </c>
      <c r="G3091">
        <v>70</v>
      </c>
      <c r="H3091">
        <v>-2.6071813016020701E-2</v>
      </c>
      <c r="I3091">
        <v>1.99</v>
      </c>
      <c r="J3091">
        <v>1.97</v>
      </c>
      <c r="K3091">
        <v>2.08</v>
      </c>
      <c r="L3091">
        <v>3</v>
      </c>
      <c r="M3091">
        <v>3032</v>
      </c>
      <c r="N3091">
        <v>0.57104921142578102</v>
      </c>
      <c r="O3091" t="b">
        <v>0</v>
      </c>
      <c r="P3091" t="s">
        <v>4065</v>
      </c>
      <c r="Q3091" t="s">
        <v>4841</v>
      </c>
      <c r="R3091">
        <v>4.4999999999999998E-2</v>
      </c>
      <c r="S3091">
        <v>0</v>
      </c>
      <c r="T3091">
        <v>7.9834004309758504E-3</v>
      </c>
      <c r="U3091">
        <v>0.36877039984746002</v>
      </c>
      <c r="V3091">
        <v>-0.24000001000000001</v>
      </c>
      <c r="W3091">
        <v>-10.762332000000001</v>
      </c>
      <c r="X3091" t="s">
        <v>26</v>
      </c>
      <c r="Y3091" t="s">
        <v>27</v>
      </c>
      <c r="Z3091">
        <v>7.9834004309758504E-3</v>
      </c>
      <c r="AA3091" t="s">
        <v>4647</v>
      </c>
      <c r="AB3091" t="b">
        <v>0</v>
      </c>
      <c r="AC3091" t="b">
        <v>1</v>
      </c>
    </row>
    <row r="3092" spans="1:29" x14ac:dyDescent="0.35">
      <c r="A3092" t="s">
        <v>6700</v>
      </c>
      <c r="B3092" t="s">
        <v>24</v>
      </c>
      <c r="C3092">
        <v>189.82000732421801</v>
      </c>
      <c r="D3092" t="s">
        <v>29</v>
      </c>
      <c r="E3092" s="1">
        <v>46555</v>
      </c>
      <c r="F3092">
        <v>1.3131767275670601</v>
      </c>
      <c r="G3092">
        <v>75</v>
      </c>
      <c r="H3092">
        <v>-3.13234721868045E-2</v>
      </c>
      <c r="I3092">
        <v>2.4</v>
      </c>
      <c r="J3092">
        <v>2.4</v>
      </c>
      <c r="K3092">
        <v>2.48</v>
      </c>
      <c r="L3092">
        <v>7</v>
      </c>
      <c r="M3092">
        <v>4433</v>
      </c>
      <c r="N3092">
        <v>0.55920850952148404</v>
      </c>
      <c r="O3092" t="b">
        <v>0</v>
      </c>
      <c r="P3092" t="s">
        <v>4066</v>
      </c>
      <c r="Q3092" t="s">
        <v>6487</v>
      </c>
      <c r="R3092">
        <v>4.4999999999999998E-2</v>
      </c>
      <c r="S3092">
        <v>0</v>
      </c>
      <c r="T3092">
        <v>9.6282216252975006E-3</v>
      </c>
      <c r="U3092">
        <v>0.39511114269370701</v>
      </c>
      <c r="V3092">
        <v>-0.26999997999999997</v>
      </c>
      <c r="W3092">
        <v>-10.112359</v>
      </c>
      <c r="X3092" t="s">
        <v>26</v>
      </c>
      <c r="Y3092" t="s">
        <v>27</v>
      </c>
      <c r="Z3092">
        <v>9.6282216252975006E-3</v>
      </c>
      <c r="AA3092" t="s">
        <v>4647</v>
      </c>
      <c r="AB3092" t="b">
        <v>0</v>
      </c>
      <c r="AC3092" t="b">
        <v>1</v>
      </c>
    </row>
    <row r="3093" spans="1:29" x14ac:dyDescent="0.35">
      <c r="A3093" t="s">
        <v>6700</v>
      </c>
      <c r="B3093" t="s">
        <v>24</v>
      </c>
      <c r="C3093">
        <v>189.82000732421801</v>
      </c>
      <c r="D3093" t="s">
        <v>29</v>
      </c>
      <c r="E3093" s="1">
        <v>46555</v>
      </c>
      <c r="F3093">
        <v>1.3131767275670601</v>
      </c>
      <c r="G3093">
        <v>80</v>
      </c>
      <c r="H3093">
        <v>-3.7185631132428697E-2</v>
      </c>
      <c r="I3093">
        <v>2.87</v>
      </c>
      <c r="J3093">
        <v>2.85</v>
      </c>
      <c r="K3093">
        <v>2.96</v>
      </c>
      <c r="L3093">
        <v>1</v>
      </c>
      <c r="M3093">
        <v>9645</v>
      </c>
      <c r="N3093">
        <v>0.54785608398437502</v>
      </c>
      <c r="O3093" t="b">
        <v>0</v>
      </c>
      <c r="P3093" t="s">
        <v>4067</v>
      </c>
      <c r="Q3093" t="s">
        <v>6488</v>
      </c>
      <c r="R3093">
        <v>4.4999999999999998E-2</v>
      </c>
      <c r="S3093">
        <v>0</v>
      </c>
      <c r="T3093">
        <v>1.15137483602516E-2</v>
      </c>
      <c r="U3093">
        <v>0.421451885539954</v>
      </c>
      <c r="V3093">
        <v>-7.000017E-2</v>
      </c>
      <c r="W3093">
        <v>-2.3809580000000001</v>
      </c>
      <c r="X3093" t="s">
        <v>26</v>
      </c>
      <c r="Y3093" t="s">
        <v>27</v>
      </c>
      <c r="Z3093">
        <v>1.15137483602516E-2</v>
      </c>
      <c r="AA3093" t="s">
        <v>4647</v>
      </c>
      <c r="AB3093" t="b">
        <v>0</v>
      </c>
      <c r="AC3093" t="b">
        <v>1</v>
      </c>
    </row>
    <row r="3094" spans="1:29" x14ac:dyDescent="0.35">
      <c r="A3094" t="s">
        <v>6700</v>
      </c>
      <c r="B3094" t="s">
        <v>24</v>
      </c>
      <c r="C3094">
        <v>189.82000732421801</v>
      </c>
      <c r="D3094" t="s">
        <v>29</v>
      </c>
      <c r="E3094" s="1">
        <v>46555</v>
      </c>
      <c r="F3094">
        <v>1.3131767275670601</v>
      </c>
      <c r="G3094">
        <v>85</v>
      </c>
      <c r="H3094">
        <v>-4.3902170151723603E-2</v>
      </c>
      <c r="I3094">
        <v>3.48</v>
      </c>
      <c r="J3094">
        <v>3.35</v>
      </c>
      <c r="K3094">
        <v>3.55</v>
      </c>
      <c r="L3094">
        <v>4</v>
      </c>
      <c r="M3094">
        <v>7743</v>
      </c>
      <c r="N3094">
        <v>0.538090556640625</v>
      </c>
      <c r="O3094" t="b">
        <v>0</v>
      </c>
      <c r="P3094" t="s">
        <v>4068</v>
      </c>
      <c r="Q3094" t="s">
        <v>5189</v>
      </c>
      <c r="R3094">
        <v>4.4999999999999998E-2</v>
      </c>
      <c r="S3094">
        <v>0</v>
      </c>
      <c r="T3094">
        <v>1.39609213566813E-2</v>
      </c>
      <c r="U3094">
        <v>0.44779262838620099</v>
      </c>
      <c r="V3094">
        <v>0</v>
      </c>
      <c r="W3094">
        <v>0</v>
      </c>
      <c r="X3094" t="s">
        <v>26</v>
      </c>
      <c r="Y3094" t="s">
        <v>27</v>
      </c>
      <c r="Z3094">
        <v>1.39609213566813E-2</v>
      </c>
      <c r="AA3094" t="s">
        <v>4647</v>
      </c>
      <c r="AB3094" t="b">
        <v>0</v>
      </c>
      <c r="AC3094" t="b">
        <v>1</v>
      </c>
    </row>
    <row r="3095" spans="1:29" x14ac:dyDescent="0.35">
      <c r="A3095" t="s">
        <v>6700</v>
      </c>
      <c r="B3095" t="s">
        <v>24</v>
      </c>
      <c r="C3095">
        <v>189.82000732421801</v>
      </c>
      <c r="D3095" t="s">
        <v>29</v>
      </c>
      <c r="E3095" s="1">
        <v>46555</v>
      </c>
      <c r="F3095">
        <v>1.3131767275670601</v>
      </c>
      <c r="G3095">
        <v>90</v>
      </c>
      <c r="H3095">
        <v>-5.1464761996163698E-2</v>
      </c>
      <c r="I3095">
        <v>4.07</v>
      </c>
      <c r="J3095">
        <v>4</v>
      </c>
      <c r="K3095">
        <v>4.1500000000000004</v>
      </c>
      <c r="L3095">
        <v>7</v>
      </c>
      <c r="M3095">
        <v>3221</v>
      </c>
      <c r="N3095">
        <v>0.52942365112304701</v>
      </c>
      <c r="O3095" t="b">
        <v>0</v>
      </c>
      <c r="P3095" t="s">
        <v>4069</v>
      </c>
      <c r="Q3095" t="s">
        <v>4971</v>
      </c>
      <c r="R3095">
        <v>4.4999999999999998E-2</v>
      </c>
      <c r="S3095">
        <v>0</v>
      </c>
      <c r="T3095">
        <v>1.6327859172900298E-2</v>
      </c>
      <c r="U3095">
        <v>0.47413337123244897</v>
      </c>
      <c r="V3095">
        <v>0</v>
      </c>
      <c r="W3095">
        <v>0</v>
      </c>
      <c r="X3095" t="s">
        <v>26</v>
      </c>
      <c r="Y3095" t="s">
        <v>27</v>
      </c>
      <c r="Z3095">
        <v>1.6327859172900298E-2</v>
      </c>
      <c r="AA3095" t="s">
        <v>4647</v>
      </c>
      <c r="AB3095" t="b">
        <v>0</v>
      </c>
      <c r="AC3095" t="b">
        <v>1</v>
      </c>
    </row>
    <row r="3096" spans="1:29" x14ac:dyDescent="0.35">
      <c r="A3096" t="s">
        <v>6700</v>
      </c>
      <c r="B3096" t="s">
        <v>24</v>
      </c>
      <c r="C3096">
        <v>189.82000732421801</v>
      </c>
      <c r="D3096" t="s">
        <v>29</v>
      </c>
      <c r="E3096" s="1">
        <v>46555</v>
      </c>
      <c r="F3096">
        <v>1.3131767275670601</v>
      </c>
      <c r="G3096">
        <v>95</v>
      </c>
      <c r="H3096">
        <v>-5.9801772888228001E-2</v>
      </c>
      <c r="I3096">
        <v>4.58</v>
      </c>
      <c r="J3096">
        <v>4.7</v>
      </c>
      <c r="K3096">
        <v>4.8499999999999996</v>
      </c>
      <c r="L3096">
        <v>22</v>
      </c>
      <c r="M3096">
        <v>3798</v>
      </c>
      <c r="N3096">
        <v>0.52124502197265599</v>
      </c>
      <c r="O3096" t="b">
        <v>0</v>
      </c>
      <c r="P3096" t="s">
        <v>4070</v>
      </c>
      <c r="Q3096" t="s">
        <v>5190</v>
      </c>
      <c r="R3096">
        <v>4.4999999999999998E-2</v>
      </c>
      <c r="S3096">
        <v>0</v>
      </c>
      <c r="T3096">
        <v>1.8373856268276E-2</v>
      </c>
      <c r="U3096">
        <v>0.50047411407869602</v>
      </c>
      <c r="V3096">
        <v>0</v>
      </c>
      <c r="W3096">
        <v>0</v>
      </c>
      <c r="X3096" t="s">
        <v>26</v>
      </c>
      <c r="Y3096" t="s">
        <v>27</v>
      </c>
      <c r="Z3096">
        <v>1.8373856268276E-2</v>
      </c>
      <c r="AA3096" t="s">
        <v>4647</v>
      </c>
      <c r="AB3096" t="b">
        <v>0</v>
      </c>
      <c r="AC3096" t="b">
        <v>1</v>
      </c>
    </row>
    <row r="3097" spans="1:29" x14ac:dyDescent="0.35">
      <c r="A3097" t="s">
        <v>6700</v>
      </c>
      <c r="B3097" t="s">
        <v>24</v>
      </c>
      <c r="C3097">
        <v>189.82000732421801</v>
      </c>
      <c r="D3097" t="s">
        <v>29</v>
      </c>
      <c r="E3097" s="1">
        <v>46555</v>
      </c>
      <c r="F3097">
        <v>1.3131767275670601</v>
      </c>
      <c r="G3097">
        <v>100</v>
      </c>
      <c r="H3097">
        <v>-6.9084088157933099E-2</v>
      </c>
      <c r="I3097">
        <v>5.3</v>
      </c>
      <c r="J3097">
        <v>5.5</v>
      </c>
      <c r="K3097">
        <v>5.65</v>
      </c>
      <c r="L3097">
        <v>62</v>
      </c>
      <c r="M3097">
        <v>13324</v>
      </c>
      <c r="N3097">
        <v>0.514165014648437</v>
      </c>
      <c r="O3097" t="b">
        <v>0</v>
      </c>
      <c r="P3097" t="s">
        <v>4071</v>
      </c>
      <c r="Q3097" t="s">
        <v>6489</v>
      </c>
      <c r="R3097">
        <v>4.4999999999999998E-2</v>
      </c>
      <c r="S3097">
        <v>0</v>
      </c>
      <c r="T3097" s="2">
        <v>2.1262322755865301E-2</v>
      </c>
      <c r="U3097">
        <v>0.52681485692494301</v>
      </c>
      <c r="V3097">
        <v>-0.29999969999999998</v>
      </c>
      <c r="W3097">
        <v>-5.3571377</v>
      </c>
      <c r="X3097" t="s">
        <v>26</v>
      </c>
      <c r="Y3097" t="s">
        <v>27</v>
      </c>
      <c r="Z3097" s="2">
        <v>2.1262322755865301E-2</v>
      </c>
      <c r="AA3097" t="s">
        <v>4647</v>
      </c>
      <c r="AB3097" t="b">
        <v>0</v>
      </c>
      <c r="AC3097" t="b">
        <v>1</v>
      </c>
    </row>
    <row r="3098" spans="1:29" x14ac:dyDescent="0.35">
      <c r="A3098" t="s">
        <v>6700</v>
      </c>
      <c r="B3098" t="s">
        <v>24</v>
      </c>
      <c r="C3098">
        <v>189.82000732421801</v>
      </c>
      <c r="D3098" t="s">
        <v>29</v>
      </c>
      <c r="E3098" s="1">
        <v>46555</v>
      </c>
      <c r="F3098">
        <v>1.3131767275670601</v>
      </c>
      <c r="G3098">
        <v>105</v>
      </c>
      <c r="H3098">
        <v>-7.9120080848381902E-2</v>
      </c>
      <c r="I3098">
        <v>6.4</v>
      </c>
      <c r="J3098">
        <v>6.35</v>
      </c>
      <c r="K3098">
        <v>6.55</v>
      </c>
      <c r="L3098">
        <v>8</v>
      </c>
      <c r="M3098">
        <v>4445</v>
      </c>
      <c r="N3098">
        <v>0.50720707641601503</v>
      </c>
      <c r="O3098" t="b">
        <v>0</v>
      </c>
      <c r="P3098" t="s">
        <v>4072</v>
      </c>
      <c r="Q3098" t="s">
        <v>4971</v>
      </c>
      <c r="R3098">
        <v>4.4999999999999998E-2</v>
      </c>
      <c r="S3098">
        <v>0</v>
      </c>
      <c r="T3098">
        <v>2.567525766746E-2</v>
      </c>
      <c r="U3098">
        <v>0.55315559977119</v>
      </c>
      <c r="V3098">
        <v>0</v>
      </c>
      <c r="W3098">
        <v>0</v>
      </c>
      <c r="X3098" t="s">
        <v>26</v>
      </c>
      <c r="Y3098" t="s">
        <v>27</v>
      </c>
      <c r="Z3098">
        <v>2.567525766746E-2</v>
      </c>
      <c r="AA3098" t="s">
        <v>4647</v>
      </c>
      <c r="AB3098" t="b">
        <v>0</v>
      </c>
      <c r="AC3098" t="b">
        <v>1</v>
      </c>
    </row>
    <row r="3099" spans="1:29" x14ac:dyDescent="0.35">
      <c r="A3099" t="s">
        <v>6700</v>
      </c>
      <c r="B3099" t="s">
        <v>24</v>
      </c>
      <c r="C3099">
        <v>189.82000732421801</v>
      </c>
      <c r="D3099" t="s">
        <v>29</v>
      </c>
      <c r="E3099" s="1">
        <v>46555</v>
      </c>
      <c r="F3099">
        <v>1.3131767275670601</v>
      </c>
      <c r="G3099">
        <v>110</v>
      </c>
      <c r="H3099">
        <v>-9.0037252703107903E-2</v>
      </c>
      <c r="I3099">
        <v>7.44</v>
      </c>
      <c r="J3099">
        <v>7.35</v>
      </c>
      <c r="K3099">
        <v>7.5</v>
      </c>
      <c r="L3099">
        <v>858</v>
      </c>
      <c r="M3099">
        <v>8048</v>
      </c>
      <c r="N3099">
        <v>0.50085948364257804</v>
      </c>
      <c r="O3099" t="b">
        <v>0</v>
      </c>
      <c r="P3099" t="s">
        <v>4073</v>
      </c>
      <c r="Q3099" t="s">
        <v>6490</v>
      </c>
      <c r="R3099">
        <v>4.4999999999999998E-2</v>
      </c>
      <c r="S3099">
        <v>0</v>
      </c>
      <c r="T3099">
        <v>2.9847487038422198E-2</v>
      </c>
      <c r="U3099">
        <v>0.57949634261743699</v>
      </c>
      <c r="V3099">
        <v>0.11000013</v>
      </c>
      <c r="W3099">
        <v>1.5006839000000001</v>
      </c>
      <c r="X3099" t="s">
        <v>26</v>
      </c>
      <c r="Y3099" t="s">
        <v>27</v>
      </c>
      <c r="Z3099">
        <v>2.9847487038422198E-2</v>
      </c>
      <c r="AA3099" t="s">
        <v>4647</v>
      </c>
      <c r="AB3099" t="b">
        <v>0</v>
      </c>
      <c r="AC3099" t="b">
        <v>1</v>
      </c>
    </row>
    <row r="3100" spans="1:29" x14ac:dyDescent="0.35">
      <c r="A3100" t="s">
        <v>6700</v>
      </c>
      <c r="B3100" t="s">
        <v>24</v>
      </c>
      <c r="C3100">
        <v>189.82000732421801</v>
      </c>
      <c r="D3100" t="s">
        <v>29</v>
      </c>
      <c r="E3100" s="1">
        <v>46555</v>
      </c>
      <c r="F3100">
        <v>1.3131767275670601</v>
      </c>
      <c r="G3100">
        <v>115</v>
      </c>
      <c r="H3100">
        <v>-0.102391831521616</v>
      </c>
      <c r="I3100">
        <v>8.4499999999999993</v>
      </c>
      <c r="J3100">
        <v>8.4</v>
      </c>
      <c r="K3100">
        <v>8.6</v>
      </c>
      <c r="L3100">
        <v>9</v>
      </c>
      <c r="M3100">
        <v>4745</v>
      </c>
      <c r="N3100">
        <v>0.49728896270751899</v>
      </c>
      <c r="O3100" t="b">
        <v>0</v>
      </c>
      <c r="P3100" t="s">
        <v>4074</v>
      </c>
      <c r="Q3100" t="s">
        <v>6491</v>
      </c>
      <c r="R3100">
        <v>4.4999999999999998E-2</v>
      </c>
      <c r="S3100">
        <v>0</v>
      </c>
      <c r="T3100">
        <v>3.38993636390683E-2</v>
      </c>
      <c r="U3100">
        <v>0.60583708546368398</v>
      </c>
      <c r="V3100">
        <v>-0.19999981</v>
      </c>
      <c r="W3100">
        <v>-2.3121366999999999</v>
      </c>
      <c r="X3100" t="s">
        <v>26</v>
      </c>
      <c r="Y3100" t="s">
        <v>27</v>
      </c>
      <c r="Z3100">
        <v>3.38993636390683E-2</v>
      </c>
      <c r="AA3100" t="s">
        <v>4647</v>
      </c>
      <c r="AB3100" t="b">
        <v>0</v>
      </c>
      <c r="AC3100" t="b">
        <v>1</v>
      </c>
    </row>
    <row r="3101" spans="1:29" x14ac:dyDescent="0.35">
      <c r="A3101" t="s">
        <v>6700</v>
      </c>
      <c r="B3101" t="s">
        <v>24</v>
      </c>
      <c r="C3101">
        <v>189.82000732421801</v>
      </c>
      <c r="D3101" t="s">
        <v>29</v>
      </c>
      <c r="E3101" s="1">
        <v>46555</v>
      </c>
      <c r="F3101">
        <v>1.3131767275670601</v>
      </c>
      <c r="G3101">
        <v>120</v>
      </c>
      <c r="H3101">
        <v>-0.11482401355069299</v>
      </c>
      <c r="I3101">
        <v>9.15</v>
      </c>
      <c r="J3101">
        <v>9.5500000000000007</v>
      </c>
      <c r="K3101">
        <v>9.75</v>
      </c>
      <c r="L3101">
        <v>1</v>
      </c>
      <c r="M3101">
        <v>7180</v>
      </c>
      <c r="N3101">
        <v>0.49109395629882802</v>
      </c>
      <c r="O3101" t="b">
        <v>0</v>
      </c>
      <c r="P3101" t="s">
        <v>4075</v>
      </c>
      <c r="Q3101" t="s">
        <v>6492</v>
      </c>
      <c r="R3101">
        <v>4.4999999999999998E-2</v>
      </c>
      <c r="S3101">
        <v>0</v>
      </c>
      <c r="T3101">
        <v>3.6707594946446702E-2</v>
      </c>
      <c r="U3101">
        <v>0.63217782830993197</v>
      </c>
      <c r="V3101">
        <v>-0.75</v>
      </c>
      <c r="W3101">
        <v>-7.5757580000000004</v>
      </c>
      <c r="X3101" t="s">
        <v>26</v>
      </c>
      <c r="Y3101" t="s">
        <v>27</v>
      </c>
      <c r="Z3101">
        <v>3.6707594946446702E-2</v>
      </c>
      <c r="AA3101" t="s">
        <v>4647</v>
      </c>
      <c r="AB3101" t="b">
        <v>0</v>
      </c>
      <c r="AC3101" t="b">
        <v>1</v>
      </c>
    </row>
    <row r="3102" spans="1:29" x14ac:dyDescent="0.35">
      <c r="A3102" t="s">
        <v>6700</v>
      </c>
      <c r="B3102" t="s">
        <v>24</v>
      </c>
      <c r="C3102">
        <v>189.82000732421801</v>
      </c>
      <c r="D3102" t="s">
        <v>29</v>
      </c>
      <c r="E3102" s="1">
        <v>46555</v>
      </c>
      <c r="F3102">
        <v>1.3131767275670601</v>
      </c>
      <c r="G3102">
        <v>125</v>
      </c>
      <c r="H3102">
        <v>-0.12806152587873801</v>
      </c>
      <c r="I3102">
        <v>10.4</v>
      </c>
      <c r="J3102">
        <v>10.8</v>
      </c>
      <c r="K3102">
        <v>11</v>
      </c>
      <c r="L3102">
        <v>1</v>
      </c>
      <c r="M3102">
        <v>11021</v>
      </c>
      <c r="N3102">
        <v>0.48523463989257798</v>
      </c>
      <c r="O3102" t="b">
        <v>0</v>
      </c>
      <c r="P3102" t="s">
        <v>4076</v>
      </c>
      <c r="Q3102" t="s">
        <v>6492</v>
      </c>
      <c r="R3102">
        <v>4.4999999999999998E-2</v>
      </c>
      <c r="S3102">
        <v>0</v>
      </c>
      <c r="T3102">
        <v>4.17222937096225E-2</v>
      </c>
      <c r="U3102">
        <v>0.65851857115617896</v>
      </c>
      <c r="V3102">
        <v>-0.53000069999999999</v>
      </c>
      <c r="W3102">
        <v>-4.8490453000000002</v>
      </c>
      <c r="X3102" t="s">
        <v>26</v>
      </c>
      <c r="Y3102" t="s">
        <v>27</v>
      </c>
      <c r="Z3102">
        <v>4.17222937096225E-2</v>
      </c>
      <c r="AA3102" t="s">
        <v>4647</v>
      </c>
      <c r="AB3102" t="b">
        <v>0</v>
      </c>
      <c r="AC3102" t="b">
        <v>1</v>
      </c>
    </row>
    <row r="3103" spans="1:29" x14ac:dyDescent="0.35">
      <c r="A3103" t="s">
        <v>6700</v>
      </c>
      <c r="B3103" t="s">
        <v>24</v>
      </c>
      <c r="C3103">
        <v>189.82000732421801</v>
      </c>
      <c r="D3103" t="s">
        <v>29</v>
      </c>
      <c r="E3103" s="1">
        <v>46555</v>
      </c>
      <c r="F3103">
        <v>1.3131767275670601</v>
      </c>
      <c r="G3103">
        <v>130</v>
      </c>
      <c r="H3103">
        <v>-0.14229339055051901</v>
      </c>
      <c r="I3103">
        <v>12.3</v>
      </c>
      <c r="J3103">
        <v>12.15</v>
      </c>
      <c r="K3103">
        <v>12.4</v>
      </c>
      <c r="L3103">
        <v>8</v>
      </c>
      <c r="M3103">
        <v>7554</v>
      </c>
      <c r="N3103">
        <v>0.48053497985839799</v>
      </c>
      <c r="O3103" t="b">
        <v>0</v>
      </c>
      <c r="P3103" t="s">
        <v>4077</v>
      </c>
      <c r="Q3103" t="s">
        <v>6493</v>
      </c>
      <c r="R3103">
        <v>4.4999999999999998E-2</v>
      </c>
      <c r="S3103">
        <v>0</v>
      </c>
      <c r="T3103">
        <v>4.9344635829649701E-2</v>
      </c>
      <c r="U3103">
        <v>0.68485931400242595</v>
      </c>
      <c r="V3103">
        <v>0</v>
      </c>
      <c r="W3103">
        <v>0</v>
      </c>
      <c r="X3103" t="s">
        <v>26</v>
      </c>
      <c r="Y3103" t="s">
        <v>27</v>
      </c>
      <c r="Z3103">
        <v>4.9344635829649701E-2</v>
      </c>
      <c r="AA3103" t="s">
        <v>4647</v>
      </c>
      <c r="AB3103" t="b">
        <v>0</v>
      </c>
      <c r="AC3103" t="b">
        <v>1</v>
      </c>
    </row>
    <row r="3104" spans="1:29" x14ac:dyDescent="0.35">
      <c r="A3104" t="s">
        <v>6700</v>
      </c>
      <c r="B3104" t="s">
        <v>24</v>
      </c>
      <c r="C3104">
        <v>189.82000732421801</v>
      </c>
      <c r="D3104" t="s">
        <v>29</v>
      </c>
      <c r="E3104" s="1">
        <v>46555</v>
      </c>
      <c r="F3104">
        <v>1.3131767275670601</v>
      </c>
      <c r="G3104">
        <v>135</v>
      </c>
      <c r="H3104">
        <v>-0.15703303082891401</v>
      </c>
      <c r="I3104">
        <v>13.7</v>
      </c>
      <c r="J3104">
        <v>13.6</v>
      </c>
      <c r="K3104">
        <v>13.85</v>
      </c>
      <c r="L3104">
        <v>11</v>
      </c>
      <c r="M3104">
        <v>3834</v>
      </c>
      <c r="N3104">
        <v>0.47510290527343702</v>
      </c>
      <c r="O3104" t="b">
        <v>0</v>
      </c>
      <c r="P3104" t="s">
        <v>4078</v>
      </c>
      <c r="Q3104" t="s">
        <v>6494</v>
      </c>
      <c r="R3104">
        <v>4.4999999999999998E-2</v>
      </c>
      <c r="S3104">
        <v>0</v>
      </c>
      <c r="T3104">
        <v>5.4961098444406602E-2</v>
      </c>
      <c r="U3104">
        <v>0.71120005684867305</v>
      </c>
      <c r="V3104">
        <v>-0.1800003</v>
      </c>
      <c r="W3104">
        <v>-1.2968321</v>
      </c>
      <c r="X3104" t="s">
        <v>26</v>
      </c>
      <c r="Y3104" t="s">
        <v>27</v>
      </c>
      <c r="Z3104">
        <v>5.4961098444406602E-2</v>
      </c>
      <c r="AA3104" t="s">
        <v>4647</v>
      </c>
      <c r="AB3104" t="b">
        <v>0</v>
      </c>
      <c r="AC3104" t="b">
        <v>1</v>
      </c>
    </row>
    <row r="3105" spans="1:29" x14ac:dyDescent="0.35">
      <c r="A3105" t="s">
        <v>6700</v>
      </c>
      <c r="B3105" t="s">
        <v>24</v>
      </c>
      <c r="C3105">
        <v>189.82000732421801</v>
      </c>
      <c r="D3105" t="s">
        <v>29</v>
      </c>
      <c r="E3105" s="1">
        <v>46555</v>
      </c>
      <c r="F3105">
        <v>1.3131767275670601</v>
      </c>
      <c r="G3105">
        <v>140</v>
      </c>
      <c r="H3105">
        <v>-0.17248094509374901</v>
      </c>
      <c r="I3105">
        <v>15.3</v>
      </c>
      <c r="J3105">
        <v>15.15</v>
      </c>
      <c r="K3105">
        <v>15.4</v>
      </c>
      <c r="L3105">
        <v>28</v>
      </c>
      <c r="M3105">
        <v>12132</v>
      </c>
      <c r="N3105">
        <v>0.469823417053222</v>
      </c>
      <c r="O3105" t="b">
        <v>0</v>
      </c>
      <c r="P3105" t="s">
        <v>4079</v>
      </c>
      <c r="Q3105" t="s">
        <v>6495</v>
      </c>
      <c r="R3105">
        <v>4.4999999999999998E-2</v>
      </c>
      <c r="S3105">
        <v>0</v>
      </c>
      <c r="T3105">
        <v>6.1379912861271597E-2</v>
      </c>
      <c r="U3105">
        <v>0.73754079969492004</v>
      </c>
      <c r="V3105">
        <v>-5.000019E-2</v>
      </c>
      <c r="W3105">
        <v>-0.32573414000000001</v>
      </c>
      <c r="X3105" t="s">
        <v>26</v>
      </c>
      <c r="Y3105" t="s">
        <v>27</v>
      </c>
      <c r="Z3105">
        <v>6.1379912861271597E-2</v>
      </c>
      <c r="AA3105" t="s">
        <v>4647</v>
      </c>
      <c r="AB3105" t="b">
        <v>0</v>
      </c>
      <c r="AC3105" t="b">
        <v>1</v>
      </c>
    </row>
    <row r="3106" spans="1:29" x14ac:dyDescent="0.35">
      <c r="A3106" t="s">
        <v>6700</v>
      </c>
      <c r="B3106" t="s">
        <v>24</v>
      </c>
      <c r="C3106">
        <v>189.82000732421801</v>
      </c>
      <c r="D3106" t="s">
        <v>29</v>
      </c>
      <c r="E3106" s="1">
        <v>46555</v>
      </c>
      <c r="F3106">
        <v>1.3131767275670601</v>
      </c>
      <c r="G3106">
        <v>145</v>
      </c>
      <c r="H3106">
        <v>-0.18876748438157101</v>
      </c>
      <c r="I3106">
        <v>16.45</v>
      </c>
      <c r="J3106">
        <v>16.850000000000001</v>
      </c>
      <c r="K3106">
        <v>17.100000000000001</v>
      </c>
      <c r="L3106">
        <v>1</v>
      </c>
      <c r="M3106">
        <v>5048</v>
      </c>
      <c r="N3106">
        <v>0.46545944702148401</v>
      </c>
      <c r="O3106" t="b">
        <v>0</v>
      </c>
      <c r="P3106" t="s">
        <v>4080</v>
      </c>
      <c r="Q3106" t="s">
        <v>6496</v>
      </c>
      <c r="R3106">
        <v>4.4999999999999998E-2</v>
      </c>
      <c r="S3106">
        <v>0</v>
      </c>
      <c r="T3106">
        <v>6.5993435723393307E-2</v>
      </c>
      <c r="U3106">
        <v>0.76388154254116702</v>
      </c>
      <c r="V3106">
        <v>-0.93999860000000002</v>
      </c>
      <c r="W3106">
        <v>-5.4053979999999999</v>
      </c>
      <c r="X3106" t="s">
        <v>26</v>
      </c>
      <c r="Y3106" t="s">
        <v>27</v>
      </c>
      <c r="Z3106">
        <v>6.5993435723393307E-2</v>
      </c>
      <c r="AA3106" t="s">
        <v>4647</v>
      </c>
      <c r="AB3106" t="b">
        <v>0</v>
      </c>
      <c r="AC3106" t="b">
        <v>1</v>
      </c>
    </row>
    <row r="3107" spans="1:29" x14ac:dyDescent="0.35">
      <c r="A3107" t="s">
        <v>6700</v>
      </c>
      <c r="B3107" t="s">
        <v>24</v>
      </c>
      <c r="C3107">
        <v>189.82000732421801</v>
      </c>
      <c r="D3107" t="s">
        <v>29</v>
      </c>
      <c r="E3107" s="1">
        <v>46555</v>
      </c>
      <c r="F3107">
        <v>1.3131767275670601</v>
      </c>
      <c r="G3107">
        <v>150</v>
      </c>
      <c r="H3107">
        <v>-0.205515300607791</v>
      </c>
      <c r="I3107">
        <v>18.45</v>
      </c>
      <c r="J3107">
        <v>18.600000000000001</v>
      </c>
      <c r="K3107">
        <v>18.850000000000001</v>
      </c>
      <c r="L3107">
        <v>22</v>
      </c>
      <c r="M3107">
        <v>19554</v>
      </c>
      <c r="N3107">
        <v>0.46036306243896402</v>
      </c>
      <c r="O3107" t="b">
        <v>0</v>
      </c>
      <c r="P3107" t="s">
        <v>4081</v>
      </c>
      <c r="Q3107" t="s">
        <v>6497</v>
      </c>
      <c r="R3107">
        <v>4.4999999999999998E-2</v>
      </c>
      <c r="S3107">
        <v>0</v>
      </c>
      <c r="T3107">
        <v>7.4016953744474506E-2</v>
      </c>
      <c r="U3107">
        <v>0.79022228538741501</v>
      </c>
      <c r="V3107">
        <v>-0.86999892999999995</v>
      </c>
      <c r="W3107">
        <v>-4.5030999999999999</v>
      </c>
      <c r="X3107" t="s">
        <v>26</v>
      </c>
      <c r="Y3107" t="s">
        <v>27</v>
      </c>
      <c r="Z3107">
        <v>7.4016953744474506E-2</v>
      </c>
      <c r="AA3107" t="s">
        <v>4647</v>
      </c>
      <c r="AB3107" t="b">
        <v>0</v>
      </c>
      <c r="AC3107" t="b">
        <v>1</v>
      </c>
    </row>
    <row r="3108" spans="1:29" x14ac:dyDescent="0.35">
      <c r="A3108" t="s">
        <v>6700</v>
      </c>
      <c r="B3108" t="s">
        <v>24</v>
      </c>
      <c r="C3108">
        <v>189.82000732421801</v>
      </c>
      <c r="D3108" t="s">
        <v>29</v>
      </c>
      <c r="E3108" s="1">
        <v>46555</v>
      </c>
      <c r="F3108">
        <v>1.3131767275670601</v>
      </c>
      <c r="G3108">
        <v>155</v>
      </c>
      <c r="H3108">
        <v>-0.22299242128531699</v>
      </c>
      <c r="I3108">
        <v>20.58</v>
      </c>
      <c r="J3108">
        <v>20.5</v>
      </c>
      <c r="K3108">
        <v>20.75</v>
      </c>
      <c r="L3108">
        <v>67</v>
      </c>
      <c r="M3108">
        <v>3522</v>
      </c>
      <c r="N3108">
        <v>0.45609064422607398</v>
      </c>
      <c r="O3108" t="b">
        <v>0</v>
      </c>
      <c r="P3108" t="s">
        <v>4082</v>
      </c>
      <c r="Q3108" t="s">
        <v>6498</v>
      </c>
      <c r="R3108">
        <v>4.4999999999999998E-2</v>
      </c>
      <c r="S3108">
        <v>0</v>
      </c>
      <c r="T3108">
        <v>8.2562000436926103E-2</v>
      </c>
      <c r="U3108">
        <v>0.816563028233662</v>
      </c>
      <c r="V3108">
        <v>0.1800003</v>
      </c>
      <c r="W3108">
        <v>0.88235450000000004</v>
      </c>
      <c r="X3108" t="s">
        <v>26</v>
      </c>
      <c r="Y3108" t="s">
        <v>27</v>
      </c>
      <c r="Z3108">
        <v>8.2562000436926103E-2</v>
      </c>
      <c r="AA3108" t="s">
        <v>4646</v>
      </c>
      <c r="AB3108" t="b">
        <v>0</v>
      </c>
      <c r="AC3108" t="b">
        <v>1</v>
      </c>
    </row>
    <row r="3109" spans="1:29" x14ac:dyDescent="0.35">
      <c r="A3109" t="s">
        <v>6700</v>
      </c>
      <c r="B3109" t="s">
        <v>24</v>
      </c>
      <c r="C3109">
        <v>189.82000732421801</v>
      </c>
      <c r="D3109" t="s">
        <v>29</v>
      </c>
      <c r="E3109" s="1">
        <v>46555</v>
      </c>
      <c r="F3109">
        <v>1.3131767275670601</v>
      </c>
      <c r="G3109">
        <v>160</v>
      </c>
      <c r="H3109">
        <v>-0.24091647268343899</v>
      </c>
      <c r="I3109">
        <v>22.6</v>
      </c>
      <c r="J3109">
        <v>22.5</v>
      </c>
      <c r="K3109">
        <v>22.7</v>
      </c>
      <c r="L3109">
        <v>31</v>
      </c>
      <c r="M3109">
        <v>5752</v>
      </c>
      <c r="N3109">
        <v>0.45117736328125002</v>
      </c>
      <c r="O3109" t="b">
        <v>0</v>
      </c>
      <c r="P3109" t="s">
        <v>4083</v>
      </c>
      <c r="Q3109" t="s">
        <v>6499</v>
      </c>
      <c r="R3109">
        <v>4.4999999999999998E-2</v>
      </c>
      <c r="S3109">
        <v>0</v>
      </c>
      <c r="T3109">
        <v>9.0665753638218202E-2</v>
      </c>
      <c r="U3109">
        <v>0.84290377107990899</v>
      </c>
      <c r="V3109">
        <v>-0.54999924</v>
      </c>
      <c r="W3109">
        <v>-2.3758066000000002</v>
      </c>
      <c r="X3109" t="s">
        <v>26</v>
      </c>
      <c r="Y3109" t="s">
        <v>27</v>
      </c>
      <c r="Z3109">
        <v>9.0665753638218202E-2</v>
      </c>
      <c r="AA3109" t="s">
        <v>4646</v>
      </c>
      <c r="AB3109" t="b">
        <v>0</v>
      </c>
      <c r="AC3109" t="b">
        <v>1</v>
      </c>
    </row>
    <row r="3110" spans="1:29" x14ac:dyDescent="0.35">
      <c r="A3110" t="s">
        <v>6700</v>
      </c>
      <c r="B3110" t="s">
        <v>24</v>
      </c>
      <c r="C3110">
        <v>189.82000732421801</v>
      </c>
      <c r="D3110" t="s">
        <v>29</v>
      </c>
      <c r="E3110" s="1">
        <v>46555</v>
      </c>
      <c r="F3110">
        <v>1.3131767275670601</v>
      </c>
      <c r="G3110">
        <v>165</v>
      </c>
      <c r="H3110">
        <v>-0.259444777543481</v>
      </c>
      <c r="I3110">
        <v>24.65</v>
      </c>
      <c r="J3110">
        <v>24.55</v>
      </c>
      <c r="K3110">
        <v>24.8</v>
      </c>
      <c r="L3110">
        <v>8</v>
      </c>
      <c r="M3110">
        <v>3852</v>
      </c>
      <c r="N3110">
        <v>0.44696597961425699</v>
      </c>
      <c r="O3110" t="b">
        <v>0</v>
      </c>
      <c r="P3110" t="s">
        <v>4084</v>
      </c>
      <c r="Q3110" t="s">
        <v>6500</v>
      </c>
      <c r="R3110">
        <v>4.4999999999999998E-2</v>
      </c>
      <c r="S3110">
        <v>0</v>
      </c>
      <c r="T3110">
        <v>9.8889859609826394E-2</v>
      </c>
      <c r="U3110">
        <v>0.86924451392615598</v>
      </c>
      <c r="V3110">
        <v>-5.0001143999999997E-2</v>
      </c>
      <c r="W3110">
        <v>-0.2024338</v>
      </c>
      <c r="X3110" t="s">
        <v>26</v>
      </c>
      <c r="Y3110" t="s">
        <v>27</v>
      </c>
      <c r="Z3110">
        <v>9.8889859609826394E-2</v>
      </c>
      <c r="AA3110" t="s">
        <v>4646</v>
      </c>
      <c r="AB3110" t="b">
        <v>0</v>
      </c>
      <c r="AC3110" t="b">
        <v>1</v>
      </c>
    </row>
    <row r="3111" spans="1:29" x14ac:dyDescent="0.35">
      <c r="A3111" t="s">
        <v>6700</v>
      </c>
      <c r="B3111" t="s">
        <v>24</v>
      </c>
      <c r="C3111">
        <v>189.82000732421801</v>
      </c>
      <c r="D3111" t="s">
        <v>29</v>
      </c>
      <c r="E3111" s="1">
        <v>46555</v>
      </c>
      <c r="F3111">
        <v>1.3131767275670601</v>
      </c>
      <c r="G3111">
        <v>170</v>
      </c>
      <c r="H3111">
        <v>-0.27847337502978697</v>
      </c>
      <c r="I3111">
        <v>27.1</v>
      </c>
      <c r="J3111">
        <v>26.8</v>
      </c>
      <c r="K3111">
        <v>27.05</v>
      </c>
      <c r="L3111">
        <v>74</v>
      </c>
      <c r="M3111">
        <v>4754</v>
      </c>
      <c r="N3111">
        <v>0.443441234588623</v>
      </c>
      <c r="O3111" t="b">
        <v>0</v>
      </c>
      <c r="P3111" t="s">
        <v>4085</v>
      </c>
      <c r="Q3111" t="s">
        <v>6501</v>
      </c>
      <c r="R3111">
        <v>4.4999999999999998E-2</v>
      </c>
      <c r="S3111">
        <v>0</v>
      </c>
      <c r="T3111">
        <v>0.108718669185651</v>
      </c>
      <c r="U3111">
        <v>0.89558525677240297</v>
      </c>
      <c r="V3111">
        <v>-9.0000150000000001E-2</v>
      </c>
      <c r="W3111">
        <v>-0.33100459999999998</v>
      </c>
      <c r="X3111" t="s">
        <v>26</v>
      </c>
      <c r="Y3111" t="s">
        <v>27</v>
      </c>
      <c r="Z3111">
        <v>0.108718669185651</v>
      </c>
      <c r="AA3111" t="s">
        <v>4646</v>
      </c>
      <c r="AB3111" t="b">
        <v>0</v>
      </c>
      <c r="AC3111" t="b">
        <v>1</v>
      </c>
    </row>
    <row r="3112" spans="1:29" x14ac:dyDescent="0.35">
      <c r="A3112" t="s">
        <v>6700</v>
      </c>
      <c r="B3112" t="s">
        <v>24</v>
      </c>
      <c r="C3112">
        <v>189.82000732421801</v>
      </c>
      <c r="D3112" t="s">
        <v>29</v>
      </c>
      <c r="E3112" s="1">
        <v>46555</v>
      </c>
      <c r="F3112">
        <v>1.3131767275670601</v>
      </c>
      <c r="G3112">
        <v>175</v>
      </c>
      <c r="H3112">
        <v>-0.29785800127617301</v>
      </c>
      <c r="I3112">
        <v>29.25</v>
      </c>
      <c r="J3112">
        <v>29.05</v>
      </c>
      <c r="K3112">
        <v>29.35</v>
      </c>
      <c r="L3112">
        <v>14</v>
      </c>
      <c r="M3112">
        <v>2500</v>
      </c>
      <c r="N3112">
        <v>0.43927562683105398</v>
      </c>
      <c r="O3112" t="b">
        <v>0</v>
      </c>
      <c r="P3112" t="s">
        <v>4086</v>
      </c>
      <c r="Q3112" t="s">
        <v>6502</v>
      </c>
      <c r="R3112">
        <v>4.4999999999999998E-2</v>
      </c>
      <c r="S3112">
        <v>0</v>
      </c>
      <c r="T3112">
        <v>0.117343951058313</v>
      </c>
      <c r="U3112">
        <v>0.92192599961864996</v>
      </c>
      <c r="V3112">
        <v>0.54999924</v>
      </c>
      <c r="W3112">
        <v>1.9163735</v>
      </c>
      <c r="X3112" t="s">
        <v>26</v>
      </c>
      <c r="Y3112" t="s">
        <v>27</v>
      </c>
      <c r="Z3112">
        <v>0.117343951058313</v>
      </c>
      <c r="AA3112" t="s">
        <v>4646</v>
      </c>
      <c r="AB3112" t="b">
        <v>0</v>
      </c>
      <c r="AC3112" t="b">
        <v>1</v>
      </c>
    </row>
    <row r="3113" spans="1:29" x14ac:dyDescent="0.35">
      <c r="A3113" t="s">
        <v>6700</v>
      </c>
      <c r="B3113" t="s">
        <v>24</v>
      </c>
      <c r="C3113">
        <v>189.82000732421801</v>
      </c>
      <c r="D3113" t="s">
        <v>29</v>
      </c>
      <c r="E3113" s="1">
        <v>46555</v>
      </c>
      <c r="F3113">
        <v>1.3131767275670601</v>
      </c>
      <c r="G3113">
        <v>180</v>
      </c>
      <c r="H3113">
        <v>-0.317622330687448</v>
      </c>
      <c r="I3113">
        <v>31.62</v>
      </c>
      <c r="J3113">
        <v>31.5</v>
      </c>
      <c r="K3113">
        <v>31.75</v>
      </c>
      <c r="L3113">
        <v>30</v>
      </c>
      <c r="M3113">
        <v>5809</v>
      </c>
      <c r="N3113">
        <v>0.43515579498291002</v>
      </c>
      <c r="O3113" t="b">
        <v>0</v>
      </c>
      <c r="P3113" t="s">
        <v>4087</v>
      </c>
      <c r="Q3113" t="s">
        <v>6503</v>
      </c>
      <c r="R3113">
        <v>4.4999999999999998E-2</v>
      </c>
      <c r="S3113">
        <v>0</v>
      </c>
      <c r="T3113">
        <v>0.126851819913294</v>
      </c>
      <c r="U3113">
        <v>0.94826674246489795</v>
      </c>
      <c r="V3113">
        <v>-0.87999916</v>
      </c>
      <c r="W3113">
        <v>-2.7076897999999998</v>
      </c>
      <c r="X3113" t="s">
        <v>26</v>
      </c>
      <c r="Y3113" t="s">
        <v>27</v>
      </c>
      <c r="Z3113">
        <v>0.126851819913294</v>
      </c>
      <c r="AA3113" t="s">
        <v>4646</v>
      </c>
      <c r="AB3113" t="b">
        <v>0</v>
      </c>
      <c r="AC3113" t="b">
        <v>1</v>
      </c>
    </row>
    <row r="3114" spans="1:29" x14ac:dyDescent="0.35">
      <c r="A3114" t="s">
        <v>6700</v>
      </c>
      <c r="B3114" t="s">
        <v>24</v>
      </c>
      <c r="C3114">
        <v>189.82000732421801</v>
      </c>
      <c r="D3114" t="s">
        <v>29</v>
      </c>
      <c r="E3114" s="1">
        <v>46555</v>
      </c>
      <c r="F3114">
        <v>1.3131767275670601</v>
      </c>
      <c r="G3114">
        <v>185</v>
      </c>
      <c r="H3114">
        <v>-0.337721806219763</v>
      </c>
      <c r="I3114">
        <v>34.299999999999997</v>
      </c>
      <c r="J3114">
        <v>34</v>
      </c>
      <c r="K3114">
        <v>34.25</v>
      </c>
      <c r="L3114">
        <v>25</v>
      </c>
      <c r="M3114">
        <v>2931</v>
      </c>
      <c r="N3114">
        <v>0.43109699768066401</v>
      </c>
      <c r="O3114" t="b">
        <v>0</v>
      </c>
      <c r="P3114" t="s">
        <v>4088</v>
      </c>
      <c r="Q3114" t="s">
        <v>6504</v>
      </c>
      <c r="R3114">
        <v>4.4999999999999998E-2</v>
      </c>
      <c r="S3114">
        <v>0</v>
      </c>
      <c r="T3114">
        <v>0.13760333406154299</v>
      </c>
      <c r="U3114">
        <v>0.97460748531114505</v>
      </c>
      <c r="V3114">
        <v>-0.70000076</v>
      </c>
      <c r="W3114">
        <v>-2.0000021000000001</v>
      </c>
      <c r="X3114" t="s">
        <v>26</v>
      </c>
      <c r="Y3114" t="s">
        <v>27</v>
      </c>
      <c r="Z3114">
        <v>0.13760333406154299</v>
      </c>
      <c r="AA3114" t="s">
        <v>4645</v>
      </c>
      <c r="AB3114" t="b">
        <v>0</v>
      </c>
      <c r="AC3114" t="b">
        <v>1</v>
      </c>
    </row>
    <row r="3115" spans="1:29" x14ac:dyDescent="0.35">
      <c r="A3115" t="s">
        <v>6700</v>
      </c>
      <c r="B3115" t="s">
        <v>24</v>
      </c>
      <c r="C3115">
        <v>189.82000732421801</v>
      </c>
      <c r="D3115" t="s">
        <v>29</v>
      </c>
      <c r="E3115" s="1">
        <v>46555</v>
      </c>
      <c r="F3115">
        <v>1.3131767275670601</v>
      </c>
      <c r="G3115">
        <v>190</v>
      </c>
      <c r="H3115">
        <v>-0.35804721772416398</v>
      </c>
      <c r="I3115">
        <v>36.75</v>
      </c>
      <c r="J3115">
        <v>36.6</v>
      </c>
      <c r="K3115">
        <v>36.9</v>
      </c>
      <c r="L3115">
        <v>19</v>
      </c>
      <c r="M3115">
        <v>1730</v>
      </c>
      <c r="N3115">
        <v>0.42766380447387697</v>
      </c>
      <c r="O3115" t="b">
        <v>1</v>
      </c>
      <c r="P3115" t="s">
        <v>4089</v>
      </c>
      <c r="Q3115" t="s">
        <v>6505</v>
      </c>
      <c r="R3115">
        <v>4.4999999999999998E-2</v>
      </c>
      <c r="S3115">
        <v>0</v>
      </c>
      <c r="T3115">
        <v>0.14743214363736801</v>
      </c>
      <c r="U3115">
        <v>1.00094822815739</v>
      </c>
      <c r="V3115">
        <v>-0.34999847000000001</v>
      </c>
      <c r="W3115">
        <v>-0.94339216000000004</v>
      </c>
      <c r="X3115" t="s">
        <v>26</v>
      </c>
      <c r="Y3115" t="s">
        <v>27</v>
      </c>
      <c r="Z3115">
        <v>0.14743214363736801</v>
      </c>
      <c r="AA3115" t="s">
        <v>4645</v>
      </c>
      <c r="AB3115" t="b">
        <v>0</v>
      </c>
      <c r="AC3115" t="b">
        <v>1</v>
      </c>
    </row>
    <row r="3116" spans="1:29" x14ac:dyDescent="0.35">
      <c r="A3116" t="s">
        <v>6700</v>
      </c>
      <c r="B3116" t="s">
        <v>24</v>
      </c>
      <c r="C3116">
        <v>189.82000732421801</v>
      </c>
      <c r="D3116" t="s">
        <v>29</v>
      </c>
      <c r="E3116" s="1">
        <v>46555</v>
      </c>
      <c r="F3116">
        <v>1.3131767275670601</v>
      </c>
      <c r="G3116">
        <v>195</v>
      </c>
      <c r="H3116">
        <v>-0.37855804728976</v>
      </c>
      <c r="I3116">
        <v>39.6</v>
      </c>
      <c r="J3116">
        <v>39.299999999999997</v>
      </c>
      <c r="K3116">
        <v>39.65</v>
      </c>
      <c r="L3116">
        <v>18</v>
      </c>
      <c r="M3116">
        <v>1023</v>
      </c>
      <c r="N3116">
        <v>0.42429164581298801</v>
      </c>
      <c r="O3116" t="b">
        <v>1</v>
      </c>
      <c r="P3116" t="s">
        <v>4090</v>
      </c>
      <c r="Q3116" t="s">
        <v>6506</v>
      </c>
      <c r="R3116">
        <v>4.4999999999999998E-2</v>
      </c>
      <c r="S3116">
        <v>0</v>
      </c>
      <c r="T3116">
        <v>0.158865656817408</v>
      </c>
      <c r="U3116">
        <v>1.0272889710036299</v>
      </c>
      <c r="V3116">
        <v>-5.000305E-2</v>
      </c>
      <c r="W3116">
        <v>-0.1261111</v>
      </c>
      <c r="X3116" t="s">
        <v>26</v>
      </c>
      <c r="Y3116" t="s">
        <v>27</v>
      </c>
      <c r="Z3116">
        <v>0.158865656817408</v>
      </c>
      <c r="AA3116" t="s">
        <v>4645</v>
      </c>
      <c r="AB3116" t="b">
        <v>0</v>
      </c>
      <c r="AC3116" t="b">
        <v>1</v>
      </c>
    </row>
    <row r="3117" spans="1:29" x14ac:dyDescent="0.35">
      <c r="A3117" t="s">
        <v>6700</v>
      </c>
      <c r="B3117" t="s">
        <v>24</v>
      </c>
      <c r="C3117">
        <v>189.82000732421801</v>
      </c>
      <c r="D3117" t="s">
        <v>29</v>
      </c>
      <c r="E3117" s="1">
        <v>46555</v>
      </c>
      <c r="F3117">
        <v>1.3131767275670601</v>
      </c>
      <c r="G3117">
        <v>200</v>
      </c>
      <c r="H3117">
        <v>-0.39932625905717101</v>
      </c>
      <c r="I3117">
        <v>42.45</v>
      </c>
      <c r="J3117">
        <v>42.15</v>
      </c>
      <c r="K3117">
        <v>42.45</v>
      </c>
      <c r="L3117">
        <v>42</v>
      </c>
      <c r="M3117">
        <v>2255</v>
      </c>
      <c r="N3117">
        <v>0.42038543487548802</v>
      </c>
      <c r="O3117" t="b">
        <v>1</v>
      </c>
      <c r="P3117" t="s">
        <v>4091</v>
      </c>
      <c r="Q3117" t="s">
        <v>6507</v>
      </c>
      <c r="R3117">
        <v>4.4999999999999998E-2</v>
      </c>
      <c r="S3117">
        <v>0</v>
      </c>
      <c r="T3117">
        <v>0.17029916999744901</v>
      </c>
      <c r="U3117">
        <v>1.05362971384988</v>
      </c>
      <c r="V3117">
        <v>-0.54999924</v>
      </c>
      <c r="W3117">
        <v>-1.2790680000000001</v>
      </c>
      <c r="X3117" t="s">
        <v>26</v>
      </c>
      <c r="Y3117" t="s">
        <v>27</v>
      </c>
      <c r="Z3117">
        <v>0.17029916999744901</v>
      </c>
      <c r="AA3117" t="s">
        <v>4644</v>
      </c>
      <c r="AB3117" t="b">
        <v>0</v>
      </c>
      <c r="AC3117" t="b">
        <v>1</v>
      </c>
    </row>
    <row r="3118" spans="1:29" x14ac:dyDescent="0.35">
      <c r="A3118" t="s">
        <v>6700</v>
      </c>
      <c r="B3118" t="s">
        <v>24</v>
      </c>
      <c r="C3118">
        <v>189.82000732421801</v>
      </c>
      <c r="D3118" t="s">
        <v>29</v>
      </c>
      <c r="E3118" s="1">
        <v>46555</v>
      </c>
      <c r="F3118">
        <v>1.3131767275670601</v>
      </c>
      <c r="G3118">
        <v>210</v>
      </c>
      <c r="H3118">
        <v>-0.44102945131454402</v>
      </c>
      <c r="I3118">
        <v>48.35</v>
      </c>
      <c r="J3118">
        <v>48.1</v>
      </c>
      <c r="K3118">
        <v>48.4</v>
      </c>
      <c r="L3118">
        <v>32</v>
      </c>
      <c r="M3118">
        <v>1975</v>
      </c>
      <c r="N3118">
        <v>0.41342749664306599</v>
      </c>
      <c r="O3118" t="b">
        <v>1</v>
      </c>
      <c r="P3118" t="s">
        <v>4092</v>
      </c>
      <c r="Q3118" t="s">
        <v>6508</v>
      </c>
      <c r="R3118">
        <v>4.4999999999999998E-2</v>
      </c>
      <c r="S3118">
        <v>0</v>
      </c>
      <c r="T3118">
        <v>0.19396854815963899</v>
      </c>
      <c r="U3118">
        <v>1.10631119954238</v>
      </c>
      <c r="V3118">
        <v>-0.75</v>
      </c>
      <c r="W3118">
        <v>-1.5274949</v>
      </c>
      <c r="X3118" t="s">
        <v>26</v>
      </c>
      <c r="Y3118" t="s">
        <v>27</v>
      </c>
      <c r="Z3118">
        <v>0.19396854815963899</v>
      </c>
      <c r="AA3118" t="s">
        <v>4644</v>
      </c>
      <c r="AB3118" t="b">
        <v>0</v>
      </c>
      <c r="AC3118" t="b">
        <v>1</v>
      </c>
    </row>
    <row r="3119" spans="1:29" x14ac:dyDescent="0.35">
      <c r="A3119" t="s">
        <v>6700</v>
      </c>
      <c r="B3119" t="s">
        <v>24</v>
      </c>
      <c r="C3119">
        <v>189.82000732421801</v>
      </c>
      <c r="D3119" t="s">
        <v>29</v>
      </c>
      <c r="E3119" s="1">
        <v>46555</v>
      </c>
      <c r="F3119">
        <v>1.3131767275670601</v>
      </c>
      <c r="G3119">
        <v>220</v>
      </c>
      <c r="H3119">
        <v>-0.48265473705314199</v>
      </c>
      <c r="I3119">
        <v>54.7</v>
      </c>
      <c r="J3119">
        <v>54.4</v>
      </c>
      <c r="K3119">
        <v>54.75</v>
      </c>
      <c r="L3119">
        <v>2</v>
      </c>
      <c r="M3119">
        <v>1021</v>
      </c>
      <c r="N3119">
        <v>0.40695783477783198</v>
      </c>
      <c r="O3119" t="b">
        <v>1</v>
      </c>
      <c r="P3119" t="s">
        <v>4093</v>
      </c>
      <c r="Q3119" t="s">
        <v>6509</v>
      </c>
      <c r="R3119">
        <v>4.4999999999999998E-2</v>
      </c>
      <c r="S3119">
        <v>0</v>
      </c>
      <c r="T3119">
        <v>0.21944321787657201</v>
      </c>
      <c r="U3119">
        <v>1.15899268523487</v>
      </c>
      <c r="V3119">
        <v>-0.59999849999999999</v>
      </c>
      <c r="W3119">
        <v>-1.0849882</v>
      </c>
      <c r="X3119" t="s">
        <v>26</v>
      </c>
      <c r="Y3119" t="s">
        <v>27</v>
      </c>
      <c r="Z3119">
        <v>0.21944321787657201</v>
      </c>
      <c r="AA3119" t="s">
        <v>4644</v>
      </c>
      <c r="AB3119" t="b">
        <v>0</v>
      </c>
      <c r="AC3119" t="b">
        <v>1</v>
      </c>
    </row>
    <row r="3120" spans="1:29" x14ac:dyDescent="0.35">
      <c r="A3120" t="s">
        <v>6700</v>
      </c>
      <c r="B3120" t="s">
        <v>24</v>
      </c>
      <c r="C3120">
        <v>189.82000732421801</v>
      </c>
      <c r="D3120" t="s">
        <v>29</v>
      </c>
      <c r="E3120" s="1">
        <v>46555</v>
      </c>
      <c r="F3120">
        <v>1.3131767275670601</v>
      </c>
      <c r="G3120">
        <v>230</v>
      </c>
      <c r="H3120">
        <v>-0.52392980833104896</v>
      </c>
      <c r="I3120">
        <v>61.75</v>
      </c>
      <c r="J3120">
        <v>61.1</v>
      </c>
      <c r="K3120">
        <v>61.45</v>
      </c>
      <c r="L3120">
        <v>11</v>
      </c>
      <c r="M3120">
        <v>341</v>
      </c>
      <c r="N3120">
        <v>0.40057972473144499</v>
      </c>
      <c r="O3120" t="b">
        <v>1</v>
      </c>
      <c r="P3120" t="s">
        <v>4094</v>
      </c>
      <c r="Q3120" t="s">
        <v>6510</v>
      </c>
      <c r="R3120">
        <v>4.4999999999999998E-2</v>
      </c>
      <c r="S3120">
        <v>0</v>
      </c>
      <c r="T3120">
        <v>0.247726118900883</v>
      </c>
      <c r="U3120">
        <v>1.21167417092736</v>
      </c>
      <c r="V3120">
        <v>1.4300002999999999</v>
      </c>
      <c r="W3120">
        <v>2.3706900000000002</v>
      </c>
      <c r="X3120" t="s">
        <v>26</v>
      </c>
      <c r="Y3120" t="s">
        <v>27</v>
      </c>
      <c r="Z3120">
        <v>0.247726118900883</v>
      </c>
      <c r="AA3120" t="s">
        <v>4643</v>
      </c>
      <c r="AB3120" t="b">
        <v>0</v>
      </c>
      <c r="AC3120" t="b">
        <v>1</v>
      </c>
    </row>
    <row r="3121" spans="1:29" x14ac:dyDescent="0.35">
      <c r="A3121" t="s">
        <v>6700</v>
      </c>
      <c r="B3121" t="s">
        <v>24</v>
      </c>
      <c r="C3121">
        <v>189.82000732421801</v>
      </c>
      <c r="D3121" t="s">
        <v>29</v>
      </c>
      <c r="E3121" s="1">
        <v>46555</v>
      </c>
      <c r="F3121">
        <v>1.3131767275670601</v>
      </c>
      <c r="G3121">
        <v>240</v>
      </c>
      <c r="H3121">
        <v>-0.56476928203396903</v>
      </c>
      <c r="I3121">
        <v>67.8</v>
      </c>
      <c r="J3121">
        <v>68.099999999999994</v>
      </c>
      <c r="K3121">
        <v>68.45</v>
      </c>
      <c r="L3121">
        <v>12</v>
      </c>
      <c r="M3121">
        <v>925</v>
      </c>
      <c r="N3121">
        <v>0.393881183319091</v>
      </c>
      <c r="O3121" t="b">
        <v>1</v>
      </c>
      <c r="P3121" t="s">
        <v>4095</v>
      </c>
      <c r="Q3121" t="s">
        <v>6511</v>
      </c>
      <c r="R3121">
        <v>4.4999999999999998E-2</v>
      </c>
      <c r="S3121">
        <v>0</v>
      </c>
      <c r="T3121">
        <v>0.27199726091465398</v>
      </c>
      <c r="U3121">
        <v>1.2643556566198599</v>
      </c>
      <c r="V3121">
        <v>0.60000609999999999</v>
      </c>
      <c r="W3121">
        <v>0.8928663</v>
      </c>
      <c r="X3121" t="s">
        <v>26</v>
      </c>
      <c r="Y3121" t="s">
        <v>27</v>
      </c>
      <c r="Z3121">
        <v>0.27199726091465398</v>
      </c>
      <c r="AA3121" t="s">
        <v>4643</v>
      </c>
      <c r="AB3121" t="b">
        <v>0</v>
      </c>
      <c r="AC3121" t="b">
        <v>1</v>
      </c>
    </row>
    <row r="3122" spans="1:29" x14ac:dyDescent="0.35">
      <c r="A3122" t="s">
        <v>6700</v>
      </c>
      <c r="B3122" t="s">
        <v>24</v>
      </c>
      <c r="C3122">
        <v>189.82000732421801</v>
      </c>
      <c r="D3122" t="s">
        <v>29</v>
      </c>
      <c r="E3122" s="1">
        <v>46555</v>
      </c>
      <c r="F3122">
        <v>1.3131767275670601</v>
      </c>
      <c r="G3122">
        <v>250</v>
      </c>
      <c r="H3122">
        <v>-0.604398413737124</v>
      </c>
      <c r="I3122">
        <v>79.7</v>
      </c>
      <c r="J3122">
        <v>75.45</v>
      </c>
      <c r="K3122">
        <v>75.8</v>
      </c>
      <c r="L3122">
        <v>1</v>
      </c>
      <c r="M3122">
        <v>583</v>
      </c>
      <c r="N3122">
        <v>0.38767091827392502</v>
      </c>
      <c r="O3122" t="b">
        <v>1</v>
      </c>
      <c r="P3122" t="s">
        <v>4096</v>
      </c>
      <c r="Q3122" t="s">
        <v>4843</v>
      </c>
      <c r="R3122">
        <v>4.4999999999999998E-2</v>
      </c>
      <c r="S3122">
        <v>0</v>
      </c>
      <c r="T3122">
        <v>0.31973719314008803</v>
      </c>
      <c r="U3122">
        <v>1.3170371423123499</v>
      </c>
      <c r="V3122">
        <v>0</v>
      </c>
      <c r="W3122">
        <v>0</v>
      </c>
      <c r="X3122" t="s">
        <v>26</v>
      </c>
      <c r="Y3122" t="s">
        <v>27</v>
      </c>
      <c r="Z3122">
        <v>0.31973719314008803</v>
      </c>
      <c r="AA3122" t="s">
        <v>4643</v>
      </c>
      <c r="AB3122" t="b">
        <v>0</v>
      </c>
      <c r="AC3122" t="b">
        <v>1</v>
      </c>
    </row>
    <row r="3123" spans="1:29" x14ac:dyDescent="0.35">
      <c r="A3123" t="s">
        <v>6700</v>
      </c>
      <c r="B3123" t="s">
        <v>24</v>
      </c>
      <c r="C3123">
        <v>189.82000732421801</v>
      </c>
      <c r="D3123" t="s">
        <v>29</v>
      </c>
      <c r="E3123" s="1">
        <v>46555</v>
      </c>
      <c r="F3123">
        <v>1.3131767275670601</v>
      </c>
      <c r="G3123">
        <v>260</v>
      </c>
      <c r="H3123">
        <v>-0.64320899154084099</v>
      </c>
      <c r="I3123">
        <v>83.8</v>
      </c>
      <c r="J3123">
        <v>83.05</v>
      </c>
      <c r="K3123">
        <v>83.4</v>
      </c>
      <c r="L3123">
        <v>5</v>
      </c>
      <c r="M3123">
        <v>291</v>
      </c>
      <c r="N3123">
        <v>0.38094185958862298</v>
      </c>
      <c r="O3123" t="b">
        <v>1</v>
      </c>
      <c r="P3123" t="s">
        <v>4097</v>
      </c>
      <c r="Q3123" t="s">
        <v>4098</v>
      </c>
      <c r="R3123">
        <v>4.4999999999999998E-2</v>
      </c>
      <c r="S3123">
        <v>0</v>
      </c>
      <c r="T3123">
        <v>0.33618540508330402</v>
      </c>
      <c r="U3123">
        <v>1.3697186280048499</v>
      </c>
      <c r="V3123">
        <v>0</v>
      </c>
      <c r="W3123">
        <v>0</v>
      </c>
      <c r="X3123" t="s">
        <v>26</v>
      </c>
      <c r="Y3123" t="s">
        <v>27</v>
      </c>
      <c r="Z3123">
        <v>0.33618540508330402</v>
      </c>
      <c r="AA3123" t="s">
        <v>4643</v>
      </c>
      <c r="AB3123" t="b">
        <v>0</v>
      </c>
      <c r="AC3123" t="b">
        <v>1</v>
      </c>
    </row>
    <row r="3124" spans="1:29" x14ac:dyDescent="0.35">
      <c r="A3124" t="s">
        <v>6700</v>
      </c>
      <c r="B3124" t="s">
        <v>24</v>
      </c>
      <c r="C3124">
        <v>189.82000732421801</v>
      </c>
      <c r="D3124" t="s">
        <v>29</v>
      </c>
      <c r="E3124" s="1">
        <v>46555</v>
      </c>
      <c r="F3124">
        <v>1.3131767275670601</v>
      </c>
      <c r="G3124">
        <v>270</v>
      </c>
      <c r="H3124">
        <v>-0.68033425808999004</v>
      </c>
      <c r="I3124">
        <v>100</v>
      </c>
      <c r="J3124">
        <v>90.9</v>
      </c>
      <c r="K3124">
        <v>91.3</v>
      </c>
      <c r="L3124">
        <v>1</v>
      </c>
      <c r="M3124">
        <v>145</v>
      </c>
      <c r="N3124">
        <v>0.37454849090576098</v>
      </c>
      <c r="O3124" t="b">
        <v>1</v>
      </c>
      <c r="P3124" t="s">
        <v>4099</v>
      </c>
      <c r="Q3124" t="s">
        <v>4100</v>
      </c>
      <c r="R3124">
        <v>4.4999999999999998E-2</v>
      </c>
      <c r="S3124">
        <v>0</v>
      </c>
      <c r="T3124">
        <v>0.40117590105406198</v>
      </c>
      <c r="U3124">
        <v>1.4224001136973401</v>
      </c>
      <c r="V3124">
        <v>0</v>
      </c>
      <c r="W3124">
        <v>0</v>
      </c>
      <c r="X3124" t="s">
        <v>26</v>
      </c>
      <c r="Y3124" t="s">
        <v>27</v>
      </c>
      <c r="Z3124">
        <v>0.40117590105406198</v>
      </c>
      <c r="AA3124" t="s">
        <v>4643</v>
      </c>
      <c r="AB3124" t="b">
        <v>0</v>
      </c>
      <c r="AC3124" t="b">
        <v>1</v>
      </c>
    </row>
    <row r="3125" spans="1:29" x14ac:dyDescent="0.35">
      <c r="A3125" t="s">
        <v>6700</v>
      </c>
      <c r="B3125" t="s">
        <v>24</v>
      </c>
      <c r="C3125">
        <v>189.82000732421801</v>
      </c>
      <c r="D3125" t="s">
        <v>29</v>
      </c>
      <c r="E3125" s="1">
        <v>46555</v>
      </c>
      <c r="F3125">
        <v>1.3131767275670601</v>
      </c>
      <c r="G3125">
        <v>280</v>
      </c>
      <c r="H3125">
        <v>-0.71585466881107396</v>
      </c>
      <c r="I3125">
        <v>102.17</v>
      </c>
      <c r="J3125">
        <v>99.05</v>
      </c>
      <c r="K3125">
        <v>99.45</v>
      </c>
      <c r="L3125">
        <v>55</v>
      </c>
      <c r="M3125">
        <v>414</v>
      </c>
      <c r="N3125">
        <v>0.36807882904052702</v>
      </c>
      <c r="O3125" t="b">
        <v>1</v>
      </c>
      <c r="P3125" t="s">
        <v>4101</v>
      </c>
      <c r="Q3125" t="s">
        <v>4842</v>
      </c>
      <c r="R3125">
        <v>4.4999999999999998E-2</v>
      </c>
      <c r="S3125">
        <v>0</v>
      </c>
      <c r="T3125">
        <v>0.40988141810693501</v>
      </c>
      <c r="U3125">
        <v>1.4750815993898401</v>
      </c>
      <c r="V3125">
        <v>0</v>
      </c>
      <c r="W3125">
        <v>0</v>
      </c>
      <c r="X3125" t="s">
        <v>26</v>
      </c>
      <c r="Y3125" t="s">
        <v>27</v>
      </c>
      <c r="Z3125">
        <v>0.40988141810693501</v>
      </c>
      <c r="AA3125" t="s">
        <v>4643</v>
      </c>
      <c r="AB3125" t="b">
        <v>0</v>
      </c>
      <c r="AC3125" t="b">
        <v>1</v>
      </c>
    </row>
    <row r="3126" spans="1:29" x14ac:dyDescent="0.35">
      <c r="A3126" t="s">
        <v>6700</v>
      </c>
      <c r="B3126" t="s">
        <v>24</v>
      </c>
      <c r="C3126">
        <v>189.82000732421801</v>
      </c>
      <c r="D3126" t="s">
        <v>29</v>
      </c>
      <c r="E3126" s="1">
        <v>46555</v>
      </c>
      <c r="F3126">
        <v>1.3131767275670601</v>
      </c>
      <c r="G3126">
        <v>290</v>
      </c>
      <c r="H3126">
        <v>-0.75006311706740803</v>
      </c>
      <c r="I3126">
        <v>106.55</v>
      </c>
      <c r="J3126">
        <v>107.4</v>
      </c>
      <c r="K3126">
        <v>107.8</v>
      </c>
      <c r="L3126">
        <v>2</v>
      </c>
      <c r="M3126">
        <v>517</v>
      </c>
      <c r="N3126">
        <v>0.36102933898925699</v>
      </c>
      <c r="O3126" t="b">
        <v>1</v>
      </c>
      <c r="P3126" t="s">
        <v>4102</v>
      </c>
      <c r="Q3126" t="s">
        <v>4103</v>
      </c>
      <c r="R3126">
        <v>4.4999999999999998E-2</v>
      </c>
      <c r="S3126">
        <v>0</v>
      </c>
      <c r="T3126">
        <v>0.42745292257310302</v>
      </c>
      <c r="U3126">
        <v>1.5277630850823301</v>
      </c>
      <c r="V3126">
        <v>0</v>
      </c>
      <c r="W3126">
        <v>0</v>
      </c>
      <c r="X3126" t="s">
        <v>26</v>
      </c>
      <c r="Y3126" t="s">
        <v>27</v>
      </c>
      <c r="Z3126">
        <v>0.42745292257310302</v>
      </c>
      <c r="AA3126" t="s">
        <v>4643</v>
      </c>
      <c r="AB3126" t="b">
        <v>0</v>
      </c>
      <c r="AC3126" t="b">
        <v>1</v>
      </c>
    </row>
    <row r="3127" spans="1:29" x14ac:dyDescent="0.35">
      <c r="A3127" t="s">
        <v>6700</v>
      </c>
      <c r="B3127" t="s">
        <v>24</v>
      </c>
      <c r="C3127">
        <v>189.82000732421801</v>
      </c>
      <c r="D3127" t="s">
        <v>29</v>
      </c>
      <c r="E3127" s="1">
        <v>46555</v>
      </c>
      <c r="F3127">
        <v>1.3131767275670601</v>
      </c>
      <c r="G3127">
        <v>300</v>
      </c>
      <c r="H3127">
        <v>-0.78265432074345997</v>
      </c>
      <c r="I3127">
        <v>115.98</v>
      </c>
      <c r="J3127">
        <v>115.95</v>
      </c>
      <c r="K3127">
        <v>116.35</v>
      </c>
      <c r="L3127">
        <v>3</v>
      </c>
      <c r="M3127">
        <v>501</v>
      </c>
      <c r="N3127">
        <v>0.35358312438964801</v>
      </c>
      <c r="O3127" t="b">
        <v>1</v>
      </c>
      <c r="P3127" t="s">
        <v>4104</v>
      </c>
      <c r="Q3127" t="s">
        <v>5191</v>
      </c>
      <c r="R3127">
        <v>4.4999999999999998E-2</v>
      </c>
      <c r="S3127">
        <v>0</v>
      </c>
      <c r="T3127">
        <v>0.46528381004250202</v>
      </c>
      <c r="U3127">
        <v>1.58044457077483</v>
      </c>
      <c r="V3127">
        <v>0</v>
      </c>
      <c r="W3127">
        <v>0</v>
      </c>
      <c r="X3127" t="s">
        <v>26</v>
      </c>
      <c r="Y3127" t="s">
        <v>27</v>
      </c>
      <c r="Z3127">
        <v>0.46528381004250202</v>
      </c>
      <c r="AA3127" t="s">
        <v>4643</v>
      </c>
      <c r="AB3127" t="b">
        <v>0</v>
      </c>
      <c r="AC3127" t="b">
        <v>1</v>
      </c>
    </row>
    <row r="3128" spans="1:29" x14ac:dyDescent="0.35">
      <c r="A3128" t="s">
        <v>6700</v>
      </c>
      <c r="B3128" t="s">
        <v>24</v>
      </c>
      <c r="C3128">
        <v>189.82000732421801</v>
      </c>
      <c r="D3128" t="s">
        <v>29</v>
      </c>
      <c r="E3128" s="1">
        <v>46555</v>
      </c>
      <c r="F3128">
        <v>1.3131767275670601</v>
      </c>
      <c r="G3128">
        <v>310</v>
      </c>
      <c r="H3128">
        <v>-0.81331884481384398</v>
      </c>
      <c r="I3128">
        <v>127.35</v>
      </c>
      <c r="J3128">
        <v>124.7</v>
      </c>
      <c r="K3128">
        <v>125.1</v>
      </c>
      <c r="L3128">
        <v>5</v>
      </c>
      <c r="M3128">
        <v>220</v>
      </c>
      <c r="N3128">
        <v>0.34589277160644499</v>
      </c>
      <c r="O3128" t="b">
        <v>1</v>
      </c>
      <c r="P3128" t="s">
        <v>4105</v>
      </c>
      <c r="Q3128" t="s">
        <v>5192</v>
      </c>
      <c r="R3128">
        <v>4.4999999999999998E-2</v>
      </c>
      <c r="S3128">
        <v>0</v>
      </c>
      <c r="T3128">
        <v>0.51089750999234895</v>
      </c>
      <c r="U3128">
        <v>1.63312605646732</v>
      </c>
      <c r="V3128">
        <v>0</v>
      </c>
      <c r="W3128">
        <v>0</v>
      </c>
      <c r="X3128" t="s">
        <v>26</v>
      </c>
      <c r="Y3128" t="s">
        <v>27</v>
      </c>
      <c r="Z3128">
        <v>0.51089750999234895</v>
      </c>
      <c r="AA3128" t="s">
        <v>4643</v>
      </c>
      <c r="AB3128" t="b">
        <v>0</v>
      </c>
      <c r="AC3128" t="b">
        <v>1</v>
      </c>
    </row>
    <row r="3129" spans="1:29" x14ac:dyDescent="0.35">
      <c r="A3129" t="s">
        <v>6700</v>
      </c>
      <c r="B3129" t="s">
        <v>24</v>
      </c>
      <c r="C3129">
        <v>189.82000732421801</v>
      </c>
      <c r="D3129" t="s">
        <v>29</v>
      </c>
      <c r="E3129" s="1">
        <v>46555</v>
      </c>
      <c r="F3129">
        <v>1.3131767275670601</v>
      </c>
      <c r="G3129">
        <v>320</v>
      </c>
      <c r="H3129">
        <v>-0.84149980117508105</v>
      </c>
      <c r="I3129">
        <v>134.05000000000001</v>
      </c>
      <c r="J3129">
        <v>133.6</v>
      </c>
      <c r="K3129">
        <v>134.05000000000001</v>
      </c>
      <c r="L3129">
        <v>39</v>
      </c>
      <c r="M3129">
        <v>442</v>
      </c>
      <c r="N3129">
        <v>0.338355005187988</v>
      </c>
      <c r="O3129" t="b">
        <v>1</v>
      </c>
      <c r="P3129" t="s">
        <v>4106</v>
      </c>
      <c r="Q3129" t="s">
        <v>6512</v>
      </c>
      <c r="R3129">
        <v>4.4999999999999998E-2</v>
      </c>
      <c r="S3129">
        <v>0</v>
      </c>
      <c r="T3129">
        <v>0.537776295362971</v>
      </c>
      <c r="U3129">
        <v>1.68580754215981</v>
      </c>
      <c r="V3129">
        <v>-2.3000029999999998</v>
      </c>
      <c r="W3129">
        <v>-1.6868376</v>
      </c>
      <c r="X3129" t="s">
        <v>26</v>
      </c>
      <c r="Y3129" t="s">
        <v>27</v>
      </c>
      <c r="Z3129">
        <v>0.537776295362971</v>
      </c>
      <c r="AA3129" t="s">
        <v>4643</v>
      </c>
      <c r="AB3129" t="b">
        <v>0</v>
      </c>
      <c r="AC3129" t="b">
        <v>1</v>
      </c>
    </row>
    <row r="3130" spans="1:29" x14ac:dyDescent="0.35">
      <c r="A3130" t="s">
        <v>6700</v>
      </c>
      <c r="B3130" t="s">
        <v>24</v>
      </c>
      <c r="C3130">
        <v>189.82000732421801</v>
      </c>
      <c r="D3130" t="s">
        <v>29</v>
      </c>
      <c r="E3130" s="1">
        <v>46555</v>
      </c>
      <c r="F3130">
        <v>1.3131767275670601</v>
      </c>
      <c r="G3130">
        <v>330</v>
      </c>
      <c r="H3130">
        <v>-0.84155213464674405</v>
      </c>
      <c r="I3130">
        <v>143.15</v>
      </c>
      <c r="J3130">
        <v>142.1</v>
      </c>
      <c r="K3130">
        <v>144.30000000000001</v>
      </c>
      <c r="L3130">
        <v>2</v>
      </c>
      <c r="M3130">
        <v>157</v>
      </c>
      <c r="N3130">
        <v>0.35748933532714799</v>
      </c>
      <c r="O3130" t="b">
        <v>1</v>
      </c>
      <c r="P3130" t="s">
        <v>4107</v>
      </c>
      <c r="Q3130" t="s">
        <v>6513</v>
      </c>
      <c r="R3130">
        <v>4.4999999999999998E-2</v>
      </c>
      <c r="S3130">
        <v>0</v>
      </c>
      <c r="T3130">
        <v>0.57428330235889002</v>
      </c>
      <c r="U3130">
        <v>1.73848902785231</v>
      </c>
      <c r="V3130">
        <v>-0.15000916</v>
      </c>
      <c r="W3130">
        <v>-0.104681894</v>
      </c>
      <c r="X3130" t="s">
        <v>26</v>
      </c>
      <c r="Y3130" t="s">
        <v>27</v>
      </c>
      <c r="Z3130">
        <v>0.57428330235889002</v>
      </c>
      <c r="AA3130" t="s">
        <v>4643</v>
      </c>
      <c r="AB3130" t="b">
        <v>0</v>
      </c>
      <c r="AC3130" t="b">
        <v>1</v>
      </c>
    </row>
    <row r="3131" spans="1:29" x14ac:dyDescent="0.35">
      <c r="A3131" t="s">
        <v>6700</v>
      </c>
      <c r="B3131" t="s">
        <v>24</v>
      </c>
      <c r="C3131">
        <v>189.82000732421801</v>
      </c>
      <c r="D3131" t="s">
        <v>29</v>
      </c>
      <c r="E3131" s="1">
        <v>46555</v>
      </c>
      <c r="F3131">
        <v>1.3131767275670601</v>
      </c>
      <c r="G3131">
        <v>340</v>
      </c>
      <c r="H3131">
        <v>-0.86278920883015298</v>
      </c>
      <c r="I3131">
        <v>152.4</v>
      </c>
      <c r="J3131">
        <v>151.5</v>
      </c>
      <c r="K3131">
        <v>153.55000000000001</v>
      </c>
      <c r="L3131">
        <v>12</v>
      </c>
      <c r="M3131">
        <v>63</v>
      </c>
      <c r="N3131">
        <v>0.35291174438476502</v>
      </c>
      <c r="O3131" t="b">
        <v>1</v>
      </c>
      <c r="P3131" t="s">
        <v>4108</v>
      </c>
      <c r="Q3131" t="s">
        <v>6514</v>
      </c>
      <c r="R3131">
        <v>4.4999999999999998E-2</v>
      </c>
      <c r="S3131">
        <v>0</v>
      </c>
      <c r="T3131">
        <v>0.611392073206391</v>
      </c>
      <c r="U3131">
        <v>1.7911705135447999</v>
      </c>
      <c r="V3131">
        <v>-0.25</v>
      </c>
      <c r="W3131">
        <v>-0.16377333999999999</v>
      </c>
      <c r="X3131" t="s">
        <v>26</v>
      </c>
      <c r="Y3131" t="s">
        <v>27</v>
      </c>
      <c r="Z3131">
        <v>0.611392073206391</v>
      </c>
      <c r="AA3131" t="s">
        <v>4643</v>
      </c>
      <c r="AB3131" t="b">
        <v>0</v>
      </c>
      <c r="AC3131" t="b">
        <v>1</v>
      </c>
    </row>
    <row r="3132" spans="1:29" x14ac:dyDescent="0.35">
      <c r="A3132" t="s">
        <v>6700</v>
      </c>
      <c r="B3132" t="s">
        <v>24</v>
      </c>
      <c r="C3132">
        <v>189.82000732421801</v>
      </c>
      <c r="D3132" t="s">
        <v>29</v>
      </c>
      <c r="E3132" s="1">
        <v>46555</v>
      </c>
      <c r="F3132">
        <v>1.3131767275670601</v>
      </c>
      <c r="G3132">
        <v>350</v>
      </c>
      <c r="H3132">
        <v>-0.87747284849152296</v>
      </c>
      <c r="I3132">
        <v>166.33</v>
      </c>
      <c r="J3132">
        <v>160.85</v>
      </c>
      <c r="K3132">
        <v>163.1</v>
      </c>
      <c r="L3132">
        <v>3</v>
      </c>
      <c r="M3132">
        <v>42</v>
      </c>
      <c r="N3132">
        <v>0.35340002075195298</v>
      </c>
      <c r="O3132" t="b">
        <v>1</v>
      </c>
      <c r="P3132" t="s">
        <v>4109</v>
      </c>
      <c r="Q3132" t="s">
        <v>4844</v>
      </c>
      <c r="R3132">
        <v>4.4999999999999998E-2</v>
      </c>
      <c r="S3132">
        <v>0</v>
      </c>
      <c r="T3132">
        <v>0.66727587622322204</v>
      </c>
      <c r="U3132">
        <v>1.8438519992372999</v>
      </c>
      <c r="V3132">
        <v>0</v>
      </c>
      <c r="W3132">
        <v>0</v>
      </c>
      <c r="X3132" t="s">
        <v>26</v>
      </c>
      <c r="Y3132" t="s">
        <v>27</v>
      </c>
      <c r="Z3132">
        <v>0.66727587622322204</v>
      </c>
      <c r="AA3132" t="s">
        <v>4643</v>
      </c>
      <c r="AB3132" t="b">
        <v>0</v>
      </c>
      <c r="AC3132" t="b">
        <v>1</v>
      </c>
    </row>
    <row r="3133" spans="1:29" x14ac:dyDescent="0.35">
      <c r="A3133" t="s">
        <v>6700</v>
      </c>
      <c r="B3133" t="s">
        <v>24</v>
      </c>
      <c r="C3133">
        <v>189.82000732421801</v>
      </c>
      <c r="D3133" t="s">
        <v>29</v>
      </c>
      <c r="E3133" s="1">
        <v>46555</v>
      </c>
      <c r="F3133">
        <v>1.3131767275670601</v>
      </c>
      <c r="G3133">
        <v>360</v>
      </c>
      <c r="H3133">
        <v>-0.89471700143189103</v>
      </c>
      <c r="I3133">
        <v>170.95</v>
      </c>
      <c r="J3133">
        <v>170.25</v>
      </c>
      <c r="K3133">
        <v>172.55</v>
      </c>
      <c r="L3133">
        <v>12</v>
      </c>
      <c r="M3133">
        <v>12</v>
      </c>
      <c r="N3133">
        <v>0.349127602539062</v>
      </c>
      <c r="O3133" t="b">
        <v>1</v>
      </c>
      <c r="P3133" t="s">
        <v>4111</v>
      </c>
      <c r="Q3133" t="s">
        <v>6515</v>
      </c>
      <c r="R3133">
        <v>4.4999999999999998E-2</v>
      </c>
      <c r="S3133">
        <v>0</v>
      </c>
      <c r="T3133">
        <v>0.68581020285191996</v>
      </c>
      <c r="U3133">
        <v>1.8965334849297899</v>
      </c>
      <c r="V3133">
        <v>0.75</v>
      </c>
      <c r="W3133">
        <v>0.44065806000000002</v>
      </c>
      <c r="X3133" t="s">
        <v>26</v>
      </c>
      <c r="Y3133" t="s">
        <v>27</v>
      </c>
      <c r="Z3133">
        <v>0.68581020285191996</v>
      </c>
      <c r="AA3133" t="s">
        <v>4643</v>
      </c>
      <c r="AB3133" t="b">
        <v>0</v>
      </c>
      <c r="AC3133" t="b">
        <v>1</v>
      </c>
    </row>
    <row r="3134" spans="1:29" x14ac:dyDescent="0.35">
      <c r="A3134" t="s">
        <v>6700</v>
      </c>
      <c r="B3134" t="s">
        <v>24</v>
      </c>
      <c r="C3134">
        <v>189.82000732421801</v>
      </c>
      <c r="D3134" t="s">
        <v>29</v>
      </c>
      <c r="E3134" s="1">
        <v>46555</v>
      </c>
      <c r="F3134">
        <v>1.3131767275670601</v>
      </c>
      <c r="G3134">
        <v>370</v>
      </c>
      <c r="H3134">
        <v>-0.84664379518615096</v>
      </c>
      <c r="I3134">
        <v>184.75</v>
      </c>
      <c r="J3134">
        <v>179.9</v>
      </c>
      <c r="K3134">
        <v>184.9</v>
      </c>
      <c r="L3134">
        <v>1</v>
      </c>
      <c r="M3134">
        <v>1</v>
      </c>
      <c r="N3134">
        <v>0.42032440032958901</v>
      </c>
      <c r="O3134" t="b">
        <v>1</v>
      </c>
      <c r="P3134" t="s">
        <v>4112</v>
      </c>
      <c r="Q3134" t="s">
        <v>4113</v>
      </c>
      <c r="R3134">
        <v>4.4999999999999998E-2</v>
      </c>
      <c r="S3134">
        <v>0</v>
      </c>
      <c r="T3134">
        <v>0.741172477197381</v>
      </c>
      <c r="U3134">
        <v>1.9492149706222901</v>
      </c>
      <c r="V3134">
        <v>0</v>
      </c>
      <c r="W3134">
        <v>0</v>
      </c>
      <c r="X3134" t="s">
        <v>26</v>
      </c>
      <c r="Y3134" t="s">
        <v>27</v>
      </c>
      <c r="Z3134">
        <v>0.741172477197381</v>
      </c>
      <c r="AA3134" t="s">
        <v>4643</v>
      </c>
      <c r="AB3134" t="b">
        <v>0</v>
      </c>
      <c r="AC3134" t="b">
        <v>1</v>
      </c>
    </row>
    <row r="3135" spans="1:29" x14ac:dyDescent="0.35">
      <c r="A3135" t="s">
        <v>6700</v>
      </c>
      <c r="B3135" t="s">
        <v>24</v>
      </c>
      <c r="C3135">
        <v>189.82000732421801</v>
      </c>
      <c r="D3135" t="s">
        <v>29</v>
      </c>
      <c r="E3135" s="1">
        <v>46555</v>
      </c>
      <c r="F3135">
        <v>1.3131767275670601</v>
      </c>
      <c r="G3135">
        <v>380</v>
      </c>
      <c r="H3135">
        <v>-0.91371432766546401</v>
      </c>
      <c r="I3135">
        <v>199.93</v>
      </c>
      <c r="J3135">
        <v>189.6</v>
      </c>
      <c r="K3135">
        <v>192.05</v>
      </c>
      <c r="L3135">
        <v>4</v>
      </c>
      <c r="M3135">
        <v>4</v>
      </c>
      <c r="N3135">
        <v>0.35370519348144502</v>
      </c>
      <c r="O3135" t="b">
        <v>1</v>
      </c>
      <c r="P3135" t="s">
        <v>4114</v>
      </c>
      <c r="Q3135" t="s">
        <v>4845</v>
      </c>
      <c r="R3135">
        <v>4.4999999999999998E-2</v>
      </c>
      <c r="S3135">
        <v>0</v>
      </c>
      <c r="T3135">
        <v>0.80207097897738699</v>
      </c>
      <c r="U3135">
        <v>2.0018964563147801</v>
      </c>
      <c r="V3135">
        <v>0</v>
      </c>
      <c r="W3135">
        <v>0</v>
      </c>
      <c r="X3135" t="s">
        <v>26</v>
      </c>
      <c r="Y3135" t="s">
        <v>27</v>
      </c>
      <c r="Z3135">
        <v>0.80207097897738699</v>
      </c>
      <c r="AA3135" t="s">
        <v>4643</v>
      </c>
      <c r="AB3135" t="b">
        <v>0</v>
      </c>
      <c r="AC3135" t="b">
        <v>1</v>
      </c>
    </row>
    <row r="3136" spans="1:29" x14ac:dyDescent="0.35">
      <c r="A3136" t="s">
        <v>6700</v>
      </c>
      <c r="B3136" t="s">
        <v>24</v>
      </c>
      <c r="C3136">
        <v>189.82000732421801</v>
      </c>
      <c r="D3136" t="s">
        <v>29</v>
      </c>
      <c r="E3136" s="1">
        <v>46555</v>
      </c>
      <c r="F3136">
        <v>1.3131767275670601</v>
      </c>
      <c r="G3136">
        <v>390</v>
      </c>
      <c r="H3136">
        <v>-0.91873416927305196</v>
      </c>
      <c r="I3136">
        <v>200.9</v>
      </c>
      <c r="J3136">
        <v>196.45</v>
      </c>
      <c r="K3136">
        <v>201.95</v>
      </c>
      <c r="L3136">
        <v>2</v>
      </c>
      <c r="M3136">
        <v>0</v>
      </c>
      <c r="N3136">
        <v>0.35986968261718699</v>
      </c>
      <c r="O3136" t="b">
        <v>1</v>
      </c>
      <c r="P3136" t="s">
        <v>4115</v>
      </c>
      <c r="Q3136" t="s">
        <v>4116</v>
      </c>
      <c r="R3136">
        <v>4.4999999999999998E-2</v>
      </c>
      <c r="S3136">
        <v>0</v>
      </c>
      <c r="T3136">
        <v>0.80596238521761199</v>
      </c>
      <c r="U3136">
        <v>2.0545779420072701</v>
      </c>
      <c r="V3136">
        <v>0</v>
      </c>
      <c r="W3136">
        <v>0</v>
      </c>
      <c r="X3136" t="s">
        <v>26</v>
      </c>
      <c r="Y3136" t="s">
        <v>27</v>
      </c>
      <c r="Z3136">
        <v>0.80596238521761199</v>
      </c>
      <c r="AA3136" t="s">
        <v>4643</v>
      </c>
      <c r="AB3136" t="b">
        <v>0</v>
      </c>
      <c r="AC3136" t="b">
        <v>1</v>
      </c>
    </row>
    <row r="3137" spans="1:29" x14ac:dyDescent="0.35">
      <c r="A3137" t="s">
        <v>6700</v>
      </c>
      <c r="B3137" t="s">
        <v>24</v>
      </c>
      <c r="C3137">
        <v>189.82000732421801</v>
      </c>
      <c r="D3137" t="s">
        <v>29</v>
      </c>
      <c r="E3137" s="1">
        <v>46555</v>
      </c>
      <c r="F3137">
        <v>1.3131767275670601</v>
      </c>
      <c r="G3137">
        <v>410</v>
      </c>
      <c r="H3137">
        <v>-0.85670722714320702</v>
      </c>
      <c r="I3137">
        <v>229.83</v>
      </c>
      <c r="J3137">
        <v>215</v>
      </c>
      <c r="K3137">
        <v>225</v>
      </c>
      <c r="L3137">
        <v>8</v>
      </c>
      <c r="M3137">
        <v>0</v>
      </c>
      <c r="N3137">
        <v>0.46564255065917898</v>
      </c>
      <c r="O3137" t="b">
        <v>1</v>
      </c>
      <c r="P3137" t="s">
        <v>4117</v>
      </c>
      <c r="Q3137" t="s">
        <v>4118</v>
      </c>
      <c r="R3137">
        <v>4.4999999999999998E-2</v>
      </c>
      <c r="S3137">
        <v>0</v>
      </c>
      <c r="T3137">
        <v>0.922022573392552</v>
      </c>
      <c r="U3137">
        <v>2.1599409133922598</v>
      </c>
      <c r="V3137">
        <v>0</v>
      </c>
      <c r="W3137">
        <v>0</v>
      </c>
      <c r="X3137" t="s">
        <v>26</v>
      </c>
      <c r="Y3137" t="s">
        <v>27</v>
      </c>
      <c r="Z3137">
        <v>0.922022573392552</v>
      </c>
      <c r="AA3137" t="s">
        <v>4643</v>
      </c>
      <c r="AB3137" t="b">
        <v>0</v>
      </c>
      <c r="AC3137" t="b">
        <v>1</v>
      </c>
    </row>
    <row r="3138" spans="1:29" x14ac:dyDescent="0.35">
      <c r="A3138" t="s">
        <v>6700</v>
      </c>
      <c r="B3138" t="s">
        <v>24</v>
      </c>
      <c r="C3138">
        <v>189.82000732421801</v>
      </c>
      <c r="D3138" t="s">
        <v>29</v>
      </c>
      <c r="E3138" s="1">
        <v>46555</v>
      </c>
      <c r="F3138">
        <v>1.3131767275670601</v>
      </c>
      <c r="G3138">
        <v>420</v>
      </c>
      <c r="H3138">
        <v>-0.87001144848230005</v>
      </c>
      <c r="I3138">
        <v>234.48</v>
      </c>
      <c r="J3138">
        <v>227.5</v>
      </c>
      <c r="K3138">
        <v>234.4</v>
      </c>
      <c r="M3138">
        <v>0</v>
      </c>
      <c r="N3138">
        <v>0.46124806335449198</v>
      </c>
      <c r="O3138" t="b">
        <v>1</v>
      </c>
      <c r="P3138" t="s">
        <v>4119</v>
      </c>
      <c r="Q3138" t="s">
        <v>4120</v>
      </c>
      <c r="R3138">
        <v>4.4999999999999998E-2</v>
      </c>
      <c r="S3138">
        <v>0</v>
      </c>
      <c r="T3138">
        <v>0.940677252791566</v>
      </c>
      <c r="U3138">
        <v>2.21262239908476</v>
      </c>
      <c r="V3138">
        <v>0</v>
      </c>
      <c r="W3138">
        <v>0</v>
      </c>
      <c r="X3138" t="s">
        <v>26</v>
      </c>
      <c r="Y3138" t="s">
        <v>27</v>
      </c>
      <c r="Z3138">
        <v>0.940677252791566</v>
      </c>
      <c r="AA3138" t="s">
        <v>4643</v>
      </c>
      <c r="AB3138" t="b">
        <v>0</v>
      </c>
      <c r="AC3138" t="b">
        <v>1</v>
      </c>
    </row>
    <row r="3139" spans="1:29" x14ac:dyDescent="0.35">
      <c r="A3139" t="s">
        <v>6700</v>
      </c>
      <c r="B3139" t="s">
        <v>24</v>
      </c>
      <c r="C3139">
        <v>189.82000732421801</v>
      </c>
      <c r="D3139" t="s">
        <v>25</v>
      </c>
      <c r="E3139" s="1">
        <v>46647</v>
      </c>
      <c r="F3139">
        <v>1.5652315220876101</v>
      </c>
      <c r="G3139">
        <v>55</v>
      </c>
      <c r="H3139">
        <v>0.96356176312361796</v>
      </c>
      <c r="I3139">
        <v>131.69999999999999</v>
      </c>
      <c r="J3139">
        <v>136.05000000000001</v>
      </c>
      <c r="K3139">
        <v>144.05000000000001</v>
      </c>
      <c r="L3139">
        <v>1</v>
      </c>
      <c r="M3139">
        <v>14</v>
      </c>
      <c r="N3139">
        <v>0.81518739501953097</v>
      </c>
      <c r="O3139" t="b">
        <v>1</v>
      </c>
      <c r="P3139" t="s">
        <v>4121</v>
      </c>
      <c r="Q3139" t="s">
        <v>4122</v>
      </c>
      <c r="R3139">
        <v>4.4999999999999998E-2</v>
      </c>
      <c r="S3139">
        <v>0</v>
      </c>
      <c r="T3139">
        <v>0.44326679905141397</v>
      </c>
      <c r="U3139">
        <v>0.28974817130871799</v>
      </c>
      <c r="V3139">
        <v>0</v>
      </c>
      <c r="W3139">
        <v>0</v>
      </c>
      <c r="X3139" t="s">
        <v>26</v>
      </c>
      <c r="Y3139" t="s">
        <v>27</v>
      </c>
      <c r="Z3139">
        <v>-0.26698502963986598</v>
      </c>
      <c r="AA3139" t="s">
        <v>4643</v>
      </c>
      <c r="AB3139" t="b">
        <v>0</v>
      </c>
      <c r="AC3139" t="b">
        <v>1</v>
      </c>
    </row>
    <row r="3140" spans="1:29" x14ac:dyDescent="0.35">
      <c r="A3140" t="s">
        <v>6700</v>
      </c>
      <c r="B3140" t="s">
        <v>24</v>
      </c>
      <c r="C3140">
        <v>189.82000732421801</v>
      </c>
      <c r="D3140" t="s">
        <v>25</v>
      </c>
      <c r="E3140" s="1">
        <v>46647</v>
      </c>
      <c r="F3140">
        <v>1.5652315220876101</v>
      </c>
      <c r="G3140">
        <v>60</v>
      </c>
      <c r="H3140">
        <v>0.95838065753744395</v>
      </c>
      <c r="I3140">
        <v>132.11000000000001</v>
      </c>
      <c r="J3140">
        <v>131.69999999999999</v>
      </c>
      <c r="K3140">
        <v>139.65</v>
      </c>
      <c r="L3140">
        <v>4</v>
      </c>
      <c r="M3140">
        <v>35</v>
      </c>
      <c r="N3140">
        <v>0.78845426391601503</v>
      </c>
      <c r="O3140" t="b">
        <v>1</v>
      </c>
      <c r="P3140" t="s">
        <v>4123</v>
      </c>
      <c r="Q3140" t="s">
        <v>5193</v>
      </c>
      <c r="R3140">
        <v>4.4999999999999998E-2</v>
      </c>
      <c r="S3140">
        <v>0</v>
      </c>
      <c r="T3140">
        <v>0.44464674884345001</v>
      </c>
      <c r="U3140">
        <v>0.31608891415496598</v>
      </c>
      <c r="V3140">
        <v>0</v>
      </c>
      <c r="W3140">
        <v>0</v>
      </c>
      <c r="X3140" t="s">
        <v>26</v>
      </c>
      <c r="Y3140" t="s">
        <v>27</v>
      </c>
      <c r="Z3140">
        <v>-0.23926433700158301</v>
      </c>
      <c r="AA3140" t="s">
        <v>4643</v>
      </c>
      <c r="AB3140" t="b">
        <v>0</v>
      </c>
      <c r="AC3140" t="b">
        <v>1</v>
      </c>
    </row>
    <row r="3141" spans="1:29" x14ac:dyDescent="0.35">
      <c r="A3141" t="s">
        <v>6700</v>
      </c>
      <c r="B3141" t="s">
        <v>24</v>
      </c>
      <c r="C3141">
        <v>189.82000732421801</v>
      </c>
      <c r="D3141" t="s">
        <v>25</v>
      </c>
      <c r="E3141" s="1">
        <v>46647</v>
      </c>
      <c r="F3141">
        <v>1.5652315220876101</v>
      </c>
      <c r="G3141">
        <v>65</v>
      </c>
      <c r="H3141">
        <v>0.95217781033360205</v>
      </c>
      <c r="I3141">
        <v>132.44</v>
      </c>
      <c r="J3141">
        <v>130.35</v>
      </c>
      <c r="K3141">
        <v>132.69999999999999</v>
      </c>
      <c r="L3141">
        <v>1</v>
      </c>
      <c r="M3141">
        <v>12</v>
      </c>
      <c r="N3141">
        <v>0.77099838378906205</v>
      </c>
      <c r="O3141" t="b">
        <v>1</v>
      </c>
      <c r="P3141" t="s">
        <v>4124</v>
      </c>
      <c r="Q3141" t="s">
        <v>4125</v>
      </c>
      <c r="R3141">
        <v>4.4999999999999998E-2</v>
      </c>
      <c r="S3141">
        <v>0</v>
      </c>
      <c r="T3141">
        <v>0.44575744013947799</v>
      </c>
      <c r="U3141">
        <v>0.34242965700121297</v>
      </c>
      <c r="V3141">
        <v>0</v>
      </c>
      <c r="W3141">
        <v>0</v>
      </c>
      <c r="X3141" t="s">
        <v>26</v>
      </c>
      <c r="Y3141" t="s">
        <v>27</v>
      </c>
      <c r="Z3141">
        <v>-0.21181290285930801</v>
      </c>
      <c r="AA3141" t="s">
        <v>4643</v>
      </c>
      <c r="AB3141" t="b">
        <v>0</v>
      </c>
      <c r="AC3141" t="b">
        <v>1</v>
      </c>
    </row>
    <row r="3142" spans="1:29" x14ac:dyDescent="0.35">
      <c r="A3142" t="s">
        <v>6700</v>
      </c>
      <c r="B3142" t="s">
        <v>24</v>
      </c>
      <c r="C3142">
        <v>189.82000732421801</v>
      </c>
      <c r="D3142" t="s">
        <v>25</v>
      </c>
      <c r="E3142" s="1">
        <v>46647</v>
      </c>
      <c r="F3142">
        <v>1.5652315220876101</v>
      </c>
      <c r="G3142">
        <v>70</v>
      </c>
      <c r="H3142">
        <v>0.94675106890239002</v>
      </c>
      <c r="I3142">
        <v>117.31</v>
      </c>
      <c r="J3142">
        <v>126.05</v>
      </c>
      <c r="K3142">
        <v>128.1</v>
      </c>
      <c r="L3142">
        <v>1</v>
      </c>
      <c r="M3142">
        <v>42</v>
      </c>
      <c r="N3142">
        <v>0.74255628540038998</v>
      </c>
      <c r="O3142" t="b">
        <v>1</v>
      </c>
      <c r="P3142" t="s">
        <v>4126</v>
      </c>
      <c r="Q3142" t="s">
        <v>4127</v>
      </c>
      <c r="R3142">
        <v>4.4999999999999998E-2</v>
      </c>
      <c r="S3142">
        <v>0</v>
      </c>
      <c r="T3142">
        <v>0.39483392708216702</v>
      </c>
      <c r="U3142">
        <v>0.36877039984746002</v>
      </c>
      <c r="V3142">
        <v>0</v>
      </c>
      <c r="W3142">
        <v>0</v>
      </c>
      <c r="X3142" t="s">
        <v>26</v>
      </c>
      <c r="Y3142" t="s">
        <v>27</v>
      </c>
      <c r="Z3142">
        <v>-0.23639567307037199</v>
      </c>
      <c r="AA3142" t="s">
        <v>4643</v>
      </c>
      <c r="AB3142" t="b">
        <v>0</v>
      </c>
      <c r="AC3142" t="b">
        <v>1</v>
      </c>
    </row>
    <row r="3143" spans="1:29" x14ac:dyDescent="0.35">
      <c r="A3143" t="s">
        <v>6700</v>
      </c>
      <c r="B3143" t="s">
        <v>24</v>
      </c>
      <c r="C3143">
        <v>189.82000732421801</v>
      </c>
      <c r="D3143" t="s">
        <v>25</v>
      </c>
      <c r="E3143" s="1">
        <v>46647</v>
      </c>
      <c r="F3143">
        <v>1.5652315220876101</v>
      </c>
      <c r="G3143">
        <v>75</v>
      </c>
      <c r="H3143">
        <v>0.93955013304635404</v>
      </c>
      <c r="I3143">
        <v>122.8</v>
      </c>
      <c r="J3143">
        <v>121.95</v>
      </c>
      <c r="K3143">
        <v>124.2</v>
      </c>
      <c r="L3143">
        <v>2</v>
      </c>
      <c r="M3143">
        <v>4</v>
      </c>
      <c r="N3143">
        <v>0.72943385803222605</v>
      </c>
      <c r="O3143" t="b">
        <v>1</v>
      </c>
      <c r="P3143" t="s">
        <v>4128</v>
      </c>
      <c r="Q3143" t="s">
        <v>6356</v>
      </c>
      <c r="R3143">
        <v>4.4999999999999998E-2</v>
      </c>
      <c r="S3143">
        <v>0</v>
      </c>
      <c r="T3143">
        <v>0.413311791370643</v>
      </c>
      <c r="U3143">
        <v>0.39511114269370701</v>
      </c>
      <c r="V3143">
        <v>1.5</v>
      </c>
      <c r="W3143">
        <v>1.2366033999999999</v>
      </c>
      <c r="X3143" t="s">
        <v>26</v>
      </c>
      <c r="Y3143" t="s">
        <v>27</v>
      </c>
      <c r="Z3143">
        <v>-0.19157706593564899</v>
      </c>
      <c r="AA3143" t="s">
        <v>4643</v>
      </c>
      <c r="AB3143" t="b">
        <v>0</v>
      </c>
      <c r="AC3143" t="b">
        <v>1</v>
      </c>
    </row>
    <row r="3144" spans="1:29" x14ac:dyDescent="0.35">
      <c r="A3144" t="s">
        <v>6700</v>
      </c>
      <c r="B3144" t="s">
        <v>24</v>
      </c>
      <c r="C3144">
        <v>189.82000732421801</v>
      </c>
      <c r="D3144" t="s">
        <v>25</v>
      </c>
      <c r="E3144" s="1">
        <v>46647</v>
      </c>
      <c r="F3144">
        <v>1.5652315220876101</v>
      </c>
      <c r="G3144">
        <v>80</v>
      </c>
      <c r="H3144">
        <v>0.93267076294578199</v>
      </c>
      <c r="I3144">
        <v>118</v>
      </c>
      <c r="J3144">
        <v>117.75</v>
      </c>
      <c r="K3144">
        <v>120.05</v>
      </c>
      <c r="L3144">
        <v>4</v>
      </c>
      <c r="M3144">
        <v>50</v>
      </c>
      <c r="N3144">
        <v>0.71020797607421804</v>
      </c>
      <c r="O3144" t="b">
        <v>1</v>
      </c>
      <c r="P3144" t="s">
        <v>4129</v>
      </c>
      <c r="Q3144" t="s">
        <v>4130</v>
      </c>
      <c r="R3144">
        <v>4.4999999999999998E-2</v>
      </c>
      <c r="S3144">
        <v>0</v>
      </c>
      <c r="T3144">
        <v>0.39715628161022698</v>
      </c>
      <c r="U3144">
        <v>0.421451885539954</v>
      </c>
      <c r="V3144">
        <v>0</v>
      </c>
      <c r="W3144">
        <v>0</v>
      </c>
      <c r="X3144" t="s">
        <v>26</v>
      </c>
      <c r="Y3144" t="s">
        <v>27</v>
      </c>
      <c r="Z3144">
        <v>-0.181391832849818</v>
      </c>
      <c r="AA3144" t="s">
        <v>4643</v>
      </c>
      <c r="AB3144" t="b">
        <v>0</v>
      </c>
      <c r="AC3144" t="b">
        <v>1</v>
      </c>
    </row>
    <row r="3145" spans="1:29" x14ac:dyDescent="0.35">
      <c r="A3145" t="s">
        <v>6700</v>
      </c>
      <c r="B3145" t="s">
        <v>24</v>
      </c>
      <c r="C3145">
        <v>189.82000732421801</v>
      </c>
      <c r="D3145" t="s">
        <v>25</v>
      </c>
      <c r="E3145" s="1">
        <v>46647</v>
      </c>
      <c r="F3145">
        <v>1.5652315220876101</v>
      </c>
      <c r="G3145">
        <v>85</v>
      </c>
      <c r="H3145">
        <v>0.92512681403285901</v>
      </c>
      <c r="I3145">
        <v>112.7</v>
      </c>
      <c r="J3145">
        <v>113.7</v>
      </c>
      <c r="K3145">
        <v>116</v>
      </c>
      <c r="L3145">
        <v>2</v>
      </c>
      <c r="M3145">
        <v>43</v>
      </c>
      <c r="N3145">
        <v>0.69418640777587803</v>
      </c>
      <c r="O3145" t="b">
        <v>1</v>
      </c>
      <c r="P3145" t="s">
        <v>4131</v>
      </c>
      <c r="Q3145" t="s">
        <v>5194</v>
      </c>
      <c r="R3145">
        <v>4.4999999999999998E-2</v>
      </c>
      <c r="S3145">
        <v>0</v>
      </c>
      <c r="T3145">
        <v>0.37931790624976702</v>
      </c>
      <c r="U3145">
        <v>0.44779262838620099</v>
      </c>
      <c r="V3145">
        <v>0</v>
      </c>
      <c r="W3145">
        <v>0</v>
      </c>
      <c r="X3145" t="s">
        <v>26</v>
      </c>
      <c r="Y3145" t="s">
        <v>27</v>
      </c>
      <c r="Z3145">
        <v>-0.17288946536402999</v>
      </c>
      <c r="AA3145" t="s">
        <v>4643</v>
      </c>
      <c r="AB3145" t="b">
        <v>0</v>
      </c>
      <c r="AC3145" t="b">
        <v>1</v>
      </c>
    </row>
    <row r="3146" spans="1:29" x14ac:dyDescent="0.35">
      <c r="A3146" t="s">
        <v>6700</v>
      </c>
      <c r="B3146" t="s">
        <v>24</v>
      </c>
      <c r="C3146">
        <v>189.82000732421801</v>
      </c>
      <c r="D3146" t="s">
        <v>25</v>
      </c>
      <c r="E3146" s="1">
        <v>46647</v>
      </c>
      <c r="F3146">
        <v>1.5652315220876101</v>
      </c>
      <c r="G3146">
        <v>90</v>
      </c>
      <c r="H3146">
        <v>0.91715398983276097</v>
      </c>
      <c r="I3146">
        <v>102.2</v>
      </c>
      <c r="J3146">
        <v>109.75</v>
      </c>
      <c r="K3146">
        <v>111.95</v>
      </c>
      <c r="L3146">
        <v>1</v>
      </c>
      <c r="M3146">
        <v>49</v>
      </c>
      <c r="N3146">
        <v>0.67895828857421803</v>
      </c>
      <c r="O3146" t="b">
        <v>1</v>
      </c>
      <c r="P3146" t="s">
        <v>4132</v>
      </c>
      <c r="Q3146" t="s">
        <v>4846</v>
      </c>
      <c r="R3146">
        <v>4.4999999999999998E-2</v>
      </c>
      <c r="S3146">
        <v>0</v>
      </c>
      <c r="T3146">
        <v>0.34397772864885701</v>
      </c>
      <c r="U3146">
        <v>0.47413337123244897</v>
      </c>
      <c r="V3146">
        <v>0</v>
      </c>
      <c r="W3146">
        <v>0</v>
      </c>
      <c r="X3146" t="s">
        <v>26</v>
      </c>
      <c r="Y3146" t="s">
        <v>27</v>
      </c>
      <c r="Z3146">
        <v>-0.18188890011869299</v>
      </c>
      <c r="AA3146" t="s">
        <v>4643</v>
      </c>
      <c r="AB3146" t="b">
        <v>0</v>
      </c>
      <c r="AC3146" t="b">
        <v>1</v>
      </c>
    </row>
    <row r="3147" spans="1:29" x14ac:dyDescent="0.35">
      <c r="A3147" t="s">
        <v>6700</v>
      </c>
      <c r="B3147" t="s">
        <v>24</v>
      </c>
      <c r="C3147">
        <v>189.82000732421801</v>
      </c>
      <c r="D3147" t="s">
        <v>25</v>
      </c>
      <c r="E3147" s="1">
        <v>46647</v>
      </c>
      <c r="F3147">
        <v>1.5652315220876101</v>
      </c>
      <c r="G3147">
        <v>95</v>
      </c>
      <c r="H3147">
        <v>0.90860241647844697</v>
      </c>
      <c r="I3147">
        <v>107.09</v>
      </c>
      <c r="J3147">
        <v>105.85</v>
      </c>
      <c r="K3147">
        <v>108.05</v>
      </c>
      <c r="L3147">
        <v>1</v>
      </c>
      <c r="M3147">
        <v>23</v>
      </c>
      <c r="N3147">
        <v>0.66559172302246095</v>
      </c>
      <c r="O3147" t="b">
        <v>1</v>
      </c>
      <c r="P3147" t="s">
        <v>4133</v>
      </c>
      <c r="Q3147" t="s">
        <v>4134</v>
      </c>
      <c r="R3147">
        <v>4.4999999999999998E-2</v>
      </c>
      <c r="S3147">
        <v>0</v>
      </c>
      <c r="T3147">
        <v>0.36043615421728098</v>
      </c>
      <c r="U3147">
        <v>0.50047411407869602</v>
      </c>
      <c r="V3147">
        <v>0</v>
      </c>
      <c r="W3147">
        <v>0</v>
      </c>
      <c r="X3147" t="s">
        <v>26</v>
      </c>
      <c r="Y3147" t="s">
        <v>27</v>
      </c>
      <c r="Z3147">
        <v>-0.139089731704022</v>
      </c>
      <c r="AA3147" t="s">
        <v>4643</v>
      </c>
      <c r="AB3147" t="b">
        <v>0</v>
      </c>
      <c r="AC3147" t="b">
        <v>1</v>
      </c>
    </row>
    <row r="3148" spans="1:29" x14ac:dyDescent="0.35">
      <c r="A3148" t="s">
        <v>6700</v>
      </c>
      <c r="B3148" t="s">
        <v>24</v>
      </c>
      <c r="C3148">
        <v>189.82000732421801</v>
      </c>
      <c r="D3148" t="s">
        <v>25</v>
      </c>
      <c r="E3148" s="1">
        <v>46647</v>
      </c>
      <c r="F3148">
        <v>1.5652315220876101</v>
      </c>
      <c r="G3148">
        <v>100</v>
      </c>
      <c r="H3148">
        <v>0.89950013031318099</v>
      </c>
      <c r="I3148">
        <v>100.1</v>
      </c>
      <c r="J3148">
        <v>102.1</v>
      </c>
      <c r="K3148">
        <v>104.2</v>
      </c>
      <c r="L3148">
        <v>3</v>
      </c>
      <c r="M3148">
        <v>27</v>
      </c>
      <c r="N3148">
        <v>0.65368998657226496</v>
      </c>
      <c r="O3148" t="b">
        <v>1</v>
      </c>
      <c r="P3148" t="s">
        <v>4135</v>
      </c>
      <c r="Q3148" t="s">
        <v>4136</v>
      </c>
      <c r="R3148">
        <v>4.4999999999999998E-2</v>
      </c>
      <c r="S3148">
        <v>0</v>
      </c>
      <c r="T3148">
        <v>0.33690969312867503</v>
      </c>
      <c r="U3148">
        <v>0.52681485692494301</v>
      </c>
      <c r="V3148">
        <v>0</v>
      </c>
      <c r="W3148">
        <v>0</v>
      </c>
      <c r="X3148" t="s">
        <v>26</v>
      </c>
      <c r="Y3148" t="s">
        <v>27</v>
      </c>
      <c r="Z3148">
        <v>-0.13627544994638</v>
      </c>
      <c r="AA3148" t="s">
        <v>4643</v>
      </c>
      <c r="AB3148" t="b">
        <v>0</v>
      </c>
      <c r="AC3148" t="b">
        <v>1</v>
      </c>
    </row>
    <row r="3149" spans="1:29" x14ac:dyDescent="0.35">
      <c r="A3149" t="s">
        <v>6700</v>
      </c>
      <c r="B3149" t="s">
        <v>24</v>
      </c>
      <c r="C3149">
        <v>189.82000732421801</v>
      </c>
      <c r="D3149" t="s">
        <v>25</v>
      </c>
      <c r="E3149" s="1">
        <v>46647</v>
      </c>
      <c r="F3149">
        <v>1.5652315220876101</v>
      </c>
      <c r="G3149">
        <v>105</v>
      </c>
      <c r="H3149">
        <v>0.89194480997427605</v>
      </c>
      <c r="I3149">
        <v>101</v>
      </c>
      <c r="J3149">
        <v>96.85</v>
      </c>
      <c r="K3149">
        <v>100.45</v>
      </c>
      <c r="L3149">
        <v>2</v>
      </c>
      <c r="M3149">
        <v>12</v>
      </c>
      <c r="N3149">
        <v>0.62686530364990201</v>
      </c>
      <c r="O3149" t="b">
        <v>1</v>
      </c>
      <c r="P3149" t="s">
        <v>4137</v>
      </c>
      <c r="Q3149" t="s">
        <v>4138</v>
      </c>
      <c r="R3149">
        <v>4.4999999999999998E-2</v>
      </c>
      <c r="S3149">
        <v>0</v>
      </c>
      <c r="T3149">
        <v>0.339938851208753</v>
      </c>
      <c r="U3149">
        <v>0.55315559977119</v>
      </c>
      <c r="V3149">
        <v>0</v>
      </c>
      <c r="W3149">
        <v>0</v>
      </c>
      <c r="X3149" t="s">
        <v>26</v>
      </c>
      <c r="Y3149" t="s">
        <v>27</v>
      </c>
      <c r="Z3149">
        <v>-0.106905549020055</v>
      </c>
      <c r="AA3149" t="s">
        <v>4643</v>
      </c>
      <c r="AB3149" t="b">
        <v>0</v>
      </c>
      <c r="AC3149" t="b">
        <v>1</v>
      </c>
    </row>
    <row r="3150" spans="1:29" x14ac:dyDescent="0.35">
      <c r="A3150" t="s">
        <v>6700</v>
      </c>
      <c r="B3150" t="s">
        <v>24</v>
      </c>
      <c r="C3150">
        <v>189.82000732421801</v>
      </c>
      <c r="D3150" t="s">
        <v>25</v>
      </c>
      <c r="E3150" s="1">
        <v>46647</v>
      </c>
      <c r="F3150">
        <v>1.5652315220876101</v>
      </c>
      <c r="G3150">
        <v>110</v>
      </c>
      <c r="H3150">
        <v>0.87965397155235703</v>
      </c>
      <c r="I3150">
        <v>93.05</v>
      </c>
      <c r="J3150">
        <v>94.95</v>
      </c>
      <c r="K3150">
        <v>96.8</v>
      </c>
      <c r="L3150">
        <v>2</v>
      </c>
      <c r="M3150">
        <v>42</v>
      </c>
      <c r="N3150">
        <v>0.63397582824706999</v>
      </c>
      <c r="O3150" t="b">
        <v>1</v>
      </c>
      <c r="P3150" t="s">
        <v>4139</v>
      </c>
      <c r="Q3150" t="s">
        <v>5195</v>
      </c>
      <c r="R3150">
        <v>4.4999999999999998E-2</v>
      </c>
      <c r="S3150">
        <v>0</v>
      </c>
      <c r="T3150">
        <v>0.31318128816806401</v>
      </c>
      <c r="U3150">
        <v>0.57949634261743699</v>
      </c>
      <c r="V3150">
        <v>0</v>
      </c>
      <c r="W3150">
        <v>0</v>
      </c>
      <c r="X3150" t="s">
        <v>26</v>
      </c>
      <c r="Y3150" t="s">
        <v>27</v>
      </c>
      <c r="Z3150">
        <v>-0.107322369214497</v>
      </c>
      <c r="AA3150" t="s">
        <v>4643</v>
      </c>
      <c r="AB3150" t="b">
        <v>0</v>
      </c>
      <c r="AC3150" t="b">
        <v>1</v>
      </c>
    </row>
    <row r="3151" spans="1:29" x14ac:dyDescent="0.35">
      <c r="A3151" t="s">
        <v>6700</v>
      </c>
      <c r="B3151" t="s">
        <v>24</v>
      </c>
      <c r="C3151">
        <v>189.82000732421801</v>
      </c>
      <c r="D3151" t="s">
        <v>25</v>
      </c>
      <c r="E3151" s="1">
        <v>46647</v>
      </c>
      <c r="F3151">
        <v>1.5652315220876101</v>
      </c>
      <c r="G3151">
        <v>115</v>
      </c>
      <c r="H3151">
        <v>0.86971125096734603</v>
      </c>
      <c r="I3151">
        <v>93.7</v>
      </c>
      <c r="J3151">
        <v>91.25</v>
      </c>
      <c r="K3151">
        <v>92.85</v>
      </c>
      <c r="L3151">
        <v>5</v>
      </c>
      <c r="M3151">
        <v>55</v>
      </c>
      <c r="N3151">
        <v>0.61944960632324197</v>
      </c>
      <c r="O3151" t="b">
        <v>1</v>
      </c>
      <c r="P3151" t="s">
        <v>4140</v>
      </c>
      <c r="Q3151" t="s">
        <v>4141</v>
      </c>
      <c r="R3151">
        <v>4.4999999999999998E-2</v>
      </c>
      <c r="S3151">
        <v>0</v>
      </c>
      <c r="T3151">
        <v>0.31536901344812102</v>
      </c>
      <c r="U3151">
        <v>0.60583708546368398</v>
      </c>
      <c r="V3151">
        <v>0</v>
      </c>
      <c r="W3151">
        <v>0</v>
      </c>
      <c r="X3151" t="s">
        <v>26</v>
      </c>
      <c r="Y3151" t="s">
        <v>27</v>
      </c>
      <c r="Z3151">
        <v>-7.8793901088193896E-2</v>
      </c>
      <c r="AA3151" t="s">
        <v>4643</v>
      </c>
      <c r="AB3151" t="b">
        <v>0</v>
      </c>
      <c r="AC3151" t="b">
        <v>1</v>
      </c>
    </row>
    <row r="3152" spans="1:29" x14ac:dyDescent="0.35">
      <c r="A3152" t="s">
        <v>6700</v>
      </c>
      <c r="B3152" t="s">
        <v>24</v>
      </c>
      <c r="C3152">
        <v>189.82000732421801</v>
      </c>
      <c r="D3152" t="s">
        <v>25</v>
      </c>
      <c r="E3152" s="1">
        <v>46647</v>
      </c>
      <c r="F3152">
        <v>1.5652315220876101</v>
      </c>
      <c r="G3152">
        <v>120</v>
      </c>
      <c r="H3152">
        <v>0.85835635922562104</v>
      </c>
      <c r="I3152">
        <v>85.6</v>
      </c>
      <c r="J3152">
        <v>87.75</v>
      </c>
      <c r="K3152">
        <v>89.75</v>
      </c>
      <c r="L3152">
        <v>5</v>
      </c>
      <c r="M3152">
        <v>148</v>
      </c>
      <c r="N3152">
        <v>0.61359028991699205</v>
      </c>
      <c r="O3152" t="b">
        <v>1</v>
      </c>
      <c r="P3152" t="s">
        <v>4142</v>
      </c>
      <c r="Q3152" t="s">
        <v>5196</v>
      </c>
      <c r="R3152">
        <v>4.4999999999999998E-2</v>
      </c>
      <c r="S3152">
        <v>0</v>
      </c>
      <c r="T3152">
        <v>0.28810659072741901</v>
      </c>
      <c r="U3152">
        <v>0.63217782830993197</v>
      </c>
      <c r="V3152">
        <v>0</v>
      </c>
      <c r="W3152">
        <v>0</v>
      </c>
      <c r="X3152" t="s">
        <v>26</v>
      </c>
      <c r="Y3152" t="s">
        <v>27</v>
      </c>
      <c r="Z3152">
        <v>-7.9715580962648802E-2</v>
      </c>
      <c r="AA3152" t="s">
        <v>4643</v>
      </c>
      <c r="AB3152" t="b">
        <v>0</v>
      </c>
      <c r="AC3152" t="b">
        <v>1</v>
      </c>
    </row>
    <row r="3153" spans="1:29" x14ac:dyDescent="0.35">
      <c r="A3153" t="s">
        <v>6700</v>
      </c>
      <c r="B3153" t="s">
        <v>24</v>
      </c>
      <c r="C3153">
        <v>189.82000732421801</v>
      </c>
      <c r="D3153" t="s">
        <v>25</v>
      </c>
      <c r="E3153" s="1">
        <v>46647</v>
      </c>
      <c r="F3153">
        <v>1.5652315220876101</v>
      </c>
      <c r="G3153">
        <v>125</v>
      </c>
      <c r="H3153">
        <v>0.84687317235242998</v>
      </c>
      <c r="I3153">
        <v>87.55</v>
      </c>
      <c r="J3153">
        <v>84.5</v>
      </c>
      <c r="K3153">
        <v>86.3</v>
      </c>
      <c r="L3153">
        <v>2</v>
      </c>
      <c r="M3153">
        <v>62</v>
      </c>
      <c r="N3153">
        <v>0.60574735076904296</v>
      </c>
      <c r="O3153" t="b">
        <v>1</v>
      </c>
      <c r="P3153" t="s">
        <v>4143</v>
      </c>
      <c r="Q3153" t="s">
        <v>4144</v>
      </c>
      <c r="R3153">
        <v>4.4999999999999998E-2</v>
      </c>
      <c r="S3153">
        <v>0</v>
      </c>
      <c r="T3153">
        <v>0.29466976656758798</v>
      </c>
      <c r="U3153">
        <v>0.65851857115617896</v>
      </c>
      <c r="V3153">
        <v>0</v>
      </c>
      <c r="W3153">
        <v>0</v>
      </c>
      <c r="X3153" t="s">
        <v>26</v>
      </c>
      <c r="Y3153" t="s">
        <v>27</v>
      </c>
      <c r="Z3153">
        <v>-4.6811662276232603E-2</v>
      </c>
      <c r="AA3153" t="s">
        <v>4643</v>
      </c>
      <c r="AB3153" t="b">
        <v>0</v>
      </c>
      <c r="AC3153" t="b">
        <v>1</v>
      </c>
    </row>
    <row r="3154" spans="1:29" x14ac:dyDescent="0.35">
      <c r="A3154" t="s">
        <v>6700</v>
      </c>
      <c r="B3154" t="s">
        <v>24</v>
      </c>
      <c r="C3154">
        <v>189.82000732421801</v>
      </c>
      <c r="D3154" t="s">
        <v>25</v>
      </c>
      <c r="E3154" s="1">
        <v>46647</v>
      </c>
      <c r="F3154">
        <v>1.5652315220876101</v>
      </c>
      <c r="G3154">
        <v>130</v>
      </c>
      <c r="H3154">
        <v>0.83503664147955303</v>
      </c>
      <c r="I3154">
        <v>80.58</v>
      </c>
      <c r="J3154">
        <v>81.099999999999994</v>
      </c>
      <c r="K3154">
        <v>83.1</v>
      </c>
      <c r="L3154">
        <v>1</v>
      </c>
      <c r="M3154">
        <v>26</v>
      </c>
      <c r="N3154">
        <v>0.59781285980224597</v>
      </c>
      <c r="O3154" t="b">
        <v>1</v>
      </c>
      <c r="P3154" t="s">
        <v>4145</v>
      </c>
      <c r="Q3154" t="s">
        <v>5197</v>
      </c>
      <c r="R3154">
        <v>4.4999999999999998E-2</v>
      </c>
      <c r="S3154">
        <v>0</v>
      </c>
      <c r="T3154">
        <v>0.27121062010298302</v>
      </c>
      <c r="U3154">
        <v>0.68485931400242595</v>
      </c>
      <c r="V3154">
        <v>0</v>
      </c>
      <c r="W3154">
        <v>0</v>
      </c>
      <c r="X3154" t="s">
        <v>26</v>
      </c>
      <c r="Y3154" t="s">
        <v>27</v>
      </c>
      <c r="Z3154">
        <v>-4.3930065894589497E-2</v>
      </c>
      <c r="AA3154" t="s">
        <v>4643</v>
      </c>
      <c r="AB3154" t="b">
        <v>0</v>
      </c>
      <c r="AC3154" t="b">
        <v>1</v>
      </c>
    </row>
    <row r="3155" spans="1:29" x14ac:dyDescent="0.35">
      <c r="A3155" t="s">
        <v>6700</v>
      </c>
      <c r="B3155" t="s">
        <v>24</v>
      </c>
      <c r="C3155">
        <v>189.82000732421801</v>
      </c>
      <c r="D3155" t="s">
        <v>25</v>
      </c>
      <c r="E3155" s="1">
        <v>46647</v>
      </c>
      <c r="F3155">
        <v>1.5652315220876101</v>
      </c>
      <c r="G3155">
        <v>135</v>
      </c>
      <c r="H3155">
        <v>0.82275462511347797</v>
      </c>
      <c r="I3155">
        <v>73.95</v>
      </c>
      <c r="J3155">
        <v>77.95</v>
      </c>
      <c r="K3155">
        <v>79.900000000000006</v>
      </c>
      <c r="L3155">
        <v>10</v>
      </c>
      <c r="M3155">
        <v>36</v>
      </c>
      <c r="N3155">
        <v>0.590885438842773</v>
      </c>
      <c r="O3155" t="b">
        <v>1</v>
      </c>
      <c r="P3155" t="s">
        <v>4146</v>
      </c>
      <c r="Q3155" t="s">
        <v>4147</v>
      </c>
      <c r="R3155">
        <v>4.4999999999999998E-2</v>
      </c>
      <c r="S3155">
        <v>0</v>
      </c>
      <c r="T3155">
        <v>0.24889582224640899</v>
      </c>
      <c r="U3155">
        <v>0.71120005684867305</v>
      </c>
      <c r="V3155">
        <v>0</v>
      </c>
      <c r="W3155">
        <v>0</v>
      </c>
      <c r="X3155" t="s">
        <v>26</v>
      </c>
      <c r="Y3155" t="s">
        <v>27</v>
      </c>
      <c r="Z3155">
        <v>-3.9904120904917101E-2</v>
      </c>
      <c r="AA3155" t="s">
        <v>4643</v>
      </c>
      <c r="AB3155" t="b">
        <v>0</v>
      </c>
      <c r="AC3155" t="b">
        <v>1</v>
      </c>
    </row>
    <row r="3156" spans="1:29" x14ac:dyDescent="0.35">
      <c r="A3156" t="s">
        <v>6700</v>
      </c>
      <c r="B3156" t="s">
        <v>24</v>
      </c>
      <c r="C3156">
        <v>189.82000732421801</v>
      </c>
      <c r="D3156" t="s">
        <v>25</v>
      </c>
      <c r="E3156" s="1">
        <v>46647</v>
      </c>
      <c r="F3156">
        <v>1.5652315220876101</v>
      </c>
      <c r="G3156">
        <v>140</v>
      </c>
      <c r="H3156">
        <v>0.80997774787075105</v>
      </c>
      <c r="I3156">
        <v>75.55</v>
      </c>
      <c r="J3156">
        <v>75.099999999999994</v>
      </c>
      <c r="K3156">
        <v>76.849999999999994</v>
      </c>
      <c r="L3156">
        <v>1</v>
      </c>
      <c r="M3156">
        <v>62</v>
      </c>
      <c r="N3156">
        <v>0.58630784790039003</v>
      </c>
      <c r="O3156" t="b">
        <v>1</v>
      </c>
      <c r="P3156" t="s">
        <v>4148</v>
      </c>
      <c r="Q3156" t="s">
        <v>6516</v>
      </c>
      <c r="R3156">
        <v>4.4999999999999998E-2</v>
      </c>
      <c r="S3156">
        <v>0</v>
      </c>
      <c r="T3156">
        <v>0.25428099216654798</v>
      </c>
      <c r="U3156">
        <v>0.73754079969492004</v>
      </c>
      <c r="V3156">
        <v>3.5500029999999998</v>
      </c>
      <c r="W3156">
        <v>4.9305599999999998</v>
      </c>
      <c r="X3156" t="s">
        <v>26</v>
      </c>
      <c r="Y3156" t="s">
        <v>27</v>
      </c>
      <c r="Z3156">
        <v>-8.1782081385313107E-3</v>
      </c>
      <c r="AA3156" t="s">
        <v>4643</v>
      </c>
      <c r="AB3156" t="b">
        <v>0</v>
      </c>
      <c r="AC3156" t="b">
        <v>1</v>
      </c>
    </row>
    <row r="3157" spans="1:29" x14ac:dyDescent="0.35">
      <c r="A3157" t="s">
        <v>6700</v>
      </c>
      <c r="B3157" t="s">
        <v>24</v>
      </c>
      <c r="C3157">
        <v>189.82000732421801</v>
      </c>
      <c r="D3157" t="s">
        <v>25</v>
      </c>
      <c r="E3157" s="1">
        <v>46647</v>
      </c>
      <c r="F3157">
        <v>1.5652315220876101</v>
      </c>
      <c r="G3157">
        <v>145</v>
      </c>
      <c r="H3157">
        <v>0.79710060361187396</v>
      </c>
      <c r="I3157">
        <v>72.3</v>
      </c>
      <c r="J3157">
        <v>71.849999999999994</v>
      </c>
      <c r="K3157">
        <v>73.900000000000006</v>
      </c>
      <c r="L3157">
        <v>1</v>
      </c>
      <c r="M3157">
        <v>46</v>
      </c>
      <c r="N3157" s="2">
        <v>0.57867852966308497</v>
      </c>
      <c r="O3157" t="b">
        <v>1</v>
      </c>
      <c r="P3157" t="s">
        <v>4149</v>
      </c>
      <c r="Q3157" t="s">
        <v>4150</v>
      </c>
      <c r="R3157">
        <v>4.4999999999999998E-2</v>
      </c>
      <c r="S3157">
        <v>0</v>
      </c>
      <c r="T3157">
        <v>0.243342365766266</v>
      </c>
      <c r="U3157">
        <v>0.76388154254116702</v>
      </c>
      <c r="V3157">
        <v>0</v>
      </c>
      <c r="W3157">
        <v>0</v>
      </c>
      <c r="X3157" t="s">
        <v>26</v>
      </c>
      <c r="Y3157" t="s">
        <v>27</v>
      </c>
      <c r="Z3157">
        <v>7.2239083074343499E-3</v>
      </c>
      <c r="AA3157" t="s">
        <v>4643</v>
      </c>
      <c r="AB3157" t="b">
        <v>0</v>
      </c>
      <c r="AC3157" t="b">
        <v>1</v>
      </c>
    </row>
    <row r="3158" spans="1:29" x14ac:dyDescent="0.35">
      <c r="A3158" t="s">
        <v>6700</v>
      </c>
      <c r="B3158" t="s">
        <v>24</v>
      </c>
      <c r="C3158">
        <v>189.82000732421801</v>
      </c>
      <c r="D3158" t="s">
        <v>25</v>
      </c>
      <c r="E3158" s="1">
        <v>46647</v>
      </c>
      <c r="F3158">
        <v>1.5652315220876101</v>
      </c>
      <c r="G3158">
        <v>150</v>
      </c>
      <c r="H3158">
        <v>0.78366536618998095</v>
      </c>
      <c r="I3158">
        <v>66.8</v>
      </c>
      <c r="J3158">
        <v>69.599999999999994</v>
      </c>
      <c r="K3158">
        <v>71</v>
      </c>
      <c r="L3158">
        <v>1</v>
      </c>
      <c r="M3158">
        <v>180</v>
      </c>
      <c r="N3158">
        <v>0.577274735107421</v>
      </c>
      <c r="O3158" t="b">
        <v>1</v>
      </c>
      <c r="P3158" t="s">
        <v>4151</v>
      </c>
      <c r="Q3158" t="s">
        <v>4152</v>
      </c>
      <c r="R3158">
        <v>4.4999999999999998E-2</v>
      </c>
      <c r="S3158">
        <v>0</v>
      </c>
      <c r="T3158">
        <v>0.224830844165789</v>
      </c>
      <c r="U3158">
        <v>0.79022228538741501</v>
      </c>
      <c r="V3158">
        <v>0</v>
      </c>
      <c r="W3158">
        <v>0</v>
      </c>
      <c r="X3158" t="s">
        <v>26</v>
      </c>
      <c r="Y3158" t="s">
        <v>27</v>
      </c>
      <c r="Z3158">
        <v>1.50531295532045E-2</v>
      </c>
      <c r="AA3158" t="s">
        <v>4643</v>
      </c>
      <c r="AB3158" t="b">
        <v>0</v>
      </c>
      <c r="AC3158" t="b">
        <v>1</v>
      </c>
    </row>
    <row r="3159" spans="1:29" x14ac:dyDescent="0.35">
      <c r="A3159" t="s">
        <v>6700</v>
      </c>
      <c r="B3159" t="s">
        <v>24</v>
      </c>
      <c r="C3159">
        <v>189.82000732421801</v>
      </c>
      <c r="D3159" t="s">
        <v>25</v>
      </c>
      <c r="E3159" s="1">
        <v>46647</v>
      </c>
      <c r="F3159">
        <v>1.5652315220876101</v>
      </c>
      <c r="G3159">
        <v>155</v>
      </c>
      <c r="H3159">
        <v>0.77022970395148505</v>
      </c>
      <c r="I3159">
        <v>60.06</v>
      </c>
      <c r="J3159">
        <v>66.2</v>
      </c>
      <c r="K3159">
        <v>68.2</v>
      </c>
      <c r="L3159">
        <v>2</v>
      </c>
      <c r="M3159">
        <v>83</v>
      </c>
      <c r="N3159">
        <v>0.56799748413085904</v>
      </c>
      <c r="O3159" t="b">
        <v>1</v>
      </c>
      <c r="P3159" t="s">
        <v>4153</v>
      </c>
      <c r="Q3159" t="s">
        <v>4847</v>
      </c>
      <c r="R3159">
        <v>4.4999999999999998E-2</v>
      </c>
      <c r="S3159">
        <v>0</v>
      </c>
      <c r="T3159">
        <v>0.20214581587720501</v>
      </c>
      <c r="U3159">
        <v>0.816563028233662</v>
      </c>
      <c r="V3159">
        <v>0</v>
      </c>
      <c r="W3159">
        <v>0</v>
      </c>
      <c r="X3159" t="s">
        <v>26</v>
      </c>
      <c r="Y3159" t="s">
        <v>27</v>
      </c>
      <c r="Z3159">
        <v>1.87088441108678E-2</v>
      </c>
      <c r="AA3159" t="s">
        <v>4644</v>
      </c>
      <c r="AB3159" t="b">
        <v>0</v>
      </c>
      <c r="AC3159" t="b">
        <v>1</v>
      </c>
    </row>
    <row r="3160" spans="1:29" x14ac:dyDescent="0.35">
      <c r="A3160" t="s">
        <v>6700</v>
      </c>
      <c r="B3160" t="s">
        <v>24</v>
      </c>
      <c r="C3160">
        <v>189.82000732421801</v>
      </c>
      <c r="D3160" t="s">
        <v>25</v>
      </c>
      <c r="E3160" s="1">
        <v>46647</v>
      </c>
      <c r="F3160">
        <v>1.5652315220876101</v>
      </c>
      <c r="G3160">
        <v>160</v>
      </c>
      <c r="H3160">
        <v>0.75641013884272001</v>
      </c>
      <c r="I3160">
        <v>63.45</v>
      </c>
      <c r="J3160">
        <v>64.25</v>
      </c>
      <c r="K3160">
        <v>64.599999999999994</v>
      </c>
      <c r="L3160">
        <v>1</v>
      </c>
      <c r="M3160">
        <v>202</v>
      </c>
      <c r="N3160">
        <v>0.56219920227050701</v>
      </c>
      <c r="O3160" t="b">
        <v>1</v>
      </c>
      <c r="P3160" t="s">
        <v>4154</v>
      </c>
      <c r="Q3160" t="s">
        <v>6517</v>
      </c>
      <c r="R3160">
        <v>4.4999999999999998E-2</v>
      </c>
      <c r="S3160">
        <v>0</v>
      </c>
      <c r="T3160">
        <v>0.213555644645499</v>
      </c>
      <c r="U3160">
        <v>0.84290377107990899</v>
      </c>
      <c r="V3160">
        <v>3.7999991999999998</v>
      </c>
      <c r="W3160">
        <v>6.3704929999999997</v>
      </c>
      <c r="X3160" t="s">
        <v>26</v>
      </c>
      <c r="Y3160" t="s">
        <v>27</v>
      </c>
      <c r="Z3160">
        <v>5.6459415725408503E-2</v>
      </c>
      <c r="AA3160" t="s">
        <v>4644</v>
      </c>
      <c r="AB3160" t="b">
        <v>0</v>
      </c>
      <c r="AC3160" t="b">
        <v>1</v>
      </c>
    </row>
    <row r="3161" spans="1:29" x14ac:dyDescent="0.35">
      <c r="A3161" t="s">
        <v>6700</v>
      </c>
      <c r="B3161" t="s">
        <v>24</v>
      </c>
      <c r="C3161">
        <v>189.82000732421801</v>
      </c>
      <c r="D3161" t="s">
        <v>25</v>
      </c>
      <c r="E3161" s="1">
        <v>46647</v>
      </c>
      <c r="F3161">
        <v>1.5652315220876101</v>
      </c>
      <c r="G3161">
        <v>165</v>
      </c>
      <c r="H3161">
        <v>0.74235800206591096</v>
      </c>
      <c r="I3161">
        <v>61.05</v>
      </c>
      <c r="J3161">
        <v>61.65</v>
      </c>
      <c r="K3161">
        <v>61.95</v>
      </c>
      <c r="L3161">
        <v>5</v>
      </c>
      <c r="M3161">
        <v>103</v>
      </c>
      <c r="N3161">
        <v>0.55745376632690402</v>
      </c>
      <c r="O3161" t="b">
        <v>1</v>
      </c>
      <c r="P3161" t="s">
        <v>4155</v>
      </c>
      <c r="Q3161" t="s">
        <v>6518</v>
      </c>
      <c r="R3161">
        <v>4.4999999999999998E-2</v>
      </c>
      <c r="S3161">
        <v>0</v>
      </c>
      <c r="T3161">
        <v>0.20547788976529099</v>
      </c>
      <c r="U3161">
        <v>0.86924451392615598</v>
      </c>
      <c r="V3161">
        <v>2.1800003000000001</v>
      </c>
      <c r="W3161">
        <v>3.7030751999999998</v>
      </c>
      <c r="X3161" t="s">
        <v>26</v>
      </c>
      <c r="Y3161" t="s">
        <v>27</v>
      </c>
      <c r="Z3161">
        <v>7.4722403691447697E-2</v>
      </c>
      <c r="AA3161" t="s">
        <v>4644</v>
      </c>
      <c r="AB3161" t="b">
        <v>0</v>
      </c>
      <c r="AC3161" t="b">
        <v>1</v>
      </c>
    </row>
    <row r="3162" spans="1:29" x14ac:dyDescent="0.35">
      <c r="A3162" t="s">
        <v>6700</v>
      </c>
      <c r="B3162" t="s">
        <v>24</v>
      </c>
      <c r="C3162">
        <v>189.82000732421801</v>
      </c>
      <c r="D3162" t="s">
        <v>25</v>
      </c>
      <c r="E3162" s="1">
        <v>46647</v>
      </c>
      <c r="F3162">
        <v>1.5652315220876101</v>
      </c>
      <c r="G3162">
        <v>170</v>
      </c>
      <c r="H3162">
        <v>0.72812250918796895</v>
      </c>
      <c r="I3162">
        <v>59.15</v>
      </c>
      <c r="J3162">
        <v>59.1</v>
      </c>
      <c r="K3162">
        <v>59.45</v>
      </c>
      <c r="L3162">
        <v>9</v>
      </c>
      <c r="M3162">
        <v>231</v>
      </c>
      <c r="N3162">
        <v>0.55310505493163997</v>
      </c>
      <c r="O3162" t="b">
        <v>1</v>
      </c>
      <c r="P3162" t="s">
        <v>4156</v>
      </c>
      <c r="Q3162" t="s">
        <v>6518</v>
      </c>
      <c r="R3162">
        <v>4.4999999999999998E-2</v>
      </c>
      <c r="S3162">
        <v>0</v>
      </c>
      <c r="T3162">
        <v>0.199083000485126</v>
      </c>
      <c r="U3162">
        <v>0.89558525677240297</v>
      </c>
      <c r="V3162">
        <v>2.7800026</v>
      </c>
      <c r="W3162">
        <v>4.9317060000000001</v>
      </c>
      <c r="X3162" t="s">
        <v>26</v>
      </c>
      <c r="Y3162" t="s">
        <v>27</v>
      </c>
      <c r="Z3162">
        <v>9.4668257257530294E-2</v>
      </c>
      <c r="AA3162" t="s">
        <v>4644</v>
      </c>
      <c r="AB3162" t="b">
        <v>0</v>
      </c>
      <c r="AC3162" t="b">
        <v>1</v>
      </c>
    </row>
    <row r="3163" spans="1:29" x14ac:dyDescent="0.35">
      <c r="A3163" t="s">
        <v>6700</v>
      </c>
      <c r="B3163" t="s">
        <v>24</v>
      </c>
      <c r="C3163">
        <v>189.82000732421801</v>
      </c>
      <c r="D3163" t="s">
        <v>25</v>
      </c>
      <c r="E3163" s="1">
        <v>46647</v>
      </c>
      <c r="F3163">
        <v>1.5652315220876101</v>
      </c>
      <c r="G3163">
        <v>175</v>
      </c>
      <c r="H3163">
        <v>0.71372338713883798</v>
      </c>
      <c r="I3163">
        <v>55.5</v>
      </c>
      <c r="J3163">
        <v>56.65</v>
      </c>
      <c r="K3163">
        <v>57</v>
      </c>
      <c r="L3163">
        <v>6</v>
      </c>
      <c r="M3163">
        <v>256</v>
      </c>
      <c r="N3163">
        <v>0.54886315399169905</v>
      </c>
      <c r="O3163" t="b">
        <v>1</v>
      </c>
      <c r="P3163" t="s">
        <v>4157</v>
      </c>
      <c r="Q3163" t="s">
        <v>5198</v>
      </c>
      <c r="R3163">
        <v>4.4999999999999998E-2</v>
      </c>
      <c r="S3163">
        <v>0</v>
      </c>
      <c r="T3163">
        <v>0.18679808160481001</v>
      </c>
      <c r="U3163">
        <v>0.92192599961864996</v>
      </c>
      <c r="V3163">
        <v>0</v>
      </c>
      <c r="W3163">
        <v>0</v>
      </c>
      <c r="X3163" t="s">
        <v>26</v>
      </c>
      <c r="Y3163" t="s">
        <v>27</v>
      </c>
      <c r="Z3163">
        <v>0.108724081223461</v>
      </c>
      <c r="AA3163" t="s">
        <v>4644</v>
      </c>
      <c r="AB3163" t="b">
        <v>0</v>
      </c>
      <c r="AC3163" t="b">
        <v>1</v>
      </c>
    </row>
    <row r="3164" spans="1:29" x14ac:dyDescent="0.35">
      <c r="A3164" t="s">
        <v>6700</v>
      </c>
      <c r="B3164" t="s">
        <v>24</v>
      </c>
      <c r="C3164">
        <v>189.82000732421801</v>
      </c>
      <c r="D3164" t="s">
        <v>25</v>
      </c>
      <c r="E3164" s="1">
        <v>46647</v>
      </c>
      <c r="F3164">
        <v>1.5652315220876101</v>
      </c>
      <c r="G3164">
        <v>180</v>
      </c>
      <c r="H3164">
        <v>0.69920853863911203</v>
      </c>
      <c r="I3164">
        <v>53.15</v>
      </c>
      <c r="J3164">
        <v>54.3</v>
      </c>
      <c r="K3164">
        <v>54.65</v>
      </c>
      <c r="L3164">
        <v>55</v>
      </c>
      <c r="M3164">
        <v>365</v>
      </c>
      <c r="N3164">
        <v>0.54498746032714795</v>
      </c>
      <c r="O3164" t="b">
        <v>1</v>
      </c>
      <c r="P3164" t="s">
        <v>4158</v>
      </c>
      <c r="Q3164" t="s">
        <v>6519</v>
      </c>
      <c r="R3164">
        <v>4.4999999999999998E-2</v>
      </c>
      <c r="S3164">
        <v>0</v>
      </c>
      <c r="T3164">
        <v>0.17888861328460601</v>
      </c>
      <c r="U3164">
        <v>0.94826674246489795</v>
      </c>
      <c r="V3164">
        <v>0.60000229999999999</v>
      </c>
      <c r="W3164">
        <v>1.1417740000000001</v>
      </c>
      <c r="X3164" t="s">
        <v>26</v>
      </c>
      <c r="Y3164" t="s">
        <v>27</v>
      </c>
      <c r="Z3164">
        <v>0.12715535574950401</v>
      </c>
      <c r="AA3164" t="s">
        <v>4644</v>
      </c>
      <c r="AB3164" t="b">
        <v>0</v>
      </c>
      <c r="AC3164" t="b">
        <v>1</v>
      </c>
    </row>
    <row r="3165" spans="1:29" x14ac:dyDescent="0.35">
      <c r="A3165" t="s">
        <v>6700</v>
      </c>
      <c r="B3165" t="s">
        <v>24</v>
      </c>
      <c r="C3165">
        <v>189.82000732421801</v>
      </c>
      <c r="D3165" t="s">
        <v>25</v>
      </c>
      <c r="E3165" s="1">
        <v>46647</v>
      </c>
      <c r="F3165">
        <v>1.5652315220876101</v>
      </c>
      <c r="G3165">
        <v>185</v>
      </c>
      <c r="H3165">
        <v>0.68458536178843998</v>
      </c>
      <c r="I3165">
        <v>51.8</v>
      </c>
      <c r="J3165">
        <v>52.05</v>
      </c>
      <c r="K3165">
        <v>52.35</v>
      </c>
      <c r="L3165">
        <v>41</v>
      </c>
      <c r="M3165">
        <v>339</v>
      </c>
      <c r="N3165">
        <v>0.54120331848144498</v>
      </c>
      <c r="O3165" t="b">
        <v>1</v>
      </c>
      <c r="P3165" t="s">
        <v>4159</v>
      </c>
      <c r="Q3165" t="s">
        <v>6520</v>
      </c>
      <c r="R3165">
        <v>4.4999999999999998E-2</v>
      </c>
      <c r="S3165">
        <v>0</v>
      </c>
      <c r="T3165">
        <v>0.17434487616448899</v>
      </c>
      <c r="U3165">
        <v>0.97460748531114505</v>
      </c>
      <c r="V3165">
        <v>2.4899979000000001</v>
      </c>
      <c r="W3165">
        <v>5.0496809999999996</v>
      </c>
      <c r="X3165" t="s">
        <v>26</v>
      </c>
      <c r="Y3165" t="s">
        <v>27</v>
      </c>
      <c r="Z3165">
        <v>0.14895236147563401</v>
      </c>
      <c r="AA3165" t="s">
        <v>4645</v>
      </c>
      <c r="AB3165" t="b">
        <v>0</v>
      </c>
      <c r="AC3165" t="b">
        <v>1</v>
      </c>
    </row>
    <row r="3166" spans="1:29" x14ac:dyDescent="0.35">
      <c r="A3166" t="s">
        <v>6700</v>
      </c>
      <c r="B3166" t="s">
        <v>24</v>
      </c>
      <c r="C3166">
        <v>189.82000732421801</v>
      </c>
      <c r="D3166" t="s">
        <v>25</v>
      </c>
      <c r="E3166" s="1">
        <v>46647</v>
      </c>
      <c r="F3166">
        <v>1.5652315220876101</v>
      </c>
      <c r="G3166">
        <v>190</v>
      </c>
      <c r="H3166">
        <v>0.66996633301787101</v>
      </c>
      <c r="I3166">
        <v>49.46</v>
      </c>
      <c r="J3166">
        <v>49.9</v>
      </c>
      <c r="K3166">
        <v>50.2</v>
      </c>
      <c r="L3166">
        <v>10</v>
      </c>
      <c r="M3166">
        <v>576</v>
      </c>
      <c r="N3166">
        <v>0.538090556640625</v>
      </c>
      <c r="O3166" t="b">
        <v>0</v>
      </c>
      <c r="P3166" t="s">
        <v>4160</v>
      </c>
      <c r="Q3166" t="s">
        <v>6521</v>
      </c>
      <c r="R3166">
        <v>4.4999999999999998E-2</v>
      </c>
      <c r="S3166">
        <v>0</v>
      </c>
      <c r="T3166">
        <v>0.16646906515628601</v>
      </c>
      <c r="U3166">
        <v>1.00094822815739</v>
      </c>
      <c r="V3166">
        <v>2.1499977000000001</v>
      </c>
      <c r="W3166">
        <v>4.5444889999999996</v>
      </c>
      <c r="X3166" t="s">
        <v>26</v>
      </c>
      <c r="Y3166" t="s">
        <v>27</v>
      </c>
      <c r="Z3166">
        <v>0.16741729331367899</v>
      </c>
      <c r="AA3166" t="s">
        <v>4645</v>
      </c>
      <c r="AB3166" t="b">
        <v>0</v>
      </c>
      <c r="AC3166" t="b">
        <v>1</v>
      </c>
    </row>
    <row r="3167" spans="1:29" x14ac:dyDescent="0.35">
      <c r="A3167" t="s">
        <v>6700</v>
      </c>
      <c r="B3167" t="s">
        <v>24</v>
      </c>
      <c r="C3167">
        <v>189.82000732421801</v>
      </c>
      <c r="D3167" t="s">
        <v>25</v>
      </c>
      <c r="E3167" s="1">
        <v>46647</v>
      </c>
      <c r="F3167">
        <v>1.5652315220876101</v>
      </c>
      <c r="G3167">
        <v>195</v>
      </c>
      <c r="H3167">
        <v>0.65531784490232703</v>
      </c>
      <c r="I3167">
        <v>47.27</v>
      </c>
      <c r="J3167">
        <v>47.8</v>
      </c>
      <c r="K3167">
        <v>48.15</v>
      </c>
      <c r="L3167">
        <v>23</v>
      </c>
      <c r="M3167">
        <v>713</v>
      </c>
      <c r="N3167">
        <v>0.53508460525512702</v>
      </c>
      <c r="O3167" t="b">
        <v>0</v>
      </c>
      <c r="P3167" t="s">
        <v>4161</v>
      </c>
      <c r="Q3167" t="s">
        <v>6522</v>
      </c>
      <c r="R3167">
        <v>4.4999999999999998E-2</v>
      </c>
      <c r="S3167">
        <v>0</v>
      </c>
      <c r="T3167">
        <v>0.15909811382809599</v>
      </c>
      <c r="U3167">
        <v>1.0272889710036299</v>
      </c>
      <c r="V3167">
        <v>0.77000046</v>
      </c>
      <c r="W3167">
        <v>1.655915</v>
      </c>
      <c r="X3167" t="s">
        <v>26</v>
      </c>
      <c r="Y3167" t="s">
        <v>27</v>
      </c>
      <c r="Z3167">
        <v>0.18638708483173599</v>
      </c>
      <c r="AA3167" t="s">
        <v>4645</v>
      </c>
      <c r="AB3167" t="b">
        <v>0</v>
      </c>
      <c r="AC3167" t="b">
        <v>1</v>
      </c>
    </row>
    <row r="3168" spans="1:29" x14ac:dyDescent="0.35">
      <c r="A3168" t="s">
        <v>6700</v>
      </c>
      <c r="B3168" t="s">
        <v>24</v>
      </c>
      <c r="C3168">
        <v>189.82000732421801</v>
      </c>
      <c r="D3168" t="s">
        <v>25</v>
      </c>
      <c r="E3168" s="1">
        <v>46647</v>
      </c>
      <c r="F3168">
        <v>1.5652315220876101</v>
      </c>
      <c r="G3168">
        <v>200</v>
      </c>
      <c r="H3168">
        <v>0.64060460012272002</v>
      </c>
      <c r="I3168">
        <v>45.85</v>
      </c>
      <c r="J3168">
        <v>45.8</v>
      </c>
      <c r="K3168">
        <v>46.1</v>
      </c>
      <c r="L3168">
        <v>25</v>
      </c>
      <c r="M3168">
        <v>1272</v>
      </c>
      <c r="N3168">
        <v>0.53191080886840802</v>
      </c>
      <c r="O3168" t="b">
        <v>0</v>
      </c>
      <c r="P3168" t="s">
        <v>4162</v>
      </c>
      <c r="Q3168" t="s">
        <v>6523</v>
      </c>
      <c r="R3168">
        <v>4.4999999999999998E-2</v>
      </c>
      <c r="S3168">
        <v>0</v>
      </c>
      <c r="T3168">
        <v>0.154318775523973</v>
      </c>
      <c r="U3168">
        <v>1.05362971384988</v>
      </c>
      <c r="V3168">
        <v>2.3499984999999999</v>
      </c>
      <c r="W3168">
        <v>5.4022949999999996</v>
      </c>
      <c r="X3168" t="s">
        <v>26</v>
      </c>
      <c r="Y3168" t="s">
        <v>27</v>
      </c>
      <c r="Z3168">
        <v>0.20794848937386001</v>
      </c>
      <c r="AA3168" t="s">
        <v>4646</v>
      </c>
      <c r="AB3168" t="b">
        <v>0</v>
      </c>
      <c r="AC3168" t="b">
        <v>1</v>
      </c>
    </row>
    <row r="3169" spans="1:29" x14ac:dyDescent="0.35">
      <c r="A3169" t="s">
        <v>6700</v>
      </c>
      <c r="B3169" t="s">
        <v>24</v>
      </c>
      <c r="C3169">
        <v>189.82000732421801</v>
      </c>
      <c r="D3169" t="s">
        <v>25</v>
      </c>
      <c r="E3169" s="1">
        <v>46647</v>
      </c>
      <c r="F3169">
        <v>1.5652315220876101</v>
      </c>
      <c r="G3169">
        <v>210</v>
      </c>
      <c r="H3169">
        <v>0.61144720837518196</v>
      </c>
      <c r="I3169">
        <v>41</v>
      </c>
      <c r="J3169">
        <v>42.05</v>
      </c>
      <c r="K3169">
        <v>42.35</v>
      </c>
      <c r="L3169">
        <v>10</v>
      </c>
      <c r="M3169">
        <v>736</v>
      </c>
      <c r="N3169">
        <v>0.52676864837646498</v>
      </c>
      <c r="O3169" t="b">
        <v>0</v>
      </c>
      <c r="P3169" t="s">
        <v>4163</v>
      </c>
      <c r="Q3169" t="s">
        <v>6443</v>
      </c>
      <c r="R3169">
        <v>4.4999999999999998E-2</v>
      </c>
      <c r="S3169">
        <v>0</v>
      </c>
      <c r="T3169">
        <v>0.137994979203553</v>
      </c>
      <c r="U3169">
        <v>1.10631119954238</v>
      </c>
      <c r="V3169">
        <v>-0.34999847000000001</v>
      </c>
      <c r="W3169">
        <v>-0.84642930000000005</v>
      </c>
      <c r="X3169" t="s">
        <v>26</v>
      </c>
      <c r="Y3169" t="s">
        <v>27</v>
      </c>
      <c r="Z3169">
        <v>0.24430617874593399</v>
      </c>
      <c r="AA3169" t="s">
        <v>4646</v>
      </c>
      <c r="AB3169" t="b">
        <v>0</v>
      </c>
      <c r="AC3169" t="b">
        <v>1</v>
      </c>
    </row>
    <row r="3170" spans="1:29" x14ac:dyDescent="0.35">
      <c r="A3170" t="s">
        <v>6700</v>
      </c>
      <c r="B3170" t="s">
        <v>24</v>
      </c>
      <c r="C3170">
        <v>189.82000732421801</v>
      </c>
      <c r="D3170" t="s">
        <v>25</v>
      </c>
      <c r="E3170" s="1">
        <v>46647</v>
      </c>
      <c r="F3170">
        <v>1.5652315220876101</v>
      </c>
      <c r="G3170">
        <v>220</v>
      </c>
      <c r="H3170">
        <v>0.58263603604219305</v>
      </c>
      <c r="I3170">
        <v>37.299999999999997</v>
      </c>
      <c r="J3170">
        <v>38.6</v>
      </c>
      <c r="K3170">
        <v>38.9</v>
      </c>
      <c r="L3170">
        <v>9</v>
      </c>
      <c r="M3170">
        <v>900</v>
      </c>
      <c r="N3170">
        <v>0.52222157470703101</v>
      </c>
      <c r="O3170" t="b">
        <v>0</v>
      </c>
      <c r="P3170" t="s">
        <v>4164</v>
      </c>
      <c r="Q3170" t="s">
        <v>6524</v>
      </c>
      <c r="R3170">
        <v>4.4999999999999998E-2</v>
      </c>
      <c r="S3170">
        <v>0</v>
      </c>
      <c r="T3170">
        <v>0.125541773763232</v>
      </c>
      <c r="U3170">
        <v>1.15899268523487</v>
      </c>
      <c r="V3170">
        <v>0.25999832</v>
      </c>
      <c r="W3170">
        <v>0.70193934000000002</v>
      </c>
      <c r="X3170" t="s">
        <v>26</v>
      </c>
      <c r="Y3170" t="s">
        <v>27</v>
      </c>
      <c r="Z3170">
        <v>0.28453445899810798</v>
      </c>
      <c r="AA3170" t="s">
        <v>4646</v>
      </c>
      <c r="AB3170" t="b">
        <v>0</v>
      </c>
      <c r="AC3170" t="b">
        <v>1</v>
      </c>
    </row>
    <row r="3171" spans="1:29" x14ac:dyDescent="0.35">
      <c r="A3171" t="s">
        <v>6700</v>
      </c>
      <c r="B3171" t="s">
        <v>24</v>
      </c>
      <c r="C3171">
        <v>189.82000732421801</v>
      </c>
      <c r="D3171" t="s">
        <v>25</v>
      </c>
      <c r="E3171" s="1">
        <v>46647</v>
      </c>
      <c r="F3171">
        <v>1.5652315220876101</v>
      </c>
      <c r="G3171">
        <v>230</v>
      </c>
      <c r="H3171">
        <v>0.55452029351957399</v>
      </c>
      <c r="I3171">
        <v>35.35</v>
      </c>
      <c r="J3171">
        <v>35.5</v>
      </c>
      <c r="K3171">
        <v>35.75</v>
      </c>
      <c r="L3171">
        <v>21</v>
      </c>
      <c r="M3171">
        <v>591</v>
      </c>
      <c r="N3171">
        <v>0.51865105377197196</v>
      </c>
      <c r="O3171" t="b">
        <v>0</v>
      </c>
      <c r="P3171" t="s">
        <v>4165</v>
      </c>
      <c r="Q3171" t="s">
        <v>6525</v>
      </c>
      <c r="R3171">
        <v>4.4999999999999998E-2</v>
      </c>
      <c r="S3171">
        <v>0</v>
      </c>
      <c r="T3171">
        <v>0.11897859792306301</v>
      </c>
      <c r="U3171">
        <v>1.21167417092736</v>
      </c>
      <c r="V3171">
        <v>1.3499985000000001</v>
      </c>
      <c r="W3171">
        <v>3.9705840000000001</v>
      </c>
      <c r="X3171" t="s">
        <v>26</v>
      </c>
      <c r="Y3171" t="s">
        <v>27</v>
      </c>
      <c r="Z3171">
        <v>0.33065276885043299</v>
      </c>
      <c r="AA3171" t="s">
        <v>4647</v>
      </c>
      <c r="AB3171" t="b">
        <v>0</v>
      </c>
      <c r="AC3171" t="b">
        <v>1</v>
      </c>
    </row>
    <row r="3172" spans="1:29" x14ac:dyDescent="0.35">
      <c r="A3172" t="s">
        <v>6700</v>
      </c>
      <c r="B3172" t="s">
        <v>24</v>
      </c>
      <c r="C3172">
        <v>189.82000732421801</v>
      </c>
      <c r="D3172" t="s">
        <v>25</v>
      </c>
      <c r="E3172" s="1">
        <v>46647</v>
      </c>
      <c r="F3172">
        <v>1.5652315220876101</v>
      </c>
      <c r="G3172">
        <v>240</v>
      </c>
      <c r="H3172">
        <v>0.52706338768066097</v>
      </c>
      <c r="I3172">
        <v>32.549999999999997</v>
      </c>
      <c r="J3172">
        <v>32.6</v>
      </c>
      <c r="K3172">
        <v>32.9</v>
      </c>
      <c r="L3172">
        <v>18</v>
      </c>
      <c r="M3172">
        <v>1648</v>
      </c>
      <c r="N3172">
        <v>0.51541622283935495</v>
      </c>
      <c r="O3172" t="b">
        <v>0</v>
      </c>
      <c r="P3172" t="s">
        <v>4166</v>
      </c>
      <c r="Q3172" t="s">
        <v>6526</v>
      </c>
      <c r="R3172">
        <v>4.4999999999999998E-2</v>
      </c>
      <c r="S3172">
        <v>0</v>
      </c>
      <c r="T3172">
        <v>0.109554550562821</v>
      </c>
      <c r="U3172">
        <v>1.2643556566198599</v>
      </c>
      <c r="V3172">
        <v>1</v>
      </c>
      <c r="W3172">
        <v>3.1695723999999998</v>
      </c>
      <c r="X3172" t="s">
        <v>26</v>
      </c>
      <c r="Y3172" t="s">
        <v>27</v>
      </c>
      <c r="Z3172">
        <v>0.37391020718268497</v>
      </c>
      <c r="AA3172" t="s">
        <v>4647</v>
      </c>
      <c r="AB3172" t="b">
        <v>0</v>
      </c>
      <c r="AC3172" t="b">
        <v>1</v>
      </c>
    </row>
    <row r="3173" spans="1:29" x14ac:dyDescent="0.35">
      <c r="A3173" t="s">
        <v>6700</v>
      </c>
      <c r="B3173" t="s">
        <v>24</v>
      </c>
      <c r="C3173">
        <v>189.82000732421801</v>
      </c>
      <c r="D3173" t="s">
        <v>25</v>
      </c>
      <c r="E3173" s="1">
        <v>46647</v>
      </c>
      <c r="F3173">
        <v>1.5652315220876101</v>
      </c>
      <c r="G3173">
        <v>250</v>
      </c>
      <c r="H3173">
        <v>0.50046390597003199</v>
      </c>
      <c r="I3173">
        <v>30</v>
      </c>
      <c r="J3173">
        <v>30</v>
      </c>
      <c r="K3173">
        <v>30.25</v>
      </c>
      <c r="L3173">
        <v>16</v>
      </c>
      <c r="M3173">
        <v>1316</v>
      </c>
      <c r="N3173">
        <v>0.51266966827392502</v>
      </c>
      <c r="O3173" t="b">
        <v>0</v>
      </c>
      <c r="P3173" t="s">
        <v>4167</v>
      </c>
      <c r="Q3173" t="s">
        <v>6527</v>
      </c>
      <c r="R3173">
        <v>4.4999999999999998E-2</v>
      </c>
      <c r="S3173">
        <v>0</v>
      </c>
      <c r="T3173">
        <v>0.1009719360026</v>
      </c>
      <c r="U3173">
        <v>1.3170371423123499</v>
      </c>
      <c r="V3173">
        <v>1.6499995999999999</v>
      </c>
      <c r="W3173">
        <v>5.8201045999999996</v>
      </c>
      <c r="X3173" t="s">
        <v>26</v>
      </c>
      <c r="Y3173" t="s">
        <v>27</v>
      </c>
      <c r="Z3173">
        <v>0.41800907831495798</v>
      </c>
      <c r="AA3173" t="s">
        <v>4647</v>
      </c>
      <c r="AB3173" t="b">
        <v>0</v>
      </c>
      <c r="AC3173" t="b">
        <v>1</v>
      </c>
    </row>
    <row r="3174" spans="1:29" x14ac:dyDescent="0.35">
      <c r="A3174" t="s">
        <v>6700</v>
      </c>
      <c r="B3174" t="s">
        <v>24</v>
      </c>
      <c r="C3174">
        <v>189.82000732421801</v>
      </c>
      <c r="D3174" t="s">
        <v>25</v>
      </c>
      <c r="E3174" s="1">
        <v>46647</v>
      </c>
      <c r="F3174">
        <v>1.5652315220876101</v>
      </c>
      <c r="G3174">
        <v>260</v>
      </c>
      <c r="H3174">
        <v>0.47506724986076598</v>
      </c>
      <c r="I3174">
        <v>27.45</v>
      </c>
      <c r="J3174">
        <v>27.65</v>
      </c>
      <c r="K3174">
        <v>27.9</v>
      </c>
      <c r="L3174">
        <v>6</v>
      </c>
      <c r="M3174">
        <v>468</v>
      </c>
      <c r="N3174">
        <v>0.51080811462402298</v>
      </c>
      <c r="O3174" t="b">
        <v>0</v>
      </c>
      <c r="P3174" t="s">
        <v>4168</v>
      </c>
      <c r="Q3174" t="s">
        <v>6524</v>
      </c>
      <c r="R3174">
        <v>4.4999999999999998E-2</v>
      </c>
      <c r="S3174">
        <v>0</v>
      </c>
      <c r="T3174">
        <v>9.2389321442379102E-2</v>
      </c>
      <c r="U3174">
        <v>1.3697186280048499</v>
      </c>
      <c r="V3174">
        <v>0.90999985000000005</v>
      </c>
      <c r="W3174">
        <v>3.4287858</v>
      </c>
      <c r="X3174" t="s">
        <v>26</v>
      </c>
      <c r="Y3174" t="s">
        <v>27</v>
      </c>
      <c r="Z3174">
        <v>0.46210794944723199</v>
      </c>
      <c r="AA3174" t="s">
        <v>4647</v>
      </c>
      <c r="AB3174" t="b">
        <v>0</v>
      </c>
      <c r="AC3174" t="b">
        <v>1</v>
      </c>
    </row>
    <row r="3175" spans="1:29" x14ac:dyDescent="0.35">
      <c r="A3175" t="s">
        <v>6700</v>
      </c>
      <c r="B3175" t="s">
        <v>24</v>
      </c>
      <c r="C3175">
        <v>189.82000732421801</v>
      </c>
      <c r="D3175" t="s">
        <v>25</v>
      </c>
      <c r="E3175" s="1">
        <v>46647</v>
      </c>
      <c r="F3175">
        <v>1.5652315220876101</v>
      </c>
      <c r="G3175">
        <v>270</v>
      </c>
      <c r="H3175">
        <v>0.450655214509043</v>
      </c>
      <c r="I3175">
        <v>25.35</v>
      </c>
      <c r="J3175">
        <v>25.5</v>
      </c>
      <c r="K3175">
        <v>25.75</v>
      </c>
      <c r="L3175">
        <v>7</v>
      </c>
      <c r="M3175">
        <v>449</v>
      </c>
      <c r="N3175">
        <v>0.50919069915771498</v>
      </c>
      <c r="O3175" t="b">
        <v>0</v>
      </c>
      <c r="P3175" t="s">
        <v>4169</v>
      </c>
      <c r="Q3175" t="s">
        <v>6524</v>
      </c>
      <c r="R3175">
        <v>4.4999999999999998E-2</v>
      </c>
      <c r="S3175">
        <v>0</v>
      </c>
      <c r="T3175">
        <v>8.5321285922197093E-2</v>
      </c>
      <c r="U3175">
        <v>1.4224001136973401</v>
      </c>
      <c r="V3175">
        <v>1.3999995999999999</v>
      </c>
      <c r="W3175">
        <v>5.84551</v>
      </c>
      <c r="X3175" t="s">
        <v>26</v>
      </c>
      <c r="Y3175" t="s">
        <v>27</v>
      </c>
      <c r="Z3175">
        <v>0.50772139961954399</v>
      </c>
      <c r="AA3175" t="s">
        <v>4647</v>
      </c>
      <c r="AB3175" t="b">
        <v>0</v>
      </c>
      <c r="AC3175" t="b">
        <v>1</v>
      </c>
    </row>
    <row r="3176" spans="1:29" x14ac:dyDescent="0.35">
      <c r="A3176" t="s">
        <v>6700</v>
      </c>
      <c r="B3176" t="s">
        <v>24</v>
      </c>
      <c r="C3176">
        <v>189.82000732421801</v>
      </c>
      <c r="D3176" t="s">
        <v>25</v>
      </c>
      <c r="E3176" s="1">
        <v>46647</v>
      </c>
      <c r="F3176">
        <v>1.5652315220876101</v>
      </c>
      <c r="G3176">
        <v>280</v>
      </c>
      <c r="H3176">
        <v>0.42739538553490503</v>
      </c>
      <c r="I3176">
        <v>22.05</v>
      </c>
      <c r="J3176">
        <v>23.55</v>
      </c>
      <c r="K3176">
        <v>23.8</v>
      </c>
      <c r="L3176">
        <v>47</v>
      </c>
      <c r="M3176">
        <v>306</v>
      </c>
      <c r="N3176">
        <v>0.50800052551269503</v>
      </c>
      <c r="O3176" t="b">
        <v>0</v>
      </c>
      <c r="P3176" t="s">
        <v>4170</v>
      </c>
      <c r="Q3176" t="s">
        <v>4849</v>
      </c>
      <c r="R3176">
        <v>4.4999999999999998E-2</v>
      </c>
      <c r="S3176">
        <v>0</v>
      </c>
      <c r="T3176">
        <v>7.4214372961911093E-2</v>
      </c>
      <c r="U3176">
        <v>1.4750815993898401</v>
      </c>
      <c r="V3176">
        <v>0</v>
      </c>
      <c r="W3176">
        <v>0</v>
      </c>
      <c r="X3176" t="s">
        <v>26</v>
      </c>
      <c r="Y3176" t="s">
        <v>27</v>
      </c>
      <c r="Z3176">
        <v>0.54929597235175198</v>
      </c>
      <c r="AA3176" t="s">
        <v>4647</v>
      </c>
      <c r="AB3176" t="b">
        <v>0</v>
      </c>
      <c r="AC3176" t="b">
        <v>1</v>
      </c>
    </row>
    <row r="3177" spans="1:29" x14ac:dyDescent="0.35">
      <c r="A3177" t="s">
        <v>6700</v>
      </c>
      <c r="B3177" t="s">
        <v>24</v>
      </c>
      <c r="C3177">
        <v>189.82000732421801</v>
      </c>
      <c r="D3177" t="s">
        <v>25</v>
      </c>
      <c r="E3177" s="1">
        <v>46647</v>
      </c>
      <c r="F3177">
        <v>1.5652315220876101</v>
      </c>
      <c r="G3177">
        <v>290</v>
      </c>
      <c r="H3177">
        <v>0.40525308604484001</v>
      </c>
      <c r="I3177">
        <v>19.2</v>
      </c>
      <c r="J3177">
        <v>21.75</v>
      </c>
      <c r="K3177">
        <v>22.05</v>
      </c>
      <c r="L3177">
        <v>42</v>
      </c>
      <c r="M3177">
        <v>139</v>
      </c>
      <c r="N3177">
        <v>0.50710026596069302</v>
      </c>
      <c r="O3177" t="b">
        <v>0</v>
      </c>
      <c r="P3177" t="s">
        <v>4171</v>
      </c>
      <c r="Q3177" t="s">
        <v>4172</v>
      </c>
      <c r="R3177">
        <v>4.4999999999999998E-2</v>
      </c>
      <c r="S3177">
        <v>0</v>
      </c>
      <c r="T3177">
        <v>6.4622039041664095E-2</v>
      </c>
      <c r="U3177">
        <v>1.5277630850823301</v>
      </c>
      <c r="V3177">
        <v>0</v>
      </c>
      <c r="W3177">
        <v>0</v>
      </c>
      <c r="X3177" t="s">
        <v>26</v>
      </c>
      <c r="Y3177" t="s">
        <v>27</v>
      </c>
      <c r="Z3177">
        <v>0.59238512412399902</v>
      </c>
      <c r="AA3177" t="s">
        <v>4647</v>
      </c>
      <c r="AB3177" t="b">
        <v>0</v>
      </c>
      <c r="AC3177" t="b">
        <v>1</v>
      </c>
    </row>
    <row r="3178" spans="1:29" x14ac:dyDescent="0.35">
      <c r="A3178" t="s">
        <v>6700</v>
      </c>
      <c r="B3178" t="s">
        <v>24</v>
      </c>
      <c r="C3178">
        <v>189.82000732421801</v>
      </c>
      <c r="D3178" t="s">
        <v>25</v>
      </c>
      <c r="E3178" s="1">
        <v>46647</v>
      </c>
      <c r="F3178">
        <v>1.5652315220876101</v>
      </c>
      <c r="G3178">
        <v>300</v>
      </c>
      <c r="H3178">
        <v>0.38415796612574299</v>
      </c>
      <c r="I3178">
        <v>19.600000000000001</v>
      </c>
      <c r="J3178">
        <v>20.149999999999999</v>
      </c>
      <c r="K3178">
        <v>20.399999999999999</v>
      </c>
      <c r="L3178">
        <v>10</v>
      </c>
      <c r="M3178">
        <v>1226</v>
      </c>
      <c r="N3178">
        <v>0.50635259277343703</v>
      </c>
      <c r="O3178" t="b">
        <v>0</v>
      </c>
      <c r="P3178" t="s">
        <v>4173</v>
      </c>
      <c r="Q3178" t="s">
        <v>6509</v>
      </c>
      <c r="R3178">
        <v>4.4999999999999998E-2</v>
      </c>
      <c r="S3178">
        <v>0</v>
      </c>
      <c r="T3178">
        <v>6.5968331521698703E-2</v>
      </c>
      <c r="U3178">
        <v>1.58044457077483</v>
      </c>
      <c r="V3178">
        <v>0.62000084</v>
      </c>
      <c r="W3178">
        <v>3.2666008</v>
      </c>
      <c r="X3178" t="s">
        <v>26</v>
      </c>
      <c r="Y3178" t="s">
        <v>27</v>
      </c>
      <c r="Z3178">
        <v>0.64641290229652804</v>
      </c>
      <c r="AA3178" t="s">
        <v>4647</v>
      </c>
      <c r="AB3178" t="b">
        <v>0</v>
      </c>
      <c r="AC3178" t="b">
        <v>1</v>
      </c>
    </row>
    <row r="3179" spans="1:29" x14ac:dyDescent="0.35">
      <c r="A3179" t="s">
        <v>6700</v>
      </c>
      <c r="B3179" t="s">
        <v>24</v>
      </c>
      <c r="C3179">
        <v>189.82000732421801</v>
      </c>
      <c r="D3179" t="s">
        <v>25</v>
      </c>
      <c r="E3179" s="1">
        <v>46647</v>
      </c>
      <c r="F3179">
        <v>1.5652315220876101</v>
      </c>
      <c r="G3179">
        <v>310</v>
      </c>
      <c r="H3179">
        <v>0.36398896924816798</v>
      </c>
      <c r="I3179">
        <v>15.8</v>
      </c>
      <c r="J3179">
        <v>18.649999999999999</v>
      </c>
      <c r="K3179">
        <v>18.899999999999999</v>
      </c>
      <c r="L3179">
        <v>27</v>
      </c>
      <c r="M3179">
        <v>421</v>
      </c>
      <c r="N3179">
        <v>0.50558966094970603</v>
      </c>
      <c r="O3179" t="b">
        <v>0</v>
      </c>
      <c r="P3179" t="s">
        <v>4174</v>
      </c>
      <c r="Q3179" t="s">
        <v>4850</v>
      </c>
      <c r="R3179">
        <v>4.4999999999999998E-2</v>
      </c>
      <c r="S3179">
        <v>0</v>
      </c>
      <c r="T3179">
        <v>5.3178552961369398E-2</v>
      </c>
      <c r="U3179">
        <v>1.63312605646732</v>
      </c>
      <c r="V3179">
        <v>0</v>
      </c>
      <c r="W3179">
        <v>0</v>
      </c>
      <c r="X3179" t="s">
        <v>26</v>
      </c>
      <c r="Y3179" t="s">
        <v>27</v>
      </c>
      <c r="Z3179">
        <v>0.68630460942869298</v>
      </c>
      <c r="AA3179" t="s">
        <v>4647</v>
      </c>
      <c r="AB3179" t="b">
        <v>0</v>
      </c>
      <c r="AC3179" t="b">
        <v>1</v>
      </c>
    </row>
    <row r="3180" spans="1:29" x14ac:dyDescent="0.35">
      <c r="A3180" t="s">
        <v>6700</v>
      </c>
      <c r="B3180" t="s">
        <v>24</v>
      </c>
      <c r="C3180">
        <v>189.82000732421801</v>
      </c>
      <c r="D3180" t="s">
        <v>25</v>
      </c>
      <c r="E3180" s="1">
        <v>46647</v>
      </c>
      <c r="F3180">
        <v>1.5652315220876101</v>
      </c>
      <c r="G3180">
        <v>320</v>
      </c>
      <c r="H3180">
        <v>0.34507096619502903</v>
      </c>
      <c r="I3180">
        <v>17</v>
      </c>
      <c r="J3180">
        <v>17.3</v>
      </c>
      <c r="K3180">
        <v>17.55</v>
      </c>
      <c r="L3180">
        <v>3</v>
      </c>
      <c r="M3180">
        <v>179</v>
      </c>
      <c r="N3180">
        <v>0.50526922958373999</v>
      </c>
      <c r="O3180" t="b">
        <v>0</v>
      </c>
      <c r="P3180" t="s">
        <v>4175</v>
      </c>
      <c r="Q3180" t="s">
        <v>5199</v>
      </c>
      <c r="R3180">
        <v>4.4999999999999998E-2</v>
      </c>
      <c r="S3180">
        <v>0</v>
      </c>
      <c r="T3180">
        <v>5.7217430401473403E-2</v>
      </c>
      <c r="U3180">
        <v>1.68580754215981</v>
      </c>
      <c r="V3180">
        <v>0</v>
      </c>
      <c r="W3180">
        <v>0</v>
      </c>
      <c r="X3180" t="s">
        <v>26</v>
      </c>
      <c r="Y3180" t="s">
        <v>27</v>
      </c>
      <c r="Z3180">
        <v>0.74302497256129196</v>
      </c>
      <c r="AA3180" t="s">
        <v>4647</v>
      </c>
      <c r="AB3180" t="b">
        <v>0</v>
      </c>
      <c r="AC3180" t="b">
        <v>1</v>
      </c>
    </row>
    <row r="3181" spans="1:29" x14ac:dyDescent="0.35">
      <c r="A3181" t="s">
        <v>6700</v>
      </c>
      <c r="B3181" t="s">
        <v>24</v>
      </c>
      <c r="C3181">
        <v>189.82000732421801</v>
      </c>
      <c r="D3181" t="s">
        <v>25</v>
      </c>
      <c r="E3181" s="1">
        <v>46647</v>
      </c>
      <c r="F3181">
        <v>1.5652315220876101</v>
      </c>
      <c r="G3181">
        <v>330</v>
      </c>
      <c r="H3181">
        <v>0.327020108232913</v>
      </c>
      <c r="I3181">
        <v>14.85</v>
      </c>
      <c r="J3181">
        <v>16.05</v>
      </c>
      <c r="K3181">
        <v>16.3</v>
      </c>
      <c r="L3181">
        <v>89</v>
      </c>
      <c r="M3181">
        <v>377</v>
      </c>
      <c r="N3181">
        <v>0.50488776367187405</v>
      </c>
      <c r="O3181" t="b">
        <v>0</v>
      </c>
      <c r="P3181" t="s">
        <v>4176</v>
      </c>
      <c r="Q3181" t="s">
        <v>4851</v>
      </c>
      <c r="R3181">
        <v>4.4999999999999998E-2</v>
      </c>
      <c r="S3181">
        <v>0</v>
      </c>
      <c r="T3181">
        <v>4.9981108321287E-2</v>
      </c>
      <c r="U3181">
        <v>1.73848902785231</v>
      </c>
      <c r="V3181">
        <v>0</v>
      </c>
      <c r="W3181">
        <v>0</v>
      </c>
      <c r="X3181" t="s">
        <v>26</v>
      </c>
      <c r="Y3181" t="s">
        <v>27</v>
      </c>
      <c r="Z3181">
        <v>0.78847013617359996</v>
      </c>
      <c r="AA3181" t="s">
        <v>4647</v>
      </c>
      <c r="AB3181" t="b">
        <v>0</v>
      </c>
      <c r="AC3181" t="b">
        <v>1</v>
      </c>
    </row>
    <row r="3182" spans="1:29" x14ac:dyDescent="0.35">
      <c r="A3182" t="s">
        <v>6700</v>
      </c>
      <c r="B3182" t="s">
        <v>24</v>
      </c>
      <c r="C3182">
        <v>189.82000732421801</v>
      </c>
      <c r="D3182" t="s">
        <v>25</v>
      </c>
      <c r="E3182" s="1">
        <v>46647</v>
      </c>
      <c r="F3182">
        <v>1.5652315220876101</v>
      </c>
      <c r="G3182">
        <v>340</v>
      </c>
      <c r="H3182">
        <v>0.31039301565343502</v>
      </c>
      <c r="I3182">
        <v>13.5</v>
      </c>
      <c r="J3182">
        <v>14.95</v>
      </c>
      <c r="K3182">
        <v>15.2</v>
      </c>
      <c r="L3182">
        <v>35</v>
      </c>
      <c r="M3182">
        <v>1082</v>
      </c>
      <c r="N3182">
        <v>0.50519293640136698</v>
      </c>
      <c r="O3182" t="b">
        <v>0</v>
      </c>
      <c r="P3182" t="s">
        <v>4177</v>
      </c>
      <c r="Q3182" t="s">
        <v>5200</v>
      </c>
      <c r="R3182">
        <v>4.4999999999999998E-2</v>
      </c>
      <c r="S3182">
        <v>0</v>
      </c>
      <c r="T3182">
        <v>4.5437371201170002E-2</v>
      </c>
      <c r="U3182">
        <v>1.7911705135447999</v>
      </c>
      <c r="V3182">
        <v>0</v>
      </c>
      <c r="W3182">
        <v>0</v>
      </c>
      <c r="X3182" t="s">
        <v>26</v>
      </c>
      <c r="Y3182" t="s">
        <v>27</v>
      </c>
      <c r="Z3182">
        <v>0.83660788474597703</v>
      </c>
      <c r="AA3182" t="s">
        <v>4647</v>
      </c>
      <c r="AB3182" t="b">
        <v>0</v>
      </c>
      <c r="AC3182" t="b">
        <v>1</v>
      </c>
    </row>
    <row r="3183" spans="1:29" x14ac:dyDescent="0.35">
      <c r="A3183" t="s">
        <v>6700</v>
      </c>
      <c r="B3183" t="s">
        <v>24</v>
      </c>
      <c r="C3183">
        <v>189.82000732421801</v>
      </c>
      <c r="D3183" t="s">
        <v>25</v>
      </c>
      <c r="E3183" s="1">
        <v>46647</v>
      </c>
      <c r="F3183">
        <v>1.5652315220876101</v>
      </c>
      <c r="G3183">
        <v>350</v>
      </c>
      <c r="H3183">
        <v>0.29426959475855902</v>
      </c>
      <c r="I3183">
        <v>13.7</v>
      </c>
      <c r="J3183">
        <v>13.9</v>
      </c>
      <c r="K3183">
        <v>14.15</v>
      </c>
      <c r="L3183">
        <v>37</v>
      </c>
      <c r="M3183">
        <v>388</v>
      </c>
      <c r="N3183">
        <v>0.50504035003662096</v>
      </c>
      <c r="O3183" t="b">
        <v>0</v>
      </c>
      <c r="P3183" t="s">
        <v>4178</v>
      </c>
      <c r="Q3183" t="s">
        <v>6528</v>
      </c>
      <c r="R3183">
        <v>4.4999999999999998E-2</v>
      </c>
      <c r="S3183">
        <v>0</v>
      </c>
      <c r="T3183">
        <v>4.6110517441187403E-2</v>
      </c>
      <c r="U3183">
        <v>1.8438519992372999</v>
      </c>
      <c r="V3183">
        <v>0</v>
      </c>
      <c r="W3183">
        <v>0</v>
      </c>
      <c r="X3183" t="s">
        <v>26</v>
      </c>
      <c r="Y3183" t="s">
        <v>27</v>
      </c>
      <c r="Z3183">
        <v>0.88996251667848902</v>
      </c>
      <c r="AA3183" t="s">
        <v>4647</v>
      </c>
      <c r="AB3183" t="b">
        <v>0</v>
      </c>
      <c r="AC3183" t="b">
        <v>1</v>
      </c>
    </row>
    <row r="3184" spans="1:29" x14ac:dyDescent="0.35">
      <c r="A3184" t="s">
        <v>6700</v>
      </c>
      <c r="B3184" t="s">
        <v>24</v>
      </c>
      <c r="C3184">
        <v>189.82000732421801</v>
      </c>
      <c r="D3184" t="s">
        <v>25</v>
      </c>
      <c r="E3184" s="1">
        <v>46647</v>
      </c>
      <c r="F3184">
        <v>1.5652315220876101</v>
      </c>
      <c r="G3184">
        <v>360</v>
      </c>
      <c r="H3184">
        <v>0.27919164185188</v>
      </c>
      <c r="I3184">
        <v>11.35</v>
      </c>
      <c r="J3184">
        <v>12.95</v>
      </c>
      <c r="K3184">
        <v>13.2</v>
      </c>
      <c r="L3184">
        <v>6</v>
      </c>
      <c r="M3184">
        <v>149</v>
      </c>
      <c r="N3184">
        <v>0.50516241912841797</v>
      </c>
      <c r="O3184" t="b">
        <v>0</v>
      </c>
      <c r="P3184" t="s">
        <v>4179</v>
      </c>
      <c r="Q3184" t="s">
        <v>4180</v>
      </c>
      <c r="R3184">
        <v>4.4999999999999998E-2</v>
      </c>
      <c r="S3184">
        <v>0</v>
      </c>
      <c r="T3184">
        <v>3.8201049120983703E-2</v>
      </c>
      <c r="U3184">
        <v>1.8965334849297899</v>
      </c>
      <c r="V3184">
        <v>0</v>
      </c>
      <c r="W3184">
        <v>0</v>
      </c>
      <c r="X3184" t="s">
        <v>26</v>
      </c>
      <c r="Y3184" t="s">
        <v>27</v>
      </c>
      <c r="Z3184">
        <v>0.934734534050779</v>
      </c>
      <c r="AA3184" t="s">
        <v>4647</v>
      </c>
      <c r="AB3184" t="b">
        <v>0</v>
      </c>
      <c r="AC3184" t="b">
        <v>1</v>
      </c>
    </row>
    <row r="3185" spans="1:29" x14ac:dyDescent="0.35">
      <c r="A3185" t="s">
        <v>6700</v>
      </c>
      <c r="B3185" t="s">
        <v>24</v>
      </c>
      <c r="C3185">
        <v>189.82000732421801</v>
      </c>
      <c r="D3185" t="s">
        <v>25</v>
      </c>
      <c r="E3185" s="1">
        <v>46647</v>
      </c>
      <c r="F3185">
        <v>1.5652315220876101</v>
      </c>
      <c r="G3185">
        <v>370</v>
      </c>
      <c r="H3185">
        <v>0.26520526245043202</v>
      </c>
      <c r="I3185">
        <v>10.130000000000001</v>
      </c>
      <c r="J3185">
        <v>12.1</v>
      </c>
      <c r="K3185">
        <v>12.35</v>
      </c>
      <c r="L3185">
        <v>2</v>
      </c>
      <c r="M3185">
        <v>411</v>
      </c>
      <c r="N3185">
        <v>0.50565069549560504</v>
      </c>
      <c r="O3185" t="b">
        <v>0</v>
      </c>
      <c r="P3185" t="s">
        <v>4181</v>
      </c>
      <c r="Q3185" t="s">
        <v>5201</v>
      </c>
      <c r="R3185">
        <v>4.4999999999999998E-2</v>
      </c>
      <c r="S3185">
        <v>0</v>
      </c>
      <c r="T3185">
        <v>3.4094857056877897E-2</v>
      </c>
      <c r="U3185">
        <v>1.9492149706222901</v>
      </c>
      <c r="V3185">
        <v>0</v>
      </c>
      <c r="W3185">
        <v>0</v>
      </c>
      <c r="X3185" t="s">
        <v>26</v>
      </c>
      <c r="Y3185" t="s">
        <v>27</v>
      </c>
      <c r="Z3185">
        <v>0.98330982767916797</v>
      </c>
      <c r="AA3185" t="s">
        <v>4647</v>
      </c>
      <c r="AB3185" t="b">
        <v>0</v>
      </c>
      <c r="AC3185" t="b">
        <v>1</v>
      </c>
    </row>
    <row r="3186" spans="1:29" x14ac:dyDescent="0.35">
      <c r="A3186" t="s">
        <v>6700</v>
      </c>
      <c r="B3186" t="s">
        <v>24</v>
      </c>
      <c r="C3186">
        <v>189.82000732421801</v>
      </c>
      <c r="D3186" t="s">
        <v>25</v>
      </c>
      <c r="E3186" s="1">
        <v>46647</v>
      </c>
      <c r="F3186">
        <v>1.5652315220876101</v>
      </c>
      <c r="G3186">
        <v>380</v>
      </c>
      <c r="H3186">
        <v>0.251827650608072</v>
      </c>
      <c r="I3186">
        <v>10.5</v>
      </c>
      <c r="J3186">
        <v>11.3</v>
      </c>
      <c r="K3186">
        <v>11.55</v>
      </c>
      <c r="L3186">
        <v>100</v>
      </c>
      <c r="M3186">
        <v>409</v>
      </c>
      <c r="N3186">
        <v>0.50595586822509697</v>
      </c>
      <c r="O3186" t="b">
        <v>0</v>
      </c>
      <c r="P3186" t="s">
        <v>4182</v>
      </c>
      <c r="Q3186" t="s">
        <v>4848</v>
      </c>
      <c r="R3186">
        <v>4.4999999999999998E-2</v>
      </c>
      <c r="S3186">
        <v>0</v>
      </c>
      <c r="T3186">
        <v>3.5340177600910003E-2</v>
      </c>
      <c r="U3186">
        <v>2.0018964563147801</v>
      </c>
      <c r="V3186">
        <v>0</v>
      </c>
      <c r="W3186">
        <v>0</v>
      </c>
      <c r="X3186" t="s">
        <v>26</v>
      </c>
      <c r="Y3186" t="s">
        <v>27</v>
      </c>
      <c r="Z3186">
        <v>1.03723663391569</v>
      </c>
      <c r="AA3186" t="s">
        <v>4647</v>
      </c>
      <c r="AB3186" t="b">
        <v>0</v>
      </c>
      <c r="AC3186" t="b">
        <v>1</v>
      </c>
    </row>
    <row r="3187" spans="1:29" x14ac:dyDescent="0.35">
      <c r="A3187" t="s">
        <v>6700</v>
      </c>
      <c r="B3187" t="s">
        <v>24</v>
      </c>
      <c r="C3187">
        <v>189.82000732421801</v>
      </c>
      <c r="D3187" t="s">
        <v>25</v>
      </c>
      <c r="E3187" s="1">
        <v>46647</v>
      </c>
      <c r="F3187">
        <v>1.5652315220876101</v>
      </c>
      <c r="G3187">
        <v>390</v>
      </c>
      <c r="H3187">
        <v>0.239044253570493</v>
      </c>
      <c r="I3187">
        <v>10.35</v>
      </c>
      <c r="J3187">
        <v>10.55</v>
      </c>
      <c r="K3187">
        <v>10.8</v>
      </c>
      <c r="L3187">
        <v>1</v>
      </c>
      <c r="M3187">
        <v>1308</v>
      </c>
      <c r="N3187">
        <v>0.50610845458984299</v>
      </c>
      <c r="O3187" t="b">
        <v>0</v>
      </c>
      <c r="P3187" t="s">
        <v>4183</v>
      </c>
      <c r="Q3187" t="s">
        <v>6529</v>
      </c>
      <c r="R3187">
        <v>4.4999999999999998E-2</v>
      </c>
      <c r="S3187">
        <v>0</v>
      </c>
      <c r="T3187">
        <v>3.4835317920897002E-2</v>
      </c>
      <c r="U3187">
        <v>2.0545779420072701</v>
      </c>
      <c r="V3187">
        <v>0.32000065</v>
      </c>
      <c r="W3187">
        <v>3.1904352</v>
      </c>
      <c r="X3187" t="s">
        <v>26</v>
      </c>
      <c r="Y3187" t="s">
        <v>27</v>
      </c>
      <c r="Z3187">
        <v>1.0894132599281701</v>
      </c>
      <c r="AA3187" t="s">
        <v>4647</v>
      </c>
      <c r="AB3187" t="b">
        <v>0</v>
      </c>
      <c r="AC3187" t="b">
        <v>1</v>
      </c>
    </row>
    <row r="3188" spans="1:29" x14ac:dyDescent="0.35">
      <c r="A3188" t="s">
        <v>6700</v>
      </c>
      <c r="B3188" t="s">
        <v>24</v>
      </c>
      <c r="C3188">
        <v>189.82000732421801</v>
      </c>
      <c r="D3188" t="s">
        <v>29</v>
      </c>
      <c r="E3188" s="1">
        <v>46647</v>
      </c>
      <c r="F3188">
        <v>1.5652315220876101</v>
      </c>
      <c r="G3188">
        <v>55</v>
      </c>
      <c r="H3188">
        <v>-1.6382158970451401E-2</v>
      </c>
      <c r="I3188">
        <v>1.36</v>
      </c>
      <c r="J3188">
        <v>1.37</v>
      </c>
      <c r="K3188">
        <v>1.49</v>
      </c>
      <c r="L3188">
        <v>3</v>
      </c>
      <c r="M3188">
        <v>143</v>
      </c>
      <c r="N3188">
        <v>0.593265786132812</v>
      </c>
      <c r="O3188" t="b">
        <v>0</v>
      </c>
      <c r="P3188" t="s">
        <v>4184</v>
      </c>
      <c r="Q3188" t="s">
        <v>5202</v>
      </c>
      <c r="R3188">
        <v>4.4999999999999998E-2</v>
      </c>
      <c r="S3188">
        <v>0</v>
      </c>
      <c r="T3188">
        <v>4.5773944321178704E-3</v>
      </c>
      <c r="U3188">
        <v>0.28974817130871799</v>
      </c>
      <c r="V3188">
        <v>0</v>
      </c>
      <c r="W3188">
        <v>0</v>
      </c>
      <c r="X3188" t="s">
        <v>26</v>
      </c>
      <c r="Y3188" t="s">
        <v>27</v>
      </c>
      <c r="Z3188">
        <v>4.5773944321178704E-3</v>
      </c>
      <c r="AA3188" t="s">
        <v>4647</v>
      </c>
      <c r="AB3188" t="b">
        <v>0</v>
      </c>
      <c r="AC3188" t="b">
        <v>1</v>
      </c>
    </row>
    <row r="3189" spans="1:29" x14ac:dyDescent="0.35">
      <c r="A3189" t="s">
        <v>6700</v>
      </c>
      <c r="B3189" t="s">
        <v>24</v>
      </c>
      <c r="C3189">
        <v>189.82000732421801</v>
      </c>
      <c r="D3189" t="s">
        <v>29</v>
      </c>
      <c r="E3189" s="1">
        <v>46647</v>
      </c>
      <c r="F3189">
        <v>1.5652315220876101</v>
      </c>
      <c r="G3189">
        <v>60</v>
      </c>
      <c r="H3189">
        <v>-2.01835488890823E-2</v>
      </c>
      <c r="I3189">
        <v>1.83</v>
      </c>
      <c r="J3189">
        <v>1.7</v>
      </c>
      <c r="K3189">
        <v>1.82</v>
      </c>
      <c r="L3189">
        <v>1</v>
      </c>
      <c r="M3189">
        <v>156</v>
      </c>
      <c r="N3189">
        <v>0.57873956420898398</v>
      </c>
      <c r="O3189" t="b">
        <v>0</v>
      </c>
      <c r="P3189" t="s">
        <v>4185</v>
      </c>
      <c r="Q3189" t="s">
        <v>4186</v>
      </c>
      <c r="R3189">
        <v>4.4999999999999998E-2</v>
      </c>
      <c r="S3189">
        <v>0</v>
      </c>
      <c r="T3189">
        <v>6.1592880961585999E-3</v>
      </c>
      <c r="U3189">
        <v>0.31608891415496598</v>
      </c>
      <c r="V3189">
        <v>0</v>
      </c>
      <c r="W3189">
        <v>0</v>
      </c>
      <c r="X3189" t="s">
        <v>26</v>
      </c>
      <c r="Y3189" t="s">
        <v>27</v>
      </c>
      <c r="Z3189">
        <v>6.1592880961585999E-3</v>
      </c>
      <c r="AA3189" t="s">
        <v>4647</v>
      </c>
      <c r="AB3189" t="b">
        <v>0</v>
      </c>
      <c r="AC3189" t="b">
        <v>1</v>
      </c>
    </row>
    <row r="3190" spans="1:29" x14ac:dyDescent="0.35">
      <c r="A3190" t="s">
        <v>6700</v>
      </c>
      <c r="B3190" t="s">
        <v>24</v>
      </c>
      <c r="C3190">
        <v>189.82000732421801</v>
      </c>
      <c r="D3190" t="s">
        <v>29</v>
      </c>
      <c r="E3190" s="1">
        <v>46647</v>
      </c>
      <c r="F3190">
        <v>1.5652315220876101</v>
      </c>
      <c r="G3190">
        <v>65</v>
      </c>
      <c r="H3190">
        <v>-2.4568296559952602E-2</v>
      </c>
      <c r="I3190">
        <v>1.95</v>
      </c>
      <c r="J3190">
        <v>2.08</v>
      </c>
      <c r="K3190">
        <v>2.21</v>
      </c>
      <c r="L3190">
        <v>99</v>
      </c>
      <c r="M3190">
        <v>118</v>
      </c>
      <c r="N3190">
        <v>0.56580024047851496</v>
      </c>
      <c r="O3190" t="b">
        <v>0</v>
      </c>
      <c r="P3190" t="s">
        <v>4187</v>
      </c>
      <c r="Q3190" t="s">
        <v>4188</v>
      </c>
      <c r="R3190">
        <v>4.4999999999999998E-2</v>
      </c>
      <c r="S3190">
        <v>0</v>
      </c>
      <c r="T3190">
        <v>6.5631758401690004E-3</v>
      </c>
      <c r="U3190">
        <v>0.34242965700121297</v>
      </c>
      <c r="V3190">
        <v>0</v>
      </c>
      <c r="W3190">
        <v>0</v>
      </c>
      <c r="X3190" t="s">
        <v>26</v>
      </c>
      <c r="Y3190" t="s">
        <v>27</v>
      </c>
      <c r="Z3190">
        <v>6.5631758401690004E-3</v>
      </c>
      <c r="AA3190" t="s">
        <v>4647</v>
      </c>
      <c r="AB3190" t="b">
        <v>0</v>
      </c>
      <c r="AC3190" t="b">
        <v>1</v>
      </c>
    </row>
    <row r="3191" spans="1:29" x14ac:dyDescent="0.35">
      <c r="A3191" t="s">
        <v>6700</v>
      </c>
      <c r="B3191" t="s">
        <v>24</v>
      </c>
      <c r="C3191">
        <v>189.82000732421801</v>
      </c>
      <c r="D3191" t="s">
        <v>29</v>
      </c>
      <c r="E3191" s="1">
        <v>46647</v>
      </c>
      <c r="F3191">
        <v>1.5652315220876101</v>
      </c>
      <c r="G3191">
        <v>70</v>
      </c>
      <c r="H3191">
        <v>-2.9578187871113101E-2</v>
      </c>
      <c r="I3191">
        <v>2.58</v>
      </c>
      <c r="J3191">
        <v>2.52</v>
      </c>
      <c r="K3191">
        <v>2.66</v>
      </c>
      <c r="L3191">
        <v>104</v>
      </c>
      <c r="M3191">
        <v>327</v>
      </c>
      <c r="N3191">
        <v>0.55420367675781201</v>
      </c>
      <c r="O3191" t="b">
        <v>0</v>
      </c>
      <c r="P3191" t="s">
        <v>4189</v>
      </c>
      <c r="Q3191" t="s">
        <v>5203</v>
      </c>
      <c r="R3191">
        <v>4.4999999999999998E-2</v>
      </c>
      <c r="S3191">
        <v>0</v>
      </c>
      <c r="T3191">
        <v>8.6835864962236092E-3</v>
      </c>
      <c r="U3191">
        <v>0.36877039984746002</v>
      </c>
      <c r="V3191">
        <v>0</v>
      </c>
      <c r="W3191">
        <v>0</v>
      </c>
      <c r="X3191" t="s">
        <v>26</v>
      </c>
      <c r="Y3191" t="s">
        <v>27</v>
      </c>
      <c r="Z3191">
        <v>8.6835864962236092E-3</v>
      </c>
      <c r="AA3191" t="s">
        <v>4647</v>
      </c>
      <c r="AB3191" t="b">
        <v>0</v>
      </c>
      <c r="AC3191" t="b">
        <v>1</v>
      </c>
    </row>
    <row r="3192" spans="1:29" x14ac:dyDescent="0.35">
      <c r="A3192" t="s">
        <v>6700</v>
      </c>
      <c r="B3192" t="s">
        <v>24</v>
      </c>
      <c r="C3192">
        <v>189.82000732421801</v>
      </c>
      <c r="D3192" t="s">
        <v>29</v>
      </c>
      <c r="E3192" s="1">
        <v>46647</v>
      </c>
      <c r="F3192">
        <v>1.5652315220876101</v>
      </c>
      <c r="G3192">
        <v>75</v>
      </c>
      <c r="H3192">
        <v>-3.5242804866686399E-2</v>
      </c>
      <c r="I3192">
        <v>3</v>
      </c>
      <c r="J3192">
        <v>3</v>
      </c>
      <c r="K3192">
        <v>3.2</v>
      </c>
      <c r="L3192">
        <v>31</v>
      </c>
      <c r="M3192">
        <v>55</v>
      </c>
      <c r="N3192">
        <v>0.543705734863281</v>
      </c>
      <c r="O3192" t="b">
        <v>0</v>
      </c>
      <c r="P3192" t="s">
        <v>4190</v>
      </c>
      <c r="Q3192" t="s">
        <v>6530</v>
      </c>
      <c r="R3192">
        <v>4.4999999999999998E-2</v>
      </c>
      <c r="S3192">
        <v>0</v>
      </c>
      <c r="T3192">
        <v>1.0097193600260001E-2</v>
      </c>
      <c r="U3192">
        <v>0.39511114269370701</v>
      </c>
      <c r="V3192">
        <v>-1.9999980000000001E-2</v>
      </c>
      <c r="W3192">
        <v>-0.66225106</v>
      </c>
      <c r="X3192" t="s">
        <v>26</v>
      </c>
      <c r="Y3192" t="s">
        <v>27</v>
      </c>
      <c r="Z3192">
        <v>1.0097193600260001E-2</v>
      </c>
      <c r="AA3192" t="s">
        <v>4647</v>
      </c>
      <c r="AB3192" t="b">
        <v>0</v>
      </c>
      <c r="AC3192" t="b">
        <v>1</v>
      </c>
    </row>
    <row r="3193" spans="1:29" x14ac:dyDescent="0.35">
      <c r="A3193" t="s">
        <v>6700</v>
      </c>
      <c r="B3193" t="s">
        <v>24</v>
      </c>
      <c r="C3193">
        <v>189.82000732421801</v>
      </c>
      <c r="D3193" t="s">
        <v>29</v>
      </c>
      <c r="E3193" s="1">
        <v>46647</v>
      </c>
      <c r="F3193">
        <v>1.5652315220876101</v>
      </c>
      <c r="G3193">
        <v>80</v>
      </c>
      <c r="H3193">
        <v>-4.1555266485913699E-2</v>
      </c>
      <c r="I3193">
        <v>3.63</v>
      </c>
      <c r="J3193">
        <v>3.6</v>
      </c>
      <c r="K3193">
        <v>3.75</v>
      </c>
      <c r="L3193">
        <v>1</v>
      </c>
      <c r="M3193">
        <v>113</v>
      </c>
      <c r="N3193">
        <v>0.53394020751953097</v>
      </c>
      <c r="O3193" t="b">
        <v>0</v>
      </c>
      <c r="P3193" t="s">
        <v>4191</v>
      </c>
      <c r="Q3193" t="s">
        <v>6531</v>
      </c>
      <c r="R3193">
        <v>4.4999999999999998E-2</v>
      </c>
      <c r="S3193">
        <v>0</v>
      </c>
      <c r="T3193">
        <v>1.22176042563146E-2</v>
      </c>
      <c r="U3193">
        <v>0.421451885539954</v>
      </c>
      <c r="V3193">
        <v>-6.9999930000000002E-2</v>
      </c>
      <c r="W3193">
        <v>-1.8918899</v>
      </c>
      <c r="X3193" t="s">
        <v>26</v>
      </c>
      <c r="Y3193" t="s">
        <v>27</v>
      </c>
      <c r="Z3193">
        <v>1.22176042563146E-2</v>
      </c>
      <c r="AA3193" t="s">
        <v>4647</v>
      </c>
      <c r="AB3193" t="b">
        <v>0</v>
      </c>
      <c r="AC3193" t="b">
        <v>1</v>
      </c>
    </row>
    <row r="3194" spans="1:29" x14ac:dyDescent="0.35">
      <c r="A3194" t="s">
        <v>6700</v>
      </c>
      <c r="B3194" t="s">
        <v>24</v>
      </c>
      <c r="C3194">
        <v>189.82000732421801</v>
      </c>
      <c r="D3194" t="s">
        <v>29</v>
      </c>
      <c r="E3194" s="1">
        <v>46647</v>
      </c>
      <c r="F3194">
        <v>1.5652315220876101</v>
      </c>
      <c r="G3194">
        <v>85</v>
      </c>
      <c r="H3194">
        <v>-4.8766661613251598E-2</v>
      </c>
      <c r="I3194">
        <v>4.4000000000000004</v>
      </c>
      <c r="J3194">
        <v>4.25</v>
      </c>
      <c r="K3194">
        <v>4.45</v>
      </c>
      <c r="L3194">
        <v>4</v>
      </c>
      <c r="M3194">
        <v>119</v>
      </c>
      <c r="N3194">
        <v>0.52600571655273398</v>
      </c>
      <c r="O3194" t="b">
        <v>0</v>
      </c>
      <c r="P3194" t="s">
        <v>4192</v>
      </c>
      <c r="Q3194" t="s">
        <v>5204</v>
      </c>
      <c r="R3194">
        <v>4.4999999999999998E-2</v>
      </c>
      <c r="S3194">
        <v>0</v>
      </c>
      <c r="T3194">
        <v>1.4809217280381299E-2</v>
      </c>
      <c r="U3194">
        <v>0.44779262838620099</v>
      </c>
      <c r="V3194">
        <v>0</v>
      </c>
      <c r="W3194">
        <v>0</v>
      </c>
      <c r="X3194" t="s">
        <v>26</v>
      </c>
      <c r="Y3194" t="s">
        <v>27</v>
      </c>
      <c r="Z3194">
        <v>1.4809217280381299E-2</v>
      </c>
      <c r="AA3194" t="s">
        <v>4647</v>
      </c>
      <c r="AB3194" t="b">
        <v>0</v>
      </c>
      <c r="AC3194" t="b">
        <v>1</v>
      </c>
    </row>
    <row r="3195" spans="1:29" x14ac:dyDescent="0.35">
      <c r="A3195" t="s">
        <v>6700</v>
      </c>
      <c r="B3195" t="s">
        <v>24</v>
      </c>
      <c r="C3195">
        <v>189.82000732421801</v>
      </c>
      <c r="D3195" t="s">
        <v>29</v>
      </c>
      <c r="E3195" s="1">
        <v>46647</v>
      </c>
      <c r="F3195">
        <v>1.5652315220876101</v>
      </c>
      <c r="G3195">
        <v>90</v>
      </c>
      <c r="H3195">
        <v>-5.6658553318821699E-2</v>
      </c>
      <c r="I3195">
        <v>5.16</v>
      </c>
      <c r="J3195">
        <v>5</v>
      </c>
      <c r="K3195">
        <v>5.2</v>
      </c>
      <c r="L3195">
        <v>19</v>
      </c>
      <c r="M3195">
        <v>279</v>
      </c>
      <c r="N3195">
        <v>0.51843743286132804</v>
      </c>
      <c r="O3195" t="b">
        <v>0</v>
      </c>
      <c r="P3195" t="s">
        <v>4193</v>
      </c>
      <c r="Q3195" t="s">
        <v>5205</v>
      </c>
      <c r="R3195">
        <v>4.4999999999999998E-2</v>
      </c>
      <c r="S3195">
        <v>0</v>
      </c>
      <c r="T3195">
        <v>1.7367172992447201E-2</v>
      </c>
      <c r="U3195">
        <v>0.47413337123244897</v>
      </c>
      <c r="V3195">
        <v>0</v>
      </c>
      <c r="W3195">
        <v>0</v>
      </c>
      <c r="X3195" t="s">
        <v>26</v>
      </c>
      <c r="Y3195" t="s">
        <v>27</v>
      </c>
      <c r="Z3195">
        <v>1.7367172992447201E-2</v>
      </c>
      <c r="AA3195" t="s">
        <v>4647</v>
      </c>
      <c r="AB3195" t="b">
        <v>0</v>
      </c>
      <c r="AC3195" t="b">
        <v>1</v>
      </c>
    </row>
    <row r="3196" spans="1:29" x14ac:dyDescent="0.35">
      <c r="A3196" t="s">
        <v>6700</v>
      </c>
      <c r="B3196" t="s">
        <v>24</v>
      </c>
      <c r="C3196">
        <v>189.82000732421801</v>
      </c>
      <c r="D3196" t="s">
        <v>29</v>
      </c>
      <c r="E3196" s="1">
        <v>46647</v>
      </c>
      <c r="F3196">
        <v>1.5652315220876101</v>
      </c>
      <c r="G3196">
        <v>95</v>
      </c>
      <c r="H3196">
        <v>-6.5379110279134303E-2</v>
      </c>
      <c r="I3196">
        <v>6.05</v>
      </c>
      <c r="J3196">
        <v>5.85</v>
      </c>
      <c r="K3196">
        <v>6.05</v>
      </c>
      <c r="L3196">
        <v>1</v>
      </c>
      <c r="M3196">
        <v>334</v>
      </c>
      <c r="N3196">
        <v>0.51184570190429601</v>
      </c>
      <c r="O3196" t="b">
        <v>0</v>
      </c>
      <c r="P3196" t="s">
        <v>4194</v>
      </c>
      <c r="Q3196" t="s">
        <v>5206</v>
      </c>
      <c r="R3196">
        <v>4.4999999999999998E-2</v>
      </c>
      <c r="S3196">
        <v>0</v>
      </c>
      <c r="T3196">
        <v>2.0362673760524301E-2</v>
      </c>
      <c r="U3196">
        <v>0.50047411407869602</v>
      </c>
      <c r="V3196">
        <v>0</v>
      </c>
      <c r="W3196">
        <v>0</v>
      </c>
      <c r="X3196" t="s">
        <v>26</v>
      </c>
      <c r="Y3196" t="s">
        <v>27</v>
      </c>
      <c r="Z3196">
        <v>2.0362673760524301E-2</v>
      </c>
      <c r="AA3196" t="s">
        <v>4647</v>
      </c>
      <c r="AB3196" t="b">
        <v>0</v>
      </c>
      <c r="AC3196" t="b">
        <v>1</v>
      </c>
    </row>
    <row r="3197" spans="1:29" x14ac:dyDescent="0.35">
      <c r="A3197" t="s">
        <v>6700</v>
      </c>
      <c r="B3197" t="s">
        <v>24</v>
      </c>
      <c r="C3197">
        <v>189.82000732421801</v>
      </c>
      <c r="D3197" t="s">
        <v>29</v>
      </c>
      <c r="E3197" s="1">
        <v>46647</v>
      </c>
      <c r="F3197">
        <v>1.5652315220876101</v>
      </c>
      <c r="G3197">
        <v>100</v>
      </c>
      <c r="H3197">
        <v>-7.4903020904365195E-2</v>
      </c>
      <c r="I3197">
        <v>6.55</v>
      </c>
      <c r="J3197">
        <v>6.8</v>
      </c>
      <c r="K3197">
        <v>7</v>
      </c>
      <c r="L3197">
        <v>4</v>
      </c>
      <c r="M3197">
        <v>377</v>
      </c>
      <c r="N3197">
        <v>0.50598638549804598</v>
      </c>
      <c r="O3197" t="b">
        <v>0</v>
      </c>
      <c r="P3197" t="s">
        <v>4195</v>
      </c>
      <c r="Q3197" t="s">
        <v>5207</v>
      </c>
      <c r="R3197">
        <v>4.4999999999999998E-2</v>
      </c>
      <c r="S3197">
        <v>0</v>
      </c>
      <c r="T3197">
        <v>2.2045539360567599E-2</v>
      </c>
      <c r="U3197">
        <v>0.52681485692494301</v>
      </c>
      <c r="V3197">
        <v>0</v>
      </c>
      <c r="W3197">
        <v>0</v>
      </c>
      <c r="X3197" t="s">
        <v>26</v>
      </c>
      <c r="Y3197" t="s">
        <v>27</v>
      </c>
      <c r="Z3197">
        <v>2.2045539360567599E-2</v>
      </c>
      <c r="AA3197" t="s">
        <v>4647</v>
      </c>
      <c r="AB3197" t="b">
        <v>0</v>
      </c>
      <c r="AC3197" t="b">
        <v>1</v>
      </c>
    </row>
    <row r="3198" spans="1:29" x14ac:dyDescent="0.35">
      <c r="A3198" t="s">
        <v>6700</v>
      </c>
      <c r="B3198" t="s">
        <v>24</v>
      </c>
      <c r="C3198">
        <v>189.82000732421801</v>
      </c>
      <c r="D3198" t="s">
        <v>29</v>
      </c>
      <c r="E3198" s="1">
        <v>46647</v>
      </c>
      <c r="F3198">
        <v>1.5652315220876101</v>
      </c>
      <c r="G3198">
        <v>105</v>
      </c>
      <c r="H3198">
        <v>-8.5467871352349206E-2</v>
      </c>
      <c r="I3198">
        <v>7.38</v>
      </c>
      <c r="J3198">
        <v>7.8</v>
      </c>
      <c r="K3198">
        <v>8</v>
      </c>
      <c r="L3198">
        <v>158</v>
      </c>
      <c r="M3198">
        <v>156</v>
      </c>
      <c r="N3198">
        <v>0.50183603637695295</v>
      </c>
      <c r="O3198" t="b">
        <v>0</v>
      </c>
      <c r="P3198" t="s">
        <v>4196</v>
      </c>
      <c r="Q3198" t="s">
        <v>6532</v>
      </c>
      <c r="R3198">
        <v>4.4999999999999998E-2</v>
      </c>
      <c r="S3198">
        <v>0</v>
      </c>
      <c r="T3198">
        <v>2.48390962566396E-2</v>
      </c>
      <c r="U3198">
        <v>0.55315559977119</v>
      </c>
      <c r="V3198">
        <v>-0.58999970000000002</v>
      </c>
      <c r="W3198">
        <v>-7.4027567000000003</v>
      </c>
      <c r="X3198" t="s">
        <v>26</v>
      </c>
      <c r="Y3198" t="s">
        <v>27</v>
      </c>
      <c r="Z3198">
        <v>2.48390962566396E-2</v>
      </c>
      <c r="AA3198" t="s">
        <v>4647</v>
      </c>
      <c r="AB3198" t="b">
        <v>0</v>
      </c>
      <c r="AC3198" t="b">
        <v>1</v>
      </c>
    </row>
    <row r="3199" spans="1:29" x14ac:dyDescent="0.35">
      <c r="A3199" t="s">
        <v>6700</v>
      </c>
      <c r="B3199" t="s">
        <v>24</v>
      </c>
      <c r="C3199">
        <v>189.82000732421801</v>
      </c>
      <c r="D3199" t="s">
        <v>29</v>
      </c>
      <c r="E3199" s="1">
        <v>46647</v>
      </c>
      <c r="F3199">
        <v>1.5652315220876101</v>
      </c>
      <c r="G3199">
        <v>110</v>
      </c>
      <c r="H3199">
        <v>-9.6467571557558904E-2</v>
      </c>
      <c r="I3199">
        <v>8.9</v>
      </c>
      <c r="J3199">
        <v>8.9</v>
      </c>
      <c r="K3199">
        <v>9.15</v>
      </c>
      <c r="L3199">
        <v>3</v>
      </c>
      <c r="M3199">
        <v>261</v>
      </c>
      <c r="N3199">
        <v>0.49677016906738197</v>
      </c>
      <c r="O3199" t="b">
        <v>0</v>
      </c>
      <c r="P3199" t="s">
        <v>4197</v>
      </c>
      <c r="Q3199" t="s">
        <v>5208</v>
      </c>
      <c r="R3199">
        <v>4.4999999999999998E-2</v>
      </c>
      <c r="S3199">
        <v>0</v>
      </c>
      <c r="T3199">
        <v>2.9955007680771299E-2</v>
      </c>
      <c r="U3199">
        <v>0.57949634261743699</v>
      </c>
      <c r="V3199">
        <v>0</v>
      </c>
      <c r="W3199">
        <v>0</v>
      </c>
      <c r="X3199" t="s">
        <v>26</v>
      </c>
      <c r="Y3199" t="s">
        <v>27</v>
      </c>
      <c r="Z3199">
        <v>2.9955007680771299E-2</v>
      </c>
      <c r="AA3199" t="s">
        <v>4647</v>
      </c>
      <c r="AB3199" t="b">
        <v>0</v>
      </c>
      <c r="AC3199" t="b">
        <v>1</v>
      </c>
    </row>
    <row r="3200" spans="1:29" x14ac:dyDescent="0.35">
      <c r="A3200" t="s">
        <v>6700</v>
      </c>
      <c r="B3200" t="s">
        <v>24</v>
      </c>
      <c r="C3200">
        <v>189.82000732421801</v>
      </c>
      <c r="D3200" t="s">
        <v>29</v>
      </c>
      <c r="E3200" s="1">
        <v>46647</v>
      </c>
      <c r="F3200">
        <v>1.5652315220876101</v>
      </c>
      <c r="G3200">
        <v>115</v>
      </c>
      <c r="H3200">
        <v>-0.107936115876359</v>
      </c>
      <c r="I3200">
        <v>9.75</v>
      </c>
      <c r="J3200">
        <v>10.1</v>
      </c>
      <c r="K3200">
        <v>10.35</v>
      </c>
      <c r="L3200">
        <v>2</v>
      </c>
      <c r="M3200">
        <v>174</v>
      </c>
      <c r="N3200">
        <v>0.49103292175292901</v>
      </c>
      <c r="O3200" t="b">
        <v>0</v>
      </c>
      <c r="P3200" t="s">
        <v>4198</v>
      </c>
      <c r="Q3200" t="s">
        <v>6533</v>
      </c>
      <c r="R3200">
        <v>4.4999999999999998E-2</v>
      </c>
      <c r="S3200">
        <v>0</v>
      </c>
      <c r="T3200">
        <v>3.2815879200845E-2</v>
      </c>
      <c r="U3200">
        <v>0.60583708546368398</v>
      </c>
      <c r="V3200">
        <v>-0.60000039999999999</v>
      </c>
      <c r="W3200">
        <v>-5.7971050000000002</v>
      </c>
      <c r="X3200" t="s">
        <v>26</v>
      </c>
      <c r="Y3200" t="s">
        <v>27</v>
      </c>
      <c r="Z3200">
        <v>3.2815879200845E-2</v>
      </c>
      <c r="AA3200" t="s">
        <v>4647</v>
      </c>
      <c r="AB3200" t="b">
        <v>0</v>
      </c>
      <c r="AC3200" t="b">
        <v>1</v>
      </c>
    </row>
    <row r="3201" spans="1:29" x14ac:dyDescent="0.35">
      <c r="A3201" t="s">
        <v>6700</v>
      </c>
      <c r="B3201" t="s">
        <v>24</v>
      </c>
      <c r="C3201">
        <v>189.82000732421801</v>
      </c>
      <c r="D3201" t="s">
        <v>29</v>
      </c>
      <c r="E3201" s="1">
        <v>46647</v>
      </c>
      <c r="F3201">
        <v>1.5652315220876101</v>
      </c>
      <c r="G3201">
        <v>120</v>
      </c>
      <c r="H3201">
        <v>-0.119890195198641</v>
      </c>
      <c r="I3201">
        <v>11.15</v>
      </c>
      <c r="J3201">
        <v>11.4</v>
      </c>
      <c r="K3201">
        <v>11.6</v>
      </c>
      <c r="L3201">
        <v>302</v>
      </c>
      <c r="M3201">
        <v>1796</v>
      </c>
      <c r="N3201">
        <v>0.48474636352539002</v>
      </c>
      <c r="O3201" t="b">
        <v>0</v>
      </c>
      <c r="P3201" t="s">
        <v>4200</v>
      </c>
      <c r="Q3201" t="s">
        <v>5209</v>
      </c>
      <c r="R3201">
        <v>4.4999999999999998E-2</v>
      </c>
      <c r="S3201">
        <v>0</v>
      </c>
      <c r="T3201">
        <v>3.7527902880966302E-2</v>
      </c>
      <c r="U3201">
        <v>0.63217782830993197</v>
      </c>
      <c r="V3201">
        <v>0</v>
      </c>
      <c r="W3201">
        <v>0</v>
      </c>
      <c r="X3201" t="s">
        <v>26</v>
      </c>
      <c r="Y3201" t="s">
        <v>27</v>
      </c>
      <c r="Z3201">
        <v>3.7527902880966302E-2</v>
      </c>
      <c r="AA3201" t="s">
        <v>4647</v>
      </c>
      <c r="AB3201" t="b">
        <v>0</v>
      </c>
      <c r="AC3201" t="b">
        <v>1</v>
      </c>
    </row>
    <row r="3202" spans="1:29" x14ac:dyDescent="0.35">
      <c r="A3202" t="s">
        <v>6700</v>
      </c>
      <c r="B3202" t="s">
        <v>24</v>
      </c>
      <c r="C3202">
        <v>189.82000732421801</v>
      </c>
      <c r="D3202" t="s">
        <v>29</v>
      </c>
      <c r="E3202" s="1">
        <v>46647</v>
      </c>
      <c r="F3202">
        <v>1.5652315220876101</v>
      </c>
      <c r="G3202">
        <v>125</v>
      </c>
      <c r="H3202">
        <v>-0.132748713607174</v>
      </c>
      <c r="I3202">
        <v>12.8</v>
      </c>
      <c r="J3202">
        <v>12.75</v>
      </c>
      <c r="K3202">
        <v>13</v>
      </c>
      <c r="L3202">
        <v>150</v>
      </c>
      <c r="M3202">
        <v>289</v>
      </c>
      <c r="N3202">
        <v>0.47974153076171799</v>
      </c>
      <c r="O3202" t="b">
        <v>0</v>
      </c>
      <c r="P3202" t="s">
        <v>4201</v>
      </c>
      <c r="Q3202" t="s">
        <v>6534</v>
      </c>
      <c r="R3202">
        <v>4.4999999999999998E-2</v>
      </c>
      <c r="S3202">
        <v>0</v>
      </c>
      <c r="T3202">
        <v>4.3081359361109302E-2</v>
      </c>
      <c r="U3202">
        <v>0.65851857115617896</v>
      </c>
      <c r="V3202">
        <v>-0.10999966</v>
      </c>
      <c r="W3202">
        <v>-0.85204999999999997</v>
      </c>
      <c r="X3202" t="s">
        <v>26</v>
      </c>
      <c r="Y3202" t="s">
        <v>27</v>
      </c>
      <c r="Z3202">
        <v>4.3081359361109302E-2</v>
      </c>
      <c r="AA3202" t="s">
        <v>4647</v>
      </c>
      <c r="AB3202" t="b">
        <v>0</v>
      </c>
      <c r="AC3202" t="b">
        <v>1</v>
      </c>
    </row>
    <row r="3203" spans="1:29" x14ac:dyDescent="0.35">
      <c r="A3203" t="s">
        <v>6700</v>
      </c>
      <c r="B3203" t="s">
        <v>24</v>
      </c>
      <c r="C3203">
        <v>189.82000732421801</v>
      </c>
      <c r="D3203" t="s">
        <v>29</v>
      </c>
      <c r="E3203" s="1">
        <v>46647</v>
      </c>
      <c r="F3203">
        <v>1.5652315220876101</v>
      </c>
      <c r="G3203">
        <v>130</v>
      </c>
      <c r="H3203">
        <v>-0.14624727519066899</v>
      </c>
      <c r="I3203">
        <v>13.9</v>
      </c>
      <c r="J3203">
        <v>14.25</v>
      </c>
      <c r="K3203">
        <v>14.5</v>
      </c>
      <c r="L3203">
        <v>1</v>
      </c>
      <c r="M3203">
        <v>613</v>
      </c>
      <c r="N3203">
        <v>0.47498083618164</v>
      </c>
      <c r="O3203" t="b">
        <v>0</v>
      </c>
      <c r="P3203" t="s">
        <v>4202</v>
      </c>
      <c r="Q3203" t="s">
        <v>5210</v>
      </c>
      <c r="R3203">
        <v>4.4999999999999998E-2</v>
      </c>
      <c r="S3203">
        <v>0</v>
      </c>
      <c r="T3203">
        <v>4.67836636812047E-2</v>
      </c>
      <c r="U3203">
        <v>0.68485931400242595</v>
      </c>
      <c r="V3203">
        <v>0</v>
      </c>
      <c r="W3203">
        <v>0</v>
      </c>
      <c r="X3203" t="s">
        <v>26</v>
      </c>
      <c r="Y3203" t="s">
        <v>27</v>
      </c>
      <c r="Z3203">
        <v>4.67836636812047E-2</v>
      </c>
      <c r="AA3203" t="s">
        <v>4647</v>
      </c>
      <c r="AB3203" t="b">
        <v>0</v>
      </c>
      <c r="AC3203" t="b">
        <v>1</v>
      </c>
    </row>
    <row r="3204" spans="1:29" x14ac:dyDescent="0.35">
      <c r="A3204" t="s">
        <v>6700</v>
      </c>
      <c r="B3204" t="s">
        <v>24</v>
      </c>
      <c r="C3204">
        <v>189.82000732421801</v>
      </c>
      <c r="D3204" t="s">
        <v>29</v>
      </c>
      <c r="E3204" s="1">
        <v>46647</v>
      </c>
      <c r="F3204">
        <v>1.5652315220876101</v>
      </c>
      <c r="G3204">
        <v>135</v>
      </c>
      <c r="H3204">
        <v>-0.16034861827791899</v>
      </c>
      <c r="I3204">
        <v>16.149999999999999</v>
      </c>
      <c r="J3204">
        <v>15.8</v>
      </c>
      <c r="K3204">
        <v>16.100000000000001</v>
      </c>
      <c r="L3204">
        <v>42</v>
      </c>
      <c r="M3204">
        <v>114</v>
      </c>
      <c r="N3204">
        <v>0.47040324523925697</v>
      </c>
      <c r="O3204" t="b">
        <v>0</v>
      </c>
      <c r="P3204" t="s">
        <v>4203</v>
      </c>
      <c r="Q3204" t="s">
        <v>4199</v>
      </c>
      <c r="R3204">
        <v>4.4999999999999998E-2</v>
      </c>
      <c r="S3204">
        <v>0</v>
      </c>
      <c r="T3204">
        <v>5.4356558881399702E-2</v>
      </c>
      <c r="U3204">
        <v>0.71120005684867305</v>
      </c>
      <c r="V3204">
        <v>0</v>
      </c>
      <c r="W3204">
        <v>0</v>
      </c>
      <c r="X3204" t="s">
        <v>26</v>
      </c>
      <c r="Y3204" t="s">
        <v>27</v>
      </c>
      <c r="Z3204">
        <v>5.4356558881399702E-2</v>
      </c>
      <c r="AA3204" t="s">
        <v>4647</v>
      </c>
      <c r="AB3204" t="b">
        <v>0</v>
      </c>
      <c r="AC3204" t="b">
        <v>1</v>
      </c>
    </row>
    <row r="3205" spans="1:29" x14ac:dyDescent="0.35">
      <c r="A3205" t="s">
        <v>6700</v>
      </c>
      <c r="B3205" t="s">
        <v>24</v>
      </c>
      <c r="C3205">
        <v>189.82000732421801</v>
      </c>
      <c r="D3205" t="s">
        <v>29</v>
      </c>
      <c r="E3205" s="1">
        <v>46647</v>
      </c>
      <c r="F3205">
        <v>1.5652315220876101</v>
      </c>
      <c r="G3205">
        <v>140</v>
      </c>
      <c r="H3205">
        <v>-0.175020047230347</v>
      </c>
      <c r="I3205">
        <v>17.7</v>
      </c>
      <c r="J3205">
        <v>17.5</v>
      </c>
      <c r="K3205">
        <v>17.8</v>
      </c>
      <c r="L3205">
        <v>15</v>
      </c>
      <c r="M3205">
        <v>2052</v>
      </c>
      <c r="N3205">
        <v>0.46597824066162102</v>
      </c>
      <c r="O3205" t="b">
        <v>0</v>
      </c>
      <c r="P3205" t="s">
        <v>4204</v>
      </c>
      <c r="Q3205" t="s">
        <v>6508</v>
      </c>
      <c r="R3205">
        <v>4.4999999999999998E-2</v>
      </c>
      <c r="S3205">
        <v>0</v>
      </c>
      <c r="T3205">
        <v>5.9573442241533998E-2</v>
      </c>
      <c r="U3205">
        <v>0.73754079969492004</v>
      </c>
      <c r="V3205">
        <v>-0.54999924</v>
      </c>
      <c r="W3205">
        <v>-3.0136945000000002</v>
      </c>
      <c r="X3205" t="s">
        <v>26</v>
      </c>
      <c r="Y3205" t="s">
        <v>27</v>
      </c>
      <c r="Z3205">
        <v>5.9573442241533998E-2</v>
      </c>
      <c r="AA3205" t="s">
        <v>4647</v>
      </c>
      <c r="AB3205" t="b">
        <v>0</v>
      </c>
      <c r="AC3205" t="b">
        <v>1</v>
      </c>
    </row>
    <row r="3206" spans="1:29" x14ac:dyDescent="0.35">
      <c r="A3206" t="s">
        <v>6700</v>
      </c>
      <c r="B3206" t="s">
        <v>24</v>
      </c>
      <c r="C3206">
        <v>189.82000732421801</v>
      </c>
      <c r="D3206" t="s">
        <v>29</v>
      </c>
      <c r="E3206" s="1">
        <v>46647</v>
      </c>
      <c r="F3206">
        <v>1.5652315220876101</v>
      </c>
      <c r="G3206">
        <v>145</v>
      </c>
      <c r="H3206">
        <v>-0.19010868698832001</v>
      </c>
      <c r="I3206">
        <v>19.25</v>
      </c>
      <c r="J3206">
        <v>19.25</v>
      </c>
      <c r="K3206">
        <v>19.55</v>
      </c>
      <c r="L3206">
        <v>8</v>
      </c>
      <c r="M3206">
        <v>224</v>
      </c>
      <c r="N3206">
        <v>0.461003925170898</v>
      </c>
      <c r="O3206" t="b">
        <v>0</v>
      </c>
      <c r="P3206" t="s">
        <v>4205</v>
      </c>
      <c r="Q3206" t="s">
        <v>4206</v>
      </c>
      <c r="R3206">
        <v>4.4999999999999998E-2</v>
      </c>
      <c r="S3206">
        <v>0</v>
      </c>
      <c r="T3206">
        <v>6.4790325601668405E-2</v>
      </c>
      <c r="U3206">
        <v>0.76388154254116702</v>
      </c>
      <c r="V3206">
        <v>0</v>
      </c>
      <c r="W3206">
        <v>0</v>
      </c>
      <c r="X3206" t="s">
        <v>26</v>
      </c>
      <c r="Y3206" t="s">
        <v>27</v>
      </c>
      <c r="Z3206">
        <v>6.4790325601668405E-2</v>
      </c>
      <c r="AA3206" t="s">
        <v>4647</v>
      </c>
      <c r="AB3206" t="b">
        <v>0</v>
      </c>
      <c r="AC3206" t="b">
        <v>1</v>
      </c>
    </row>
    <row r="3207" spans="1:29" x14ac:dyDescent="0.35">
      <c r="A3207" t="s">
        <v>6700</v>
      </c>
      <c r="B3207" t="s">
        <v>24</v>
      </c>
      <c r="C3207">
        <v>189.82000732421801</v>
      </c>
      <c r="D3207" t="s">
        <v>29</v>
      </c>
      <c r="E3207" s="1">
        <v>46647</v>
      </c>
      <c r="F3207">
        <v>1.5652315220876101</v>
      </c>
      <c r="G3207">
        <v>150</v>
      </c>
      <c r="H3207">
        <v>-0.20585026046086799</v>
      </c>
      <c r="I3207">
        <v>20.5</v>
      </c>
      <c r="J3207">
        <v>21.15</v>
      </c>
      <c r="K3207">
        <v>21.45</v>
      </c>
      <c r="L3207">
        <v>6</v>
      </c>
      <c r="M3207">
        <v>489</v>
      </c>
      <c r="N3207">
        <v>0.45691461059570299</v>
      </c>
      <c r="O3207" t="b">
        <v>0</v>
      </c>
      <c r="P3207" t="s">
        <v>4207</v>
      </c>
      <c r="Q3207" t="s">
        <v>6535</v>
      </c>
      <c r="R3207">
        <v>4.4999999999999998E-2</v>
      </c>
      <c r="S3207">
        <v>0</v>
      </c>
      <c r="T3207">
        <v>6.8997489601776693E-2</v>
      </c>
      <c r="U3207">
        <v>0.79022228538741501</v>
      </c>
      <c r="V3207">
        <v>-0.75</v>
      </c>
      <c r="W3207">
        <v>-3.5294120000000002</v>
      </c>
      <c r="X3207" t="s">
        <v>26</v>
      </c>
      <c r="Y3207" t="s">
        <v>27</v>
      </c>
      <c r="Z3207">
        <v>6.8997489601776693E-2</v>
      </c>
      <c r="AA3207" t="s">
        <v>4647</v>
      </c>
      <c r="AB3207" t="b">
        <v>0</v>
      </c>
      <c r="AC3207" t="b">
        <v>1</v>
      </c>
    </row>
    <row r="3208" spans="1:29" x14ac:dyDescent="0.35">
      <c r="A3208" t="s">
        <v>6700</v>
      </c>
      <c r="B3208" t="s">
        <v>24</v>
      </c>
      <c r="C3208">
        <v>189.82000732421801</v>
      </c>
      <c r="D3208" t="s">
        <v>29</v>
      </c>
      <c r="E3208" s="1">
        <v>46647</v>
      </c>
      <c r="F3208">
        <v>1.5652315220876101</v>
      </c>
      <c r="G3208">
        <v>155</v>
      </c>
      <c r="H3208">
        <v>-0.221974445538484</v>
      </c>
      <c r="I3208">
        <v>24.55</v>
      </c>
      <c r="J3208">
        <v>23.1</v>
      </c>
      <c r="K3208">
        <v>23.4</v>
      </c>
      <c r="L3208">
        <v>1</v>
      </c>
      <c r="M3208">
        <v>300</v>
      </c>
      <c r="N3208">
        <v>0.45227598510742101</v>
      </c>
      <c r="O3208" t="b">
        <v>0</v>
      </c>
      <c r="P3208" t="s">
        <v>4208</v>
      </c>
      <c r="Q3208" t="s">
        <v>437</v>
      </c>
      <c r="R3208">
        <v>4.4999999999999998E-2</v>
      </c>
      <c r="S3208">
        <v>0</v>
      </c>
      <c r="T3208">
        <v>8.2628700962127696E-2</v>
      </c>
      <c r="U3208">
        <v>0.816563028233662</v>
      </c>
      <c r="V3208">
        <v>0</v>
      </c>
      <c r="W3208">
        <v>0</v>
      </c>
      <c r="X3208" t="s">
        <v>26</v>
      </c>
      <c r="Y3208" t="s">
        <v>27</v>
      </c>
      <c r="Z3208">
        <v>8.2628700962127696E-2</v>
      </c>
      <c r="AA3208" t="s">
        <v>4646</v>
      </c>
      <c r="AB3208" t="b">
        <v>0</v>
      </c>
      <c r="AC3208" t="b">
        <v>1</v>
      </c>
    </row>
    <row r="3209" spans="1:29" x14ac:dyDescent="0.35">
      <c r="A3209" t="s">
        <v>6700</v>
      </c>
      <c r="B3209" t="s">
        <v>24</v>
      </c>
      <c r="C3209">
        <v>189.82000732421801</v>
      </c>
      <c r="D3209" t="s">
        <v>29</v>
      </c>
      <c r="E3209" s="1">
        <v>46647</v>
      </c>
      <c r="F3209">
        <v>1.5652315220876101</v>
      </c>
      <c r="G3209">
        <v>160</v>
      </c>
      <c r="H3209">
        <v>-0.238576424350188</v>
      </c>
      <c r="I3209">
        <v>24.91</v>
      </c>
      <c r="J3209">
        <v>25.15</v>
      </c>
      <c r="K3209">
        <v>25.45</v>
      </c>
      <c r="L3209">
        <v>1</v>
      </c>
      <c r="M3209">
        <v>244</v>
      </c>
      <c r="N3209">
        <v>0.447820463256835</v>
      </c>
      <c r="O3209" t="b">
        <v>0</v>
      </c>
      <c r="P3209" t="s">
        <v>4209</v>
      </c>
      <c r="Q3209" t="s">
        <v>6536</v>
      </c>
      <c r="R3209">
        <v>4.4999999999999998E-2</v>
      </c>
      <c r="S3209">
        <v>0</v>
      </c>
      <c r="T3209">
        <v>8.3840364194158898E-2</v>
      </c>
      <c r="U3209">
        <v>0.84290377107990899</v>
      </c>
      <c r="V3209">
        <v>-0.46000099999999999</v>
      </c>
      <c r="W3209">
        <v>-1.813169</v>
      </c>
      <c r="X3209" t="s">
        <v>26</v>
      </c>
      <c r="Y3209" t="s">
        <v>27</v>
      </c>
      <c r="Z3209">
        <v>8.3840364194158898E-2</v>
      </c>
      <c r="AA3209" t="s">
        <v>4646</v>
      </c>
      <c r="AB3209" t="b">
        <v>0</v>
      </c>
      <c r="AC3209" t="b">
        <v>1</v>
      </c>
    </row>
    <row r="3210" spans="1:29" x14ac:dyDescent="0.35">
      <c r="A3210" t="s">
        <v>6700</v>
      </c>
      <c r="B3210" t="s">
        <v>24</v>
      </c>
      <c r="C3210">
        <v>189.82000732421801</v>
      </c>
      <c r="D3210" t="s">
        <v>29</v>
      </c>
      <c r="E3210" s="1">
        <v>46647</v>
      </c>
      <c r="F3210">
        <v>1.5652315220876101</v>
      </c>
      <c r="G3210">
        <v>165</v>
      </c>
      <c r="H3210">
        <v>-0.25565872110732402</v>
      </c>
      <c r="I3210">
        <v>27.52</v>
      </c>
      <c r="J3210">
        <v>27.35</v>
      </c>
      <c r="K3210">
        <v>27.65</v>
      </c>
      <c r="L3210">
        <v>1</v>
      </c>
      <c r="M3210">
        <v>172</v>
      </c>
      <c r="N3210">
        <v>0.44409735595703098</v>
      </c>
      <c r="O3210" t="b">
        <v>0</v>
      </c>
      <c r="P3210" t="s">
        <v>4210</v>
      </c>
      <c r="Q3210" t="s">
        <v>6537</v>
      </c>
      <c r="R3210">
        <v>4.4999999999999998E-2</v>
      </c>
      <c r="S3210">
        <v>0</v>
      </c>
      <c r="T3210" s="2">
        <v>9.2624922626385206E-2</v>
      </c>
      <c r="U3210">
        <v>0.86924451392615598</v>
      </c>
      <c r="V3210">
        <v>0.29000092</v>
      </c>
      <c r="W3210">
        <v>1.0650052000000001</v>
      </c>
      <c r="X3210" t="s">
        <v>26</v>
      </c>
      <c r="Y3210" t="s">
        <v>27</v>
      </c>
      <c r="Z3210" s="2">
        <v>9.2624922626385206E-2</v>
      </c>
      <c r="AA3210" t="s">
        <v>4646</v>
      </c>
      <c r="AB3210" t="b">
        <v>0</v>
      </c>
      <c r="AC3210" t="b">
        <v>1</v>
      </c>
    </row>
    <row r="3211" spans="1:29" x14ac:dyDescent="0.35">
      <c r="A3211" t="s">
        <v>6700</v>
      </c>
      <c r="B3211" t="s">
        <v>24</v>
      </c>
      <c r="C3211">
        <v>189.82000732421801</v>
      </c>
      <c r="D3211" t="s">
        <v>29</v>
      </c>
      <c r="E3211" s="1">
        <v>46647</v>
      </c>
      <c r="F3211">
        <v>1.5652315220876101</v>
      </c>
      <c r="G3211">
        <v>170</v>
      </c>
      <c r="H3211">
        <v>-0.27307704599378002</v>
      </c>
      <c r="I3211">
        <v>29.08</v>
      </c>
      <c r="J3211">
        <v>29.6</v>
      </c>
      <c r="K3211">
        <v>29.9</v>
      </c>
      <c r="L3211">
        <v>4</v>
      </c>
      <c r="M3211">
        <v>477</v>
      </c>
      <c r="N3211">
        <v>0.43991648956298801</v>
      </c>
      <c r="O3211" t="b">
        <v>0</v>
      </c>
      <c r="P3211" t="s">
        <v>4211</v>
      </c>
      <c r="Q3211" t="s">
        <v>6538</v>
      </c>
      <c r="R3211">
        <v>4.4999999999999998E-2</v>
      </c>
      <c r="S3211">
        <v>0</v>
      </c>
      <c r="T3211">
        <v>9.7875463298520399E-2</v>
      </c>
      <c r="U3211">
        <v>0.89558525677240297</v>
      </c>
      <c r="V3211">
        <v>-2.42</v>
      </c>
      <c r="W3211">
        <v>-7.6825403999999997</v>
      </c>
      <c r="X3211" t="s">
        <v>26</v>
      </c>
      <c r="Y3211" t="s">
        <v>27</v>
      </c>
      <c r="Z3211">
        <v>9.7875463298520399E-2</v>
      </c>
      <c r="AA3211" t="s">
        <v>4646</v>
      </c>
      <c r="AB3211" t="b">
        <v>0</v>
      </c>
      <c r="AC3211" t="b">
        <v>1</v>
      </c>
    </row>
    <row r="3212" spans="1:29" x14ac:dyDescent="0.35">
      <c r="A3212" t="s">
        <v>6700</v>
      </c>
      <c r="B3212" t="s">
        <v>24</v>
      </c>
      <c r="C3212">
        <v>189.82000732421801</v>
      </c>
      <c r="D3212" t="s">
        <v>29</v>
      </c>
      <c r="E3212" s="1">
        <v>46647</v>
      </c>
      <c r="F3212">
        <v>1.5652315220876101</v>
      </c>
      <c r="G3212">
        <v>175</v>
      </c>
      <c r="H3212">
        <v>-0.290853613472149</v>
      </c>
      <c r="I3212">
        <v>31.33</v>
      </c>
      <c r="J3212">
        <v>31.95</v>
      </c>
      <c r="K3212">
        <v>32.25</v>
      </c>
      <c r="L3212">
        <v>1</v>
      </c>
      <c r="M3212">
        <v>625</v>
      </c>
      <c r="N3212">
        <v>0.435857692260742</v>
      </c>
      <c r="O3212" t="b">
        <v>0</v>
      </c>
      <c r="P3212" t="s">
        <v>4212</v>
      </c>
      <c r="Q3212" t="s">
        <v>6539</v>
      </c>
      <c r="R3212">
        <v>4.4999999999999998E-2</v>
      </c>
      <c r="S3212">
        <v>0</v>
      </c>
      <c r="T3212">
        <v>0.10544835849871501</v>
      </c>
      <c r="U3212">
        <v>0.92192599961864996</v>
      </c>
      <c r="V3212">
        <v>-2.4899998000000001</v>
      </c>
      <c r="W3212">
        <v>-7.3625064</v>
      </c>
      <c r="X3212" t="s">
        <v>26</v>
      </c>
      <c r="Y3212" t="s">
        <v>27</v>
      </c>
      <c r="Z3212">
        <v>0.10544835849871501</v>
      </c>
      <c r="AA3212" t="s">
        <v>4646</v>
      </c>
      <c r="AB3212" t="b">
        <v>0</v>
      </c>
      <c r="AC3212" t="b">
        <v>1</v>
      </c>
    </row>
    <row r="3213" spans="1:29" x14ac:dyDescent="0.35">
      <c r="A3213" t="s">
        <v>6700</v>
      </c>
      <c r="B3213" t="s">
        <v>24</v>
      </c>
      <c r="C3213">
        <v>189.82000732421801</v>
      </c>
      <c r="D3213" t="s">
        <v>29</v>
      </c>
      <c r="E3213" s="1">
        <v>46647</v>
      </c>
      <c r="F3213">
        <v>1.5652315220876101</v>
      </c>
      <c r="G3213">
        <v>180</v>
      </c>
      <c r="H3213">
        <v>-0.30892842872207499</v>
      </c>
      <c r="I3213">
        <v>34.4</v>
      </c>
      <c r="J3213">
        <v>34.4</v>
      </c>
      <c r="K3213">
        <v>34.75</v>
      </c>
      <c r="L3213">
        <v>3</v>
      </c>
      <c r="M3213">
        <v>787</v>
      </c>
      <c r="N3213">
        <v>0.43250079223632798</v>
      </c>
      <c r="O3213" t="b">
        <v>0</v>
      </c>
      <c r="P3213" t="s">
        <v>4213</v>
      </c>
      <c r="Q3213" t="s">
        <v>6509</v>
      </c>
      <c r="R3213">
        <v>4.4999999999999998E-2</v>
      </c>
      <c r="S3213">
        <v>0</v>
      </c>
      <c r="T3213">
        <v>0.115781153282981</v>
      </c>
      <c r="U3213">
        <v>0.94826674246489795</v>
      </c>
      <c r="V3213">
        <v>0.15000152999999999</v>
      </c>
      <c r="W3213">
        <v>0.43796067999999999</v>
      </c>
      <c r="X3213" t="s">
        <v>26</v>
      </c>
      <c r="Y3213" t="s">
        <v>27</v>
      </c>
      <c r="Z3213">
        <v>0.115781153282981</v>
      </c>
      <c r="AA3213" t="s">
        <v>4646</v>
      </c>
      <c r="AB3213" t="b">
        <v>0</v>
      </c>
      <c r="AC3213" t="b">
        <v>1</v>
      </c>
    </row>
    <row r="3214" spans="1:29" x14ac:dyDescent="0.35">
      <c r="A3214" t="s">
        <v>6700</v>
      </c>
      <c r="B3214" t="s">
        <v>24</v>
      </c>
      <c r="C3214">
        <v>189.82000732421801</v>
      </c>
      <c r="D3214" t="s">
        <v>29</v>
      </c>
      <c r="E3214" s="1">
        <v>46647</v>
      </c>
      <c r="F3214">
        <v>1.5652315220876101</v>
      </c>
      <c r="G3214">
        <v>185</v>
      </c>
      <c r="H3214">
        <v>-0.32727308022309598</v>
      </c>
      <c r="I3214">
        <v>36.5</v>
      </c>
      <c r="J3214">
        <v>36.950000000000003</v>
      </c>
      <c r="K3214">
        <v>37.299999999999997</v>
      </c>
      <c r="L3214">
        <v>19</v>
      </c>
      <c r="M3214">
        <v>430</v>
      </c>
      <c r="N3214">
        <v>0.42871665039062501</v>
      </c>
      <c r="O3214" t="b">
        <v>0</v>
      </c>
      <c r="P3214" t="s">
        <v>4214</v>
      </c>
      <c r="Q3214" t="s">
        <v>6540</v>
      </c>
      <c r="R3214">
        <v>4.4999999999999998E-2</v>
      </c>
      <c r="S3214">
        <v>0</v>
      </c>
      <c r="T3214">
        <v>0.12284918880316301</v>
      </c>
      <c r="U3214">
        <v>0.97460748531114505</v>
      </c>
      <c r="V3214">
        <v>-1.8600006</v>
      </c>
      <c r="W3214">
        <v>-4.8488026</v>
      </c>
      <c r="X3214" t="s">
        <v>26</v>
      </c>
      <c r="Y3214" t="s">
        <v>27</v>
      </c>
      <c r="Z3214">
        <v>0.12284918880316301</v>
      </c>
      <c r="AA3214" t="s">
        <v>4645</v>
      </c>
      <c r="AB3214" t="b">
        <v>0</v>
      </c>
      <c r="AC3214" t="b">
        <v>1</v>
      </c>
    </row>
    <row r="3215" spans="1:29" x14ac:dyDescent="0.35">
      <c r="A3215" t="s">
        <v>6700</v>
      </c>
      <c r="B3215" t="s">
        <v>24</v>
      </c>
      <c r="C3215">
        <v>189.82000732421801</v>
      </c>
      <c r="D3215" t="s">
        <v>29</v>
      </c>
      <c r="E3215" s="1">
        <v>46647</v>
      </c>
      <c r="F3215">
        <v>1.5652315220876101</v>
      </c>
      <c r="G3215">
        <v>190</v>
      </c>
      <c r="H3215">
        <v>-0.34584578532097199</v>
      </c>
      <c r="I3215">
        <v>39.299999999999997</v>
      </c>
      <c r="J3215">
        <v>39.549999999999997</v>
      </c>
      <c r="K3215">
        <v>39.950000000000003</v>
      </c>
      <c r="L3215">
        <v>4</v>
      </c>
      <c r="M3215">
        <v>684</v>
      </c>
      <c r="N3215">
        <v>0.425054577636718</v>
      </c>
      <c r="O3215" t="b">
        <v>1</v>
      </c>
      <c r="P3215" t="s">
        <v>4215</v>
      </c>
      <c r="Q3215" t="s">
        <v>6541</v>
      </c>
      <c r="R3215">
        <v>4.4999999999999998E-2</v>
      </c>
      <c r="S3215">
        <v>0</v>
      </c>
      <c r="T3215">
        <v>0.132273236163406</v>
      </c>
      <c r="U3215">
        <v>1.00094822815739</v>
      </c>
      <c r="V3215">
        <v>-1.6300011000000001</v>
      </c>
      <c r="W3215">
        <v>-3.9824115999999998</v>
      </c>
      <c r="X3215" t="s">
        <v>26</v>
      </c>
      <c r="Y3215" t="s">
        <v>27</v>
      </c>
      <c r="Z3215">
        <v>0.132273236163406</v>
      </c>
      <c r="AA3215" t="s">
        <v>4645</v>
      </c>
      <c r="AB3215" t="b">
        <v>0</v>
      </c>
      <c r="AC3215" t="b">
        <v>1</v>
      </c>
    </row>
    <row r="3216" spans="1:29" x14ac:dyDescent="0.35">
      <c r="A3216" t="s">
        <v>6700</v>
      </c>
      <c r="B3216" t="s">
        <v>24</v>
      </c>
      <c r="C3216">
        <v>189.82000732421801</v>
      </c>
      <c r="D3216" t="s">
        <v>29</v>
      </c>
      <c r="E3216" s="1">
        <v>46647</v>
      </c>
      <c r="F3216">
        <v>1.5652315220876101</v>
      </c>
      <c r="G3216">
        <v>195</v>
      </c>
      <c r="H3216">
        <v>-0.364591166204217</v>
      </c>
      <c r="I3216">
        <v>45.9</v>
      </c>
      <c r="J3216">
        <v>42.3</v>
      </c>
      <c r="K3216">
        <v>42.7</v>
      </c>
      <c r="L3216">
        <v>41</v>
      </c>
      <c r="M3216">
        <v>424</v>
      </c>
      <c r="N3216">
        <v>0.42157560852050702</v>
      </c>
      <c r="O3216" t="b">
        <v>1</v>
      </c>
      <c r="P3216" t="s">
        <v>4216</v>
      </c>
      <c r="Q3216" t="s">
        <v>5211</v>
      </c>
      <c r="R3216">
        <v>4.4999999999999998E-2</v>
      </c>
      <c r="S3216">
        <v>0</v>
      </c>
      <c r="T3216">
        <v>0.154487062083978</v>
      </c>
      <c r="U3216">
        <v>1.0272889710036299</v>
      </c>
      <c r="V3216">
        <v>0</v>
      </c>
      <c r="W3216">
        <v>0</v>
      </c>
      <c r="X3216" t="s">
        <v>26</v>
      </c>
      <c r="Y3216" t="s">
        <v>27</v>
      </c>
      <c r="Z3216">
        <v>0.154487062083978</v>
      </c>
      <c r="AA3216" t="s">
        <v>4645</v>
      </c>
      <c r="AB3216" t="b">
        <v>0</v>
      </c>
      <c r="AC3216" t="b">
        <v>1</v>
      </c>
    </row>
    <row r="3217" spans="1:29" x14ac:dyDescent="0.35">
      <c r="A3217" t="s">
        <v>6700</v>
      </c>
      <c r="B3217" t="s">
        <v>24</v>
      </c>
      <c r="C3217">
        <v>189.82000732421801</v>
      </c>
      <c r="D3217" t="s">
        <v>29</v>
      </c>
      <c r="E3217" s="1">
        <v>46647</v>
      </c>
      <c r="F3217">
        <v>1.5652315220876101</v>
      </c>
      <c r="G3217">
        <v>200</v>
      </c>
      <c r="H3217">
        <v>-0.38346682186248499</v>
      </c>
      <c r="I3217">
        <v>45.58</v>
      </c>
      <c r="J3217">
        <v>45.15</v>
      </c>
      <c r="K3217">
        <v>45.55</v>
      </c>
      <c r="L3217">
        <v>4</v>
      </c>
      <c r="M3217">
        <v>576</v>
      </c>
      <c r="N3217">
        <v>0.41821870849609299</v>
      </c>
      <c r="O3217" t="b">
        <v>1</v>
      </c>
      <c r="P3217" t="s">
        <v>4217</v>
      </c>
      <c r="Q3217" t="s">
        <v>6542</v>
      </c>
      <c r="R3217">
        <v>4.4999999999999998E-2</v>
      </c>
      <c r="S3217">
        <v>0</v>
      </c>
      <c r="T3217">
        <v>0.15341002809995</v>
      </c>
      <c r="U3217">
        <v>1.05362971384988</v>
      </c>
      <c r="V3217">
        <v>-0.96999740000000001</v>
      </c>
      <c r="W3217">
        <v>-2.0837754999999998</v>
      </c>
      <c r="X3217" t="s">
        <v>26</v>
      </c>
      <c r="Y3217" t="s">
        <v>27</v>
      </c>
      <c r="Z3217">
        <v>0.15341002809995</v>
      </c>
      <c r="AA3217" t="s">
        <v>4644</v>
      </c>
      <c r="AB3217" t="b">
        <v>0</v>
      </c>
      <c r="AC3217" t="b">
        <v>1</v>
      </c>
    </row>
    <row r="3218" spans="1:29" x14ac:dyDescent="0.35">
      <c r="A3218" t="s">
        <v>6700</v>
      </c>
      <c r="B3218" t="s">
        <v>24</v>
      </c>
      <c r="C3218">
        <v>189.82000732421801</v>
      </c>
      <c r="D3218" t="s">
        <v>29</v>
      </c>
      <c r="E3218" s="1">
        <v>46647</v>
      </c>
      <c r="F3218">
        <v>1.5652315220876101</v>
      </c>
      <c r="G3218">
        <v>210</v>
      </c>
      <c r="H3218">
        <v>-0.42151867355140898</v>
      </c>
      <c r="I3218">
        <v>51.35</v>
      </c>
      <c r="J3218">
        <v>51.1</v>
      </c>
      <c r="K3218">
        <v>51.5</v>
      </c>
      <c r="L3218">
        <v>3</v>
      </c>
      <c r="M3218">
        <v>627</v>
      </c>
      <c r="N3218">
        <v>0.41153542572021401</v>
      </c>
      <c r="O3218" t="b">
        <v>1</v>
      </c>
      <c r="P3218" t="s">
        <v>4218</v>
      </c>
      <c r="Q3218" t="s">
        <v>5212</v>
      </c>
      <c r="R3218">
        <v>4.4999999999999998E-2</v>
      </c>
      <c r="S3218">
        <v>0</v>
      </c>
      <c r="T3218">
        <v>0.17283029712445</v>
      </c>
      <c r="U3218">
        <v>1.10631119954238</v>
      </c>
      <c r="V3218">
        <v>0.34999847000000001</v>
      </c>
      <c r="W3218">
        <v>0.68627154999999995</v>
      </c>
      <c r="X3218" t="s">
        <v>26</v>
      </c>
      <c r="Y3218" t="s">
        <v>27</v>
      </c>
      <c r="Z3218">
        <v>0.17283029712445</v>
      </c>
      <c r="AA3218" t="s">
        <v>4644</v>
      </c>
      <c r="AB3218" t="b">
        <v>0</v>
      </c>
      <c r="AC3218" t="b">
        <v>1</v>
      </c>
    </row>
    <row r="3219" spans="1:29" x14ac:dyDescent="0.35">
      <c r="A3219" t="s">
        <v>6700</v>
      </c>
      <c r="B3219" t="s">
        <v>24</v>
      </c>
      <c r="C3219">
        <v>189.82000732421801</v>
      </c>
      <c r="D3219" t="s">
        <v>29</v>
      </c>
      <c r="E3219" s="1">
        <v>46647</v>
      </c>
      <c r="F3219">
        <v>1.5652315220876101</v>
      </c>
      <c r="G3219">
        <v>220</v>
      </c>
      <c r="H3219">
        <v>-0.459883067579131</v>
      </c>
      <c r="I3219">
        <v>57.7</v>
      </c>
      <c r="J3219">
        <v>57.4</v>
      </c>
      <c r="K3219">
        <v>57.75</v>
      </c>
      <c r="L3219">
        <v>5</v>
      </c>
      <c r="M3219">
        <v>121</v>
      </c>
      <c r="N3219">
        <v>0.40457748748779299</v>
      </c>
      <c r="O3219" t="b">
        <v>1</v>
      </c>
      <c r="P3219" t="s">
        <v>4219</v>
      </c>
      <c r="Q3219" t="s">
        <v>6509</v>
      </c>
      <c r="R3219">
        <v>4.4999999999999998E-2</v>
      </c>
      <c r="S3219">
        <v>0</v>
      </c>
      <c r="T3219">
        <v>0.194202690245</v>
      </c>
      <c r="U3219">
        <v>1.15899268523487</v>
      </c>
      <c r="V3219">
        <v>0.90000150000000001</v>
      </c>
      <c r="W3219">
        <v>1.5845096999999999</v>
      </c>
      <c r="X3219" t="s">
        <v>26</v>
      </c>
      <c r="Y3219" t="s">
        <v>27</v>
      </c>
      <c r="Z3219">
        <v>0.194202690245</v>
      </c>
      <c r="AA3219" t="s">
        <v>4644</v>
      </c>
      <c r="AB3219" t="b">
        <v>0</v>
      </c>
      <c r="AC3219" t="b">
        <v>1</v>
      </c>
    </row>
    <row r="3220" spans="1:29" x14ac:dyDescent="0.35">
      <c r="A3220" t="s">
        <v>6700</v>
      </c>
      <c r="B3220" t="s">
        <v>24</v>
      </c>
      <c r="C3220">
        <v>189.82000732421801</v>
      </c>
      <c r="D3220" t="s">
        <v>29</v>
      </c>
      <c r="E3220" s="1">
        <v>46647</v>
      </c>
      <c r="F3220">
        <v>1.5652315220876101</v>
      </c>
      <c r="G3220">
        <v>230</v>
      </c>
      <c r="H3220">
        <v>-0.497796287489297</v>
      </c>
      <c r="I3220">
        <v>64.66</v>
      </c>
      <c r="J3220">
        <v>64.05</v>
      </c>
      <c r="K3220">
        <v>64.400000000000006</v>
      </c>
      <c r="L3220">
        <v>18</v>
      </c>
      <c r="M3220">
        <v>10</v>
      </c>
      <c r="N3220">
        <v>0.39856558471679598</v>
      </c>
      <c r="O3220" t="b">
        <v>1</v>
      </c>
      <c r="P3220" t="s">
        <v>4220</v>
      </c>
      <c r="Q3220" t="s">
        <v>6543</v>
      </c>
      <c r="R3220">
        <v>4.4999999999999998E-2</v>
      </c>
      <c r="S3220">
        <v>0</v>
      </c>
      <c r="T3220">
        <v>0.21762817939760401</v>
      </c>
      <c r="U3220">
        <v>1.21167417092736</v>
      </c>
      <c r="V3220">
        <v>1.2600020999999999</v>
      </c>
      <c r="W3220">
        <v>1.987385</v>
      </c>
      <c r="X3220" t="s">
        <v>26</v>
      </c>
      <c r="Y3220" t="s">
        <v>27</v>
      </c>
      <c r="Z3220">
        <v>0.21762817939760401</v>
      </c>
      <c r="AA3220" t="s">
        <v>4643</v>
      </c>
      <c r="AB3220" t="b">
        <v>0</v>
      </c>
      <c r="AC3220" t="b">
        <v>1</v>
      </c>
    </row>
    <row r="3221" spans="1:29" x14ac:dyDescent="0.35">
      <c r="A3221" t="s">
        <v>6700</v>
      </c>
      <c r="B3221" t="s">
        <v>24</v>
      </c>
      <c r="C3221">
        <v>189.82000732421801</v>
      </c>
      <c r="D3221" t="s">
        <v>29</v>
      </c>
      <c r="E3221" s="1">
        <v>46647</v>
      </c>
      <c r="F3221">
        <v>1.5652315220876101</v>
      </c>
      <c r="G3221">
        <v>240</v>
      </c>
      <c r="H3221">
        <v>-0.53531148472875001</v>
      </c>
      <c r="I3221">
        <v>70.599999999999994</v>
      </c>
      <c r="J3221">
        <v>70.95</v>
      </c>
      <c r="K3221">
        <v>71.349999999999994</v>
      </c>
      <c r="L3221">
        <v>5</v>
      </c>
      <c r="M3221">
        <v>22</v>
      </c>
      <c r="N3221">
        <v>0.39255368194579998</v>
      </c>
      <c r="O3221" t="b">
        <v>1</v>
      </c>
      <c r="P3221" t="s">
        <v>4221</v>
      </c>
      <c r="Q3221" t="s">
        <v>6516</v>
      </c>
      <c r="R3221">
        <v>4.4999999999999998E-2</v>
      </c>
      <c r="S3221">
        <v>0</v>
      </c>
      <c r="T3221">
        <v>0.237620622726118</v>
      </c>
      <c r="U3221">
        <v>1.2643556566198599</v>
      </c>
      <c r="V3221">
        <v>-0.26000213999999999</v>
      </c>
      <c r="W3221">
        <v>-0.36692370000000002</v>
      </c>
      <c r="X3221" t="s">
        <v>26</v>
      </c>
      <c r="Y3221" t="s">
        <v>27</v>
      </c>
      <c r="Z3221">
        <v>0.237620622726118</v>
      </c>
      <c r="AA3221" t="s">
        <v>4643</v>
      </c>
      <c r="AB3221" t="b">
        <v>0</v>
      </c>
      <c r="AC3221" t="b">
        <v>1</v>
      </c>
    </row>
    <row r="3222" spans="1:29" x14ac:dyDescent="0.35">
      <c r="A3222" t="s">
        <v>6700</v>
      </c>
      <c r="B3222" t="s">
        <v>24</v>
      </c>
      <c r="C3222">
        <v>189.82000732421801</v>
      </c>
      <c r="D3222" t="s">
        <v>29</v>
      </c>
      <c r="E3222" s="1">
        <v>46647</v>
      </c>
      <c r="F3222">
        <v>1.5652315220876101</v>
      </c>
      <c r="G3222">
        <v>250</v>
      </c>
      <c r="H3222">
        <v>-0.57245615804802297</v>
      </c>
      <c r="I3222">
        <v>78.95</v>
      </c>
      <c r="J3222">
        <v>78.150000000000006</v>
      </c>
      <c r="K3222">
        <v>78.55</v>
      </c>
      <c r="L3222">
        <v>22</v>
      </c>
      <c r="M3222">
        <v>68</v>
      </c>
      <c r="N3222">
        <v>0.38617557189941398</v>
      </c>
      <c r="O3222" t="b">
        <v>1</v>
      </c>
      <c r="P3222" t="s">
        <v>4222</v>
      </c>
      <c r="Q3222" t="s">
        <v>6443</v>
      </c>
      <c r="R3222">
        <v>4.4999999999999998E-2</v>
      </c>
      <c r="S3222">
        <v>0</v>
      </c>
      <c r="T3222">
        <v>0.26572447824684198</v>
      </c>
      <c r="U3222">
        <v>1.3170371423123499</v>
      </c>
      <c r="V3222">
        <v>1.199997</v>
      </c>
      <c r="W3222">
        <v>1.5434045000000001</v>
      </c>
      <c r="X3222" t="s">
        <v>26</v>
      </c>
      <c r="Y3222" t="s">
        <v>27</v>
      </c>
      <c r="Z3222">
        <v>0.26572447824684198</v>
      </c>
      <c r="AA3222" t="s">
        <v>4643</v>
      </c>
      <c r="AB3222" t="b">
        <v>0</v>
      </c>
      <c r="AC3222" t="b">
        <v>1</v>
      </c>
    </row>
    <row r="3223" spans="1:29" x14ac:dyDescent="0.35">
      <c r="A3223" t="s">
        <v>6700</v>
      </c>
      <c r="B3223" t="s">
        <v>24</v>
      </c>
      <c r="C3223">
        <v>189.82000732421801</v>
      </c>
      <c r="D3223" t="s">
        <v>29</v>
      </c>
      <c r="E3223" s="1">
        <v>46647</v>
      </c>
      <c r="F3223">
        <v>1.5652315220876101</v>
      </c>
      <c r="G3223">
        <v>260</v>
      </c>
      <c r="H3223">
        <v>-0.60858099014318601</v>
      </c>
      <c r="I3223">
        <v>84.97</v>
      </c>
      <c r="J3223">
        <v>85.65</v>
      </c>
      <c r="K3223">
        <v>86.05</v>
      </c>
      <c r="L3223">
        <v>20</v>
      </c>
      <c r="M3223">
        <v>14</v>
      </c>
      <c r="N3223">
        <v>0.38013315185546798</v>
      </c>
      <c r="O3223" t="b">
        <v>1</v>
      </c>
      <c r="P3223" t="s">
        <v>4223</v>
      </c>
      <c r="Q3223" t="s">
        <v>4224</v>
      </c>
      <c r="R3223">
        <v>4.4999999999999998E-2</v>
      </c>
      <c r="S3223">
        <v>0</v>
      </c>
      <c r="T3223">
        <v>0.285986180071364</v>
      </c>
      <c r="U3223">
        <v>1.3697186280048499</v>
      </c>
      <c r="V3223">
        <v>0</v>
      </c>
      <c r="W3223">
        <v>0</v>
      </c>
      <c r="X3223" t="s">
        <v>26</v>
      </c>
      <c r="Y3223" t="s">
        <v>27</v>
      </c>
      <c r="Z3223">
        <v>0.285986180071364</v>
      </c>
      <c r="AA3223" t="s">
        <v>4643</v>
      </c>
      <c r="AB3223" t="b">
        <v>0</v>
      </c>
      <c r="AC3223" t="b">
        <v>1</v>
      </c>
    </row>
    <row r="3224" spans="1:29" x14ac:dyDescent="0.35">
      <c r="A3224" t="s">
        <v>6700</v>
      </c>
      <c r="B3224" t="s">
        <v>24</v>
      </c>
      <c r="C3224">
        <v>189.82000732421801</v>
      </c>
      <c r="D3224" t="s">
        <v>29</v>
      </c>
      <c r="E3224" s="1">
        <v>46647</v>
      </c>
      <c r="F3224">
        <v>1.5652315220876101</v>
      </c>
      <c r="G3224">
        <v>270</v>
      </c>
      <c r="H3224">
        <v>-0.64321742603591803</v>
      </c>
      <c r="I3224">
        <v>96.15</v>
      </c>
      <c r="J3224">
        <v>93.4</v>
      </c>
      <c r="K3224">
        <v>93.85</v>
      </c>
      <c r="L3224">
        <v>55</v>
      </c>
      <c r="M3224">
        <v>69</v>
      </c>
      <c r="N3224">
        <v>0.37465530136108399</v>
      </c>
      <c r="O3224" t="b">
        <v>1</v>
      </c>
      <c r="P3224" t="s">
        <v>4225</v>
      </c>
      <c r="Q3224" t="s">
        <v>4842</v>
      </c>
      <c r="R3224">
        <v>4.4999999999999998E-2</v>
      </c>
      <c r="S3224">
        <v>0</v>
      </c>
      <c r="T3224">
        <v>0.32361505488833298</v>
      </c>
      <c r="U3224">
        <v>1.4224001136973401</v>
      </c>
      <c r="V3224">
        <v>0</v>
      </c>
      <c r="W3224">
        <v>0</v>
      </c>
      <c r="X3224" t="s">
        <v>26</v>
      </c>
      <c r="Y3224" t="s">
        <v>27</v>
      </c>
      <c r="Z3224">
        <v>0.32361505488833298</v>
      </c>
      <c r="AA3224" t="s">
        <v>4643</v>
      </c>
      <c r="AB3224" t="b">
        <v>0</v>
      </c>
      <c r="AC3224" t="b">
        <v>1</v>
      </c>
    </row>
    <row r="3225" spans="1:29" x14ac:dyDescent="0.35">
      <c r="A3225" t="s">
        <v>6700</v>
      </c>
      <c r="B3225" t="s">
        <v>24</v>
      </c>
      <c r="C3225">
        <v>189.82000732421801</v>
      </c>
      <c r="D3225" t="s">
        <v>29</v>
      </c>
      <c r="E3225" s="1">
        <v>46647</v>
      </c>
      <c r="F3225">
        <v>1.5652315220876101</v>
      </c>
      <c r="G3225">
        <v>280</v>
      </c>
      <c r="H3225">
        <v>-0.67753962526265299</v>
      </c>
      <c r="I3225">
        <v>99.93</v>
      </c>
      <c r="J3225">
        <v>101.4</v>
      </c>
      <c r="K3225">
        <v>101.8</v>
      </c>
      <c r="L3225">
        <v>2</v>
      </c>
      <c r="M3225">
        <v>75</v>
      </c>
      <c r="N3225">
        <v>0.36810934631347603</v>
      </c>
      <c r="O3225" t="b">
        <v>1</v>
      </c>
      <c r="P3225" t="s">
        <v>4226</v>
      </c>
      <c r="Q3225" t="s">
        <v>4227</v>
      </c>
      <c r="R3225">
        <v>4.4999999999999998E-2</v>
      </c>
      <c r="S3225">
        <v>0</v>
      </c>
      <c r="T3225">
        <v>0.33633751882466101</v>
      </c>
      <c r="U3225">
        <v>1.4750815993898401</v>
      </c>
      <c r="V3225">
        <v>0</v>
      </c>
      <c r="W3225">
        <v>0</v>
      </c>
      <c r="X3225" t="s">
        <v>26</v>
      </c>
      <c r="Y3225" t="s">
        <v>27</v>
      </c>
      <c r="Z3225">
        <v>0.33633751882466101</v>
      </c>
      <c r="AA3225" t="s">
        <v>4643</v>
      </c>
      <c r="AB3225" t="b">
        <v>0</v>
      </c>
      <c r="AC3225" t="b">
        <v>1</v>
      </c>
    </row>
    <row r="3226" spans="1:29" x14ac:dyDescent="0.35">
      <c r="A3226" t="s">
        <v>6700</v>
      </c>
      <c r="B3226" t="s">
        <v>24</v>
      </c>
      <c r="C3226">
        <v>189.82000732421801</v>
      </c>
      <c r="D3226" t="s">
        <v>29</v>
      </c>
      <c r="E3226" s="1">
        <v>46647</v>
      </c>
      <c r="F3226">
        <v>1.5652315220876101</v>
      </c>
      <c r="G3226">
        <v>290</v>
      </c>
      <c r="H3226">
        <v>-0.71029529310162698</v>
      </c>
      <c r="I3226">
        <v>116.2</v>
      </c>
      <c r="J3226">
        <v>109.55</v>
      </c>
      <c r="K3226">
        <v>110</v>
      </c>
      <c r="L3226">
        <v>20</v>
      </c>
      <c r="M3226">
        <v>48</v>
      </c>
      <c r="N3226">
        <v>0.36183804672241199</v>
      </c>
      <c r="O3226" t="b">
        <v>1</v>
      </c>
      <c r="P3226" t="s">
        <v>4228</v>
      </c>
      <c r="Q3226" t="s">
        <v>4229</v>
      </c>
      <c r="R3226">
        <v>4.4999999999999998E-2</v>
      </c>
      <c r="S3226">
        <v>0</v>
      </c>
      <c r="T3226">
        <v>0.39109796545007097</v>
      </c>
      <c r="U3226">
        <v>1.5277630850823301</v>
      </c>
      <c r="V3226">
        <v>0</v>
      </c>
      <c r="W3226">
        <v>0</v>
      </c>
      <c r="X3226" t="s">
        <v>26</v>
      </c>
      <c r="Y3226" t="s">
        <v>27</v>
      </c>
      <c r="Z3226">
        <v>0.39109796545007097</v>
      </c>
      <c r="AA3226" t="s">
        <v>4643</v>
      </c>
      <c r="AB3226" t="b">
        <v>0</v>
      </c>
      <c r="AC3226" t="b">
        <v>1</v>
      </c>
    </row>
    <row r="3227" spans="1:29" x14ac:dyDescent="0.35">
      <c r="A3227" t="s">
        <v>6700</v>
      </c>
      <c r="B3227" t="s">
        <v>24</v>
      </c>
      <c r="C3227">
        <v>189.82000732421801</v>
      </c>
      <c r="D3227" t="s">
        <v>29</v>
      </c>
      <c r="E3227" s="1">
        <v>46647</v>
      </c>
      <c r="F3227">
        <v>1.5652315220876101</v>
      </c>
      <c r="G3227">
        <v>300</v>
      </c>
      <c r="H3227">
        <v>-0.741707014803756</v>
      </c>
      <c r="I3227">
        <v>119.59</v>
      </c>
      <c r="J3227">
        <v>117.95</v>
      </c>
      <c r="K3227">
        <v>118.4</v>
      </c>
      <c r="L3227">
        <v>1</v>
      </c>
      <c r="M3227">
        <v>51</v>
      </c>
      <c r="N3227">
        <v>0.35541416076660098</v>
      </c>
      <c r="O3227" t="b">
        <v>1</v>
      </c>
      <c r="P3227" t="s">
        <v>4230</v>
      </c>
      <c r="Q3227" t="s">
        <v>5213</v>
      </c>
      <c r="R3227">
        <v>4.4999999999999998E-2</v>
      </c>
      <c r="S3227">
        <v>0</v>
      </c>
      <c r="T3227">
        <v>0.40250779421836502</v>
      </c>
      <c r="U3227">
        <v>1.58044457077483</v>
      </c>
      <c r="V3227">
        <v>0</v>
      </c>
      <c r="W3227">
        <v>0</v>
      </c>
      <c r="X3227" t="s">
        <v>26</v>
      </c>
      <c r="Y3227" t="s">
        <v>27</v>
      </c>
      <c r="Z3227">
        <v>0.40250779421836502</v>
      </c>
      <c r="AA3227" t="s">
        <v>4643</v>
      </c>
      <c r="AB3227" t="b">
        <v>0</v>
      </c>
      <c r="AC3227" t="b">
        <v>1</v>
      </c>
    </row>
    <row r="3228" spans="1:29" x14ac:dyDescent="0.35">
      <c r="A3228" t="s">
        <v>6700</v>
      </c>
      <c r="B3228" t="s">
        <v>24</v>
      </c>
      <c r="C3228">
        <v>189.82000732421801</v>
      </c>
      <c r="D3228" t="s">
        <v>29</v>
      </c>
      <c r="E3228" s="1">
        <v>46647</v>
      </c>
      <c r="F3228">
        <v>1.5652315220876101</v>
      </c>
      <c r="G3228">
        <v>310</v>
      </c>
      <c r="H3228">
        <v>-0.771444243836236</v>
      </c>
      <c r="I3228">
        <v>139.19999999999999</v>
      </c>
      <c r="J3228">
        <v>126.55</v>
      </c>
      <c r="K3228">
        <v>127</v>
      </c>
      <c r="L3228">
        <v>2</v>
      </c>
      <c r="M3228">
        <v>185</v>
      </c>
      <c r="N3228">
        <v>0.34903605072021399</v>
      </c>
      <c r="O3228" t="b">
        <v>1</v>
      </c>
      <c r="P3228" t="s">
        <v>4231</v>
      </c>
      <c r="Q3228" t="s">
        <v>4232</v>
      </c>
      <c r="R3228">
        <v>4.4999999999999998E-2</v>
      </c>
      <c r="S3228">
        <v>0</v>
      </c>
      <c r="T3228">
        <v>0.46850978305206398</v>
      </c>
      <c r="U3228">
        <v>1.63312605646732</v>
      </c>
      <c r="V3228">
        <v>0</v>
      </c>
      <c r="W3228">
        <v>0</v>
      </c>
      <c r="X3228" t="s">
        <v>26</v>
      </c>
      <c r="Y3228" t="s">
        <v>27</v>
      </c>
      <c r="Z3228">
        <v>0.46850978305206398</v>
      </c>
      <c r="AA3228" t="s">
        <v>4643</v>
      </c>
      <c r="AB3228" t="b">
        <v>0</v>
      </c>
      <c r="AC3228" t="b">
        <v>1</v>
      </c>
    </row>
    <row r="3229" spans="1:29" x14ac:dyDescent="0.35">
      <c r="A3229" t="s">
        <v>6700</v>
      </c>
      <c r="B3229" t="s">
        <v>24</v>
      </c>
      <c r="C3229">
        <v>189.82000732421801</v>
      </c>
      <c r="D3229" t="s">
        <v>29</v>
      </c>
      <c r="E3229" s="1">
        <v>46647</v>
      </c>
      <c r="F3229">
        <v>1.5652315220876101</v>
      </c>
      <c r="G3229">
        <v>320</v>
      </c>
      <c r="H3229">
        <v>-0.80005782042641005</v>
      </c>
      <c r="I3229">
        <v>139.80000000000001</v>
      </c>
      <c r="J3229">
        <v>135.30000000000001</v>
      </c>
      <c r="K3229">
        <v>135.75</v>
      </c>
      <c r="L3229">
        <v>5</v>
      </c>
      <c r="M3229">
        <v>149</v>
      </c>
      <c r="N3229">
        <v>0.34204759521484301</v>
      </c>
      <c r="O3229" t="b">
        <v>1</v>
      </c>
      <c r="P3229" t="s">
        <v>4233</v>
      </c>
      <c r="Q3229" t="s">
        <v>4852</v>
      </c>
      <c r="R3229">
        <v>4.4999999999999998E-2</v>
      </c>
      <c r="S3229">
        <v>0</v>
      </c>
      <c r="T3229">
        <v>0.47052922177211598</v>
      </c>
      <c r="U3229">
        <v>1.68580754215981</v>
      </c>
      <c r="V3229">
        <v>0</v>
      </c>
      <c r="W3229">
        <v>0</v>
      </c>
      <c r="X3229" t="s">
        <v>26</v>
      </c>
      <c r="Y3229" t="s">
        <v>27</v>
      </c>
      <c r="Z3229">
        <v>0.47052922177211598</v>
      </c>
      <c r="AA3229" t="s">
        <v>4643</v>
      </c>
      <c r="AB3229" t="b">
        <v>0</v>
      </c>
      <c r="AC3229" t="b">
        <v>1</v>
      </c>
    </row>
    <row r="3230" spans="1:29" x14ac:dyDescent="0.35">
      <c r="A3230" t="s">
        <v>6700</v>
      </c>
      <c r="B3230" t="s">
        <v>24</v>
      </c>
      <c r="C3230">
        <v>189.82000732421801</v>
      </c>
      <c r="D3230" t="s">
        <v>29</v>
      </c>
      <c r="E3230" s="1">
        <v>46647</v>
      </c>
      <c r="F3230">
        <v>1.5652315220876101</v>
      </c>
      <c r="G3230">
        <v>330</v>
      </c>
      <c r="H3230">
        <v>-0.82725288567042699</v>
      </c>
      <c r="I3230">
        <v>144.13</v>
      </c>
      <c r="J3230">
        <v>144.15</v>
      </c>
      <c r="K3230">
        <v>144.65</v>
      </c>
      <c r="L3230">
        <v>3</v>
      </c>
      <c r="M3230">
        <v>144</v>
      </c>
      <c r="N3230">
        <v>0.33463189788818298</v>
      </c>
      <c r="O3230" t="b">
        <v>1</v>
      </c>
      <c r="P3230" t="s">
        <v>4234</v>
      </c>
      <c r="Q3230" t="s">
        <v>5214</v>
      </c>
      <c r="R3230">
        <v>4.4999999999999998E-2</v>
      </c>
      <c r="S3230">
        <v>0</v>
      </c>
      <c r="T3230">
        <v>0.48510283786849101</v>
      </c>
      <c r="U3230">
        <v>1.73848902785231</v>
      </c>
      <c r="V3230">
        <v>0</v>
      </c>
      <c r="W3230">
        <v>0</v>
      </c>
      <c r="X3230" t="s">
        <v>26</v>
      </c>
      <c r="Y3230" t="s">
        <v>27</v>
      </c>
      <c r="Z3230">
        <v>0.48510283786849101</v>
      </c>
      <c r="AA3230" t="s">
        <v>4643</v>
      </c>
      <c r="AB3230" t="b">
        <v>0</v>
      </c>
      <c r="AC3230" t="b">
        <v>1</v>
      </c>
    </row>
    <row r="3231" spans="1:29" x14ac:dyDescent="0.35">
      <c r="A3231" t="s">
        <v>6700</v>
      </c>
      <c r="B3231" t="s">
        <v>24</v>
      </c>
      <c r="C3231">
        <v>189.82000732421801</v>
      </c>
      <c r="D3231" t="s">
        <v>29</v>
      </c>
      <c r="E3231" s="1">
        <v>46647</v>
      </c>
      <c r="F3231">
        <v>1.5652315220876101</v>
      </c>
      <c r="G3231">
        <v>340</v>
      </c>
      <c r="H3231">
        <v>-0.85283767825340695</v>
      </c>
      <c r="I3231">
        <v>155.1</v>
      </c>
      <c r="J3231">
        <v>153.25</v>
      </c>
      <c r="K3231">
        <v>153.69999999999999</v>
      </c>
      <c r="L3231">
        <v>9</v>
      </c>
      <c r="M3231">
        <v>167</v>
      </c>
      <c r="N3231">
        <v>0.32684999328613201</v>
      </c>
      <c r="O3231" t="b">
        <v>1</v>
      </c>
      <c r="P3231" t="s">
        <v>4235</v>
      </c>
      <c r="Q3231" t="s">
        <v>5215</v>
      </c>
      <c r="R3231">
        <v>4.4999999999999998E-2</v>
      </c>
      <c r="S3231">
        <v>0</v>
      </c>
      <c r="T3231">
        <v>0.52202490913344202</v>
      </c>
      <c r="U3231">
        <v>1.7911705135447999</v>
      </c>
      <c r="V3231">
        <v>0</v>
      </c>
      <c r="W3231">
        <v>0</v>
      </c>
      <c r="X3231" t="s">
        <v>26</v>
      </c>
      <c r="Y3231" t="s">
        <v>27</v>
      </c>
      <c r="Z3231">
        <v>0.52202490913344202</v>
      </c>
      <c r="AA3231" t="s">
        <v>4643</v>
      </c>
      <c r="AB3231" t="b">
        <v>0</v>
      </c>
      <c r="AC3231" t="b">
        <v>1</v>
      </c>
    </row>
    <row r="3232" spans="1:29" x14ac:dyDescent="0.35">
      <c r="A3232" t="s">
        <v>6700</v>
      </c>
      <c r="B3232" t="s">
        <v>24</v>
      </c>
      <c r="C3232">
        <v>189.82000732421801</v>
      </c>
      <c r="D3232" t="s">
        <v>29</v>
      </c>
      <c r="E3232" s="1">
        <v>46647</v>
      </c>
      <c r="F3232">
        <v>1.5652315220876101</v>
      </c>
      <c r="G3232">
        <v>350</v>
      </c>
      <c r="H3232">
        <v>-0.87639991530841799</v>
      </c>
      <c r="I3232">
        <v>162.55000000000001</v>
      </c>
      <c r="J3232">
        <v>162.44999999999999</v>
      </c>
      <c r="K3232">
        <v>162.9</v>
      </c>
      <c r="L3232">
        <v>14</v>
      </c>
      <c r="M3232">
        <v>256</v>
      </c>
      <c r="N3232">
        <v>0.31897653686523397</v>
      </c>
      <c r="O3232" t="b">
        <v>1</v>
      </c>
      <c r="P3232" t="s">
        <v>4236</v>
      </c>
      <c r="Q3232" t="s">
        <v>6544</v>
      </c>
      <c r="R3232">
        <v>4.4999999999999998E-2</v>
      </c>
      <c r="S3232">
        <v>0</v>
      </c>
      <c r="T3232">
        <v>0.54709960657408796</v>
      </c>
      <c r="U3232">
        <v>1.8438519992372999</v>
      </c>
      <c r="V3232">
        <v>-1.8999938999999999</v>
      </c>
      <c r="W3232">
        <v>-1.1553625999999999</v>
      </c>
      <c r="X3232" t="s">
        <v>26</v>
      </c>
      <c r="Y3232" t="s">
        <v>27</v>
      </c>
      <c r="Z3232">
        <v>0.54709960657408796</v>
      </c>
      <c r="AA3232" t="s">
        <v>4643</v>
      </c>
      <c r="AB3232" t="b">
        <v>0</v>
      </c>
      <c r="AC3232" t="b">
        <v>1</v>
      </c>
    </row>
    <row r="3233" spans="1:29" x14ac:dyDescent="0.35">
      <c r="A3233" t="s">
        <v>6700</v>
      </c>
      <c r="B3233" t="s">
        <v>24</v>
      </c>
      <c r="C3233">
        <v>189.82000732421801</v>
      </c>
      <c r="D3233" t="s">
        <v>29</v>
      </c>
      <c r="E3233" s="1">
        <v>46647</v>
      </c>
      <c r="F3233">
        <v>1.5652315220876101</v>
      </c>
      <c r="G3233">
        <v>360</v>
      </c>
      <c r="H3233">
        <v>-0.86244814936889702</v>
      </c>
      <c r="I3233">
        <v>175.88</v>
      </c>
      <c r="J3233">
        <v>171</v>
      </c>
      <c r="K3233">
        <v>173.65</v>
      </c>
      <c r="L3233">
        <v>35</v>
      </c>
      <c r="M3233">
        <v>124</v>
      </c>
      <c r="N3233">
        <v>0.34781535980224598</v>
      </c>
      <c r="O3233" t="b">
        <v>1</v>
      </c>
      <c r="P3233" t="s">
        <v>4237</v>
      </c>
      <c r="Q3233" t="s">
        <v>5216</v>
      </c>
      <c r="R3233">
        <v>4.4999999999999998E-2</v>
      </c>
      <c r="S3233">
        <v>0</v>
      </c>
      <c r="T3233">
        <v>0.59196480347124303</v>
      </c>
      <c r="U3233">
        <v>1.8965334849297899</v>
      </c>
      <c r="V3233">
        <v>0</v>
      </c>
      <c r="W3233">
        <v>0</v>
      </c>
      <c r="X3233" t="s">
        <v>26</v>
      </c>
      <c r="Y3233" t="s">
        <v>27</v>
      </c>
      <c r="Z3233">
        <v>0.59196480347124303</v>
      </c>
      <c r="AA3233" t="s">
        <v>4643</v>
      </c>
      <c r="AB3233" t="b">
        <v>0</v>
      </c>
      <c r="AC3233" t="b">
        <v>1</v>
      </c>
    </row>
    <row r="3234" spans="1:29" x14ac:dyDescent="0.35">
      <c r="A3234" t="s">
        <v>6700</v>
      </c>
      <c r="B3234" t="s">
        <v>24</v>
      </c>
      <c r="C3234">
        <v>189.82000732421801</v>
      </c>
      <c r="D3234" t="s">
        <v>29</v>
      </c>
      <c r="E3234" s="1">
        <v>46647</v>
      </c>
      <c r="F3234">
        <v>1.5652315220876101</v>
      </c>
      <c r="G3234">
        <v>370</v>
      </c>
      <c r="H3234">
        <v>-0.87864911410832502</v>
      </c>
      <c r="I3234">
        <v>182.3</v>
      </c>
      <c r="J3234">
        <v>180.65</v>
      </c>
      <c r="K3234">
        <v>183.1</v>
      </c>
      <c r="L3234">
        <v>3</v>
      </c>
      <c r="M3234">
        <v>44</v>
      </c>
      <c r="N3234">
        <v>0.34479414978027301</v>
      </c>
      <c r="O3234" t="b">
        <v>1</v>
      </c>
      <c r="P3234" t="s">
        <v>4238</v>
      </c>
      <c r="Q3234" t="s">
        <v>6545</v>
      </c>
      <c r="R3234">
        <v>4.4999999999999998E-2</v>
      </c>
      <c r="S3234">
        <v>0</v>
      </c>
      <c r="T3234">
        <v>0.61357279777579998</v>
      </c>
      <c r="U3234">
        <v>1.9492149706222901</v>
      </c>
      <c r="V3234">
        <v>-1</v>
      </c>
      <c r="W3234">
        <v>-0.54555374000000001</v>
      </c>
      <c r="X3234" t="s">
        <v>26</v>
      </c>
      <c r="Y3234" t="s">
        <v>27</v>
      </c>
      <c r="Z3234">
        <v>0.61357279777579998</v>
      </c>
      <c r="AA3234" t="s">
        <v>4643</v>
      </c>
      <c r="AB3234" t="b">
        <v>0</v>
      </c>
      <c r="AC3234" t="b">
        <v>1</v>
      </c>
    </row>
    <row r="3235" spans="1:29" x14ac:dyDescent="0.35">
      <c r="A3235" t="s">
        <v>6700</v>
      </c>
      <c r="B3235" t="s">
        <v>24</v>
      </c>
      <c r="C3235">
        <v>189.82000732421801</v>
      </c>
      <c r="D3235" t="s">
        <v>29</v>
      </c>
      <c r="E3235" s="1">
        <v>46647</v>
      </c>
      <c r="F3235">
        <v>1.5652315220876101</v>
      </c>
      <c r="G3235">
        <v>380</v>
      </c>
      <c r="H3235">
        <v>-0.88895863094996597</v>
      </c>
      <c r="I3235">
        <v>191.85</v>
      </c>
      <c r="J3235">
        <v>190.15</v>
      </c>
      <c r="K3235">
        <v>192.8</v>
      </c>
      <c r="L3235">
        <v>3</v>
      </c>
      <c r="M3235">
        <v>9</v>
      </c>
      <c r="N3235">
        <v>0.34668622070312399</v>
      </c>
      <c r="O3235" t="b">
        <v>1</v>
      </c>
      <c r="P3235" t="s">
        <v>4239</v>
      </c>
      <c r="Q3235" t="s">
        <v>6545</v>
      </c>
      <c r="R3235">
        <v>4.4999999999999998E-2</v>
      </c>
      <c r="S3235">
        <v>0</v>
      </c>
      <c r="T3235">
        <v>0.64571553073662702</v>
      </c>
      <c r="U3235">
        <v>2.0018964563147801</v>
      </c>
      <c r="V3235">
        <v>-0.14999390000000001</v>
      </c>
      <c r="W3235">
        <v>-7.8121826000000005E-2</v>
      </c>
      <c r="X3235" t="s">
        <v>26</v>
      </c>
      <c r="Y3235" t="s">
        <v>27</v>
      </c>
      <c r="Z3235">
        <v>0.64571553073662702</v>
      </c>
      <c r="AA3235" t="s">
        <v>4643</v>
      </c>
      <c r="AB3235" t="b">
        <v>0</v>
      </c>
      <c r="AC3235" t="b">
        <v>1</v>
      </c>
    </row>
    <row r="3236" spans="1:29" x14ac:dyDescent="0.35">
      <c r="A3236" t="s">
        <v>6700</v>
      </c>
      <c r="B3236" t="s">
        <v>24</v>
      </c>
      <c r="C3236">
        <v>189.82000732421801</v>
      </c>
      <c r="D3236" t="s">
        <v>29</v>
      </c>
      <c r="E3236" s="1">
        <v>46647</v>
      </c>
      <c r="F3236">
        <v>1.5652315220876101</v>
      </c>
      <c r="G3236">
        <v>390</v>
      </c>
      <c r="H3236">
        <v>-0.89919534539526702</v>
      </c>
      <c r="I3236">
        <v>202.65</v>
      </c>
      <c r="J3236">
        <v>199.7</v>
      </c>
      <c r="K3236">
        <v>202.5</v>
      </c>
      <c r="L3236">
        <v>1</v>
      </c>
      <c r="M3236">
        <v>1</v>
      </c>
      <c r="N3236">
        <v>0.34747966979980399</v>
      </c>
      <c r="O3236" t="b">
        <v>1</v>
      </c>
      <c r="P3236" t="s">
        <v>4240</v>
      </c>
      <c r="Q3236" t="s">
        <v>4110</v>
      </c>
      <c r="R3236">
        <v>4.4999999999999998E-2</v>
      </c>
      <c r="S3236">
        <v>0</v>
      </c>
      <c r="T3236">
        <v>0.68206542769756395</v>
      </c>
      <c r="U3236">
        <v>2.0545779420072701</v>
      </c>
      <c r="V3236">
        <v>0</v>
      </c>
      <c r="W3236">
        <v>0</v>
      </c>
      <c r="X3236" t="s">
        <v>26</v>
      </c>
      <c r="Y3236" t="s">
        <v>27</v>
      </c>
      <c r="Z3236">
        <v>0.68206542769756395</v>
      </c>
      <c r="AA3236" t="s">
        <v>4643</v>
      </c>
      <c r="AB3236" t="b">
        <v>0</v>
      </c>
      <c r="AC3236" t="b">
        <v>1</v>
      </c>
    </row>
    <row r="3237" spans="1:29" x14ac:dyDescent="0.35">
      <c r="A3237" t="s">
        <v>6700</v>
      </c>
      <c r="B3237" t="s">
        <v>24</v>
      </c>
      <c r="C3237">
        <v>189.82000732421801</v>
      </c>
      <c r="D3237" t="s">
        <v>25</v>
      </c>
      <c r="E3237" s="1">
        <v>46738</v>
      </c>
      <c r="F3237">
        <v>1.8145465905807601</v>
      </c>
      <c r="G3237">
        <v>5</v>
      </c>
      <c r="H3237">
        <v>0.99705287964406497</v>
      </c>
      <c r="I3237">
        <v>185.85</v>
      </c>
      <c r="J3237">
        <v>182.15</v>
      </c>
      <c r="K3237">
        <v>189.9</v>
      </c>
      <c r="L3237">
        <v>12</v>
      </c>
      <c r="M3237">
        <v>33363</v>
      </c>
      <c r="N3237">
        <v>1.76074338378906</v>
      </c>
      <c r="O3237" t="b">
        <v>1</v>
      </c>
      <c r="P3237" t="s">
        <v>4241</v>
      </c>
      <c r="Q3237" t="s">
        <v>6546</v>
      </c>
      <c r="R3237">
        <v>4.4999999999999998E-2</v>
      </c>
      <c r="S3237">
        <v>0</v>
      </c>
      <c r="T3237">
        <v>0.53957579082146301</v>
      </c>
      <c r="U3237">
        <v>2.63407428462471E-2</v>
      </c>
      <c r="V3237">
        <v>2.350006</v>
      </c>
      <c r="W3237">
        <v>1.2806573000000001</v>
      </c>
      <c r="X3237" t="s">
        <v>26</v>
      </c>
      <c r="Y3237" t="s">
        <v>27</v>
      </c>
      <c r="Z3237">
        <v>-0.434083466332289</v>
      </c>
      <c r="AA3237" t="s">
        <v>4643</v>
      </c>
      <c r="AB3237" t="b">
        <v>0</v>
      </c>
      <c r="AC3237" t="b">
        <v>1</v>
      </c>
    </row>
    <row r="3238" spans="1:29" x14ac:dyDescent="0.35">
      <c r="A3238" t="s">
        <v>6700</v>
      </c>
      <c r="B3238" t="s">
        <v>24</v>
      </c>
      <c r="C3238">
        <v>189.82000732421801</v>
      </c>
      <c r="D3238" t="s">
        <v>25</v>
      </c>
      <c r="E3238" s="1">
        <v>46738</v>
      </c>
      <c r="F3238">
        <v>1.8145465905807601</v>
      </c>
      <c r="G3238">
        <v>10</v>
      </c>
      <c r="H3238">
        <v>0.99448023090748805</v>
      </c>
      <c r="I3238">
        <v>182.19</v>
      </c>
      <c r="J3238">
        <v>177.4</v>
      </c>
      <c r="K3238">
        <v>185.4</v>
      </c>
      <c r="L3238">
        <v>1</v>
      </c>
      <c r="M3238">
        <v>464</v>
      </c>
      <c r="N3238">
        <v>1.41211231445312</v>
      </c>
      <c r="O3238" t="b">
        <v>1</v>
      </c>
      <c r="P3238" t="s">
        <v>4242</v>
      </c>
      <c r="Q3238" t="s">
        <v>4243</v>
      </c>
      <c r="R3238">
        <v>4.4999999999999998E-2</v>
      </c>
      <c r="S3238">
        <v>0</v>
      </c>
      <c r="T3238">
        <v>0.52894976233393798</v>
      </c>
      <c r="U3238">
        <v>5.2681485692494298E-2</v>
      </c>
      <c r="V3238">
        <v>0</v>
      </c>
      <c r="W3238">
        <v>0</v>
      </c>
      <c r="X3238" t="s">
        <v>26</v>
      </c>
      <c r="Y3238" t="s">
        <v>27</v>
      </c>
      <c r="Z3238">
        <v>-0.41836875197356699</v>
      </c>
      <c r="AA3238" t="s">
        <v>4643</v>
      </c>
      <c r="AB3238" t="b">
        <v>0</v>
      </c>
      <c r="AC3238" t="b">
        <v>1</v>
      </c>
    </row>
    <row r="3239" spans="1:29" x14ac:dyDescent="0.35">
      <c r="A3239" t="s">
        <v>6700</v>
      </c>
      <c r="B3239" t="s">
        <v>24</v>
      </c>
      <c r="C3239">
        <v>189.82000732421801</v>
      </c>
      <c r="D3239" t="s">
        <v>25</v>
      </c>
      <c r="E3239" s="1">
        <v>46738</v>
      </c>
      <c r="F3239">
        <v>1.8145465905807601</v>
      </c>
      <c r="G3239">
        <v>15</v>
      </c>
      <c r="H3239">
        <v>0.99183314185217497</v>
      </c>
      <c r="I3239">
        <v>178.97</v>
      </c>
      <c r="J3239">
        <v>172.8</v>
      </c>
      <c r="K3239">
        <v>180.8</v>
      </c>
      <c r="L3239">
        <v>10</v>
      </c>
      <c r="M3239">
        <v>576</v>
      </c>
      <c r="N3239">
        <v>1.2436561254882801</v>
      </c>
      <c r="O3239" t="b">
        <v>1</v>
      </c>
      <c r="P3239" t="s">
        <v>4244</v>
      </c>
      <c r="Q3239" t="s">
        <v>4245</v>
      </c>
      <c r="R3239">
        <v>4.4999999999999998E-2</v>
      </c>
      <c r="S3239">
        <v>0</v>
      </c>
      <c r="T3239">
        <v>0.51960117989409405</v>
      </c>
      <c r="U3239">
        <v>7.9022228538741496E-2</v>
      </c>
      <c r="V3239">
        <v>0</v>
      </c>
      <c r="W3239">
        <v>0</v>
      </c>
      <c r="X3239" t="s">
        <v>26</v>
      </c>
      <c r="Y3239" t="s">
        <v>27</v>
      </c>
      <c r="Z3239">
        <v>-0.40137659156716399</v>
      </c>
      <c r="AA3239" t="s">
        <v>4643</v>
      </c>
      <c r="AB3239" t="b">
        <v>0</v>
      </c>
      <c r="AC3239" t="b">
        <v>1</v>
      </c>
    </row>
    <row r="3240" spans="1:29" x14ac:dyDescent="0.35">
      <c r="A3240" t="s">
        <v>6700</v>
      </c>
      <c r="B3240" t="s">
        <v>24</v>
      </c>
      <c r="C3240">
        <v>189.82000732421801</v>
      </c>
      <c r="D3240" t="s">
        <v>25</v>
      </c>
      <c r="E3240" s="1">
        <v>46738</v>
      </c>
      <c r="F3240">
        <v>1.8145465905807601</v>
      </c>
      <c r="G3240">
        <v>20</v>
      </c>
      <c r="H3240">
        <v>0.98903828083331802</v>
      </c>
      <c r="I3240">
        <v>171.55</v>
      </c>
      <c r="J3240">
        <v>168.2</v>
      </c>
      <c r="K3240">
        <v>176.2</v>
      </c>
      <c r="L3240">
        <v>141</v>
      </c>
      <c r="M3240">
        <v>928</v>
      </c>
      <c r="N3240">
        <v>1.1320844177245999</v>
      </c>
      <c r="O3240" t="b">
        <v>1</v>
      </c>
      <c r="P3240" t="s">
        <v>4246</v>
      </c>
      <c r="Q3240" t="s">
        <v>6190</v>
      </c>
      <c r="R3240">
        <v>4.4999999999999998E-2</v>
      </c>
      <c r="S3240">
        <v>0</v>
      </c>
      <c r="T3240">
        <v>0.49805879427184302</v>
      </c>
      <c r="U3240">
        <v>0.105362971384988</v>
      </c>
      <c r="V3240">
        <v>17.419998</v>
      </c>
      <c r="W3240">
        <v>11.302146</v>
      </c>
      <c r="X3240" t="s">
        <v>26</v>
      </c>
      <c r="Y3240" t="s">
        <v>27</v>
      </c>
      <c r="Z3240">
        <v>-0.39657823434316702</v>
      </c>
      <c r="AA3240" t="s">
        <v>4643</v>
      </c>
      <c r="AB3240" t="b">
        <v>0</v>
      </c>
      <c r="AC3240" t="b">
        <v>1</v>
      </c>
    </row>
    <row r="3241" spans="1:29" x14ac:dyDescent="0.35">
      <c r="A3241" t="s">
        <v>6700</v>
      </c>
      <c r="B3241" t="s">
        <v>24</v>
      </c>
      <c r="C3241">
        <v>189.82000732421801</v>
      </c>
      <c r="D3241" t="s">
        <v>25</v>
      </c>
      <c r="E3241" s="1">
        <v>46738</v>
      </c>
      <c r="F3241">
        <v>1.8145465905807601</v>
      </c>
      <c r="G3241">
        <v>25</v>
      </c>
      <c r="H3241">
        <v>0.98601123362535403</v>
      </c>
      <c r="I3241">
        <v>157.12</v>
      </c>
      <c r="J3241">
        <v>163.65</v>
      </c>
      <c r="K3241">
        <v>171.6</v>
      </c>
      <c r="L3241">
        <v>2</v>
      </c>
      <c r="M3241">
        <v>737</v>
      </c>
      <c r="N3241">
        <v>1.05078599609375</v>
      </c>
      <c r="O3241" t="b">
        <v>1</v>
      </c>
      <c r="P3241" t="s">
        <v>4247</v>
      </c>
      <c r="Q3241" t="s">
        <v>4248</v>
      </c>
      <c r="R3241">
        <v>4.4999999999999998E-2</v>
      </c>
      <c r="S3241">
        <v>0</v>
      </c>
      <c r="T3241">
        <v>0.456164370480863</v>
      </c>
      <c r="U3241">
        <v>0.131703714231235</v>
      </c>
      <c r="V3241">
        <v>0</v>
      </c>
      <c r="W3241">
        <v>0</v>
      </c>
      <c r="X3241" t="s">
        <v>26</v>
      </c>
      <c r="Y3241" t="s">
        <v>27</v>
      </c>
      <c r="Z3241">
        <v>-0.412131915287901</v>
      </c>
      <c r="AA3241" t="s">
        <v>4643</v>
      </c>
      <c r="AB3241" t="b">
        <v>0</v>
      </c>
      <c r="AC3241" t="b">
        <v>1</v>
      </c>
    </row>
    <row r="3242" spans="1:29" x14ac:dyDescent="0.35">
      <c r="A3242" t="s">
        <v>6700</v>
      </c>
      <c r="B3242" t="s">
        <v>24</v>
      </c>
      <c r="C3242">
        <v>189.82000732421801</v>
      </c>
      <c r="D3242" t="s">
        <v>25</v>
      </c>
      <c r="E3242" s="1">
        <v>46738</v>
      </c>
      <c r="F3242">
        <v>1.8145465905807601</v>
      </c>
      <c r="G3242">
        <v>30</v>
      </c>
      <c r="H3242">
        <v>0.98267355700598502</v>
      </c>
      <c r="I3242">
        <v>156.15</v>
      </c>
      <c r="J3242">
        <v>159.15</v>
      </c>
      <c r="K3242">
        <v>167.05</v>
      </c>
      <c r="L3242">
        <v>10</v>
      </c>
      <c r="M3242">
        <v>899</v>
      </c>
      <c r="N3242">
        <v>0.98876964355468699</v>
      </c>
      <c r="O3242" t="b">
        <v>1</v>
      </c>
      <c r="P3242" t="s">
        <v>4249</v>
      </c>
      <c r="Q3242" t="s">
        <v>4250</v>
      </c>
      <c r="R3242">
        <v>4.4999999999999998E-2</v>
      </c>
      <c r="S3242">
        <v>0</v>
      </c>
      <c r="T3242">
        <v>0.45334818260302101</v>
      </c>
      <c r="U3242">
        <v>0.15804445707748299</v>
      </c>
      <c r="V3242">
        <v>0</v>
      </c>
      <c r="W3242">
        <v>0</v>
      </c>
      <c r="X3242" t="s">
        <v>26</v>
      </c>
      <c r="Y3242" t="s">
        <v>27</v>
      </c>
      <c r="Z3242">
        <v>-0.388607360319495</v>
      </c>
      <c r="AA3242" t="s">
        <v>4643</v>
      </c>
      <c r="AB3242" t="b">
        <v>0</v>
      </c>
      <c r="AC3242" t="b">
        <v>1</v>
      </c>
    </row>
    <row r="3243" spans="1:29" x14ac:dyDescent="0.35">
      <c r="A3243" t="s">
        <v>6700</v>
      </c>
      <c r="B3243" t="s">
        <v>24</v>
      </c>
      <c r="C3243">
        <v>189.82000732421801</v>
      </c>
      <c r="D3243" t="s">
        <v>25</v>
      </c>
      <c r="E3243" s="1">
        <v>46738</v>
      </c>
      <c r="F3243">
        <v>1.8145465905807601</v>
      </c>
      <c r="G3243">
        <v>35</v>
      </c>
      <c r="H3243">
        <v>0.98025188004290298</v>
      </c>
      <c r="I3243">
        <v>158.15</v>
      </c>
      <c r="J3243">
        <v>154.6</v>
      </c>
      <c r="K3243">
        <v>161.80000000000001</v>
      </c>
      <c r="L3243">
        <v>2</v>
      </c>
      <c r="M3243">
        <v>1091</v>
      </c>
      <c r="N3243">
        <v>0.90979094116210901</v>
      </c>
      <c r="O3243" t="b">
        <v>1</v>
      </c>
      <c r="P3243" t="s">
        <v>4251</v>
      </c>
      <c r="Q3243" t="s">
        <v>6454</v>
      </c>
      <c r="R3243">
        <v>4.4999999999999998E-2</v>
      </c>
      <c r="S3243">
        <v>0</v>
      </c>
      <c r="T3243">
        <v>0.45915475554702401</v>
      </c>
      <c r="U3243">
        <v>0.18438519992373001</v>
      </c>
      <c r="V3243">
        <v>1.6499938999999999</v>
      </c>
      <c r="W3243">
        <v>1.0543092000000001</v>
      </c>
      <c r="X3243" t="s">
        <v>26</v>
      </c>
      <c r="Y3243" t="s">
        <v>27</v>
      </c>
      <c r="Z3243">
        <v>-0.35646004452924501</v>
      </c>
      <c r="AA3243" t="s">
        <v>4643</v>
      </c>
      <c r="AB3243" t="b">
        <v>0</v>
      </c>
      <c r="AC3243" t="b">
        <v>1</v>
      </c>
    </row>
    <row r="3244" spans="1:29" x14ac:dyDescent="0.35">
      <c r="A3244" t="s">
        <v>6700</v>
      </c>
      <c r="B3244" t="s">
        <v>24</v>
      </c>
      <c r="C3244">
        <v>189.82000732421801</v>
      </c>
      <c r="D3244" t="s">
        <v>25</v>
      </c>
      <c r="E3244" s="1">
        <v>46738</v>
      </c>
      <c r="F3244">
        <v>1.8145465905807601</v>
      </c>
      <c r="G3244">
        <v>40</v>
      </c>
      <c r="H3244">
        <v>0.97525348043353399</v>
      </c>
      <c r="I3244">
        <v>150.22</v>
      </c>
      <c r="J3244">
        <v>150.1</v>
      </c>
      <c r="K3244">
        <v>158.1</v>
      </c>
      <c r="L3244">
        <v>1</v>
      </c>
      <c r="M3244">
        <v>850</v>
      </c>
      <c r="N3244">
        <v>0.89245713012695305</v>
      </c>
      <c r="O3244" t="b">
        <v>1</v>
      </c>
      <c r="P3244" t="s">
        <v>4252</v>
      </c>
      <c r="Q3244" t="s">
        <v>4253</v>
      </c>
      <c r="R3244">
        <v>4.4999999999999998E-2</v>
      </c>
      <c r="S3244">
        <v>0</v>
      </c>
      <c r="T3244">
        <v>0.43613169382405298</v>
      </c>
      <c r="U3244">
        <v>0.210725942769977</v>
      </c>
      <c r="V3244">
        <v>0</v>
      </c>
      <c r="W3244">
        <v>0</v>
      </c>
      <c r="X3244" t="s">
        <v>26</v>
      </c>
      <c r="Y3244" t="s">
        <v>27</v>
      </c>
      <c r="Z3244">
        <v>-0.353142363405969</v>
      </c>
      <c r="AA3244" t="s">
        <v>4643</v>
      </c>
      <c r="AB3244" t="b">
        <v>0</v>
      </c>
      <c r="AC3244" t="b">
        <v>1</v>
      </c>
    </row>
    <row r="3245" spans="1:29" x14ac:dyDescent="0.35">
      <c r="A3245" t="s">
        <v>6700</v>
      </c>
      <c r="B3245" t="s">
        <v>24</v>
      </c>
      <c r="C3245">
        <v>189.82000732421801</v>
      </c>
      <c r="D3245" t="s">
        <v>25</v>
      </c>
      <c r="E3245" s="1">
        <v>46738</v>
      </c>
      <c r="F3245">
        <v>1.8145465905807601</v>
      </c>
      <c r="G3245">
        <v>45</v>
      </c>
      <c r="H3245">
        <v>0.97108529450369396</v>
      </c>
      <c r="I3245">
        <v>140.86000000000001</v>
      </c>
      <c r="J3245">
        <v>145.65</v>
      </c>
      <c r="K3245">
        <v>153.65</v>
      </c>
      <c r="L3245">
        <v>10</v>
      </c>
      <c r="M3245">
        <v>472</v>
      </c>
      <c r="N3245">
        <v>0.85449364257812499</v>
      </c>
      <c r="O3245" t="b">
        <v>1</v>
      </c>
      <c r="P3245" t="s">
        <v>4254</v>
      </c>
      <c r="Q3245" t="s">
        <v>5217</v>
      </c>
      <c r="R3245">
        <v>4.4999999999999998E-2</v>
      </c>
      <c r="S3245">
        <v>0</v>
      </c>
      <c r="T3245">
        <v>0.40895693244612003</v>
      </c>
      <c r="U3245">
        <v>0.23706668561622399</v>
      </c>
      <c r="V3245">
        <v>0</v>
      </c>
      <c r="W3245">
        <v>0</v>
      </c>
      <c r="X3245" t="s">
        <v>26</v>
      </c>
      <c r="Y3245" t="s">
        <v>27</v>
      </c>
      <c r="Z3245">
        <v>-0.35397638193765502</v>
      </c>
      <c r="AA3245" t="s">
        <v>4643</v>
      </c>
      <c r="AB3245" t="b">
        <v>0</v>
      </c>
      <c r="AC3245" t="b">
        <v>1</v>
      </c>
    </row>
    <row r="3246" spans="1:29" x14ac:dyDescent="0.35">
      <c r="A3246" t="s">
        <v>6700</v>
      </c>
      <c r="B3246" t="s">
        <v>24</v>
      </c>
      <c r="C3246">
        <v>189.82000732421801</v>
      </c>
      <c r="D3246" t="s">
        <v>25</v>
      </c>
      <c r="E3246" s="1">
        <v>46738</v>
      </c>
      <c r="F3246">
        <v>1.8145465905807601</v>
      </c>
      <c r="G3246">
        <v>50</v>
      </c>
      <c r="H3246">
        <v>0.96625782189201004</v>
      </c>
      <c r="I3246">
        <v>145.32</v>
      </c>
      <c r="J3246">
        <v>141.44999999999999</v>
      </c>
      <c r="K3246">
        <v>149.25</v>
      </c>
      <c r="L3246">
        <v>70</v>
      </c>
      <c r="M3246">
        <v>1302</v>
      </c>
      <c r="N3246">
        <v>0.82629568237304596</v>
      </c>
      <c r="O3246" t="b">
        <v>1</v>
      </c>
      <c r="P3246" t="s">
        <v>4255</v>
      </c>
      <c r="Q3246" t="s">
        <v>5218</v>
      </c>
      <c r="R3246">
        <v>4.4999999999999998E-2</v>
      </c>
      <c r="S3246">
        <v>0</v>
      </c>
      <c r="T3246">
        <v>0.42190559011124601</v>
      </c>
      <c r="U3246">
        <v>0.263407428462471</v>
      </c>
      <c r="V3246">
        <v>0</v>
      </c>
      <c r="W3246">
        <v>0</v>
      </c>
      <c r="X3246" t="s">
        <v>26</v>
      </c>
      <c r="Y3246" t="s">
        <v>27</v>
      </c>
      <c r="Z3246">
        <v>-0.31468698142628199</v>
      </c>
      <c r="AA3246" t="s">
        <v>4643</v>
      </c>
      <c r="AB3246" t="b">
        <v>0</v>
      </c>
      <c r="AC3246" t="b">
        <v>1</v>
      </c>
    </row>
    <row r="3247" spans="1:29" x14ac:dyDescent="0.35">
      <c r="A3247" t="s">
        <v>6700</v>
      </c>
      <c r="B3247" t="s">
        <v>24</v>
      </c>
      <c r="C3247">
        <v>189.82000732421801</v>
      </c>
      <c r="D3247" t="s">
        <v>25</v>
      </c>
      <c r="E3247" s="1">
        <v>46738</v>
      </c>
      <c r="F3247">
        <v>1.8145465905807601</v>
      </c>
      <c r="G3247">
        <v>55</v>
      </c>
      <c r="H3247">
        <v>0.96531781855327403</v>
      </c>
      <c r="I3247">
        <v>141.13999999999999</v>
      </c>
      <c r="J3247">
        <v>137</v>
      </c>
      <c r="K3247">
        <v>142.6</v>
      </c>
      <c r="L3247">
        <v>10</v>
      </c>
      <c r="M3247">
        <v>1509</v>
      </c>
      <c r="N3247">
        <v>0.74634042724609295</v>
      </c>
      <c r="O3247" t="b">
        <v>1</v>
      </c>
      <c r="P3247" t="s">
        <v>4256</v>
      </c>
      <c r="Q3247" t="s">
        <v>6547</v>
      </c>
      <c r="R3247">
        <v>4.4999999999999998E-2</v>
      </c>
      <c r="S3247">
        <v>0</v>
      </c>
      <c r="T3247">
        <v>0.40976985265827998</v>
      </c>
      <c r="U3247">
        <v>0.28974817130871799</v>
      </c>
      <c r="V3247">
        <v>3.4400024</v>
      </c>
      <c r="W3247">
        <v>2.4981863</v>
      </c>
      <c r="X3247" t="s">
        <v>26</v>
      </c>
      <c r="Y3247" t="s">
        <v>27</v>
      </c>
      <c r="Z3247">
        <v>-0.30048197603299998</v>
      </c>
      <c r="AA3247" t="s">
        <v>4643</v>
      </c>
      <c r="AB3247" t="b">
        <v>0</v>
      </c>
      <c r="AC3247" t="b">
        <v>1</v>
      </c>
    </row>
    <row r="3248" spans="1:29" x14ac:dyDescent="0.35">
      <c r="A3248" t="s">
        <v>6700</v>
      </c>
      <c r="B3248" t="s">
        <v>24</v>
      </c>
      <c r="C3248">
        <v>189.82000732421801</v>
      </c>
      <c r="D3248" t="s">
        <v>25</v>
      </c>
      <c r="E3248" s="1">
        <v>46738</v>
      </c>
      <c r="F3248">
        <v>1.8145465905807601</v>
      </c>
      <c r="G3248">
        <v>60</v>
      </c>
      <c r="H3248">
        <v>0.95562784572313897</v>
      </c>
      <c r="I3248">
        <v>130.91999999999999</v>
      </c>
      <c r="J3248">
        <v>135.80000000000001</v>
      </c>
      <c r="K3248">
        <v>137.9</v>
      </c>
      <c r="L3248">
        <v>3</v>
      </c>
      <c r="M3248">
        <v>1708</v>
      </c>
      <c r="N3248">
        <v>0.77661356201171805</v>
      </c>
      <c r="O3248" t="b">
        <v>1</v>
      </c>
      <c r="P3248" t="s">
        <v>4257</v>
      </c>
      <c r="Q3248" t="s">
        <v>4258</v>
      </c>
      <c r="R3248">
        <v>4.4999999999999998E-2</v>
      </c>
      <c r="S3248">
        <v>0</v>
      </c>
      <c r="T3248">
        <v>0.380098264914425</v>
      </c>
      <c r="U3248">
        <v>0.31608891415496598</v>
      </c>
      <c r="V3248">
        <v>0</v>
      </c>
      <c r="W3248">
        <v>0</v>
      </c>
      <c r="X3248" t="s">
        <v>26</v>
      </c>
      <c r="Y3248" t="s">
        <v>27</v>
      </c>
      <c r="Z3248">
        <v>-0.30381282093060802</v>
      </c>
      <c r="AA3248" t="s">
        <v>4643</v>
      </c>
      <c r="AB3248" t="b">
        <v>0</v>
      </c>
      <c r="AC3248" t="b">
        <v>1</v>
      </c>
    </row>
    <row r="3249" spans="1:29" x14ac:dyDescent="0.35">
      <c r="A3249" t="s">
        <v>6700</v>
      </c>
      <c r="B3249" t="s">
        <v>24</v>
      </c>
      <c r="C3249">
        <v>189.82000732421801</v>
      </c>
      <c r="D3249" t="s">
        <v>25</v>
      </c>
      <c r="E3249" s="1">
        <v>46738</v>
      </c>
      <c r="F3249">
        <v>1.8145465905807601</v>
      </c>
      <c r="G3249">
        <v>65</v>
      </c>
      <c r="H3249">
        <v>0.94995578568745098</v>
      </c>
      <c r="I3249">
        <v>132.33000000000001</v>
      </c>
      <c r="J3249">
        <v>131.65</v>
      </c>
      <c r="K3249">
        <v>133.55000000000001</v>
      </c>
      <c r="L3249">
        <v>40</v>
      </c>
      <c r="M3249">
        <v>783</v>
      </c>
      <c r="N3249">
        <v>0.75274905456542895</v>
      </c>
      <c r="O3249" t="b">
        <v>1</v>
      </c>
      <c r="P3249" t="s">
        <v>4259</v>
      </c>
      <c r="Q3249" t="s">
        <v>6548</v>
      </c>
      <c r="R3249">
        <v>4.4999999999999998E-2</v>
      </c>
      <c r="S3249">
        <v>0</v>
      </c>
      <c r="T3249">
        <v>0.38419189883994698</v>
      </c>
      <c r="U3249">
        <v>0.34242965700121297</v>
      </c>
      <c r="V3249">
        <v>14.18</v>
      </c>
      <c r="W3249">
        <v>12.001693</v>
      </c>
      <c r="X3249" t="s">
        <v>26</v>
      </c>
      <c r="Y3249" t="s">
        <v>27</v>
      </c>
      <c r="Z3249">
        <v>-0.273378444158838</v>
      </c>
      <c r="AA3249" t="s">
        <v>4643</v>
      </c>
      <c r="AB3249" t="b">
        <v>0</v>
      </c>
      <c r="AC3249" t="b">
        <v>1</v>
      </c>
    </row>
    <row r="3250" spans="1:29" x14ac:dyDescent="0.35">
      <c r="A3250" t="s">
        <v>6700</v>
      </c>
      <c r="B3250" t="s">
        <v>24</v>
      </c>
      <c r="C3250">
        <v>189.82000732421801</v>
      </c>
      <c r="D3250" t="s">
        <v>25</v>
      </c>
      <c r="E3250" s="1">
        <v>46738</v>
      </c>
      <c r="F3250">
        <v>1.8145465905807601</v>
      </c>
      <c r="G3250">
        <v>70</v>
      </c>
      <c r="H3250">
        <v>0.94361782735802202</v>
      </c>
      <c r="I3250">
        <v>125.55</v>
      </c>
      <c r="J3250">
        <v>127.45</v>
      </c>
      <c r="K3250">
        <v>129.55000000000001</v>
      </c>
      <c r="L3250">
        <v>1</v>
      </c>
      <c r="M3250">
        <v>5392</v>
      </c>
      <c r="N3250">
        <v>0.73401144897460902</v>
      </c>
      <c r="O3250" t="b">
        <v>1</v>
      </c>
      <c r="P3250" t="s">
        <v>4260</v>
      </c>
      <c r="Q3250" t="s">
        <v>5219</v>
      </c>
      <c r="R3250">
        <v>4.4999999999999998E-2</v>
      </c>
      <c r="S3250">
        <v>0</v>
      </c>
      <c r="T3250">
        <v>0.36450761655977798</v>
      </c>
      <c r="U3250">
        <v>0.36877039984746002</v>
      </c>
      <c r="V3250">
        <v>0</v>
      </c>
      <c r="W3250">
        <v>0</v>
      </c>
      <c r="X3250" t="s">
        <v>26</v>
      </c>
      <c r="Y3250" t="s">
        <v>27</v>
      </c>
      <c r="Z3250">
        <v>-0.266721983592761</v>
      </c>
      <c r="AA3250" t="s">
        <v>4643</v>
      </c>
      <c r="AB3250" t="b">
        <v>0</v>
      </c>
      <c r="AC3250" t="b">
        <v>1</v>
      </c>
    </row>
    <row r="3251" spans="1:29" x14ac:dyDescent="0.35">
      <c r="A3251" t="s">
        <v>6700</v>
      </c>
      <c r="B3251" t="s">
        <v>24</v>
      </c>
      <c r="C3251">
        <v>189.82000732421801</v>
      </c>
      <c r="D3251" t="s">
        <v>25</v>
      </c>
      <c r="E3251" s="1">
        <v>46738</v>
      </c>
      <c r="F3251">
        <v>1.8145465905807601</v>
      </c>
      <c r="G3251">
        <v>75</v>
      </c>
      <c r="H3251">
        <v>0.93689816415904703</v>
      </c>
      <c r="I3251">
        <v>124.08</v>
      </c>
      <c r="J3251">
        <v>123.45</v>
      </c>
      <c r="K3251">
        <v>125.45</v>
      </c>
      <c r="L3251">
        <v>4</v>
      </c>
      <c r="M3251">
        <v>1737</v>
      </c>
      <c r="N3251">
        <v>0.71655556884765603</v>
      </c>
      <c r="O3251" t="b">
        <v>1</v>
      </c>
      <c r="P3251" t="s">
        <v>4261</v>
      </c>
      <c r="Q3251" t="s">
        <v>5220</v>
      </c>
      <c r="R3251">
        <v>4.4999999999999998E-2</v>
      </c>
      <c r="S3251">
        <v>0</v>
      </c>
      <c r="T3251">
        <v>0.36023978544593599</v>
      </c>
      <c r="U3251">
        <v>0.39511114269370701</v>
      </c>
      <c r="V3251">
        <v>0</v>
      </c>
      <c r="W3251">
        <v>0</v>
      </c>
      <c r="X3251" t="s">
        <v>26</v>
      </c>
      <c r="Y3251" t="s">
        <v>27</v>
      </c>
      <c r="Z3251">
        <v>-0.244649071860356</v>
      </c>
      <c r="AA3251" t="s">
        <v>4643</v>
      </c>
      <c r="AB3251" t="b">
        <v>0</v>
      </c>
      <c r="AC3251" t="b">
        <v>1</v>
      </c>
    </row>
    <row r="3252" spans="1:29" x14ac:dyDescent="0.35">
      <c r="A3252" t="s">
        <v>6700</v>
      </c>
      <c r="B3252" t="s">
        <v>24</v>
      </c>
      <c r="C3252">
        <v>189.82000732421801</v>
      </c>
      <c r="D3252" t="s">
        <v>25</v>
      </c>
      <c r="E3252" s="1">
        <v>46738</v>
      </c>
      <c r="F3252">
        <v>1.8145465905807601</v>
      </c>
      <c r="G3252">
        <v>80</v>
      </c>
      <c r="H3252">
        <v>0.92979331671135901</v>
      </c>
      <c r="I3252">
        <v>121.45</v>
      </c>
      <c r="J3252">
        <v>119.45</v>
      </c>
      <c r="K3252">
        <v>121.45</v>
      </c>
      <c r="L3252">
        <v>15</v>
      </c>
      <c r="M3252">
        <v>2203</v>
      </c>
      <c r="N3252">
        <v>0.70019831054687498</v>
      </c>
      <c r="O3252" t="b">
        <v>1</v>
      </c>
      <c r="P3252" t="s">
        <v>4262</v>
      </c>
      <c r="Q3252" t="s">
        <v>5287</v>
      </c>
      <c r="R3252">
        <v>4.4999999999999998E-2</v>
      </c>
      <c r="S3252">
        <v>0</v>
      </c>
      <c r="T3252">
        <v>0.35260414202457202</v>
      </c>
      <c r="U3252">
        <v>0.421451885539954</v>
      </c>
      <c r="V3252">
        <v>6.3399963000000001</v>
      </c>
      <c r="W3252">
        <v>5.5077720000000001</v>
      </c>
      <c r="X3252" t="s">
        <v>26</v>
      </c>
      <c r="Y3252" t="s">
        <v>27</v>
      </c>
      <c r="Z3252">
        <v>-0.22594397243547201</v>
      </c>
      <c r="AA3252" t="s">
        <v>4643</v>
      </c>
      <c r="AB3252" t="b">
        <v>0</v>
      </c>
      <c r="AC3252" t="b">
        <v>1</v>
      </c>
    </row>
    <row r="3253" spans="1:29" x14ac:dyDescent="0.35">
      <c r="A3253" t="s">
        <v>6700</v>
      </c>
      <c r="B3253" t="s">
        <v>24</v>
      </c>
      <c r="C3253">
        <v>189.82000732421801</v>
      </c>
      <c r="D3253" t="s">
        <v>25</v>
      </c>
      <c r="E3253" s="1">
        <v>46738</v>
      </c>
      <c r="F3253">
        <v>1.8145465905807601</v>
      </c>
      <c r="G3253">
        <v>85</v>
      </c>
      <c r="H3253">
        <v>0.92243318854415302</v>
      </c>
      <c r="I3253">
        <v>115.25</v>
      </c>
      <c r="J3253">
        <v>116.3</v>
      </c>
      <c r="K3253">
        <v>116.6</v>
      </c>
      <c r="L3253">
        <v>105</v>
      </c>
      <c r="M3253">
        <v>1087</v>
      </c>
      <c r="N3253">
        <v>0.683535879516601</v>
      </c>
      <c r="O3253" t="b">
        <v>1</v>
      </c>
      <c r="P3253" t="s">
        <v>4263</v>
      </c>
      <c r="Q3253" t="s">
        <v>6549</v>
      </c>
      <c r="R3253">
        <v>4.4999999999999998E-2</v>
      </c>
      <c r="S3253">
        <v>0</v>
      </c>
      <c r="T3253">
        <v>0.33460376589816299</v>
      </c>
      <c r="U3253">
        <v>0.44779262838620099</v>
      </c>
      <c r="V3253">
        <v>0.25</v>
      </c>
      <c r="W3253">
        <v>0.21739130000000001</v>
      </c>
      <c r="X3253" t="s">
        <v>26</v>
      </c>
      <c r="Y3253" t="s">
        <v>27</v>
      </c>
      <c r="Z3253">
        <v>-0.217603605715634</v>
      </c>
      <c r="AA3253" t="s">
        <v>4643</v>
      </c>
      <c r="AB3253" t="b">
        <v>0</v>
      </c>
      <c r="AC3253" t="b">
        <v>1</v>
      </c>
    </row>
    <row r="3254" spans="1:29" x14ac:dyDescent="0.35">
      <c r="A3254" t="s">
        <v>6700</v>
      </c>
      <c r="B3254" t="s">
        <v>24</v>
      </c>
      <c r="C3254">
        <v>189.82000732421801</v>
      </c>
      <c r="D3254" t="s">
        <v>25</v>
      </c>
      <c r="E3254" s="1">
        <v>46738</v>
      </c>
      <c r="F3254">
        <v>1.8145465905807601</v>
      </c>
      <c r="G3254">
        <v>90</v>
      </c>
      <c r="H3254">
        <v>0.91431379815703295</v>
      </c>
      <c r="I3254">
        <v>103.16</v>
      </c>
      <c r="J3254">
        <v>112.5</v>
      </c>
      <c r="K3254">
        <v>112.8</v>
      </c>
      <c r="L3254">
        <v>1</v>
      </c>
      <c r="M3254">
        <v>3747</v>
      </c>
      <c r="N3254">
        <v>0.67114586669921805</v>
      </c>
      <c r="O3254" t="b">
        <v>1</v>
      </c>
      <c r="P3254" t="s">
        <v>4264</v>
      </c>
      <c r="Q3254" t="s">
        <v>4853</v>
      </c>
      <c r="R3254">
        <v>4.4999999999999998E-2</v>
      </c>
      <c r="S3254">
        <v>0</v>
      </c>
      <c r="T3254">
        <v>0.29950303245166598</v>
      </c>
      <c r="U3254">
        <v>0.47413337123244897</v>
      </c>
      <c r="V3254">
        <v>0</v>
      </c>
      <c r="W3254">
        <v>0</v>
      </c>
      <c r="X3254" t="s">
        <v>26</v>
      </c>
      <c r="Y3254" t="s">
        <v>27</v>
      </c>
      <c r="Z3254">
        <v>-0.22636359631588401</v>
      </c>
      <c r="AA3254" t="s">
        <v>4643</v>
      </c>
      <c r="AB3254" t="b">
        <v>0</v>
      </c>
      <c r="AC3254" t="b">
        <v>1</v>
      </c>
    </row>
    <row r="3255" spans="1:29" x14ac:dyDescent="0.35">
      <c r="A3255" t="s">
        <v>6700</v>
      </c>
      <c r="B3255" t="s">
        <v>24</v>
      </c>
      <c r="C3255">
        <v>189.82000732421801</v>
      </c>
      <c r="D3255" t="s">
        <v>25</v>
      </c>
      <c r="E3255" s="1">
        <v>46738</v>
      </c>
      <c r="F3255">
        <v>1.8145465905807601</v>
      </c>
      <c r="G3255">
        <v>95</v>
      </c>
      <c r="H3255">
        <v>0.90582563058196897</v>
      </c>
      <c r="I3255">
        <v>108.87</v>
      </c>
      <c r="J3255">
        <v>108.75</v>
      </c>
      <c r="K3255">
        <v>109.05</v>
      </c>
      <c r="L3255">
        <v>2</v>
      </c>
      <c r="M3255">
        <v>4514</v>
      </c>
      <c r="N3255">
        <v>0.65918309570312505</v>
      </c>
      <c r="O3255" t="b">
        <v>1</v>
      </c>
      <c r="P3255" t="s">
        <v>4265</v>
      </c>
      <c r="Q3255" t="s">
        <v>5221</v>
      </c>
      <c r="R3255">
        <v>4.4999999999999998E-2</v>
      </c>
      <c r="S3255">
        <v>0</v>
      </c>
      <c r="T3255">
        <v>0.31608079820679402</v>
      </c>
      <c r="U3255">
        <v>0.50047411407869602</v>
      </c>
      <c r="V3255">
        <v>3.100006</v>
      </c>
      <c r="W3255">
        <v>2.9308936999999999</v>
      </c>
      <c r="X3255" t="s">
        <v>26</v>
      </c>
      <c r="Y3255" t="s">
        <v>27</v>
      </c>
      <c r="Z3255">
        <v>-0.18344508771450899</v>
      </c>
      <c r="AA3255" t="s">
        <v>4643</v>
      </c>
      <c r="AB3255" t="b">
        <v>0</v>
      </c>
      <c r="AC3255" t="b">
        <v>1</v>
      </c>
    </row>
    <row r="3256" spans="1:29" x14ac:dyDescent="0.35">
      <c r="A3256" t="s">
        <v>6700</v>
      </c>
      <c r="B3256" t="s">
        <v>24</v>
      </c>
      <c r="C3256">
        <v>189.82000732421801</v>
      </c>
      <c r="D3256" t="s">
        <v>25</v>
      </c>
      <c r="E3256" s="1">
        <v>46738</v>
      </c>
      <c r="F3256">
        <v>1.8145465905807601</v>
      </c>
      <c r="G3256">
        <v>100</v>
      </c>
      <c r="H3256">
        <v>0.89687107761000495</v>
      </c>
      <c r="I3256">
        <v>105</v>
      </c>
      <c r="J3256">
        <v>105.1</v>
      </c>
      <c r="K3256">
        <v>105.4</v>
      </c>
      <c r="L3256">
        <v>82</v>
      </c>
      <c r="M3256">
        <v>16857</v>
      </c>
      <c r="N3256">
        <v>0.64850205017089801</v>
      </c>
      <c r="O3256" t="b">
        <v>1</v>
      </c>
      <c r="P3256" t="s">
        <v>4266</v>
      </c>
      <c r="Q3256" t="s">
        <v>6550</v>
      </c>
      <c r="R3256">
        <v>4.4999999999999998E-2</v>
      </c>
      <c r="S3256">
        <v>0</v>
      </c>
      <c r="T3256">
        <v>0.304845079560149</v>
      </c>
      <c r="U3256">
        <v>0.52681485692494301</v>
      </c>
      <c r="V3256">
        <v>2.9000015000000001</v>
      </c>
      <c r="W3256">
        <v>2.8403542000000002</v>
      </c>
      <c r="X3256" t="s">
        <v>26</v>
      </c>
      <c r="Y3256" t="s">
        <v>27</v>
      </c>
      <c r="Z3256">
        <v>-0.16834006351490699</v>
      </c>
      <c r="AA3256" t="s">
        <v>4643</v>
      </c>
      <c r="AB3256" t="b">
        <v>0</v>
      </c>
      <c r="AC3256" t="b">
        <v>1</v>
      </c>
    </row>
    <row r="3257" spans="1:29" x14ac:dyDescent="0.35">
      <c r="A3257" t="s">
        <v>6700</v>
      </c>
      <c r="B3257" t="s">
        <v>24</v>
      </c>
      <c r="C3257">
        <v>189.82000732421801</v>
      </c>
      <c r="D3257" t="s">
        <v>25</v>
      </c>
      <c r="E3257" s="1">
        <v>46738</v>
      </c>
      <c r="F3257">
        <v>1.8145465905807601</v>
      </c>
      <c r="G3257">
        <v>105</v>
      </c>
      <c r="H3257">
        <v>0.88751545045414204</v>
      </c>
      <c r="I3257">
        <v>101.65</v>
      </c>
      <c r="J3257">
        <v>101.5</v>
      </c>
      <c r="K3257">
        <v>101.85</v>
      </c>
      <c r="L3257">
        <v>4</v>
      </c>
      <c r="M3257">
        <v>7373</v>
      </c>
      <c r="N3257">
        <v>0.63849238464355396</v>
      </c>
      <c r="O3257" t="b">
        <v>1</v>
      </c>
      <c r="P3257" t="s">
        <v>4267</v>
      </c>
      <c r="Q3257" t="s">
        <v>6551</v>
      </c>
      <c r="R3257">
        <v>4.4999999999999998E-2</v>
      </c>
      <c r="S3257">
        <v>0</v>
      </c>
      <c r="T3257">
        <v>0.29511906987894398</v>
      </c>
      <c r="U3257">
        <v>0.55315559977119</v>
      </c>
      <c r="V3257">
        <v>2.9800034000000002</v>
      </c>
      <c r="W3257">
        <v>3.0201715999999998</v>
      </c>
      <c r="X3257" t="s">
        <v>26</v>
      </c>
      <c r="Y3257" t="s">
        <v>27</v>
      </c>
      <c r="Z3257">
        <v>-0.15172533034986499</v>
      </c>
      <c r="AA3257" t="s">
        <v>4643</v>
      </c>
      <c r="AB3257" t="b">
        <v>0</v>
      </c>
      <c r="AC3257" t="b">
        <v>1</v>
      </c>
    </row>
    <row r="3258" spans="1:29" x14ac:dyDescent="0.35">
      <c r="A3258" t="s">
        <v>6700</v>
      </c>
      <c r="B3258" t="s">
        <v>24</v>
      </c>
      <c r="C3258">
        <v>189.82000732421801</v>
      </c>
      <c r="D3258" t="s">
        <v>25</v>
      </c>
      <c r="E3258" s="1">
        <v>46738</v>
      </c>
      <c r="F3258">
        <v>1.8145465905807601</v>
      </c>
      <c r="G3258">
        <v>110</v>
      </c>
      <c r="H3258">
        <v>0.87772699560131795</v>
      </c>
      <c r="I3258">
        <v>98.35</v>
      </c>
      <c r="J3258">
        <v>98.05</v>
      </c>
      <c r="K3258">
        <v>98.35</v>
      </c>
      <c r="L3258">
        <v>551</v>
      </c>
      <c r="M3258">
        <v>10356</v>
      </c>
      <c r="N3258">
        <v>0.62948978912353504</v>
      </c>
      <c r="O3258" t="b">
        <v>1</v>
      </c>
      <c r="P3258" t="s">
        <v>4268</v>
      </c>
      <c r="Q3258" t="s">
        <v>5677</v>
      </c>
      <c r="R3258">
        <v>4.4999999999999998E-2</v>
      </c>
      <c r="S3258">
        <v>0</v>
      </c>
      <c r="T3258">
        <v>0.28553822452133898</v>
      </c>
      <c r="U3258">
        <v>0.57949634261743699</v>
      </c>
      <c r="V3258">
        <v>1.0199966</v>
      </c>
      <c r="W3258">
        <v>1.0479776000000001</v>
      </c>
      <c r="X3258" t="s">
        <v>26</v>
      </c>
      <c r="Y3258" t="s">
        <v>27</v>
      </c>
      <c r="Z3258">
        <v>-0.13496543286122201</v>
      </c>
      <c r="AA3258" t="s">
        <v>4643</v>
      </c>
      <c r="AB3258" t="b">
        <v>0</v>
      </c>
      <c r="AC3258" t="b">
        <v>1</v>
      </c>
    </row>
    <row r="3259" spans="1:29" x14ac:dyDescent="0.35">
      <c r="A3259" t="s">
        <v>6700</v>
      </c>
      <c r="B3259" t="s">
        <v>24</v>
      </c>
      <c r="C3259">
        <v>189.82000732421801</v>
      </c>
      <c r="D3259" t="s">
        <v>25</v>
      </c>
      <c r="E3259" s="1">
        <v>46738</v>
      </c>
      <c r="F3259">
        <v>1.8145465905807601</v>
      </c>
      <c r="G3259">
        <v>115</v>
      </c>
      <c r="H3259">
        <v>0.86757039004122705</v>
      </c>
      <c r="I3259">
        <v>94.85</v>
      </c>
      <c r="J3259">
        <v>94.65</v>
      </c>
      <c r="K3259">
        <v>94.95</v>
      </c>
      <c r="L3259">
        <v>282</v>
      </c>
      <c r="M3259">
        <v>3694</v>
      </c>
      <c r="N3259">
        <v>0.62094495269775396</v>
      </c>
      <c r="O3259" t="b">
        <v>1</v>
      </c>
      <c r="P3259" t="s">
        <v>4269</v>
      </c>
      <c r="Q3259" t="s">
        <v>5638</v>
      </c>
      <c r="R3259">
        <v>4.4999999999999998E-2</v>
      </c>
      <c r="S3259">
        <v>0</v>
      </c>
      <c r="T3259">
        <v>0.27537672186933398</v>
      </c>
      <c r="U3259">
        <v>0.60583708546368398</v>
      </c>
      <c r="V3259">
        <v>2.9499970000000002</v>
      </c>
      <c r="W3259">
        <v>3.2100073999999998</v>
      </c>
      <c r="X3259" t="s">
        <v>26</v>
      </c>
      <c r="Y3259" t="s">
        <v>27</v>
      </c>
      <c r="Z3259">
        <v>-0.11878619266698</v>
      </c>
      <c r="AA3259" t="s">
        <v>4643</v>
      </c>
      <c r="AB3259" t="b">
        <v>0</v>
      </c>
      <c r="AC3259" t="b">
        <v>1</v>
      </c>
    </row>
    <row r="3260" spans="1:29" x14ac:dyDescent="0.35">
      <c r="A3260" t="s">
        <v>6700</v>
      </c>
      <c r="B3260" t="s">
        <v>24</v>
      </c>
      <c r="C3260">
        <v>189.82000732421801</v>
      </c>
      <c r="D3260" t="s">
        <v>25</v>
      </c>
      <c r="E3260" s="1">
        <v>46738</v>
      </c>
      <c r="F3260">
        <v>1.8145465905807601</v>
      </c>
      <c r="G3260">
        <v>120</v>
      </c>
      <c r="H3260">
        <v>0.85762774654794005</v>
      </c>
      <c r="I3260">
        <v>91.5</v>
      </c>
      <c r="J3260">
        <v>90.55</v>
      </c>
      <c r="K3260">
        <v>91.6</v>
      </c>
      <c r="L3260">
        <v>390</v>
      </c>
      <c r="M3260">
        <v>7491</v>
      </c>
      <c r="N3260">
        <v>0.60657131713867196</v>
      </c>
      <c r="O3260" t="b">
        <v>1</v>
      </c>
      <c r="P3260" t="s">
        <v>4270</v>
      </c>
      <c r="Q3260" t="s">
        <v>5295</v>
      </c>
      <c r="R3260">
        <v>4.4999999999999998E-2</v>
      </c>
      <c r="S3260">
        <v>0</v>
      </c>
      <c r="T3260">
        <v>0.26565071218812902</v>
      </c>
      <c r="U3260">
        <v>0.63217782830993197</v>
      </c>
      <c r="V3260">
        <v>2.5800017999999998</v>
      </c>
      <c r="W3260">
        <v>2.9014866000000001</v>
      </c>
      <c r="X3260" t="s">
        <v>26</v>
      </c>
      <c r="Y3260" t="s">
        <v>27</v>
      </c>
      <c r="Z3260">
        <v>-0.102171459501938</v>
      </c>
      <c r="AA3260" t="s">
        <v>4643</v>
      </c>
      <c r="AB3260" t="b">
        <v>0</v>
      </c>
      <c r="AC3260" t="b">
        <v>1</v>
      </c>
    </row>
    <row r="3261" spans="1:29" x14ac:dyDescent="0.35">
      <c r="A3261" t="s">
        <v>6700</v>
      </c>
      <c r="B3261" t="s">
        <v>24</v>
      </c>
      <c r="C3261">
        <v>189.82000732421801</v>
      </c>
      <c r="D3261" t="s">
        <v>25</v>
      </c>
      <c r="E3261" s="1">
        <v>46738</v>
      </c>
      <c r="F3261">
        <v>1.8145465905807601</v>
      </c>
      <c r="G3261">
        <v>125</v>
      </c>
      <c r="H3261">
        <v>0.84610821565571404</v>
      </c>
      <c r="I3261">
        <v>88.3</v>
      </c>
      <c r="J3261">
        <v>88.15</v>
      </c>
      <c r="K3261">
        <v>88.45</v>
      </c>
      <c r="L3261">
        <v>150</v>
      </c>
      <c r="M3261">
        <v>4731</v>
      </c>
      <c r="N3261">
        <v>0.60620510986328102</v>
      </c>
      <c r="O3261" t="b">
        <v>1</v>
      </c>
      <c r="P3261" t="s">
        <v>4271</v>
      </c>
      <c r="Q3261" t="s">
        <v>6189</v>
      </c>
      <c r="R3261">
        <v>4.4999999999999998E-2</v>
      </c>
      <c r="S3261">
        <v>0</v>
      </c>
      <c r="T3261">
        <v>0.25636019547772498</v>
      </c>
      <c r="U3261">
        <v>0.65851857115617896</v>
      </c>
      <c r="V3261">
        <v>2.5500029999999998</v>
      </c>
      <c r="W3261">
        <v>2.9737646999999998</v>
      </c>
      <c r="X3261" t="s">
        <v>26</v>
      </c>
      <c r="Y3261" t="s">
        <v>27</v>
      </c>
      <c r="Z3261">
        <v>-8.5121233366095506E-2</v>
      </c>
      <c r="AA3261" t="s">
        <v>4643</v>
      </c>
      <c r="AB3261" t="b">
        <v>0</v>
      </c>
      <c r="AC3261" t="b">
        <v>1</v>
      </c>
    </row>
    <row r="3262" spans="1:29" x14ac:dyDescent="0.35">
      <c r="A3262" t="s">
        <v>6700</v>
      </c>
      <c r="B3262" t="s">
        <v>24</v>
      </c>
      <c r="C3262">
        <v>189.82000732421801</v>
      </c>
      <c r="D3262" t="s">
        <v>25</v>
      </c>
      <c r="E3262" s="1">
        <v>46738</v>
      </c>
      <c r="F3262">
        <v>1.8145465905807601</v>
      </c>
      <c r="G3262">
        <v>130</v>
      </c>
      <c r="H3262">
        <v>0.83488317765217501</v>
      </c>
      <c r="I3262">
        <v>85.4</v>
      </c>
      <c r="J3262">
        <v>85</v>
      </c>
      <c r="K3262">
        <v>85.35</v>
      </c>
      <c r="L3262">
        <v>3287</v>
      </c>
      <c r="M3262">
        <v>7558</v>
      </c>
      <c r="N3262">
        <v>0.59949130981445298</v>
      </c>
      <c r="O3262" t="b">
        <v>1</v>
      </c>
      <c r="P3262" t="s">
        <v>4272</v>
      </c>
      <c r="Q3262" t="s">
        <v>6048</v>
      </c>
      <c r="R3262">
        <v>4.4999999999999998E-2</v>
      </c>
      <c r="S3262">
        <v>0</v>
      </c>
      <c r="T3262">
        <v>0.24794066470892101</v>
      </c>
      <c r="U3262">
        <v>0.68485931400242595</v>
      </c>
      <c r="V3262">
        <v>2.75</v>
      </c>
      <c r="W3262">
        <v>3.3272835999999999</v>
      </c>
      <c r="X3262" t="s">
        <v>26</v>
      </c>
      <c r="Y3262" t="s">
        <v>27</v>
      </c>
      <c r="Z3262">
        <v>-6.7200021288652295E-2</v>
      </c>
      <c r="AA3262" t="s">
        <v>4643</v>
      </c>
      <c r="AB3262" t="b">
        <v>0</v>
      </c>
      <c r="AC3262" t="b">
        <v>1</v>
      </c>
    </row>
    <row r="3263" spans="1:29" x14ac:dyDescent="0.35">
      <c r="A3263" t="s">
        <v>6700</v>
      </c>
      <c r="B3263" t="s">
        <v>24</v>
      </c>
      <c r="C3263">
        <v>189.82000732421801</v>
      </c>
      <c r="D3263" t="s">
        <v>25</v>
      </c>
      <c r="E3263" s="1">
        <v>46738</v>
      </c>
      <c r="F3263">
        <v>1.8145465905807601</v>
      </c>
      <c r="G3263">
        <v>135</v>
      </c>
      <c r="H3263">
        <v>0.82334429807901699</v>
      </c>
      <c r="I3263">
        <v>82.3</v>
      </c>
      <c r="J3263">
        <v>82</v>
      </c>
      <c r="K3263">
        <v>82.3</v>
      </c>
      <c r="L3263">
        <v>2807</v>
      </c>
      <c r="M3263">
        <v>4883</v>
      </c>
      <c r="N3263">
        <v>0.59335733795166001</v>
      </c>
      <c r="O3263" t="b">
        <v>1</v>
      </c>
      <c r="P3263" t="s">
        <v>4273</v>
      </c>
      <c r="Q3263" t="s">
        <v>6078</v>
      </c>
      <c r="R3263">
        <v>4.4999999999999998E-2</v>
      </c>
      <c r="S3263">
        <v>0</v>
      </c>
      <c r="T3263">
        <v>0.23894047664571599</v>
      </c>
      <c r="U3263">
        <v>0.71120005684867305</v>
      </c>
      <c r="V3263">
        <v>2.25</v>
      </c>
      <c r="W3263">
        <v>2.8107432999999999</v>
      </c>
      <c r="X3263" t="s">
        <v>26</v>
      </c>
      <c r="Y3263" t="s">
        <v>27</v>
      </c>
      <c r="Z3263">
        <v>-4.9859466505609601E-2</v>
      </c>
      <c r="AA3263" t="s">
        <v>4643</v>
      </c>
      <c r="AB3263" t="b">
        <v>0</v>
      </c>
      <c r="AC3263" t="b">
        <v>1</v>
      </c>
    </row>
    <row r="3264" spans="1:29" x14ac:dyDescent="0.35">
      <c r="A3264" t="s">
        <v>6700</v>
      </c>
      <c r="B3264" t="s">
        <v>24</v>
      </c>
      <c r="C3264">
        <v>189.82000732421801</v>
      </c>
      <c r="D3264" t="s">
        <v>25</v>
      </c>
      <c r="E3264" s="1">
        <v>46738</v>
      </c>
      <c r="F3264">
        <v>1.8145465905807601</v>
      </c>
      <c r="G3264">
        <v>140</v>
      </c>
      <c r="H3264">
        <v>0.81156200550276703</v>
      </c>
      <c r="I3264">
        <v>79.400000000000006</v>
      </c>
      <c r="J3264">
        <v>79</v>
      </c>
      <c r="K3264">
        <v>79.3</v>
      </c>
      <c r="L3264">
        <v>2612</v>
      </c>
      <c r="M3264">
        <v>6528</v>
      </c>
      <c r="N3264">
        <v>0.58679612426757799</v>
      </c>
      <c r="O3264" t="b">
        <v>1</v>
      </c>
      <c r="P3264" t="s">
        <v>4274</v>
      </c>
      <c r="Q3264" t="s">
        <v>6552</v>
      </c>
      <c r="R3264">
        <v>4.4999999999999998E-2</v>
      </c>
      <c r="S3264">
        <v>0</v>
      </c>
      <c r="T3264">
        <v>0.23052094587691199</v>
      </c>
      <c r="U3264">
        <v>0.73754079969492004</v>
      </c>
      <c r="V3264">
        <v>3.1500015000000001</v>
      </c>
      <c r="W3264">
        <v>4.1311492999999997</v>
      </c>
      <c r="X3264" t="s">
        <v>26</v>
      </c>
      <c r="Y3264" t="s">
        <v>27</v>
      </c>
      <c r="Z3264">
        <v>-3.1938254428166502E-2</v>
      </c>
      <c r="AA3264" t="s">
        <v>4643</v>
      </c>
      <c r="AB3264" t="b">
        <v>0</v>
      </c>
      <c r="AC3264" t="b">
        <v>1</v>
      </c>
    </row>
    <row r="3265" spans="1:29" x14ac:dyDescent="0.35">
      <c r="A3265" t="s">
        <v>6700</v>
      </c>
      <c r="B3265" t="s">
        <v>24</v>
      </c>
      <c r="C3265">
        <v>189.82000732421801</v>
      </c>
      <c r="D3265" t="s">
        <v>25</v>
      </c>
      <c r="E3265" s="1">
        <v>46738</v>
      </c>
      <c r="F3265">
        <v>1.8145465905807601</v>
      </c>
      <c r="G3265">
        <v>145</v>
      </c>
      <c r="H3265">
        <v>0.79947686585390298</v>
      </c>
      <c r="I3265">
        <v>76.5</v>
      </c>
      <c r="J3265">
        <v>76.150000000000006</v>
      </c>
      <c r="K3265">
        <v>76.45</v>
      </c>
      <c r="L3265">
        <v>2555</v>
      </c>
      <c r="M3265">
        <v>5511</v>
      </c>
      <c r="N3265">
        <v>0.58145560150146403</v>
      </c>
      <c r="O3265" t="b">
        <v>1</v>
      </c>
      <c r="P3265" t="s">
        <v>4275</v>
      </c>
      <c r="Q3265" t="s">
        <v>6553</v>
      </c>
      <c r="R3265">
        <v>4.4999999999999998E-2</v>
      </c>
      <c r="S3265">
        <v>0</v>
      </c>
      <c r="T3265">
        <v>0.22210141510810799</v>
      </c>
      <c r="U3265">
        <v>0.76388154254116702</v>
      </c>
      <c r="V3265">
        <v>6.5999984999999999</v>
      </c>
      <c r="W3265">
        <v>9.4420579999999994</v>
      </c>
      <c r="X3265" t="s">
        <v>26</v>
      </c>
      <c r="Y3265" t="s">
        <v>27</v>
      </c>
      <c r="Z3265">
        <v>-1.4017042350723499E-2</v>
      </c>
      <c r="AA3265" t="s">
        <v>4643</v>
      </c>
      <c r="AB3265" t="b">
        <v>0</v>
      </c>
      <c r="AC3265" t="b">
        <v>1</v>
      </c>
    </row>
    <row r="3266" spans="1:29" x14ac:dyDescent="0.35">
      <c r="A3266" t="s">
        <v>6700</v>
      </c>
      <c r="B3266" t="s">
        <v>24</v>
      </c>
      <c r="C3266">
        <v>189.82000732421801</v>
      </c>
      <c r="D3266" t="s">
        <v>25</v>
      </c>
      <c r="E3266" s="1">
        <v>46738</v>
      </c>
      <c r="F3266">
        <v>1.8145465905807601</v>
      </c>
      <c r="G3266">
        <v>150</v>
      </c>
      <c r="H3266">
        <v>0.787167540731321</v>
      </c>
      <c r="I3266">
        <v>73.75</v>
      </c>
      <c r="J3266">
        <v>73.349999999999994</v>
      </c>
      <c r="K3266">
        <v>73.650000000000006</v>
      </c>
      <c r="L3266">
        <v>2617</v>
      </c>
      <c r="M3266">
        <v>13937</v>
      </c>
      <c r="N3266">
        <v>0.57597775100708004</v>
      </c>
      <c r="O3266" t="b">
        <v>1</v>
      </c>
      <c r="P3266" t="s">
        <v>4276</v>
      </c>
      <c r="Q3266" t="s">
        <v>6553</v>
      </c>
      <c r="R3266">
        <v>4.4999999999999998E-2</v>
      </c>
      <c r="S3266">
        <v>0</v>
      </c>
      <c r="T3266">
        <v>0.214117377310104</v>
      </c>
      <c r="U3266">
        <v>0.79022228538741501</v>
      </c>
      <c r="V3266">
        <v>2.7799988</v>
      </c>
      <c r="W3266">
        <v>3.9171464</v>
      </c>
      <c r="X3266" t="s">
        <v>26</v>
      </c>
      <c r="Y3266" t="s">
        <v>27</v>
      </c>
      <c r="Z3266">
        <v>4.33966269751961E-3</v>
      </c>
      <c r="AA3266" t="s">
        <v>4643</v>
      </c>
      <c r="AB3266" t="b">
        <v>0</v>
      </c>
      <c r="AC3266" t="b">
        <v>1</v>
      </c>
    </row>
    <row r="3267" spans="1:29" x14ac:dyDescent="0.35">
      <c r="A3267" t="s">
        <v>6700</v>
      </c>
      <c r="B3267" t="s">
        <v>24</v>
      </c>
      <c r="C3267">
        <v>189.82000732421801</v>
      </c>
      <c r="D3267" t="s">
        <v>25</v>
      </c>
      <c r="E3267" s="1">
        <v>46738</v>
      </c>
      <c r="F3267">
        <v>1.8145465905807601</v>
      </c>
      <c r="G3267">
        <v>155</v>
      </c>
      <c r="H3267">
        <v>0.774638829670806</v>
      </c>
      <c r="I3267">
        <v>70.75</v>
      </c>
      <c r="J3267">
        <v>70.650000000000006</v>
      </c>
      <c r="K3267">
        <v>70.95</v>
      </c>
      <c r="L3267">
        <v>59</v>
      </c>
      <c r="M3267">
        <v>10611</v>
      </c>
      <c r="N3267">
        <v>0.57098817687988201</v>
      </c>
      <c r="O3267" t="b">
        <v>1</v>
      </c>
      <c r="P3267" t="s">
        <v>4277</v>
      </c>
      <c r="Q3267" t="s">
        <v>6189</v>
      </c>
      <c r="R3267">
        <v>4.4999999999999998E-2</v>
      </c>
      <c r="S3267">
        <v>0</v>
      </c>
      <c r="T3267">
        <v>0.2054075178941</v>
      </c>
      <c r="U3267">
        <v>0.816563028233662</v>
      </c>
      <c r="V3267">
        <v>1.050003</v>
      </c>
      <c r="W3267">
        <v>1.5064607000000001</v>
      </c>
      <c r="X3267" t="s">
        <v>26</v>
      </c>
      <c r="Y3267" t="s">
        <v>27</v>
      </c>
      <c r="Z3267">
        <v>2.19705461277626E-2</v>
      </c>
      <c r="AA3267" t="s">
        <v>4644</v>
      </c>
      <c r="AB3267" t="b">
        <v>0</v>
      </c>
      <c r="AC3267" t="b">
        <v>1</v>
      </c>
    </row>
    <row r="3268" spans="1:29" x14ac:dyDescent="0.35">
      <c r="A3268" t="s">
        <v>6700</v>
      </c>
      <c r="B3268" t="s">
        <v>24</v>
      </c>
      <c r="C3268">
        <v>189.82000732421801</v>
      </c>
      <c r="D3268" t="s">
        <v>25</v>
      </c>
      <c r="E3268" s="1">
        <v>46738</v>
      </c>
      <c r="F3268">
        <v>1.8145465905807601</v>
      </c>
      <c r="G3268">
        <v>160</v>
      </c>
      <c r="H3268">
        <v>0.76193386334935198</v>
      </c>
      <c r="I3268">
        <v>68.31</v>
      </c>
      <c r="J3268">
        <v>68.05</v>
      </c>
      <c r="K3268">
        <v>68.400000000000006</v>
      </c>
      <c r="L3268">
        <v>58</v>
      </c>
      <c r="M3268">
        <v>4673</v>
      </c>
      <c r="N3268">
        <v>0.56677679321288998</v>
      </c>
      <c r="O3268" t="b">
        <v>1</v>
      </c>
      <c r="P3268" t="s">
        <v>4278</v>
      </c>
      <c r="Q3268" t="s">
        <v>6554</v>
      </c>
      <c r="R3268">
        <v>4.4999999999999998E-2</v>
      </c>
      <c r="S3268">
        <v>0</v>
      </c>
      <c r="T3268">
        <v>0.19832349890241699</v>
      </c>
      <c r="U3268">
        <v>0.84290377107990899</v>
      </c>
      <c r="V3268">
        <v>2.8099976</v>
      </c>
      <c r="W3268">
        <v>4.2900723999999997</v>
      </c>
      <c r="X3268" t="s">
        <v>26</v>
      </c>
      <c r="Y3268" t="s">
        <v>27</v>
      </c>
      <c r="Z3268">
        <v>4.1227269982326398E-2</v>
      </c>
      <c r="AA3268" t="s">
        <v>4644</v>
      </c>
      <c r="AB3268" t="b">
        <v>0</v>
      </c>
      <c r="AC3268" t="b">
        <v>1</v>
      </c>
    </row>
    <row r="3269" spans="1:29" x14ac:dyDescent="0.35">
      <c r="A3269" t="s">
        <v>6700</v>
      </c>
      <c r="B3269" t="s">
        <v>24</v>
      </c>
      <c r="C3269">
        <v>189.82000732421801</v>
      </c>
      <c r="D3269" t="s">
        <v>25</v>
      </c>
      <c r="E3269" s="1">
        <v>46738</v>
      </c>
      <c r="F3269">
        <v>1.8145465905807601</v>
      </c>
      <c r="G3269">
        <v>165</v>
      </c>
      <c r="H3269">
        <v>0.74905065495382805</v>
      </c>
      <c r="I3269">
        <v>65.599999999999994</v>
      </c>
      <c r="J3269">
        <v>65.55</v>
      </c>
      <c r="K3269">
        <v>65.8</v>
      </c>
      <c r="L3269">
        <v>84</v>
      </c>
      <c r="M3269">
        <v>2817</v>
      </c>
      <c r="N3269">
        <v>0.56213816772460901</v>
      </c>
      <c r="O3269" t="b">
        <v>1</v>
      </c>
      <c r="P3269" t="s">
        <v>4279</v>
      </c>
      <c r="Q3269" t="s">
        <v>6555</v>
      </c>
      <c r="R3269">
        <v>4.4999999999999998E-2</v>
      </c>
      <c r="S3269">
        <v>0</v>
      </c>
      <c r="T3269">
        <v>0.190455592563293</v>
      </c>
      <c r="U3269">
        <v>0.86924451392615598</v>
      </c>
      <c r="V3269">
        <v>1.2999954</v>
      </c>
      <c r="W3269">
        <v>2.0217657</v>
      </c>
      <c r="X3269" t="s">
        <v>26</v>
      </c>
      <c r="Y3269" t="s">
        <v>27</v>
      </c>
      <c r="Z3269">
        <v>5.9700106489449498E-2</v>
      </c>
      <c r="AA3269" t="s">
        <v>4644</v>
      </c>
      <c r="AB3269" t="b">
        <v>0</v>
      </c>
      <c r="AC3269" t="b">
        <v>1</v>
      </c>
    </row>
    <row r="3270" spans="1:29" x14ac:dyDescent="0.35">
      <c r="A3270" t="s">
        <v>6700</v>
      </c>
      <c r="B3270" t="s">
        <v>24</v>
      </c>
      <c r="C3270">
        <v>189.82000732421801</v>
      </c>
      <c r="D3270" t="s">
        <v>25</v>
      </c>
      <c r="E3270" s="1">
        <v>46738</v>
      </c>
      <c r="F3270">
        <v>1.8145465905807601</v>
      </c>
      <c r="G3270">
        <v>170</v>
      </c>
      <c r="H3270">
        <v>0.73605189170577201</v>
      </c>
      <c r="I3270">
        <v>63.25</v>
      </c>
      <c r="J3270">
        <v>63.1</v>
      </c>
      <c r="K3270">
        <v>63.4</v>
      </c>
      <c r="L3270">
        <v>86</v>
      </c>
      <c r="M3270">
        <v>4984</v>
      </c>
      <c r="N3270">
        <v>0.55821669815063402</v>
      </c>
      <c r="O3270" t="b">
        <v>1</v>
      </c>
      <c r="P3270" t="s">
        <v>4280</v>
      </c>
      <c r="Q3270" t="s">
        <v>6189</v>
      </c>
      <c r="R3270">
        <v>4.4999999999999998E-2</v>
      </c>
      <c r="S3270">
        <v>0</v>
      </c>
      <c r="T3270">
        <v>0.18363286935408901</v>
      </c>
      <c r="U3270">
        <v>0.89558525677240297</v>
      </c>
      <c r="V3270">
        <v>2.4799994999999999</v>
      </c>
      <c r="W3270">
        <v>4.0809603000000001</v>
      </c>
      <c r="X3270" t="s">
        <v>26</v>
      </c>
      <c r="Y3270" t="s">
        <v>27</v>
      </c>
      <c r="Z3270">
        <v>7.9218126126493399E-2</v>
      </c>
      <c r="AA3270" t="s">
        <v>4644</v>
      </c>
      <c r="AB3270" t="b">
        <v>0</v>
      </c>
      <c r="AC3270" t="b">
        <v>1</v>
      </c>
    </row>
    <row r="3271" spans="1:29" x14ac:dyDescent="0.35">
      <c r="A3271" t="s">
        <v>6700</v>
      </c>
      <c r="B3271" t="s">
        <v>24</v>
      </c>
      <c r="C3271">
        <v>189.82000732421801</v>
      </c>
      <c r="D3271" t="s">
        <v>25</v>
      </c>
      <c r="E3271" s="1">
        <v>46738</v>
      </c>
      <c r="F3271">
        <v>1.8145465905807601</v>
      </c>
      <c r="G3271">
        <v>175</v>
      </c>
      <c r="H3271">
        <v>0.72294253352523896</v>
      </c>
      <c r="I3271">
        <v>60.27</v>
      </c>
      <c r="J3271">
        <v>60.75</v>
      </c>
      <c r="K3271">
        <v>61.05</v>
      </c>
      <c r="L3271">
        <v>2</v>
      </c>
      <c r="M3271">
        <v>5514</v>
      </c>
      <c r="N3271">
        <v>0.55444781494140605</v>
      </c>
      <c r="O3271" t="b">
        <v>1</v>
      </c>
      <c r="P3271" t="s">
        <v>4281</v>
      </c>
      <c r="Q3271" t="s">
        <v>6556</v>
      </c>
      <c r="R3271">
        <v>4.4999999999999998E-2</v>
      </c>
      <c r="S3271">
        <v>0</v>
      </c>
      <c r="T3271">
        <v>0.17498107566752499</v>
      </c>
      <c r="U3271">
        <v>0.92192599961864996</v>
      </c>
      <c r="V3271">
        <v>2.2700005000000001</v>
      </c>
      <c r="W3271">
        <v>3.9137938000000001</v>
      </c>
      <c r="X3271" t="s">
        <v>26</v>
      </c>
      <c r="Y3271" t="s">
        <v>27</v>
      </c>
      <c r="Z3271">
        <v>9.6907075286176397E-2</v>
      </c>
      <c r="AA3271" t="s">
        <v>4644</v>
      </c>
      <c r="AB3271" t="b">
        <v>0</v>
      </c>
      <c r="AC3271" t="b">
        <v>1</v>
      </c>
    </row>
    <row r="3272" spans="1:29" x14ac:dyDescent="0.35">
      <c r="A3272" t="s">
        <v>6700</v>
      </c>
      <c r="B3272" t="s">
        <v>24</v>
      </c>
      <c r="C3272">
        <v>189.82000732421801</v>
      </c>
      <c r="D3272" t="s">
        <v>25</v>
      </c>
      <c r="E3272" s="1">
        <v>46738</v>
      </c>
      <c r="F3272">
        <v>1.8145465905807601</v>
      </c>
      <c r="G3272">
        <v>180</v>
      </c>
      <c r="H3272">
        <v>0.70971303299496802</v>
      </c>
      <c r="I3272">
        <v>58.37</v>
      </c>
      <c r="J3272">
        <v>58.45</v>
      </c>
      <c r="K3272">
        <v>58.75</v>
      </c>
      <c r="L3272">
        <v>153</v>
      </c>
      <c r="M3272">
        <v>7725</v>
      </c>
      <c r="N3272">
        <v>0.55057212127685495</v>
      </c>
      <c r="O3272" t="b">
        <v>1</v>
      </c>
      <c r="P3272" t="s">
        <v>4282</v>
      </c>
      <c r="Q3272" t="s">
        <v>6557</v>
      </c>
      <c r="R3272">
        <v>4.4999999999999998E-2</v>
      </c>
      <c r="S3272">
        <v>0</v>
      </c>
      <c r="T3272">
        <v>0.16946483137072199</v>
      </c>
      <c r="U3272">
        <v>0.94826674246489795</v>
      </c>
      <c r="V3272">
        <v>2.369999</v>
      </c>
      <c r="W3272">
        <v>4.2321410000000004</v>
      </c>
      <c r="X3272" t="s">
        <v>26</v>
      </c>
      <c r="Y3272" t="s">
        <v>27</v>
      </c>
      <c r="Z3272">
        <v>0.11773157383562</v>
      </c>
      <c r="AA3272" t="s">
        <v>4644</v>
      </c>
      <c r="AB3272" t="b">
        <v>0</v>
      </c>
      <c r="AC3272" t="b">
        <v>1</v>
      </c>
    </row>
    <row r="3273" spans="1:29" x14ac:dyDescent="0.35">
      <c r="A3273" t="s">
        <v>6700</v>
      </c>
      <c r="B3273" t="s">
        <v>24</v>
      </c>
      <c r="C3273">
        <v>189.82000732421801</v>
      </c>
      <c r="D3273" t="s">
        <v>25</v>
      </c>
      <c r="E3273" s="1">
        <v>46738</v>
      </c>
      <c r="F3273">
        <v>1.8145465905807601</v>
      </c>
      <c r="G3273">
        <v>185</v>
      </c>
      <c r="H3273">
        <v>0.69648062916657905</v>
      </c>
      <c r="I3273">
        <v>56.25</v>
      </c>
      <c r="J3273">
        <v>56.25</v>
      </c>
      <c r="K3273">
        <v>56.6</v>
      </c>
      <c r="L3273">
        <v>81</v>
      </c>
      <c r="M3273">
        <v>4727</v>
      </c>
      <c r="N3273">
        <v>0.54739832489013596</v>
      </c>
      <c r="O3273" t="b">
        <v>1</v>
      </c>
      <c r="P3273" t="s">
        <v>4283</v>
      </c>
      <c r="Q3273" t="s">
        <v>6558</v>
      </c>
      <c r="R3273">
        <v>4.4999999999999998E-2</v>
      </c>
      <c r="S3273">
        <v>0</v>
      </c>
      <c r="T3273">
        <v>0.163309864050079</v>
      </c>
      <c r="U3273">
        <v>0.97460748531114505</v>
      </c>
      <c r="V3273">
        <v>2.5</v>
      </c>
      <c r="W3273">
        <v>4.6511626000000001</v>
      </c>
      <c r="X3273" t="s">
        <v>26</v>
      </c>
      <c r="Y3273" t="s">
        <v>27</v>
      </c>
      <c r="Z3273">
        <v>0.13791734936122499</v>
      </c>
      <c r="AA3273" t="s">
        <v>4645</v>
      </c>
      <c r="AB3273" t="b">
        <v>0</v>
      </c>
      <c r="AC3273" t="b">
        <v>1</v>
      </c>
    </row>
    <row r="3274" spans="1:29" x14ac:dyDescent="0.35">
      <c r="A3274" t="s">
        <v>6700</v>
      </c>
      <c r="B3274" t="s">
        <v>24</v>
      </c>
      <c r="C3274">
        <v>189.82000732421801</v>
      </c>
      <c r="D3274" t="s">
        <v>25</v>
      </c>
      <c r="E3274" s="1">
        <v>46738</v>
      </c>
      <c r="F3274">
        <v>1.8145465905807601</v>
      </c>
      <c r="G3274">
        <v>190</v>
      </c>
      <c r="H3274">
        <v>0.68321606245541</v>
      </c>
      <c r="I3274">
        <v>54.35</v>
      </c>
      <c r="J3274">
        <v>54.15</v>
      </c>
      <c r="K3274">
        <v>54.5</v>
      </c>
      <c r="L3274">
        <v>78</v>
      </c>
      <c r="M3274">
        <v>7087</v>
      </c>
      <c r="N3274">
        <v>0.54437711486816398</v>
      </c>
      <c r="O3274" t="b">
        <v>0</v>
      </c>
      <c r="P3274" t="s">
        <v>4284</v>
      </c>
      <c r="Q3274" t="s">
        <v>6559</v>
      </c>
      <c r="R3274">
        <v>4.4999999999999998E-2</v>
      </c>
      <c r="S3274">
        <v>0</v>
      </c>
      <c r="T3274">
        <v>0.15779361975327699</v>
      </c>
      <c r="U3274">
        <v>1.00094822815739</v>
      </c>
      <c r="V3274">
        <v>2.7999991999999998</v>
      </c>
      <c r="W3274">
        <v>5.4316186999999996</v>
      </c>
      <c r="X3274" t="s">
        <v>26</v>
      </c>
      <c r="Y3274" t="s">
        <v>27</v>
      </c>
      <c r="Z3274">
        <v>0.158741847910669</v>
      </c>
      <c r="AA3274" t="s">
        <v>4645</v>
      </c>
      <c r="AB3274" t="b">
        <v>0</v>
      </c>
      <c r="AC3274" t="b">
        <v>1</v>
      </c>
    </row>
    <row r="3275" spans="1:29" x14ac:dyDescent="0.35">
      <c r="A3275" t="s">
        <v>6700</v>
      </c>
      <c r="B3275" t="s">
        <v>24</v>
      </c>
      <c r="C3275">
        <v>189.82000732421801</v>
      </c>
      <c r="D3275" t="s">
        <v>25</v>
      </c>
      <c r="E3275" s="1">
        <v>46738</v>
      </c>
      <c r="F3275">
        <v>1.8145465905807601</v>
      </c>
      <c r="G3275">
        <v>195</v>
      </c>
      <c r="H3275">
        <v>0.66994156818073802</v>
      </c>
      <c r="I3275">
        <v>51.75</v>
      </c>
      <c r="J3275">
        <v>52.15</v>
      </c>
      <c r="K3275">
        <v>52.45</v>
      </c>
      <c r="L3275">
        <v>53</v>
      </c>
      <c r="M3275">
        <v>5366</v>
      </c>
      <c r="N3275">
        <v>0.54150849121093703</v>
      </c>
      <c r="O3275" t="b">
        <v>0</v>
      </c>
      <c r="P3275" t="s">
        <v>4285</v>
      </c>
      <c r="Q3275" t="s">
        <v>6560</v>
      </c>
      <c r="R3275">
        <v>4.4999999999999998E-2</v>
      </c>
      <c r="S3275">
        <v>0</v>
      </c>
      <c r="T3275">
        <v>0.150245074926073</v>
      </c>
      <c r="U3275">
        <v>1.0272889710036299</v>
      </c>
      <c r="V3275">
        <v>1.7000008</v>
      </c>
      <c r="W3275">
        <v>3.3966050000000001</v>
      </c>
      <c r="X3275" t="s">
        <v>26</v>
      </c>
      <c r="Y3275" t="s">
        <v>27</v>
      </c>
      <c r="Z3275">
        <v>0.177534045929713</v>
      </c>
      <c r="AA3275" t="s">
        <v>4645</v>
      </c>
      <c r="AB3275" t="b">
        <v>0</v>
      </c>
      <c r="AC3275" t="b">
        <v>1</v>
      </c>
    </row>
    <row r="3276" spans="1:29" x14ac:dyDescent="0.35">
      <c r="A3276" t="s">
        <v>6700</v>
      </c>
      <c r="B3276" t="s">
        <v>24</v>
      </c>
      <c r="C3276">
        <v>189.82000732421801</v>
      </c>
      <c r="D3276" t="s">
        <v>25</v>
      </c>
      <c r="E3276" s="1">
        <v>46738</v>
      </c>
      <c r="F3276">
        <v>1.8145465905807601</v>
      </c>
      <c r="G3276">
        <v>200</v>
      </c>
      <c r="H3276">
        <v>0.65668604673574005</v>
      </c>
      <c r="I3276">
        <v>50.3</v>
      </c>
      <c r="J3276">
        <v>50.2</v>
      </c>
      <c r="K3276">
        <v>50.5</v>
      </c>
      <c r="L3276">
        <v>83</v>
      </c>
      <c r="M3276">
        <v>38542</v>
      </c>
      <c r="N3276">
        <v>0.53882297119140599</v>
      </c>
      <c r="O3276" t="b">
        <v>0</v>
      </c>
      <c r="P3276" t="s">
        <v>4286</v>
      </c>
      <c r="Q3276" t="s">
        <v>5296</v>
      </c>
      <c r="R3276">
        <v>4.4999999999999998E-2</v>
      </c>
      <c r="S3276">
        <v>0</v>
      </c>
      <c r="T3276">
        <v>0.14603530954167099</v>
      </c>
      <c r="U3276">
        <v>1.05362971384988</v>
      </c>
      <c r="V3276">
        <v>2.3999977000000001</v>
      </c>
      <c r="W3276">
        <v>5.0104337000000001</v>
      </c>
      <c r="X3276" t="s">
        <v>26</v>
      </c>
      <c r="Y3276" t="s">
        <v>27</v>
      </c>
      <c r="Z3276">
        <v>0.19966502339155801</v>
      </c>
      <c r="AA3276" t="s">
        <v>4646</v>
      </c>
      <c r="AB3276" t="b">
        <v>0</v>
      </c>
      <c r="AC3276" t="b">
        <v>1</v>
      </c>
    </row>
    <row r="3277" spans="1:29" x14ac:dyDescent="0.35">
      <c r="A3277" t="s">
        <v>6700</v>
      </c>
      <c r="B3277" t="s">
        <v>24</v>
      </c>
      <c r="C3277">
        <v>189.82000732421801</v>
      </c>
      <c r="D3277" t="s">
        <v>25</v>
      </c>
      <c r="E3277" s="1">
        <v>46738</v>
      </c>
      <c r="F3277">
        <v>1.8145465905807601</v>
      </c>
      <c r="G3277">
        <v>210</v>
      </c>
      <c r="H3277">
        <v>0.63026282943803003</v>
      </c>
      <c r="I3277">
        <v>46.58</v>
      </c>
      <c r="J3277">
        <v>46.5</v>
      </c>
      <c r="K3277">
        <v>46.8</v>
      </c>
      <c r="L3277">
        <v>39</v>
      </c>
      <c r="M3277">
        <v>21799</v>
      </c>
      <c r="N3277">
        <v>0.53375710388183495</v>
      </c>
      <c r="O3277" t="b">
        <v>0</v>
      </c>
      <c r="P3277" t="s">
        <v>4287</v>
      </c>
      <c r="Q3277" t="s">
        <v>6523</v>
      </c>
      <c r="R3277">
        <v>4.4999999999999998E-2</v>
      </c>
      <c r="S3277">
        <v>0</v>
      </c>
      <c r="T3277">
        <v>0.135235083865826</v>
      </c>
      <c r="U3277">
        <v>1.10631119954238</v>
      </c>
      <c r="V3277">
        <v>1.8300018</v>
      </c>
      <c r="W3277">
        <v>4.0893899999999999</v>
      </c>
      <c r="X3277" t="s">
        <v>26</v>
      </c>
      <c r="Y3277" t="s">
        <v>27</v>
      </c>
      <c r="Z3277">
        <v>0.241546283408207</v>
      </c>
      <c r="AA3277" t="s">
        <v>4646</v>
      </c>
      <c r="AB3277" t="b">
        <v>0</v>
      </c>
      <c r="AC3277" t="b">
        <v>1</v>
      </c>
    </row>
    <row r="3278" spans="1:29" x14ac:dyDescent="0.35">
      <c r="A3278" t="s">
        <v>6700</v>
      </c>
      <c r="B3278" t="s">
        <v>24</v>
      </c>
      <c r="C3278">
        <v>189.82000732421801</v>
      </c>
      <c r="D3278" t="s">
        <v>25</v>
      </c>
      <c r="E3278" s="1">
        <v>46738</v>
      </c>
      <c r="F3278">
        <v>1.8145465905807601</v>
      </c>
      <c r="G3278">
        <v>220</v>
      </c>
      <c r="H3278">
        <v>0.60420910571380904</v>
      </c>
      <c r="I3278">
        <v>42.75</v>
      </c>
      <c r="J3278">
        <v>43.1</v>
      </c>
      <c r="K3278">
        <v>43.4</v>
      </c>
      <c r="L3278">
        <v>23</v>
      </c>
      <c r="M3278">
        <v>5727</v>
      </c>
      <c r="N3278">
        <v>0.52951520294189403</v>
      </c>
      <c r="O3278" t="b">
        <v>0</v>
      </c>
      <c r="P3278" t="s">
        <v>4288</v>
      </c>
      <c r="Q3278" t="s">
        <v>6560</v>
      </c>
      <c r="R3278">
        <v>4.4999999999999998E-2</v>
      </c>
      <c r="S3278">
        <v>0</v>
      </c>
      <c r="T3278">
        <v>0.12411549667806</v>
      </c>
      <c r="U3278">
        <v>1.15899268523487</v>
      </c>
      <c r="V3278">
        <v>1.5800018</v>
      </c>
      <c r="W3278">
        <v>3.8377504</v>
      </c>
      <c r="X3278" t="s">
        <v>26</v>
      </c>
      <c r="Y3278" t="s">
        <v>27</v>
      </c>
      <c r="Z3278">
        <v>0.28310818191293502</v>
      </c>
      <c r="AA3278" t="s">
        <v>4646</v>
      </c>
      <c r="AB3278" t="b">
        <v>0</v>
      </c>
      <c r="AC3278" t="b">
        <v>1</v>
      </c>
    </row>
    <row r="3279" spans="1:29" x14ac:dyDescent="0.35">
      <c r="A3279" t="s">
        <v>6700</v>
      </c>
      <c r="B3279" t="s">
        <v>24</v>
      </c>
      <c r="C3279">
        <v>189.82000732421801</v>
      </c>
      <c r="D3279" t="s">
        <v>25</v>
      </c>
      <c r="E3279" s="1">
        <v>46738</v>
      </c>
      <c r="F3279">
        <v>1.8145465905807601</v>
      </c>
      <c r="G3279">
        <v>230</v>
      </c>
      <c r="H3279">
        <v>0.57856768076840404</v>
      </c>
      <c r="I3279">
        <v>40</v>
      </c>
      <c r="J3279">
        <v>39.950000000000003</v>
      </c>
      <c r="K3279">
        <v>40.25</v>
      </c>
      <c r="L3279">
        <v>119</v>
      </c>
      <c r="M3279">
        <v>20013</v>
      </c>
      <c r="N3279">
        <v>0.52568528518676705</v>
      </c>
      <c r="O3279" t="b">
        <v>0</v>
      </c>
      <c r="P3279" t="s">
        <v>4289</v>
      </c>
      <c r="Q3279" t="s">
        <v>6561</v>
      </c>
      <c r="R3279">
        <v>4.4999999999999998E-2</v>
      </c>
      <c r="S3279">
        <v>0</v>
      </c>
      <c r="T3279">
        <v>0.11613145888005599</v>
      </c>
      <c r="U3279">
        <v>1.21167417092736</v>
      </c>
      <c r="V3279">
        <v>2.0499991999999998</v>
      </c>
      <c r="W3279">
        <v>5.4018420000000003</v>
      </c>
      <c r="X3279" t="s">
        <v>26</v>
      </c>
      <c r="Y3279" t="s">
        <v>27</v>
      </c>
      <c r="Z3279">
        <v>0.327805629807426</v>
      </c>
      <c r="AA3279" t="s">
        <v>4647</v>
      </c>
      <c r="AB3279" t="b">
        <v>0</v>
      </c>
      <c r="AC3279" t="b">
        <v>1</v>
      </c>
    </row>
    <row r="3280" spans="1:29" x14ac:dyDescent="0.35">
      <c r="A3280" t="s">
        <v>6700</v>
      </c>
      <c r="B3280" t="s">
        <v>24</v>
      </c>
      <c r="C3280">
        <v>189.82000732421801</v>
      </c>
      <c r="D3280" t="s">
        <v>25</v>
      </c>
      <c r="E3280" s="1">
        <v>46738</v>
      </c>
      <c r="F3280">
        <v>1.8145465905807601</v>
      </c>
      <c r="G3280">
        <v>240</v>
      </c>
      <c r="H3280">
        <v>0.55361336275119799</v>
      </c>
      <c r="I3280">
        <v>37.200000000000003</v>
      </c>
      <c r="J3280">
        <v>37.1</v>
      </c>
      <c r="K3280">
        <v>37.35</v>
      </c>
      <c r="L3280">
        <v>132</v>
      </c>
      <c r="M3280">
        <v>5878</v>
      </c>
      <c r="N3280" s="2">
        <v>0.52261829925537095</v>
      </c>
      <c r="O3280" t="b">
        <v>0</v>
      </c>
      <c r="P3280" t="s">
        <v>4290</v>
      </c>
      <c r="Q3280" t="s">
        <v>6562</v>
      </c>
      <c r="R3280">
        <v>4.4999999999999998E-2</v>
      </c>
      <c r="S3280">
        <v>0</v>
      </c>
      <c r="T3280">
        <v>0.108002256758452</v>
      </c>
      <c r="U3280">
        <v>1.2643556566198599</v>
      </c>
      <c r="V3280">
        <v>2</v>
      </c>
      <c r="W3280">
        <v>5.6818179999999998</v>
      </c>
      <c r="X3280" t="s">
        <v>26</v>
      </c>
      <c r="Y3280" t="s">
        <v>27</v>
      </c>
      <c r="Z3280">
        <v>0.37235791337831697</v>
      </c>
      <c r="AA3280" t="s">
        <v>4647</v>
      </c>
      <c r="AB3280" t="b">
        <v>0</v>
      </c>
      <c r="AC3280" t="b">
        <v>1</v>
      </c>
    </row>
    <row r="3281" spans="1:29" x14ac:dyDescent="0.35">
      <c r="A3281" t="s">
        <v>6700</v>
      </c>
      <c r="B3281" t="s">
        <v>24</v>
      </c>
      <c r="C3281">
        <v>189.82000732421801</v>
      </c>
      <c r="D3281" t="s">
        <v>25</v>
      </c>
      <c r="E3281" s="1">
        <v>46738</v>
      </c>
      <c r="F3281">
        <v>1.8145465905807601</v>
      </c>
      <c r="G3281">
        <v>250</v>
      </c>
      <c r="H3281">
        <v>0.52932746936300301</v>
      </c>
      <c r="I3281">
        <v>34.5</v>
      </c>
      <c r="J3281">
        <v>34.450000000000003</v>
      </c>
      <c r="K3281">
        <v>34.700000000000003</v>
      </c>
      <c r="L3281">
        <v>70</v>
      </c>
      <c r="M3281">
        <v>7532</v>
      </c>
      <c r="N3281">
        <v>0.51993277923583903</v>
      </c>
      <c r="O3281" t="b">
        <v>0</v>
      </c>
      <c r="P3281" t="s">
        <v>4291</v>
      </c>
      <c r="Q3281" t="s">
        <v>6560</v>
      </c>
      <c r="R3281">
        <v>4.4999999999999998E-2</v>
      </c>
      <c r="S3281">
        <v>0</v>
      </c>
      <c r="T3281">
        <v>0.100163383284048</v>
      </c>
      <c r="U3281">
        <v>1.3170371423123499</v>
      </c>
      <c r="V3281">
        <v>1.5499992</v>
      </c>
      <c r="W3281">
        <v>4.7040949999999997</v>
      </c>
      <c r="X3281" t="s">
        <v>26</v>
      </c>
      <c r="Y3281" t="s">
        <v>27</v>
      </c>
      <c r="Z3281">
        <v>0.41720052559640702</v>
      </c>
      <c r="AA3281" t="s">
        <v>4647</v>
      </c>
      <c r="AB3281" t="b">
        <v>0</v>
      </c>
      <c r="AC3281" t="b">
        <v>1</v>
      </c>
    </row>
    <row r="3282" spans="1:29" x14ac:dyDescent="0.35">
      <c r="A3282" t="s">
        <v>6700</v>
      </c>
      <c r="B3282" t="s">
        <v>24</v>
      </c>
      <c r="C3282">
        <v>189.82000732421801</v>
      </c>
      <c r="D3282" t="s">
        <v>25</v>
      </c>
      <c r="E3282" s="1">
        <v>46738</v>
      </c>
      <c r="F3282">
        <v>1.8145465905807601</v>
      </c>
      <c r="G3282">
        <v>260</v>
      </c>
      <c r="H3282">
        <v>0.50573116962610998</v>
      </c>
      <c r="I3282">
        <v>31.8</v>
      </c>
      <c r="J3282">
        <v>32</v>
      </c>
      <c r="K3282">
        <v>32.25</v>
      </c>
      <c r="L3282">
        <v>59</v>
      </c>
      <c r="M3282">
        <v>3468</v>
      </c>
      <c r="N3282">
        <v>0.51749139739990202</v>
      </c>
      <c r="O3282" t="b">
        <v>0</v>
      </c>
      <c r="P3282" t="s">
        <v>4292</v>
      </c>
      <c r="Q3282" t="s">
        <v>6560</v>
      </c>
      <c r="R3282">
        <v>4.4999999999999998E-2</v>
      </c>
      <c r="S3282">
        <v>0</v>
      </c>
      <c r="T3282">
        <v>9.23245098096451E-2</v>
      </c>
      <c r="U3282">
        <v>1.3697186280048499</v>
      </c>
      <c r="V3282">
        <v>1.4499989</v>
      </c>
      <c r="W3282">
        <v>4.7775907999999996</v>
      </c>
      <c r="X3282" t="s">
        <v>26</v>
      </c>
      <c r="Y3282" t="s">
        <v>27</v>
      </c>
      <c r="Z3282">
        <v>0.46204313781449802</v>
      </c>
      <c r="AA3282" t="s">
        <v>4647</v>
      </c>
      <c r="AB3282" t="b">
        <v>0</v>
      </c>
      <c r="AC3282" t="b">
        <v>1</v>
      </c>
    </row>
    <row r="3283" spans="1:29" x14ac:dyDescent="0.35">
      <c r="A3283" t="s">
        <v>6700</v>
      </c>
      <c r="B3283" t="s">
        <v>24</v>
      </c>
      <c r="C3283">
        <v>189.82000732421801</v>
      </c>
      <c r="D3283" t="s">
        <v>25</v>
      </c>
      <c r="E3283" s="1">
        <v>46738</v>
      </c>
      <c r="F3283">
        <v>1.8145465905807601</v>
      </c>
      <c r="G3283">
        <v>270</v>
      </c>
      <c r="H3283">
        <v>0.48324333555868898</v>
      </c>
      <c r="I3283">
        <v>29.6</v>
      </c>
      <c r="J3283">
        <v>29.8</v>
      </c>
      <c r="K3283">
        <v>30.05</v>
      </c>
      <c r="L3283">
        <v>219</v>
      </c>
      <c r="M3283">
        <v>12523</v>
      </c>
      <c r="N3283" s="2">
        <v>0.51591975784301702</v>
      </c>
      <c r="O3283" t="b">
        <v>0</v>
      </c>
      <c r="P3283" t="s">
        <v>4293</v>
      </c>
      <c r="Q3283" t="s">
        <v>6560</v>
      </c>
      <c r="R3283">
        <v>4.4999999999999998E-2</v>
      </c>
      <c r="S3283">
        <v>0</v>
      </c>
      <c r="T3283">
        <v>8.5937279571242003E-2</v>
      </c>
      <c r="U3283">
        <v>1.4224001136973401</v>
      </c>
      <c r="V3283">
        <v>1.1800002999999999</v>
      </c>
      <c r="W3283">
        <v>4.1520066</v>
      </c>
      <c r="X3283" t="s">
        <v>26</v>
      </c>
      <c r="Y3283" t="s">
        <v>27</v>
      </c>
      <c r="Z3283">
        <v>0.50833739326858896</v>
      </c>
      <c r="AA3283" t="s">
        <v>4647</v>
      </c>
      <c r="AB3283" t="b">
        <v>0</v>
      </c>
      <c r="AC3283" t="b">
        <v>1</v>
      </c>
    </row>
    <row r="3284" spans="1:29" x14ac:dyDescent="0.35">
      <c r="A3284" t="s">
        <v>6700</v>
      </c>
      <c r="B3284" t="s">
        <v>24</v>
      </c>
      <c r="C3284">
        <v>189.82000732421801</v>
      </c>
      <c r="D3284" t="s">
        <v>25</v>
      </c>
      <c r="E3284" s="1">
        <v>46738</v>
      </c>
      <c r="F3284">
        <v>1.8145465905807601</v>
      </c>
      <c r="G3284">
        <v>280</v>
      </c>
      <c r="H3284">
        <v>0.461461090223652</v>
      </c>
      <c r="I3284">
        <v>27.6</v>
      </c>
      <c r="J3284">
        <v>27.75</v>
      </c>
      <c r="K3284">
        <v>28</v>
      </c>
      <c r="L3284">
        <v>51</v>
      </c>
      <c r="M3284">
        <v>4984</v>
      </c>
      <c r="N3284">
        <v>0.51434811828613203</v>
      </c>
      <c r="O3284" t="b">
        <v>0</v>
      </c>
      <c r="P3284" t="s">
        <v>4294</v>
      </c>
      <c r="Q3284" t="s">
        <v>6560</v>
      </c>
      <c r="R3284">
        <v>4.4999999999999998E-2</v>
      </c>
      <c r="S3284">
        <v>0</v>
      </c>
      <c r="T3284">
        <v>8.0130706627239104E-2</v>
      </c>
      <c r="U3284">
        <v>1.4750815993898401</v>
      </c>
      <c r="V3284">
        <v>1.3500004000000001</v>
      </c>
      <c r="W3284">
        <v>5.1428585</v>
      </c>
      <c r="X3284" t="s">
        <v>26</v>
      </c>
      <c r="Y3284" t="s">
        <v>27</v>
      </c>
      <c r="Z3284">
        <v>0.55521230601708005</v>
      </c>
      <c r="AA3284" t="s">
        <v>4647</v>
      </c>
      <c r="AB3284" t="b">
        <v>0</v>
      </c>
      <c r="AC3284" t="b">
        <v>1</v>
      </c>
    </row>
    <row r="3285" spans="1:29" x14ac:dyDescent="0.35">
      <c r="A3285" t="s">
        <v>6700</v>
      </c>
      <c r="B3285" t="s">
        <v>24</v>
      </c>
      <c r="C3285">
        <v>189.82000732421801</v>
      </c>
      <c r="D3285" t="s">
        <v>25</v>
      </c>
      <c r="E3285" s="1">
        <v>46738</v>
      </c>
      <c r="F3285">
        <v>1.8145465905807601</v>
      </c>
      <c r="G3285">
        <v>290</v>
      </c>
      <c r="H3285">
        <v>0.44062967045225998</v>
      </c>
      <c r="I3285">
        <v>25.75</v>
      </c>
      <c r="J3285">
        <v>25.9</v>
      </c>
      <c r="K3285">
        <v>26.1</v>
      </c>
      <c r="L3285">
        <v>186</v>
      </c>
      <c r="M3285">
        <v>4001</v>
      </c>
      <c r="N3285">
        <v>0.51314268600463797</v>
      </c>
      <c r="O3285" t="b">
        <v>0</v>
      </c>
      <c r="P3285" t="s">
        <v>4295</v>
      </c>
      <c r="Q3285" t="s">
        <v>6560</v>
      </c>
      <c r="R3285">
        <v>4.4999999999999998E-2</v>
      </c>
      <c r="S3285">
        <v>0</v>
      </c>
      <c r="T3285">
        <v>7.4759626654036501E-2</v>
      </c>
      <c r="U3285">
        <v>1.5277630850823301</v>
      </c>
      <c r="V3285">
        <v>1.2999992</v>
      </c>
      <c r="W3285">
        <v>5.3169703000000004</v>
      </c>
      <c r="X3285" t="s">
        <v>26</v>
      </c>
      <c r="Y3285" t="s">
        <v>27</v>
      </c>
      <c r="Z3285">
        <v>0.60252271173637195</v>
      </c>
      <c r="AA3285" t="s">
        <v>4647</v>
      </c>
      <c r="AB3285" t="b">
        <v>0</v>
      </c>
      <c r="AC3285" t="b">
        <v>1</v>
      </c>
    </row>
    <row r="3286" spans="1:29" x14ac:dyDescent="0.35">
      <c r="A3286" t="s">
        <v>6700</v>
      </c>
      <c r="B3286" t="s">
        <v>24</v>
      </c>
      <c r="C3286">
        <v>189.82000732421801</v>
      </c>
      <c r="D3286" t="s">
        <v>25</v>
      </c>
      <c r="E3286" s="1">
        <v>46738</v>
      </c>
      <c r="F3286">
        <v>1.8145465905807601</v>
      </c>
      <c r="G3286">
        <v>300</v>
      </c>
      <c r="H3286">
        <v>0.42068561243083802</v>
      </c>
      <c r="I3286">
        <v>24.17</v>
      </c>
      <c r="J3286">
        <v>24.15</v>
      </c>
      <c r="K3286">
        <v>24.4</v>
      </c>
      <c r="L3286">
        <v>48</v>
      </c>
      <c r="M3286">
        <v>10046</v>
      </c>
      <c r="N3286">
        <v>0.51215087463378905</v>
      </c>
      <c r="O3286" t="b">
        <v>0</v>
      </c>
      <c r="P3286" t="s">
        <v>4296</v>
      </c>
      <c r="Q3286" t="s">
        <v>6563</v>
      </c>
      <c r="R3286">
        <v>4.4999999999999998E-2</v>
      </c>
      <c r="S3286">
        <v>0</v>
      </c>
      <c r="T3286">
        <v>7.0172434028274305E-2</v>
      </c>
      <c r="U3286">
        <v>1.58044457077483</v>
      </c>
      <c r="V3286">
        <v>1.1900005</v>
      </c>
      <c r="W3286">
        <v>5.1784179999999997</v>
      </c>
      <c r="X3286" t="s">
        <v>26</v>
      </c>
      <c r="Y3286" t="s">
        <v>27</v>
      </c>
      <c r="Z3286">
        <v>0.65061700480310403</v>
      </c>
      <c r="AA3286" t="s">
        <v>4647</v>
      </c>
      <c r="AB3286" t="b">
        <v>0</v>
      </c>
      <c r="AC3286" t="b">
        <v>1</v>
      </c>
    </row>
    <row r="3287" spans="1:29" x14ac:dyDescent="0.35">
      <c r="A3287" t="s">
        <v>6700</v>
      </c>
      <c r="B3287" t="s">
        <v>24</v>
      </c>
      <c r="C3287">
        <v>189.82000732421801</v>
      </c>
      <c r="D3287" t="s">
        <v>25</v>
      </c>
      <c r="E3287" s="1">
        <v>46738</v>
      </c>
      <c r="F3287">
        <v>1.8145465905807601</v>
      </c>
      <c r="G3287">
        <v>310</v>
      </c>
      <c r="H3287">
        <v>0.40171955996324499</v>
      </c>
      <c r="I3287">
        <v>22.6</v>
      </c>
      <c r="J3287">
        <v>22.6</v>
      </c>
      <c r="K3287">
        <v>22.8</v>
      </c>
      <c r="L3287">
        <v>85</v>
      </c>
      <c r="M3287">
        <v>3417</v>
      </c>
      <c r="N3287">
        <v>0.51147949462890596</v>
      </c>
      <c r="O3287" t="b">
        <v>0</v>
      </c>
      <c r="P3287" t="s">
        <v>4297</v>
      </c>
      <c r="Q3287" t="s">
        <v>6564</v>
      </c>
      <c r="R3287">
        <v>4.4999999999999998E-2</v>
      </c>
      <c r="S3287">
        <v>0</v>
      </c>
      <c r="T3287">
        <v>6.5614274267232001E-2</v>
      </c>
      <c r="U3287">
        <v>1.63312605646732</v>
      </c>
      <c r="V3287">
        <v>1.2000008</v>
      </c>
      <c r="W3287">
        <v>5.6074799999999998</v>
      </c>
      <c r="X3287" t="s">
        <v>26</v>
      </c>
      <c r="Y3287" t="s">
        <v>27</v>
      </c>
      <c r="Z3287">
        <v>0.69874033073455599</v>
      </c>
      <c r="AA3287" t="s">
        <v>4647</v>
      </c>
      <c r="AB3287" t="b">
        <v>0</v>
      </c>
      <c r="AC3287" t="b">
        <v>1</v>
      </c>
    </row>
    <row r="3288" spans="1:29" x14ac:dyDescent="0.35">
      <c r="A3288" t="s">
        <v>6700</v>
      </c>
      <c r="B3288" t="s">
        <v>24</v>
      </c>
      <c r="C3288">
        <v>189.82000732421801</v>
      </c>
      <c r="D3288" t="s">
        <v>25</v>
      </c>
      <c r="E3288" s="1">
        <v>46738</v>
      </c>
      <c r="F3288">
        <v>1.8145465905807601</v>
      </c>
      <c r="G3288">
        <v>320</v>
      </c>
      <c r="H3288">
        <v>0.38364606028355802</v>
      </c>
      <c r="I3288">
        <v>21.15</v>
      </c>
      <c r="J3288">
        <v>21.15</v>
      </c>
      <c r="K3288">
        <v>21.35</v>
      </c>
      <c r="L3288">
        <v>47</v>
      </c>
      <c r="M3288">
        <v>4946</v>
      </c>
      <c r="N3288">
        <v>0.51099121826171801</v>
      </c>
      <c r="O3288" t="b">
        <v>0</v>
      </c>
      <c r="P3288" t="s">
        <v>4298</v>
      </c>
      <c r="Q3288" t="s">
        <v>6565</v>
      </c>
      <c r="R3288">
        <v>4.4999999999999998E-2</v>
      </c>
      <c r="S3288">
        <v>0</v>
      </c>
      <c r="T3288">
        <v>6.140450888283E-2</v>
      </c>
      <c r="U3288">
        <v>1.68580754215981</v>
      </c>
      <c r="V3288">
        <v>0.45999908</v>
      </c>
      <c r="W3288">
        <v>2.2232919</v>
      </c>
      <c r="X3288" t="s">
        <v>26</v>
      </c>
      <c r="Y3288" t="s">
        <v>27</v>
      </c>
      <c r="Z3288">
        <v>0.74721205104264798</v>
      </c>
      <c r="AA3288" t="s">
        <v>4647</v>
      </c>
      <c r="AB3288" t="b">
        <v>0</v>
      </c>
      <c r="AC3288" t="b">
        <v>1</v>
      </c>
    </row>
    <row r="3289" spans="1:29" x14ac:dyDescent="0.35">
      <c r="A3289" t="s">
        <v>6700</v>
      </c>
      <c r="B3289" t="s">
        <v>24</v>
      </c>
      <c r="C3289">
        <v>189.82000732421801</v>
      </c>
      <c r="D3289" t="s">
        <v>25</v>
      </c>
      <c r="E3289" s="1">
        <v>46738</v>
      </c>
      <c r="F3289">
        <v>1.8145465905807601</v>
      </c>
      <c r="G3289">
        <v>330</v>
      </c>
      <c r="H3289">
        <v>0.36631163286042101</v>
      </c>
      <c r="I3289">
        <v>20</v>
      </c>
      <c r="J3289">
        <v>19.8</v>
      </c>
      <c r="K3289">
        <v>20</v>
      </c>
      <c r="L3289">
        <v>2</v>
      </c>
      <c r="M3289">
        <v>3769</v>
      </c>
      <c r="N3289">
        <v>0.51048768325805605</v>
      </c>
      <c r="O3289" t="b">
        <v>0</v>
      </c>
      <c r="P3289" t="s">
        <v>4299</v>
      </c>
      <c r="Q3289" t="s">
        <v>5740</v>
      </c>
      <c r="R3289">
        <v>4.4999999999999998E-2</v>
      </c>
      <c r="S3289">
        <v>0</v>
      </c>
      <c r="T3289">
        <v>5.8065729440028302E-2</v>
      </c>
      <c r="U3289">
        <v>1.73848902785231</v>
      </c>
      <c r="V3289">
        <v>1.25</v>
      </c>
      <c r="W3289">
        <v>6.6666670000000003</v>
      </c>
      <c r="X3289" t="s">
        <v>26</v>
      </c>
      <c r="Y3289" t="s">
        <v>27</v>
      </c>
      <c r="Z3289">
        <v>0.79655475729234104</v>
      </c>
      <c r="AA3289" t="s">
        <v>4647</v>
      </c>
      <c r="AB3289" t="b">
        <v>0</v>
      </c>
      <c r="AC3289" t="b">
        <v>1</v>
      </c>
    </row>
    <row r="3290" spans="1:29" x14ac:dyDescent="0.35">
      <c r="A3290" t="s">
        <v>6700</v>
      </c>
      <c r="B3290" t="s">
        <v>24</v>
      </c>
      <c r="C3290">
        <v>189.82000732421801</v>
      </c>
      <c r="D3290" t="s">
        <v>25</v>
      </c>
      <c r="E3290" s="1">
        <v>46738</v>
      </c>
      <c r="F3290">
        <v>1.8145465905807601</v>
      </c>
      <c r="G3290">
        <v>340</v>
      </c>
      <c r="H3290">
        <v>0.35020672688007398</v>
      </c>
      <c r="I3290">
        <v>18.600000000000001</v>
      </c>
      <c r="J3290">
        <v>18.600000000000001</v>
      </c>
      <c r="K3290">
        <v>18.8</v>
      </c>
      <c r="L3290">
        <v>106</v>
      </c>
      <c r="M3290">
        <v>4647</v>
      </c>
      <c r="N3290">
        <v>0.51062501098632795</v>
      </c>
      <c r="O3290" t="b">
        <v>0</v>
      </c>
      <c r="P3290" t="s">
        <v>4300</v>
      </c>
      <c r="Q3290" t="s">
        <v>5740</v>
      </c>
      <c r="R3290">
        <v>4.4999999999999998E-2</v>
      </c>
      <c r="S3290">
        <v>0</v>
      </c>
      <c r="T3290">
        <v>5.4001128379226403E-2</v>
      </c>
      <c r="U3290">
        <v>1.7911705135447999</v>
      </c>
      <c r="V3290">
        <v>1</v>
      </c>
      <c r="W3290">
        <v>5.6818179999999998</v>
      </c>
      <c r="X3290" t="s">
        <v>26</v>
      </c>
      <c r="Y3290" t="s">
        <v>27</v>
      </c>
      <c r="Z3290">
        <v>0.84517164192403305</v>
      </c>
      <c r="AA3290" t="s">
        <v>4647</v>
      </c>
      <c r="AB3290" t="b">
        <v>0</v>
      </c>
      <c r="AC3290" t="b">
        <v>1</v>
      </c>
    </row>
    <row r="3291" spans="1:29" x14ac:dyDescent="0.35">
      <c r="A3291" t="s">
        <v>6700</v>
      </c>
      <c r="B3291" t="s">
        <v>24</v>
      </c>
      <c r="C3291">
        <v>189.82000732421801</v>
      </c>
      <c r="D3291" t="s">
        <v>25</v>
      </c>
      <c r="E3291" s="1">
        <v>46738</v>
      </c>
      <c r="F3291">
        <v>1.8145465905807601</v>
      </c>
      <c r="G3291">
        <v>350</v>
      </c>
      <c r="H3291">
        <v>0.33452997313781302</v>
      </c>
      <c r="I3291">
        <v>16.649999999999999</v>
      </c>
      <c r="J3291">
        <v>17.45</v>
      </c>
      <c r="K3291">
        <v>17.649999999999999</v>
      </c>
      <c r="L3291">
        <v>10</v>
      </c>
      <c r="M3291">
        <v>3898</v>
      </c>
      <c r="N3291">
        <v>0.51038087280273403</v>
      </c>
      <c r="O3291" t="b">
        <v>0</v>
      </c>
      <c r="P3291" t="s">
        <v>4301</v>
      </c>
      <c r="Q3291" t="s">
        <v>6566</v>
      </c>
      <c r="R3291">
        <v>4.4999999999999998E-2</v>
      </c>
      <c r="S3291">
        <v>0</v>
      </c>
      <c r="T3291">
        <v>4.8339719758823597E-2</v>
      </c>
      <c r="U3291">
        <v>1.8438519992372999</v>
      </c>
      <c r="V3291">
        <v>-1.0000228999999999E-2</v>
      </c>
      <c r="W3291">
        <v>-6.0025383000000002E-2</v>
      </c>
      <c r="X3291" t="s">
        <v>26</v>
      </c>
      <c r="Y3291" t="s">
        <v>27</v>
      </c>
      <c r="Z3291">
        <v>0.89219171899612504</v>
      </c>
      <c r="AA3291" t="s">
        <v>4647</v>
      </c>
      <c r="AB3291" t="b">
        <v>0</v>
      </c>
      <c r="AC3291" t="b">
        <v>1</v>
      </c>
    </row>
    <row r="3292" spans="1:29" x14ac:dyDescent="0.35">
      <c r="A3292" t="s">
        <v>6700</v>
      </c>
      <c r="B3292" t="s">
        <v>24</v>
      </c>
      <c r="C3292">
        <v>189.82000732421801</v>
      </c>
      <c r="D3292" t="s">
        <v>25</v>
      </c>
      <c r="E3292" s="1">
        <v>46738</v>
      </c>
      <c r="F3292">
        <v>1.8145465905807601</v>
      </c>
      <c r="G3292">
        <v>360</v>
      </c>
      <c r="H3292">
        <v>0.319744346409361</v>
      </c>
      <c r="I3292">
        <v>16.45</v>
      </c>
      <c r="J3292">
        <v>16.399999999999999</v>
      </c>
      <c r="K3292">
        <v>16.600000000000001</v>
      </c>
      <c r="L3292">
        <v>1</v>
      </c>
      <c r="M3292">
        <v>9498</v>
      </c>
      <c r="N3292">
        <v>0.51038087280273403</v>
      </c>
      <c r="O3292" t="b">
        <v>0</v>
      </c>
      <c r="P3292" t="s">
        <v>4302</v>
      </c>
      <c r="Q3292" t="s">
        <v>6567</v>
      </c>
      <c r="R3292">
        <v>4.4999999999999998E-2</v>
      </c>
      <c r="S3292">
        <v>0</v>
      </c>
      <c r="T3292">
        <v>4.7759062464423303E-2</v>
      </c>
      <c r="U3292">
        <v>1.8965334849297899</v>
      </c>
      <c r="V3292">
        <v>0.85000039999999999</v>
      </c>
      <c r="W3292">
        <v>5.4487205000000003</v>
      </c>
      <c r="X3292" t="s">
        <v>26</v>
      </c>
      <c r="Y3292" t="s">
        <v>27</v>
      </c>
      <c r="Z3292">
        <v>0.94429254739421897</v>
      </c>
      <c r="AA3292" t="s">
        <v>4647</v>
      </c>
      <c r="AB3292" t="b">
        <v>0</v>
      </c>
      <c r="AC3292" t="b">
        <v>1</v>
      </c>
    </row>
    <row r="3293" spans="1:29" x14ac:dyDescent="0.35">
      <c r="A3293" t="s">
        <v>6700</v>
      </c>
      <c r="B3293" t="s">
        <v>24</v>
      </c>
      <c r="C3293">
        <v>189.82000732421801</v>
      </c>
      <c r="D3293" t="s">
        <v>25</v>
      </c>
      <c r="E3293" s="1">
        <v>46738</v>
      </c>
      <c r="F3293">
        <v>1.8145465905807601</v>
      </c>
      <c r="G3293">
        <v>380</v>
      </c>
      <c r="H3293">
        <v>0.29285433124047799</v>
      </c>
      <c r="I3293">
        <v>13.75</v>
      </c>
      <c r="J3293">
        <v>14.55</v>
      </c>
      <c r="K3293">
        <v>14.8</v>
      </c>
      <c r="L3293">
        <v>88</v>
      </c>
      <c r="M3293">
        <v>528</v>
      </c>
      <c r="N3293">
        <v>0.51120483917236303</v>
      </c>
      <c r="O3293" t="b">
        <v>0</v>
      </c>
      <c r="P3293" t="s">
        <v>4303</v>
      </c>
      <c r="Q3293" t="s">
        <v>4855</v>
      </c>
      <c r="R3293">
        <v>4.4999999999999998E-2</v>
      </c>
      <c r="S3293">
        <v>0</v>
      </c>
      <c r="T3293">
        <v>3.9920188990019499E-2</v>
      </c>
      <c r="U3293">
        <v>2.0018964563147801</v>
      </c>
      <c r="V3293">
        <v>0</v>
      </c>
      <c r="W3293">
        <v>0</v>
      </c>
      <c r="X3293" t="s">
        <v>26</v>
      </c>
      <c r="Y3293" t="s">
        <v>27</v>
      </c>
      <c r="Z3293">
        <v>1.0418166453047999</v>
      </c>
      <c r="AA3293" t="s">
        <v>4647</v>
      </c>
      <c r="AB3293" t="b">
        <v>0</v>
      </c>
      <c r="AC3293" t="b">
        <v>1</v>
      </c>
    </row>
    <row r="3294" spans="1:29" x14ac:dyDescent="0.35">
      <c r="A3294" t="s">
        <v>6700</v>
      </c>
      <c r="B3294" t="s">
        <v>24</v>
      </c>
      <c r="C3294">
        <v>189.82000732421801</v>
      </c>
      <c r="D3294" t="s">
        <v>25</v>
      </c>
      <c r="E3294" s="1">
        <v>46738</v>
      </c>
      <c r="F3294">
        <v>1.8145465905807601</v>
      </c>
      <c r="G3294">
        <v>390</v>
      </c>
      <c r="H3294">
        <v>0.280567643115051</v>
      </c>
      <c r="I3294">
        <v>13.36</v>
      </c>
      <c r="J3294">
        <v>13.75</v>
      </c>
      <c r="K3294">
        <v>14</v>
      </c>
      <c r="L3294">
        <v>1</v>
      </c>
      <c r="M3294">
        <v>2927</v>
      </c>
      <c r="N3294">
        <v>0.51186096054077102</v>
      </c>
      <c r="O3294" t="b">
        <v>0</v>
      </c>
      <c r="P3294" t="s">
        <v>4304</v>
      </c>
      <c r="Q3294" t="s">
        <v>5223</v>
      </c>
      <c r="R3294">
        <v>4.4999999999999998E-2</v>
      </c>
      <c r="S3294">
        <v>0</v>
      </c>
      <c r="T3294">
        <v>3.8787907265938899E-2</v>
      </c>
      <c r="U3294">
        <v>2.0545779420072701</v>
      </c>
      <c r="V3294">
        <v>0</v>
      </c>
      <c r="W3294">
        <v>0</v>
      </c>
      <c r="X3294" t="s">
        <v>26</v>
      </c>
      <c r="Y3294" t="s">
        <v>27</v>
      </c>
      <c r="Z3294">
        <v>1.0933658492732099</v>
      </c>
      <c r="AA3294" t="s">
        <v>4647</v>
      </c>
      <c r="AB3294" t="b">
        <v>0</v>
      </c>
      <c r="AC3294" t="b">
        <v>1</v>
      </c>
    </row>
    <row r="3295" spans="1:29" x14ac:dyDescent="0.35">
      <c r="A3295" t="s">
        <v>6700</v>
      </c>
      <c r="B3295" t="s">
        <v>24</v>
      </c>
      <c r="C3295">
        <v>189.82000732421801</v>
      </c>
      <c r="D3295" t="s">
        <v>25</v>
      </c>
      <c r="E3295" s="1">
        <v>46738</v>
      </c>
      <c r="F3295">
        <v>1.8145465905807601</v>
      </c>
      <c r="G3295">
        <v>400</v>
      </c>
      <c r="H3295">
        <v>0.268572908238569</v>
      </c>
      <c r="I3295">
        <v>13.05</v>
      </c>
      <c r="J3295">
        <v>13</v>
      </c>
      <c r="K3295">
        <v>13.2</v>
      </c>
      <c r="L3295">
        <v>7</v>
      </c>
      <c r="M3295">
        <v>1752</v>
      </c>
      <c r="N3295">
        <v>0.51215087463378905</v>
      </c>
      <c r="O3295" t="b">
        <v>0</v>
      </c>
      <c r="P3295" t="s">
        <v>4305</v>
      </c>
      <c r="Q3295" t="s">
        <v>6568</v>
      </c>
      <c r="R3295">
        <v>4.4999999999999998E-2</v>
      </c>
      <c r="S3295">
        <v>0</v>
      </c>
      <c r="T3295">
        <v>3.7887888459618498E-2</v>
      </c>
      <c r="U3295">
        <v>2.1072594276997698</v>
      </c>
      <c r="V3295">
        <v>0.75</v>
      </c>
      <c r="W3295">
        <v>6.0975609999999998</v>
      </c>
      <c r="X3295" t="s">
        <v>26</v>
      </c>
      <c r="Y3295" t="s">
        <v>27</v>
      </c>
      <c r="Z3295">
        <v>1.1451473161593899</v>
      </c>
      <c r="AA3295" t="s">
        <v>4647</v>
      </c>
      <c r="AB3295" t="b">
        <v>0</v>
      </c>
      <c r="AC3295" t="b">
        <v>1</v>
      </c>
    </row>
    <row r="3296" spans="1:29" x14ac:dyDescent="0.35">
      <c r="A3296" t="s">
        <v>6700</v>
      </c>
      <c r="B3296" t="s">
        <v>24</v>
      </c>
      <c r="C3296">
        <v>189.82000732421801</v>
      </c>
      <c r="D3296" t="s">
        <v>25</v>
      </c>
      <c r="E3296" s="1">
        <v>46738</v>
      </c>
      <c r="F3296">
        <v>1.8145465905807601</v>
      </c>
      <c r="G3296">
        <v>410</v>
      </c>
      <c r="H3296">
        <v>0.25741743310334197</v>
      </c>
      <c r="I3296">
        <v>11.75</v>
      </c>
      <c r="J3296">
        <v>12.3</v>
      </c>
      <c r="K3296">
        <v>12.5</v>
      </c>
      <c r="L3296">
        <v>20</v>
      </c>
      <c r="M3296">
        <v>756</v>
      </c>
      <c r="N3296">
        <v>0.51276122009277303</v>
      </c>
      <c r="O3296" t="b">
        <v>0</v>
      </c>
      <c r="P3296" t="s">
        <v>4306</v>
      </c>
      <c r="Q3296" t="s">
        <v>5224</v>
      </c>
      <c r="R3296">
        <v>4.4999999999999998E-2</v>
      </c>
      <c r="S3296">
        <v>0</v>
      </c>
      <c r="T3296">
        <v>3.41136160460166E-2</v>
      </c>
      <c r="U3296">
        <v>2.1599409133922598</v>
      </c>
      <c r="V3296">
        <v>5.000019E-2</v>
      </c>
      <c r="W3296">
        <v>0.42735206999999997</v>
      </c>
      <c r="X3296" t="s">
        <v>26</v>
      </c>
      <c r="Y3296" t="s">
        <v>27</v>
      </c>
      <c r="Z3296">
        <v>1.1940545294382801</v>
      </c>
      <c r="AA3296" t="s">
        <v>4647</v>
      </c>
      <c r="AB3296" t="b">
        <v>0</v>
      </c>
      <c r="AC3296" t="b">
        <v>1</v>
      </c>
    </row>
    <row r="3297" spans="1:29" x14ac:dyDescent="0.35">
      <c r="A3297" t="s">
        <v>6700</v>
      </c>
      <c r="B3297" t="s">
        <v>24</v>
      </c>
      <c r="C3297">
        <v>189.82000732421801</v>
      </c>
      <c r="D3297" t="s">
        <v>25</v>
      </c>
      <c r="E3297" s="1">
        <v>46738</v>
      </c>
      <c r="F3297">
        <v>1.8145465905807601</v>
      </c>
      <c r="G3297">
        <v>420</v>
      </c>
      <c r="H3297">
        <v>0.246856711548746</v>
      </c>
      <c r="I3297">
        <v>11.35</v>
      </c>
      <c r="J3297">
        <v>11.65</v>
      </c>
      <c r="K3297">
        <v>11.85</v>
      </c>
      <c r="L3297">
        <v>18</v>
      </c>
      <c r="M3297">
        <v>3779</v>
      </c>
      <c r="N3297">
        <v>0.51343260009765601</v>
      </c>
      <c r="O3297" t="b">
        <v>0</v>
      </c>
      <c r="P3297" t="s">
        <v>4307</v>
      </c>
      <c r="Q3297" t="s">
        <v>5424</v>
      </c>
      <c r="R3297">
        <v>4.4999999999999998E-2</v>
      </c>
      <c r="S3297">
        <v>0</v>
      </c>
      <c r="T3297">
        <v>3.2952301457216102E-2</v>
      </c>
      <c r="U3297">
        <v>2.21262239908476</v>
      </c>
      <c r="V3297">
        <v>0.25</v>
      </c>
      <c r="W3297">
        <v>2.2522519999999999</v>
      </c>
      <c r="X3297" t="s">
        <v>26</v>
      </c>
      <c r="Y3297" t="s">
        <v>27</v>
      </c>
      <c r="Z3297">
        <v>1.2455747005419699</v>
      </c>
      <c r="AA3297" t="s">
        <v>4647</v>
      </c>
      <c r="AB3297" t="b">
        <v>0</v>
      </c>
      <c r="AC3297" t="b">
        <v>1</v>
      </c>
    </row>
    <row r="3298" spans="1:29" x14ac:dyDescent="0.35">
      <c r="A3298" t="s">
        <v>6700</v>
      </c>
      <c r="B3298" t="s">
        <v>24</v>
      </c>
      <c r="C3298">
        <v>189.82000732421801</v>
      </c>
      <c r="D3298" t="s">
        <v>29</v>
      </c>
      <c r="E3298" s="1">
        <v>46738</v>
      </c>
      <c r="F3298">
        <v>1.8145465905807601</v>
      </c>
      <c r="G3298">
        <v>5</v>
      </c>
      <c r="H3298">
        <v>-2.7996227371924099E-4</v>
      </c>
      <c r="I3298">
        <v>0.03</v>
      </c>
      <c r="J3298">
        <v>0.03</v>
      </c>
      <c r="K3298">
        <v>0.04</v>
      </c>
      <c r="L3298">
        <v>33</v>
      </c>
      <c r="M3298">
        <v>29519</v>
      </c>
      <c r="N3298">
        <v>0.99218757812500002</v>
      </c>
      <c r="O3298" t="b">
        <v>0</v>
      </c>
      <c r="P3298" t="s">
        <v>4308</v>
      </c>
      <c r="Q3298" t="s">
        <v>5670</v>
      </c>
      <c r="R3298">
        <v>4.4999999999999998E-2</v>
      </c>
      <c r="S3298">
        <v>0</v>
      </c>
      <c r="T3298" s="2">
        <v>8.7098594160042495E-5</v>
      </c>
      <c r="U3298">
        <v>2.63407428462471E-2</v>
      </c>
      <c r="V3298">
        <v>0</v>
      </c>
      <c r="W3298">
        <v>0</v>
      </c>
      <c r="X3298" t="s">
        <v>26</v>
      </c>
      <c r="Y3298" t="s">
        <v>27</v>
      </c>
      <c r="Z3298" s="2">
        <v>8.7098594160042495E-5</v>
      </c>
      <c r="AA3298" t="s">
        <v>4647</v>
      </c>
      <c r="AB3298" t="b">
        <v>1</v>
      </c>
      <c r="AC3298" t="b">
        <v>1</v>
      </c>
    </row>
    <row r="3299" spans="1:29" x14ac:dyDescent="0.35">
      <c r="A3299" t="s">
        <v>6700</v>
      </c>
      <c r="B3299" t="s">
        <v>24</v>
      </c>
      <c r="C3299">
        <v>189.82000732421801</v>
      </c>
      <c r="D3299" t="s">
        <v>29</v>
      </c>
      <c r="E3299" s="1">
        <v>46738</v>
      </c>
      <c r="F3299">
        <v>1.8145465905807601</v>
      </c>
      <c r="G3299">
        <v>10</v>
      </c>
      <c r="H3299">
        <v>-7.9999546117754403E-4</v>
      </c>
      <c r="I3299">
        <v>0.1</v>
      </c>
      <c r="J3299">
        <v>0.05</v>
      </c>
      <c r="K3299">
        <v>0.13</v>
      </c>
      <c r="L3299">
        <v>50</v>
      </c>
      <c r="M3299">
        <v>987</v>
      </c>
      <c r="N3299">
        <v>0.87500124999999995</v>
      </c>
      <c r="O3299" t="b">
        <v>0</v>
      </c>
      <c r="P3299" t="s">
        <v>4309</v>
      </c>
      <c r="Q3299" t="s">
        <v>4310</v>
      </c>
      <c r="R3299">
        <v>4.4999999999999998E-2</v>
      </c>
      <c r="S3299">
        <v>0</v>
      </c>
      <c r="T3299">
        <v>2.9032864720014099E-4</v>
      </c>
      <c r="U3299">
        <v>5.2681485692494298E-2</v>
      </c>
      <c r="V3299">
        <v>0</v>
      </c>
      <c r="W3299">
        <v>0</v>
      </c>
      <c r="X3299" t="s">
        <v>26</v>
      </c>
      <c r="Y3299" t="s">
        <v>27</v>
      </c>
      <c r="Z3299">
        <v>2.9032864720014099E-4</v>
      </c>
      <c r="AA3299" t="s">
        <v>4647</v>
      </c>
      <c r="AB3299" t="b">
        <v>1</v>
      </c>
      <c r="AC3299" t="b">
        <v>1</v>
      </c>
    </row>
    <row r="3300" spans="1:29" x14ac:dyDescent="0.35">
      <c r="A3300" t="s">
        <v>6700</v>
      </c>
      <c r="B3300" t="s">
        <v>24</v>
      </c>
      <c r="C3300">
        <v>189.82000732421801</v>
      </c>
      <c r="D3300" t="s">
        <v>29</v>
      </c>
      <c r="E3300" s="1">
        <v>46738</v>
      </c>
      <c r="F3300">
        <v>1.8145465905807601</v>
      </c>
      <c r="G3300">
        <v>15</v>
      </c>
      <c r="H3300">
        <v>-1.3353591087041201E-3</v>
      </c>
      <c r="I3300">
        <v>0.14000000000000001</v>
      </c>
      <c r="J3300">
        <v>0.11</v>
      </c>
      <c r="K3300">
        <v>0.17</v>
      </c>
      <c r="L3300">
        <v>19</v>
      </c>
      <c r="M3300">
        <v>17168</v>
      </c>
      <c r="N3300">
        <v>0.78613495117187404</v>
      </c>
      <c r="O3300" t="b">
        <v>0</v>
      </c>
      <c r="P3300" t="s">
        <v>4311</v>
      </c>
      <c r="Q3300" t="s">
        <v>4312</v>
      </c>
      <c r="R3300">
        <v>4.4999999999999998E-2</v>
      </c>
      <c r="S3300">
        <v>0</v>
      </c>
      <c r="T3300">
        <v>4.0646010608019799E-4</v>
      </c>
      <c r="U3300">
        <v>7.9022228538741496E-2</v>
      </c>
      <c r="V3300">
        <v>0</v>
      </c>
      <c r="W3300">
        <v>0</v>
      </c>
      <c r="X3300" t="s">
        <v>26</v>
      </c>
      <c r="Y3300" t="s">
        <v>27</v>
      </c>
      <c r="Z3300">
        <v>4.0646010608019799E-4</v>
      </c>
      <c r="AA3300" t="s">
        <v>4647</v>
      </c>
      <c r="AB3300" t="b">
        <v>1</v>
      </c>
      <c r="AC3300" t="b">
        <v>1</v>
      </c>
    </row>
    <row r="3301" spans="1:29" x14ac:dyDescent="0.35">
      <c r="A3301" t="s">
        <v>6700</v>
      </c>
      <c r="B3301" t="s">
        <v>24</v>
      </c>
      <c r="C3301">
        <v>189.82000732421801</v>
      </c>
      <c r="D3301" t="s">
        <v>29</v>
      </c>
      <c r="E3301" s="1">
        <v>46738</v>
      </c>
      <c r="F3301">
        <v>1.8145465905807601</v>
      </c>
      <c r="G3301">
        <v>20</v>
      </c>
      <c r="H3301">
        <v>-2.32727981128617E-3</v>
      </c>
      <c r="I3301">
        <v>0.25</v>
      </c>
      <c r="J3301">
        <v>0.23</v>
      </c>
      <c r="K3301">
        <v>0.25</v>
      </c>
      <c r="L3301">
        <v>10</v>
      </c>
      <c r="M3301">
        <v>2227</v>
      </c>
      <c r="N3301">
        <v>0.74316663085937495</v>
      </c>
      <c r="O3301" t="b">
        <v>0</v>
      </c>
      <c r="P3301" t="s">
        <v>4313</v>
      </c>
      <c r="Q3301" t="s">
        <v>6569</v>
      </c>
      <c r="R3301">
        <v>4.4999999999999998E-2</v>
      </c>
      <c r="S3301">
        <v>0</v>
      </c>
      <c r="T3301">
        <v>7.2582161800035399E-4</v>
      </c>
      <c r="U3301">
        <v>0.105362971384988</v>
      </c>
      <c r="V3301">
        <v>4.9999996999999997E-2</v>
      </c>
      <c r="W3301">
        <v>24.999998000000001</v>
      </c>
      <c r="X3301" t="s">
        <v>26</v>
      </c>
      <c r="Y3301" t="s">
        <v>27</v>
      </c>
      <c r="Z3301">
        <v>7.2582161800035399E-4</v>
      </c>
      <c r="AA3301" t="s">
        <v>4647</v>
      </c>
      <c r="AB3301" t="b">
        <v>1</v>
      </c>
      <c r="AC3301" t="b">
        <v>1</v>
      </c>
    </row>
    <row r="3302" spans="1:29" x14ac:dyDescent="0.35">
      <c r="A3302" t="s">
        <v>6700</v>
      </c>
      <c r="B3302" t="s">
        <v>24</v>
      </c>
      <c r="C3302">
        <v>189.82000732421801</v>
      </c>
      <c r="D3302" t="s">
        <v>29</v>
      </c>
      <c r="E3302" s="1">
        <v>46738</v>
      </c>
      <c r="F3302">
        <v>1.8145465905807601</v>
      </c>
      <c r="G3302">
        <v>25</v>
      </c>
      <c r="H3302">
        <v>-3.55514088712388E-3</v>
      </c>
      <c r="I3302">
        <v>0.33</v>
      </c>
      <c r="J3302">
        <v>0.32</v>
      </c>
      <c r="K3302">
        <v>0.4</v>
      </c>
      <c r="L3302">
        <v>20</v>
      </c>
      <c r="M3302">
        <v>1014</v>
      </c>
      <c r="N3302">
        <v>0.70654590332031197</v>
      </c>
      <c r="O3302" t="b">
        <v>0</v>
      </c>
      <c r="P3302" t="s">
        <v>4314</v>
      </c>
      <c r="Q3302" t="s">
        <v>5225</v>
      </c>
      <c r="R3302">
        <v>4.4999999999999998E-2</v>
      </c>
      <c r="S3302">
        <v>0</v>
      </c>
      <c r="T3302">
        <v>9.58084535760468E-4</v>
      </c>
      <c r="U3302">
        <v>0.131703714231235</v>
      </c>
      <c r="V3302">
        <v>0</v>
      </c>
      <c r="W3302">
        <v>0</v>
      </c>
      <c r="X3302" t="s">
        <v>26</v>
      </c>
      <c r="Y3302" t="s">
        <v>27</v>
      </c>
      <c r="Z3302">
        <v>9.58084535760468E-4</v>
      </c>
      <c r="AA3302" t="s">
        <v>4647</v>
      </c>
      <c r="AB3302" t="b">
        <v>1</v>
      </c>
      <c r="AC3302" t="b">
        <v>1</v>
      </c>
    </row>
    <row r="3303" spans="1:29" x14ac:dyDescent="0.35">
      <c r="A3303" t="s">
        <v>6700</v>
      </c>
      <c r="B3303" t="s">
        <v>24</v>
      </c>
      <c r="C3303">
        <v>189.82000732421801</v>
      </c>
      <c r="D3303" t="s">
        <v>29</v>
      </c>
      <c r="E3303" s="1">
        <v>46738</v>
      </c>
      <c r="F3303">
        <v>1.8145465905807601</v>
      </c>
      <c r="G3303">
        <v>30</v>
      </c>
      <c r="H3303">
        <v>-5.1070042656270803E-3</v>
      </c>
      <c r="I3303">
        <v>0.49</v>
      </c>
      <c r="J3303">
        <v>0.48</v>
      </c>
      <c r="K3303">
        <v>0.54</v>
      </c>
      <c r="L3303">
        <v>289</v>
      </c>
      <c r="M3303">
        <v>551</v>
      </c>
      <c r="N3303">
        <v>0.67700518310546798</v>
      </c>
      <c r="O3303" t="b">
        <v>0</v>
      </c>
      <c r="P3303" t="s">
        <v>4315</v>
      </c>
      <c r="Q3303" t="s">
        <v>6281</v>
      </c>
      <c r="R3303">
        <v>4.4999999999999998E-2</v>
      </c>
      <c r="S3303">
        <v>0</v>
      </c>
      <c r="T3303">
        <v>1.4226103712806899E-3</v>
      </c>
      <c r="U3303">
        <v>0.15804445707748299</v>
      </c>
      <c r="V3303">
        <v>5.0000012000000003E-2</v>
      </c>
      <c r="W3303">
        <v>11.363638999999999</v>
      </c>
      <c r="X3303" t="s">
        <v>26</v>
      </c>
      <c r="Y3303" t="s">
        <v>27</v>
      </c>
      <c r="Z3303">
        <v>1.4226103712806899E-3</v>
      </c>
      <c r="AA3303" t="s">
        <v>4647</v>
      </c>
      <c r="AB3303" t="b">
        <v>1</v>
      </c>
      <c r="AC3303" t="b">
        <v>1</v>
      </c>
    </row>
    <row r="3304" spans="1:29" x14ac:dyDescent="0.35">
      <c r="A3304" t="s">
        <v>6700</v>
      </c>
      <c r="B3304" t="s">
        <v>24</v>
      </c>
      <c r="C3304">
        <v>189.82000732421801</v>
      </c>
      <c r="D3304" t="s">
        <v>29</v>
      </c>
      <c r="E3304" s="1">
        <v>46738</v>
      </c>
      <c r="F3304">
        <v>1.8145465905807601</v>
      </c>
      <c r="G3304">
        <v>35</v>
      </c>
      <c r="H3304">
        <v>-6.8346293678031404E-3</v>
      </c>
      <c r="I3304">
        <v>0.66</v>
      </c>
      <c r="J3304">
        <v>0.63</v>
      </c>
      <c r="K3304">
        <v>0.71</v>
      </c>
      <c r="L3304">
        <v>10</v>
      </c>
      <c r="M3304">
        <v>2853</v>
      </c>
      <c r="N3304">
        <v>0.64844101562500001</v>
      </c>
      <c r="O3304" t="b">
        <v>0</v>
      </c>
      <c r="P3304" t="s">
        <v>4316</v>
      </c>
      <c r="Q3304" t="s">
        <v>6570</v>
      </c>
      <c r="R3304">
        <v>4.4999999999999998E-2</v>
      </c>
      <c r="S3304">
        <v>0</v>
      </c>
      <c r="T3304">
        <v>1.9161690715209299E-3</v>
      </c>
      <c r="U3304">
        <v>0.18438519992373001</v>
      </c>
      <c r="V3304">
        <v>6.0000001999999997E-2</v>
      </c>
      <c r="W3304">
        <v>10</v>
      </c>
      <c r="X3304" t="s">
        <v>26</v>
      </c>
      <c r="Y3304" t="s">
        <v>27</v>
      </c>
      <c r="Z3304">
        <v>1.9161690715209299E-3</v>
      </c>
      <c r="AA3304" t="s">
        <v>4647</v>
      </c>
      <c r="AB3304" t="b">
        <v>1</v>
      </c>
      <c r="AC3304" t="b">
        <v>1</v>
      </c>
    </row>
    <row r="3305" spans="1:29" x14ac:dyDescent="0.35">
      <c r="A3305" t="s">
        <v>6700</v>
      </c>
      <c r="B3305" t="s">
        <v>24</v>
      </c>
      <c r="C3305">
        <v>189.82000732421801</v>
      </c>
      <c r="D3305" t="s">
        <v>29</v>
      </c>
      <c r="E3305" s="1">
        <v>46738</v>
      </c>
      <c r="F3305">
        <v>1.8145465905807601</v>
      </c>
      <c r="G3305">
        <v>40</v>
      </c>
      <c r="H3305">
        <v>-9.0111448022718293E-3</v>
      </c>
      <c r="I3305">
        <v>0.9</v>
      </c>
      <c r="J3305">
        <v>0.83</v>
      </c>
      <c r="K3305">
        <v>0.92</v>
      </c>
      <c r="L3305">
        <v>5</v>
      </c>
      <c r="M3305">
        <v>2998</v>
      </c>
      <c r="N3305">
        <v>0.62598030273437499</v>
      </c>
      <c r="O3305" t="b">
        <v>0</v>
      </c>
      <c r="P3305" t="s">
        <v>4317</v>
      </c>
      <c r="Q3305" t="s">
        <v>5222</v>
      </c>
      <c r="R3305">
        <v>4.4999999999999998E-2</v>
      </c>
      <c r="S3305">
        <v>0</v>
      </c>
      <c r="T3305" s="2">
        <v>2.6129578248012702E-3</v>
      </c>
      <c r="U3305">
        <v>0.210725942769977</v>
      </c>
      <c r="V3305">
        <v>0</v>
      </c>
      <c r="W3305">
        <v>0</v>
      </c>
      <c r="X3305" t="s">
        <v>26</v>
      </c>
      <c r="Y3305" t="s">
        <v>27</v>
      </c>
      <c r="Z3305" s="2">
        <v>2.6129578248012702E-3</v>
      </c>
      <c r="AA3305" t="s">
        <v>4647</v>
      </c>
      <c r="AB3305" t="b">
        <v>1</v>
      </c>
      <c r="AC3305" t="b">
        <v>1</v>
      </c>
    </row>
    <row r="3306" spans="1:29" x14ac:dyDescent="0.35">
      <c r="A3306" t="s">
        <v>6700</v>
      </c>
      <c r="B3306" t="s">
        <v>24</v>
      </c>
      <c r="C3306">
        <v>189.82000732421801</v>
      </c>
      <c r="D3306" t="s">
        <v>29</v>
      </c>
      <c r="E3306" s="1">
        <v>46738</v>
      </c>
      <c r="F3306">
        <v>1.8145465905807601</v>
      </c>
      <c r="G3306">
        <v>45</v>
      </c>
      <c r="H3306">
        <v>-1.16620805374464E-2</v>
      </c>
      <c r="I3306">
        <v>0.99</v>
      </c>
      <c r="J3306">
        <v>1.08</v>
      </c>
      <c r="K3306">
        <v>1.18</v>
      </c>
      <c r="L3306">
        <v>612</v>
      </c>
      <c r="M3306">
        <v>4421</v>
      </c>
      <c r="N3306">
        <v>0.60742580078124997</v>
      </c>
      <c r="O3306" t="b">
        <v>0</v>
      </c>
      <c r="P3306" t="s">
        <v>4318</v>
      </c>
      <c r="Q3306" t="s">
        <v>4319</v>
      </c>
      <c r="R3306">
        <v>4.4999999999999998E-2</v>
      </c>
      <c r="S3306">
        <v>0</v>
      </c>
      <c r="T3306">
        <v>2.8742536072813999E-3</v>
      </c>
      <c r="U3306">
        <v>0.23706668561622399</v>
      </c>
      <c r="V3306">
        <v>0</v>
      </c>
      <c r="W3306">
        <v>0</v>
      </c>
      <c r="X3306" t="s">
        <v>26</v>
      </c>
      <c r="Y3306" t="s">
        <v>27</v>
      </c>
      <c r="Z3306">
        <v>2.8742536072813999E-3</v>
      </c>
      <c r="AA3306" t="s">
        <v>4647</v>
      </c>
      <c r="AB3306" t="b">
        <v>1</v>
      </c>
      <c r="AC3306" t="b">
        <v>1</v>
      </c>
    </row>
    <row r="3307" spans="1:29" x14ac:dyDescent="0.35">
      <c r="A3307" t="s">
        <v>6700</v>
      </c>
      <c r="B3307" t="s">
        <v>24</v>
      </c>
      <c r="C3307">
        <v>189.82000732421801</v>
      </c>
      <c r="D3307" t="s">
        <v>29</v>
      </c>
      <c r="E3307" s="1">
        <v>46738</v>
      </c>
      <c r="F3307">
        <v>1.8145465905807601</v>
      </c>
      <c r="G3307">
        <v>50</v>
      </c>
      <c r="H3307">
        <v>-1.4792146771175E-2</v>
      </c>
      <c r="I3307">
        <v>1.36</v>
      </c>
      <c r="J3307">
        <v>1.38</v>
      </c>
      <c r="K3307">
        <v>1.48</v>
      </c>
      <c r="L3307">
        <v>100</v>
      </c>
      <c r="M3307">
        <v>11509</v>
      </c>
      <c r="N3307">
        <v>0.59131268066406195</v>
      </c>
      <c r="O3307" t="b">
        <v>0</v>
      </c>
      <c r="P3307" t="s">
        <v>4320</v>
      </c>
      <c r="Q3307" t="s">
        <v>5226</v>
      </c>
      <c r="R3307">
        <v>4.4999999999999998E-2</v>
      </c>
      <c r="S3307">
        <v>0</v>
      </c>
      <c r="T3307">
        <v>3.9484696019219303E-3</v>
      </c>
      <c r="U3307">
        <v>0.263407428462471</v>
      </c>
      <c r="V3307">
        <v>0</v>
      </c>
      <c r="W3307">
        <v>0</v>
      </c>
      <c r="X3307" t="s">
        <v>26</v>
      </c>
      <c r="Y3307" t="s">
        <v>27</v>
      </c>
      <c r="Z3307">
        <v>3.9484696019219303E-3</v>
      </c>
      <c r="AA3307" t="s">
        <v>4647</v>
      </c>
      <c r="AB3307" t="b">
        <v>0</v>
      </c>
      <c r="AC3307" t="b">
        <v>1</v>
      </c>
    </row>
    <row r="3308" spans="1:29" x14ac:dyDescent="0.35">
      <c r="A3308" t="s">
        <v>6700</v>
      </c>
      <c r="B3308" t="s">
        <v>24</v>
      </c>
      <c r="C3308">
        <v>189.82000732421801</v>
      </c>
      <c r="D3308" t="s">
        <v>29</v>
      </c>
      <c r="E3308" s="1">
        <v>46738</v>
      </c>
      <c r="F3308">
        <v>1.8145465905807601</v>
      </c>
      <c r="G3308">
        <v>55</v>
      </c>
      <c r="H3308">
        <v>-1.8239870940077299E-2</v>
      </c>
      <c r="I3308">
        <v>1.75</v>
      </c>
      <c r="J3308">
        <v>1.72</v>
      </c>
      <c r="K3308">
        <v>1.79</v>
      </c>
      <c r="L3308">
        <v>31</v>
      </c>
      <c r="M3308">
        <v>3988</v>
      </c>
      <c r="N3308">
        <v>0.57519956054687404</v>
      </c>
      <c r="O3308" t="b">
        <v>0</v>
      </c>
      <c r="P3308" t="s">
        <v>4321</v>
      </c>
      <c r="Q3308" t="s">
        <v>4854</v>
      </c>
      <c r="R3308">
        <v>4.4999999999999998E-2</v>
      </c>
      <c r="S3308">
        <v>0</v>
      </c>
      <c r="T3308">
        <v>5.0807513260024799E-3</v>
      </c>
      <c r="U3308">
        <v>0.28974817130871799</v>
      </c>
      <c r="V3308">
        <v>0</v>
      </c>
      <c r="W3308">
        <v>0</v>
      </c>
      <c r="X3308" t="s">
        <v>26</v>
      </c>
      <c r="Y3308" t="s">
        <v>27</v>
      </c>
      <c r="Z3308">
        <v>5.0807513260024799E-3</v>
      </c>
      <c r="AA3308" t="s">
        <v>4647</v>
      </c>
      <c r="AB3308" t="b">
        <v>0</v>
      </c>
      <c r="AC3308" t="b">
        <v>1</v>
      </c>
    </row>
    <row r="3309" spans="1:29" x14ac:dyDescent="0.35">
      <c r="A3309" t="s">
        <v>6700</v>
      </c>
      <c r="B3309" t="s">
        <v>24</v>
      </c>
      <c r="C3309">
        <v>189.82000732421801</v>
      </c>
      <c r="D3309" t="s">
        <v>29</v>
      </c>
      <c r="E3309" s="1">
        <v>46738</v>
      </c>
      <c r="F3309">
        <v>1.8145465905807601</v>
      </c>
      <c r="G3309">
        <v>60</v>
      </c>
      <c r="H3309">
        <v>-2.2424134457044699E-2</v>
      </c>
      <c r="I3309">
        <v>1.98</v>
      </c>
      <c r="J3309">
        <v>2.13</v>
      </c>
      <c r="K3309">
        <v>2.2000000000000002</v>
      </c>
      <c r="L3309">
        <v>4</v>
      </c>
      <c r="M3309">
        <v>16977</v>
      </c>
      <c r="N3309">
        <v>0.56274851318359298</v>
      </c>
      <c r="O3309" t="b">
        <v>0</v>
      </c>
      <c r="P3309" t="s">
        <v>4322</v>
      </c>
      <c r="Q3309" t="s">
        <v>6571</v>
      </c>
      <c r="R3309">
        <v>4.4999999999999998E-2</v>
      </c>
      <c r="S3309">
        <v>0</v>
      </c>
      <c r="T3309">
        <v>5.7485072145628101E-3</v>
      </c>
      <c r="U3309">
        <v>0.31608891415496598</v>
      </c>
      <c r="V3309">
        <v>-2.9999971E-2</v>
      </c>
      <c r="W3309">
        <v>-1.4925358</v>
      </c>
      <c r="X3309" t="s">
        <v>26</v>
      </c>
      <c r="Y3309" t="s">
        <v>27</v>
      </c>
      <c r="Z3309">
        <v>5.7485072145628101E-3</v>
      </c>
      <c r="AA3309" t="s">
        <v>4647</v>
      </c>
      <c r="AB3309" t="b">
        <v>0</v>
      </c>
      <c r="AC3309" t="b">
        <v>1</v>
      </c>
    </row>
    <row r="3310" spans="1:29" x14ac:dyDescent="0.35">
      <c r="A3310" t="s">
        <v>6700</v>
      </c>
      <c r="B3310" t="s">
        <v>24</v>
      </c>
      <c r="C3310">
        <v>189.82000732421801</v>
      </c>
      <c r="D3310" t="s">
        <v>29</v>
      </c>
      <c r="E3310" s="1">
        <v>46738</v>
      </c>
      <c r="F3310">
        <v>1.8145465905807601</v>
      </c>
      <c r="G3310">
        <v>65</v>
      </c>
      <c r="H3310">
        <v>-2.7363614827754301E-2</v>
      </c>
      <c r="I3310">
        <v>2.58</v>
      </c>
      <c r="J3310">
        <v>2.6</v>
      </c>
      <c r="K3310">
        <v>2.72</v>
      </c>
      <c r="L3310">
        <v>20</v>
      </c>
      <c r="M3310">
        <v>702</v>
      </c>
      <c r="N3310">
        <v>0.55286091674804605</v>
      </c>
      <c r="O3310" t="b">
        <v>0</v>
      </c>
      <c r="P3310" t="s">
        <v>4323</v>
      </c>
      <c r="Q3310" t="s">
        <v>6572</v>
      </c>
      <c r="R3310">
        <v>4.4999999999999998E-2</v>
      </c>
      <c r="S3310">
        <v>0</v>
      </c>
      <c r="T3310">
        <v>7.4904790977636604E-3</v>
      </c>
      <c r="U3310">
        <v>0.34242965700121297</v>
      </c>
      <c r="V3310">
        <v>-6.000018E-2</v>
      </c>
      <c r="W3310">
        <v>-2.2727341999999999</v>
      </c>
      <c r="X3310" t="s">
        <v>26</v>
      </c>
      <c r="Y3310" t="s">
        <v>27</v>
      </c>
      <c r="Z3310">
        <v>7.4904790977636604E-3</v>
      </c>
      <c r="AA3310" t="s">
        <v>4647</v>
      </c>
      <c r="AB3310" t="b">
        <v>0</v>
      </c>
      <c r="AC3310" t="b">
        <v>1</v>
      </c>
    </row>
    <row r="3311" spans="1:29" x14ac:dyDescent="0.35">
      <c r="A3311" t="s">
        <v>6700</v>
      </c>
      <c r="B3311" t="s">
        <v>24</v>
      </c>
      <c r="C3311">
        <v>189.82000732421801</v>
      </c>
      <c r="D3311" t="s">
        <v>29</v>
      </c>
      <c r="E3311" s="1">
        <v>46738</v>
      </c>
      <c r="F3311">
        <v>1.8145465905807601</v>
      </c>
      <c r="G3311">
        <v>70</v>
      </c>
      <c r="H3311">
        <v>-3.2590886936315601E-2</v>
      </c>
      <c r="I3311">
        <v>3.2</v>
      </c>
      <c r="J3311">
        <v>3.1</v>
      </c>
      <c r="K3311">
        <v>3.25</v>
      </c>
      <c r="L3311">
        <v>1</v>
      </c>
      <c r="M3311">
        <v>8030</v>
      </c>
      <c r="N3311">
        <v>0.54163056030273404</v>
      </c>
      <c r="O3311" t="b">
        <v>0</v>
      </c>
      <c r="P3311" t="s">
        <v>4324</v>
      </c>
      <c r="Q3311" t="s">
        <v>5227</v>
      </c>
      <c r="R3311">
        <v>4.4999999999999998E-2</v>
      </c>
      <c r="S3311">
        <v>0</v>
      </c>
      <c r="T3311">
        <v>9.2905167104045394E-3</v>
      </c>
      <c r="U3311">
        <v>0.36877039984746002</v>
      </c>
      <c r="V3311">
        <v>0</v>
      </c>
      <c r="W3311">
        <v>0</v>
      </c>
      <c r="X3311" t="s">
        <v>26</v>
      </c>
      <c r="Y3311" t="s">
        <v>27</v>
      </c>
      <c r="Z3311">
        <v>9.2905167104045394E-3</v>
      </c>
      <c r="AA3311" t="s">
        <v>4647</v>
      </c>
      <c r="AB3311" t="b">
        <v>0</v>
      </c>
      <c r="AC3311" t="b">
        <v>1</v>
      </c>
    </row>
    <row r="3312" spans="1:29" x14ac:dyDescent="0.35">
      <c r="A3312" t="s">
        <v>6700</v>
      </c>
      <c r="B3312" t="s">
        <v>24</v>
      </c>
      <c r="C3312">
        <v>189.82000732421801</v>
      </c>
      <c r="D3312" t="s">
        <v>29</v>
      </c>
      <c r="E3312" s="1">
        <v>46738</v>
      </c>
      <c r="F3312">
        <v>1.8145465905807601</v>
      </c>
      <c r="G3312">
        <v>75</v>
      </c>
      <c r="H3312">
        <v>-3.8697369941750902E-2</v>
      </c>
      <c r="I3312">
        <v>3.66</v>
      </c>
      <c r="J3312">
        <v>3.75</v>
      </c>
      <c r="K3312">
        <v>3.85</v>
      </c>
      <c r="L3312">
        <v>30</v>
      </c>
      <c r="M3312">
        <v>15054</v>
      </c>
      <c r="N3312">
        <v>0.53302468933105396</v>
      </c>
      <c r="O3312" t="b">
        <v>0</v>
      </c>
      <c r="P3312" t="s">
        <v>4325</v>
      </c>
      <c r="Q3312" t="s">
        <v>5228</v>
      </c>
      <c r="R3312">
        <v>4.4999999999999998E-2</v>
      </c>
      <c r="S3312">
        <v>0</v>
      </c>
      <c r="T3312">
        <v>1.0626028487525099E-2</v>
      </c>
      <c r="U3312">
        <v>0.39511114269370701</v>
      </c>
      <c r="V3312">
        <v>0</v>
      </c>
      <c r="W3312">
        <v>0</v>
      </c>
      <c r="X3312" t="s">
        <v>26</v>
      </c>
      <c r="Y3312" t="s">
        <v>27</v>
      </c>
      <c r="Z3312">
        <v>1.0626028487525099E-2</v>
      </c>
      <c r="AA3312" t="s">
        <v>4647</v>
      </c>
      <c r="AB3312" t="b">
        <v>0</v>
      </c>
      <c r="AC3312" t="b">
        <v>1</v>
      </c>
    </row>
    <row r="3313" spans="1:29" x14ac:dyDescent="0.35">
      <c r="A3313" t="s">
        <v>6700</v>
      </c>
      <c r="B3313" t="s">
        <v>24</v>
      </c>
      <c r="C3313">
        <v>189.82000732421801</v>
      </c>
      <c r="D3313" t="s">
        <v>29</v>
      </c>
      <c r="E3313" s="1">
        <v>46738</v>
      </c>
      <c r="F3313">
        <v>1.8145465905807601</v>
      </c>
      <c r="G3313">
        <v>80</v>
      </c>
      <c r="H3313">
        <v>-4.5438044954730097E-2</v>
      </c>
      <c r="I3313">
        <v>4.5</v>
      </c>
      <c r="J3313">
        <v>4.45</v>
      </c>
      <c r="K3313">
        <v>4.55</v>
      </c>
      <c r="L3313">
        <v>17</v>
      </c>
      <c r="M3313">
        <v>14256</v>
      </c>
      <c r="N3313">
        <v>0.52502916381835896</v>
      </c>
      <c r="O3313" t="b">
        <v>0</v>
      </c>
      <c r="P3313" t="s">
        <v>4326</v>
      </c>
      <c r="Q3313" t="s">
        <v>4954</v>
      </c>
      <c r="R3313">
        <v>4.4999999999999998E-2</v>
      </c>
      <c r="S3313">
        <v>0</v>
      </c>
      <c r="T3313">
        <v>1.30647891240063E-2</v>
      </c>
      <c r="U3313">
        <v>0.421451885539954</v>
      </c>
      <c r="V3313">
        <v>0</v>
      </c>
      <c r="W3313">
        <v>0</v>
      </c>
      <c r="X3313" t="s">
        <v>26</v>
      </c>
      <c r="Y3313" t="s">
        <v>27</v>
      </c>
      <c r="Z3313">
        <v>1.30647891240063E-2</v>
      </c>
      <c r="AA3313" t="s">
        <v>4647</v>
      </c>
      <c r="AB3313" t="b">
        <v>0</v>
      </c>
      <c r="AC3313" t="b">
        <v>1</v>
      </c>
    </row>
    <row r="3314" spans="1:29" x14ac:dyDescent="0.35">
      <c r="A3314" t="s">
        <v>6700</v>
      </c>
      <c r="B3314" t="s">
        <v>24</v>
      </c>
      <c r="C3314">
        <v>189.82000732421801</v>
      </c>
      <c r="D3314" t="s">
        <v>29</v>
      </c>
      <c r="E3314" s="1">
        <v>46738</v>
      </c>
      <c r="F3314">
        <v>1.8145465905807601</v>
      </c>
      <c r="G3314">
        <v>85</v>
      </c>
      <c r="H3314">
        <v>-5.2812777984389901E-2</v>
      </c>
      <c r="I3314">
        <v>5.0999999999999996</v>
      </c>
      <c r="J3314">
        <v>5.2</v>
      </c>
      <c r="K3314">
        <v>5.35</v>
      </c>
      <c r="L3314">
        <v>10</v>
      </c>
      <c r="M3314">
        <v>10090</v>
      </c>
      <c r="N3314">
        <v>0.51752191467285102</v>
      </c>
      <c r="O3314" t="b">
        <v>0</v>
      </c>
      <c r="P3314" t="s">
        <v>4327</v>
      </c>
      <c r="Q3314" t="s">
        <v>5229</v>
      </c>
      <c r="R3314">
        <v>4.4999999999999998E-2</v>
      </c>
      <c r="S3314">
        <v>0</v>
      </c>
      <c r="T3314">
        <v>1.48067610072072E-2</v>
      </c>
      <c r="U3314">
        <v>0.44779262838620099</v>
      </c>
      <c r="V3314">
        <v>0</v>
      </c>
      <c r="W3314">
        <v>0</v>
      </c>
      <c r="X3314" t="s">
        <v>26</v>
      </c>
      <c r="Y3314" t="s">
        <v>27</v>
      </c>
      <c r="Z3314">
        <v>1.48067610072072E-2</v>
      </c>
      <c r="AA3314" t="s">
        <v>4647</v>
      </c>
      <c r="AB3314" t="b">
        <v>0</v>
      </c>
      <c r="AC3314" t="b">
        <v>1</v>
      </c>
    </row>
    <row r="3315" spans="1:29" x14ac:dyDescent="0.35">
      <c r="A3315" t="s">
        <v>6700</v>
      </c>
      <c r="B3315" t="s">
        <v>24</v>
      </c>
      <c r="C3315">
        <v>189.82000732421801</v>
      </c>
      <c r="D3315" t="s">
        <v>29</v>
      </c>
      <c r="E3315" s="1">
        <v>46738</v>
      </c>
      <c r="F3315">
        <v>1.8145465905807601</v>
      </c>
      <c r="G3315">
        <v>90</v>
      </c>
      <c r="H3315">
        <v>-6.0942584896803098E-2</v>
      </c>
      <c r="I3315">
        <v>6.1</v>
      </c>
      <c r="J3315">
        <v>6.05</v>
      </c>
      <c r="K3315">
        <v>6.25</v>
      </c>
      <c r="L3315">
        <v>73</v>
      </c>
      <c r="M3315">
        <v>26459</v>
      </c>
      <c r="N3315">
        <v>0.51102173553466801</v>
      </c>
      <c r="O3315" t="b">
        <v>0</v>
      </c>
      <c r="P3315" t="s">
        <v>4328</v>
      </c>
      <c r="Q3315" t="s">
        <v>6573</v>
      </c>
      <c r="R3315">
        <v>4.4999999999999998E-2</v>
      </c>
      <c r="S3315">
        <v>0</v>
      </c>
      <c r="T3315">
        <v>1.7710047479208599E-2</v>
      </c>
      <c r="U3315">
        <v>0.47413337123244897</v>
      </c>
      <c r="V3315">
        <v>9.9997520000000006E-3</v>
      </c>
      <c r="W3315">
        <v>0.16419955</v>
      </c>
      <c r="X3315" t="s">
        <v>26</v>
      </c>
      <c r="Y3315" t="s">
        <v>27</v>
      </c>
      <c r="Z3315">
        <v>1.7710047479208599E-2</v>
      </c>
      <c r="AA3315" t="s">
        <v>4647</v>
      </c>
      <c r="AB3315" t="b">
        <v>0</v>
      </c>
      <c r="AC3315" t="b">
        <v>1</v>
      </c>
    </row>
    <row r="3316" spans="1:29" x14ac:dyDescent="0.35">
      <c r="A3316" t="s">
        <v>6700</v>
      </c>
      <c r="B3316" t="s">
        <v>24</v>
      </c>
      <c r="C3316">
        <v>189.82000732421801</v>
      </c>
      <c r="D3316" t="s">
        <v>29</v>
      </c>
      <c r="E3316" s="1">
        <v>46738</v>
      </c>
      <c r="F3316">
        <v>1.8145465905807601</v>
      </c>
      <c r="G3316">
        <v>95</v>
      </c>
      <c r="H3316">
        <v>-6.9530891568520298E-2</v>
      </c>
      <c r="I3316">
        <v>6.8</v>
      </c>
      <c r="J3316">
        <v>7</v>
      </c>
      <c r="K3316">
        <v>7.15</v>
      </c>
      <c r="L3316">
        <v>108</v>
      </c>
      <c r="M3316">
        <v>5984</v>
      </c>
      <c r="N3316">
        <v>0.50400276275634703</v>
      </c>
      <c r="O3316" t="b">
        <v>0</v>
      </c>
      <c r="P3316" t="s">
        <v>4329</v>
      </c>
      <c r="Q3316" t="s">
        <v>5231</v>
      </c>
      <c r="R3316">
        <v>4.4999999999999998E-2</v>
      </c>
      <c r="S3316">
        <v>0</v>
      </c>
      <c r="T3316">
        <v>1.9742348009609601E-2</v>
      </c>
      <c r="U3316">
        <v>0.50047411407869602</v>
      </c>
      <c r="V3316">
        <v>0</v>
      </c>
      <c r="W3316">
        <v>0</v>
      </c>
      <c r="X3316" t="s">
        <v>26</v>
      </c>
      <c r="Y3316" t="s">
        <v>27</v>
      </c>
      <c r="Z3316">
        <v>1.9742348009609601E-2</v>
      </c>
      <c r="AA3316" t="s">
        <v>4647</v>
      </c>
      <c r="AB3316" t="b">
        <v>0</v>
      </c>
      <c r="AC3316" t="b">
        <v>1</v>
      </c>
    </row>
    <row r="3317" spans="1:29" x14ac:dyDescent="0.35">
      <c r="A3317" t="s">
        <v>6700</v>
      </c>
      <c r="B3317" t="s">
        <v>24</v>
      </c>
      <c r="C3317">
        <v>189.82000732421801</v>
      </c>
      <c r="D3317" t="s">
        <v>29</v>
      </c>
      <c r="E3317" s="1">
        <v>46738</v>
      </c>
      <c r="F3317">
        <v>1.8145465905807601</v>
      </c>
      <c r="G3317">
        <v>100</v>
      </c>
      <c r="H3317">
        <v>-7.9334950681143296E-2</v>
      </c>
      <c r="I3317">
        <v>8.1</v>
      </c>
      <c r="J3317">
        <v>8.0500000000000007</v>
      </c>
      <c r="K3317">
        <v>8.1999999999999993</v>
      </c>
      <c r="L3317">
        <v>7</v>
      </c>
      <c r="M3317">
        <v>28739</v>
      </c>
      <c r="N3317">
        <v>0.50000500000000003</v>
      </c>
      <c r="O3317" t="b">
        <v>0</v>
      </c>
      <c r="P3317" t="s">
        <v>4330</v>
      </c>
      <c r="Q3317" t="s">
        <v>6574</v>
      </c>
      <c r="R3317">
        <v>4.4999999999999998E-2</v>
      </c>
      <c r="S3317">
        <v>0</v>
      </c>
      <c r="T3317">
        <v>2.3516620423211499E-2</v>
      </c>
      <c r="U3317">
        <v>0.52681485692494301</v>
      </c>
      <c r="V3317">
        <v>5.000019E-2</v>
      </c>
      <c r="W3317">
        <v>0.62112033</v>
      </c>
      <c r="X3317" t="s">
        <v>26</v>
      </c>
      <c r="Y3317" t="s">
        <v>27</v>
      </c>
      <c r="Z3317">
        <v>2.3516620423211499E-2</v>
      </c>
      <c r="AA3317" t="s">
        <v>4647</v>
      </c>
      <c r="AB3317" t="b">
        <v>0</v>
      </c>
      <c r="AC3317" t="b">
        <v>1</v>
      </c>
    </row>
    <row r="3318" spans="1:29" x14ac:dyDescent="0.35">
      <c r="A3318" t="s">
        <v>6700</v>
      </c>
      <c r="B3318" t="s">
        <v>24</v>
      </c>
      <c r="C3318">
        <v>189.82000732421801</v>
      </c>
      <c r="D3318" t="s">
        <v>29</v>
      </c>
      <c r="E3318" s="1">
        <v>46738</v>
      </c>
      <c r="F3318">
        <v>1.8145465905807601</v>
      </c>
      <c r="G3318">
        <v>105</v>
      </c>
      <c r="H3318">
        <v>-8.9415222148910498E-2</v>
      </c>
      <c r="I3318">
        <v>8.8699999999999992</v>
      </c>
      <c r="J3318">
        <v>9.1999999999999993</v>
      </c>
      <c r="K3318">
        <v>9.35</v>
      </c>
      <c r="L3318">
        <v>50</v>
      </c>
      <c r="M3318">
        <v>3077</v>
      </c>
      <c r="N3318">
        <v>0.49463395996093701</v>
      </c>
      <c r="O3318" t="b">
        <v>0</v>
      </c>
      <c r="P3318" t="s">
        <v>4331</v>
      </c>
      <c r="Q3318" t="s">
        <v>6575</v>
      </c>
      <c r="R3318">
        <v>4.4999999999999998E-2</v>
      </c>
      <c r="S3318">
        <v>0</v>
      </c>
      <c r="T3318">
        <v>2.5752151006652499E-2</v>
      </c>
      <c r="U3318">
        <v>0.55315559977119</v>
      </c>
      <c r="V3318">
        <v>-0.96000004000000005</v>
      </c>
      <c r="W3318">
        <v>-9.7660230000000006</v>
      </c>
      <c r="X3318" t="s">
        <v>26</v>
      </c>
      <c r="Y3318" t="s">
        <v>27</v>
      </c>
      <c r="Z3318">
        <v>2.5752151006652499E-2</v>
      </c>
      <c r="AA3318" t="s">
        <v>4647</v>
      </c>
      <c r="AB3318" t="b">
        <v>0</v>
      </c>
      <c r="AC3318" t="b">
        <v>1</v>
      </c>
    </row>
    <row r="3319" spans="1:29" x14ac:dyDescent="0.35">
      <c r="A3319" t="s">
        <v>6700</v>
      </c>
      <c r="B3319" t="s">
        <v>24</v>
      </c>
      <c r="C3319">
        <v>189.82000732421801</v>
      </c>
      <c r="D3319" t="s">
        <v>29</v>
      </c>
      <c r="E3319" s="1">
        <v>46738</v>
      </c>
      <c r="F3319">
        <v>1.8145465905807601</v>
      </c>
      <c r="G3319">
        <v>110</v>
      </c>
      <c r="H3319">
        <v>-0.100145935423074</v>
      </c>
      <c r="I3319">
        <v>10.46</v>
      </c>
      <c r="J3319">
        <v>10.4</v>
      </c>
      <c r="K3319">
        <v>10.6</v>
      </c>
      <c r="L3319">
        <v>34</v>
      </c>
      <c r="M3319">
        <v>11158</v>
      </c>
      <c r="N3319">
        <v>0.48969016174316399</v>
      </c>
      <c r="O3319" t="b">
        <v>0</v>
      </c>
      <c r="P3319" t="s">
        <v>4332</v>
      </c>
      <c r="Q3319" t="s">
        <v>6576</v>
      </c>
      <c r="R3319">
        <v>4.4999999999999998E-2</v>
      </c>
      <c r="S3319">
        <v>0</v>
      </c>
      <c r="T3319">
        <v>3.0368376497134801E-2</v>
      </c>
      <c r="U3319">
        <v>0.57949634261743699</v>
      </c>
      <c r="V3319">
        <v>-0.14000034</v>
      </c>
      <c r="W3319">
        <v>-1.3207579</v>
      </c>
      <c r="X3319" t="s">
        <v>26</v>
      </c>
      <c r="Y3319" t="s">
        <v>27</v>
      </c>
      <c r="Z3319">
        <v>3.0368376497134801E-2</v>
      </c>
      <c r="AA3319" t="s">
        <v>4647</v>
      </c>
      <c r="AB3319" t="b">
        <v>0</v>
      </c>
      <c r="AC3319" t="b">
        <v>1</v>
      </c>
    </row>
    <row r="3320" spans="1:29" x14ac:dyDescent="0.35">
      <c r="A3320" t="s">
        <v>6700</v>
      </c>
      <c r="B3320" t="s">
        <v>24</v>
      </c>
      <c r="C3320">
        <v>189.82000732421801</v>
      </c>
      <c r="D3320" t="s">
        <v>29</v>
      </c>
      <c r="E3320" s="1">
        <v>46738</v>
      </c>
      <c r="F3320">
        <v>1.8145465905807601</v>
      </c>
      <c r="G3320">
        <v>115</v>
      </c>
      <c r="H3320">
        <v>-0.111297687236418</v>
      </c>
      <c r="I3320">
        <v>11.7</v>
      </c>
      <c r="J3320">
        <v>11.7</v>
      </c>
      <c r="K3320">
        <v>11.9</v>
      </c>
      <c r="L3320">
        <v>215</v>
      </c>
      <c r="M3320">
        <v>6718</v>
      </c>
      <c r="N3320">
        <v>0.484197052612304</v>
      </c>
      <c r="O3320" t="b">
        <v>0</v>
      </c>
      <c r="P3320" t="s">
        <v>4333</v>
      </c>
      <c r="Q3320" t="s">
        <v>6577</v>
      </c>
      <c r="R3320">
        <v>4.4999999999999998E-2</v>
      </c>
      <c r="S3320">
        <v>0</v>
      </c>
      <c r="T3320">
        <v>3.3968451722416602E-2</v>
      </c>
      <c r="U3320">
        <v>0.60583708546368398</v>
      </c>
      <c r="V3320">
        <v>0.19999981</v>
      </c>
      <c r="W3320">
        <v>1.7391288</v>
      </c>
      <c r="X3320" t="s">
        <v>26</v>
      </c>
      <c r="Y3320" t="s">
        <v>27</v>
      </c>
      <c r="Z3320">
        <v>3.3968451722416602E-2</v>
      </c>
      <c r="AA3320" t="s">
        <v>4647</v>
      </c>
      <c r="AB3320" t="b">
        <v>0</v>
      </c>
      <c r="AC3320" t="b">
        <v>1</v>
      </c>
    </row>
    <row r="3321" spans="1:29" x14ac:dyDescent="0.35">
      <c r="A3321" t="s">
        <v>6700</v>
      </c>
      <c r="B3321" t="s">
        <v>24</v>
      </c>
      <c r="C3321">
        <v>189.82000732421801</v>
      </c>
      <c r="D3321" t="s">
        <v>29</v>
      </c>
      <c r="E3321" s="1">
        <v>46738</v>
      </c>
      <c r="F3321">
        <v>1.8145465905807601</v>
      </c>
      <c r="G3321">
        <v>120</v>
      </c>
      <c r="H3321">
        <v>-0.123062027059227</v>
      </c>
      <c r="I3321">
        <v>13.05</v>
      </c>
      <c r="J3321">
        <v>13.15</v>
      </c>
      <c r="K3321">
        <v>13.3</v>
      </c>
      <c r="L3321">
        <v>215</v>
      </c>
      <c r="M3321">
        <v>16016</v>
      </c>
      <c r="N3321">
        <v>0.47907015075683501</v>
      </c>
      <c r="O3321" t="b">
        <v>0</v>
      </c>
      <c r="P3321" t="s">
        <v>4334</v>
      </c>
      <c r="Q3321" t="s">
        <v>6578</v>
      </c>
      <c r="R3321">
        <v>4.4999999999999998E-2</v>
      </c>
      <c r="S3321">
        <v>0</v>
      </c>
      <c r="T3321">
        <v>3.7887888459618498E-2</v>
      </c>
      <c r="U3321">
        <v>0.63217782830993197</v>
      </c>
      <c r="V3321">
        <v>-9.999943E-2</v>
      </c>
      <c r="W3321">
        <v>-0.76045189999999996</v>
      </c>
      <c r="X3321" t="s">
        <v>26</v>
      </c>
      <c r="Y3321" t="s">
        <v>27</v>
      </c>
      <c r="Z3321">
        <v>3.7887888459618498E-2</v>
      </c>
      <c r="AA3321" t="s">
        <v>4647</v>
      </c>
      <c r="AB3321" t="b">
        <v>0</v>
      </c>
      <c r="AC3321" t="b">
        <v>1</v>
      </c>
    </row>
    <row r="3322" spans="1:29" x14ac:dyDescent="0.35">
      <c r="A3322" t="s">
        <v>6700</v>
      </c>
      <c r="B3322" t="s">
        <v>24</v>
      </c>
      <c r="C3322">
        <v>189.82000732421801</v>
      </c>
      <c r="D3322" t="s">
        <v>29</v>
      </c>
      <c r="E3322" s="1">
        <v>46738</v>
      </c>
      <c r="F3322">
        <v>1.8145465905807601</v>
      </c>
      <c r="G3322">
        <v>125</v>
      </c>
      <c r="H3322">
        <v>-0.135415957074242</v>
      </c>
      <c r="I3322">
        <v>14.4</v>
      </c>
      <c r="J3322">
        <v>14.6</v>
      </c>
      <c r="K3322">
        <v>14.8</v>
      </c>
      <c r="L3322">
        <v>602</v>
      </c>
      <c r="M3322">
        <v>9757</v>
      </c>
      <c r="N3322">
        <v>0.47427893890380801</v>
      </c>
      <c r="O3322" t="b">
        <v>0</v>
      </c>
      <c r="P3322" t="s">
        <v>4335</v>
      </c>
      <c r="Q3322" t="s">
        <v>6579</v>
      </c>
      <c r="R3322">
        <v>4.4999999999999998E-2</v>
      </c>
      <c r="S3322">
        <v>0</v>
      </c>
      <c r="T3322">
        <v>4.18073251968204E-2</v>
      </c>
      <c r="U3322">
        <v>0.65851857115617896</v>
      </c>
      <c r="V3322">
        <v>-0.45000076</v>
      </c>
      <c r="W3322">
        <v>-3.0303081999999999</v>
      </c>
      <c r="X3322" t="s">
        <v>26</v>
      </c>
      <c r="Y3322" t="s">
        <v>27</v>
      </c>
      <c r="Z3322">
        <v>4.18073251968204E-2</v>
      </c>
      <c r="AA3322" t="s">
        <v>4647</v>
      </c>
      <c r="AB3322" t="b">
        <v>0</v>
      </c>
      <c r="AC3322" t="b">
        <v>1</v>
      </c>
    </row>
    <row r="3323" spans="1:29" x14ac:dyDescent="0.35">
      <c r="A3323" t="s">
        <v>6700</v>
      </c>
      <c r="B3323" t="s">
        <v>24</v>
      </c>
      <c r="C3323">
        <v>189.82000732421801</v>
      </c>
      <c r="D3323" t="s">
        <v>29</v>
      </c>
      <c r="E3323" s="1">
        <v>46738</v>
      </c>
      <c r="F3323">
        <v>1.8145465905807601</v>
      </c>
      <c r="G3323">
        <v>130</v>
      </c>
      <c r="H3323">
        <v>-0.14831927665786099</v>
      </c>
      <c r="I3323">
        <v>15.74</v>
      </c>
      <c r="J3323">
        <v>16.2</v>
      </c>
      <c r="K3323">
        <v>16.399999999999999</v>
      </c>
      <c r="L3323">
        <v>10</v>
      </c>
      <c r="M3323">
        <v>5770</v>
      </c>
      <c r="N3323">
        <v>0.46973186523437499</v>
      </c>
      <c r="O3323" t="b">
        <v>0</v>
      </c>
      <c r="P3323" t="s">
        <v>4336</v>
      </c>
      <c r="Q3323" t="s">
        <v>6580</v>
      </c>
      <c r="R3323">
        <v>4.4999999999999998E-2</v>
      </c>
      <c r="S3323">
        <v>0</v>
      </c>
      <c r="T3323">
        <v>4.5697729069302299E-2</v>
      </c>
      <c r="U3323">
        <v>0.68485931400242595</v>
      </c>
      <c r="V3323">
        <v>-0.48999977</v>
      </c>
      <c r="W3323">
        <v>-3.0190991999999999</v>
      </c>
      <c r="X3323" t="s">
        <v>26</v>
      </c>
      <c r="Y3323" t="s">
        <v>27</v>
      </c>
      <c r="Z3323">
        <v>4.5697729069302299E-2</v>
      </c>
      <c r="AA3323" t="s">
        <v>4647</v>
      </c>
      <c r="AB3323" t="b">
        <v>0</v>
      </c>
      <c r="AC3323" t="b">
        <v>1</v>
      </c>
    </row>
    <row r="3324" spans="1:29" x14ac:dyDescent="0.35">
      <c r="A3324" t="s">
        <v>6700</v>
      </c>
      <c r="B3324" t="s">
        <v>24</v>
      </c>
      <c r="C3324">
        <v>189.82000732421801</v>
      </c>
      <c r="D3324" t="s">
        <v>29</v>
      </c>
      <c r="E3324" s="1">
        <v>46738</v>
      </c>
      <c r="F3324">
        <v>1.8145465905807601</v>
      </c>
      <c r="G3324">
        <v>135</v>
      </c>
      <c r="H3324">
        <v>-0.16175390816429699</v>
      </c>
      <c r="I3324">
        <v>17.95</v>
      </c>
      <c r="J3324">
        <v>17.899999999999999</v>
      </c>
      <c r="K3324">
        <v>18.100000000000001</v>
      </c>
      <c r="L3324">
        <v>7</v>
      </c>
      <c r="M3324">
        <v>5009</v>
      </c>
      <c r="N3324">
        <v>0.46545944702148401</v>
      </c>
      <c r="O3324" t="b">
        <v>0</v>
      </c>
      <c r="P3324" t="s">
        <v>4337</v>
      </c>
      <c r="Q3324" t="s">
        <v>6581</v>
      </c>
      <c r="R3324">
        <v>4.4999999999999998E-2</v>
      </c>
      <c r="S3324">
        <v>0</v>
      </c>
      <c r="T3324">
        <v>5.2113992172425398E-2</v>
      </c>
      <c r="U3324">
        <v>0.71120005684867305</v>
      </c>
      <c r="V3324">
        <v>-9.9998474000000004E-2</v>
      </c>
      <c r="W3324">
        <v>-0.55400819999999995</v>
      </c>
      <c r="X3324" t="s">
        <v>26</v>
      </c>
      <c r="Y3324" t="s">
        <v>27</v>
      </c>
      <c r="Z3324">
        <v>5.2113992172425398E-2</v>
      </c>
      <c r="AA3324" t="s">
        <v>4647</v>
      </c>
      <c r="AB3324" t="b">
        <v>0</v>
      </c>
      <c r="AC3324" t="b">
        <v>1</v>
      </c>
    </row>
    <row r="3325" spans="1:29" x14ac:dyDescent="0.35">
      <c r="A3325" t="s">
        <v>6700</v>
      </c>
      <c r="B3325" t="s">
        <v>24</v>
      </c>
      <c r="C3325">
        <v>189.82000732421801</v>
      </c>
      <c r="D3325" t="s">
        <v>29</v>
      </c>
      <c r="E3325" s="1">
        <v>46738</v>
      </c>
      <c r="F3325">
        <v>1.8145465905807601</v>
      </c>
      <c r="G3325">
        <v>140</v>
      </c>
      <c r="H3325">
        <v>-0.17567451312280599</v>
      </c>
      <c r="I3325">
        <v>19.7</v>
      </c>
      <c r="J3325">
        <v>19.649999999999999</v>
      </c>
      <c r="K3325">
        <v>19.899999999999999</v>
      </c>
      <c r="L3325">
        <v>21</v>
      </c>
      <c r="M3325">
        <v>15717</v>
      </c>
      <c r="N3325">
        <v>0.46137013244628899</v>
      </c>
      <c r="O3325" t="b">
        <v>0</v>
      </c>
      <c r="P3325" t="s">
        <v>4338</v>
      </c>
      <c r="Q3325" t="s">
        <v>5230</v>
      </c>
      <c r="R3325">
        <v>4.4999999999999998E-2</v>
      </c>
      <c r="S3325">
        <v>0</v>
      </c>
      <c r="T3325">
        <v>5.7194743498427902E-2</v>
      </c>
      <c r="U3325">
        <v>0.73754079969492004</v>
      </c>
      <c r="V3325">
        <v>0</v>
      </c>
      <c r="W3325">
        <v>0</v>
      </c>
      <c r="X3325" t="s">
        <v>26</v>
      </c>
      <c r="Y3325" t="s">
        <v>27</v>
      </c>
      <c r="Z3325">
        <v>5.7194743498427902E-2</v>
      </c>
      <c r="AA3325" t="s">
        <v>4647</v>
      </c>
      <c r="AB3325" t="b">
        <v>0</v>
      </c>
      <c r="AC3325" t="b">
        <v>1</v>
      </c>
    </row>
    <row r="3326" spans="1:29" x14ac:dyDescent="0.35">
      <c r="A3326" t="s">
        <v>6700</v>
      </c>
      <c r="B3326" t="s">
        <v>24</v>
      </c>
      <c r="C3326">
        <v>189.82000732421801</v>
      </c>
      <c r="D3326" t="s">
        <v>29</v>
      </c>
      <c r="E3326" s="1">
        <v>46738</v>
      </c>
      <c r="F3326">
        <v>1.8145465905807601</v>
      </c>
      <c r="G3326">
        <v>145</v>
      </c>
      <c r="H3326">
        <v>-0.18995246550233799</v>
      </c>
      <c r="I3326">
        <v>21.65</v>
      </c>
      <c r="J3326">
        <v>21.5</v>
      </c>
      <c r="K3326">
        <v>21.75</v>
      </c>
      <c r="L3326">
        <v>31</v>
      </c>
      <c r="M3326">
        <v>2258</v>
      </c>
      <c r="N3326">
        <v>0.45682305877685497</v>
      </c>
      <c r="O3326" t="b">
        <v>0</v>
      </c>
      <c r="P3326" t="s">
        <v>4339</v>
      </c>
      <c r="Q3326" t="s">
        <v>6581</v>
      </c>
      <c r="R3326">
        <v>4.4999999999999998E-2</v>
      </c>
      <c r="S3326">
        <v>0</v>
      </c>
      <c r="T3326">
        <v>6.2856152118830694E-2</v>
      </c>
      <c r="U3326">
        <v>0.76388154254116702</v>
      </c>
      <c r="V3326">
        <v>-0.30000114</v>
      </c>
      <c r="W3326">
        <v>-1.3667476999999999</v>
      </c>
      <c r="X3326" t="s">
        <v>26</v>
      </c>
      <c r="Y3326" t="s">
        <v>27</v>
      </c>
      <c r="Z3326">
        <v>6.2856152118830694E-2</v>
      </c>
      <c r="AA3326" t="s">
        <v>4647</v>
      </c>
      <c r="AB3326" t="b">
        <v>0</v>
      </c>
      <c r="AC3326" t="b">
        <v>1</v>
      </c>
    </row>
    <row r="3327" spans="1:29" x14ac:dyDescent="0.35">
      <c r="A3327" t="s">
        <v>6700</v>
      </c>
      <c r="B3327" t="s">
        <v>24</v>
      </c>
      <c r="C3327">
        <v>189.82000732421801</v>
      </c>
      <c r="D3327" t="s">
        <v>29</v>
      </c>
      <c r="E3327" s="1">
        <v>46738</v>
      </c>
      <c r="F3327">
        <v>1.8145465905807601</v>
      </c>
      <c r="G3327">
        <v>150</v>
      </c>
      <c r="H3327">
        <v>-0.20468902814092901</v>
      </c>
      <c r="I3327">
        <v>23.35</v>
      </c>
      <c r="J3327">
        <v>23.45</v>
      </c>
      <c r="K3327">
        <v>23.7</v>
      </c>
      <c r="L3327">
        <v>6</v>
      </c>
      <c r="M3327">
        <v>7433</v>
      </c>
      <c r="N3327">
        <v>0.45250486465454098</v>
      </c>
      <c r="O3327" t="b">
        <v>0</v>
      </c>
      <c r="P3327" t="s">
        <v>4340</v>
      </c>
      <c r="Q3327" t="s">
        <v>6582</v>
      </c>
      <c r="R3327">
        <v>4.4999999999999998E-2</v>
      </c>
      <c r="S3327">
        <v>0</v>
      </c>
      <c r="T3327">
        <v>6.7791739121233097E-2</v>
      </c>
      <c r="U3327">
        <v>0.79022228538741501</v>
      </c>
      <c r="V3327">
        <v>-0.27999878</v>
      </c>
      <c r="W3327">
        <v>-1.1849293000000001</v>
      </c>
      <c r="X3327" t="s">
        <v>26</v>
      </c>
      <c r="Y3327" t="s">
        <v>27</v>
      </c>
      <c r="Z3327">
        <v>6.7791739121233097E-2</v>
      </c>
      <c r="AA3327" t="s">
        <v>4647</v>
      </c>
      <c r="AB3327" t="b">
        <v>0</v>
      </c>
      <c r="AC3327" t="b">
        <v>1</v>
      </c>
    </row>
    <row r="3328" spans="1:29" x14ac:dyDescent="0.35">
      <c r="A3328" t="s">
        <v>6700</v>
      </c>
      <c r="B3328" t="s">
        <v>24</v>
      </c>
      <c r="C3328">
        <v>189.82000732421801</v>
      </c>
      <c r="D3328" t="s">
        <v>29</v>
      </c>
      <c r="E3328" s="1">
        <v>46738</v>
      </c>
      <c r="F3328">
        <v>1.8145465905807601</v>
      </c>
      <c r="G3328">
        <v>155</v>
      </c>
      <c r="H3328">
        <v>-0.21991771781911501</v>
      </c>
      <c r="I3328">
        <v>25.76</v>
      </c>
      <c r="J3328">
        <v>25.5</v>
      </c>
      <c r="K3328">
        <v>25.8</v>
      </c>
      <c r="L3328">
        <v>8</v>
      </c>
      <c r="M3328">
        <v>4285</v>
      </c>
      <c r="N3328">
        <v>0.449010636901855</v>
      </c>
      <c r="O3328" t="b">
        <v>0</v>
      </c>
      <c r="P3328" t="s">
        <v>4341</v>
      </c>
      <c r="Q3328" t="s">
        <v>6583</v>
      </c>
      <c r="R3328">
        <v>4.4999999999999998E-2</v>
      </c>
      <c r="S3328">
        <v>0</v>
      </c>
      <c r="T3328">
        <v>7.4788659518756503E-2</v>
      </c>
      <c r="U3328">
        <v>0.816563028233662</v>
      </c>
      <c r="V3328">
        <v>4.0000915999999997E-2</v>
      </c>
      <c r="W3328">
        <v>0.15552457</v>
      </c>
      <c r="X3328" t="s">
        <v>26</v>
      </c>
      <c r="Y3328" t="s">
        <v>27</v>
      </c>
      <c r="Z3328">
        <v>7.4788659518756503E-2</v>
      </c>
      <c r="AA3328" t="s">
        <v>4646</v>
      </c>
      <c r="AB3328" t="b">
        <v>0</v>
      </c>
      <c r="AC3328" t="b">
        <v>1</v>
      </c>
    </row>
    <row r="3329" spans="1:29" x14ac:dyDescent="0.35">
      <c r="A3329" t="s">
        <v>6700</v>
      </c>
      <c r="B3329" t="s">
        <v>24</v>
      </c>
      <c r="C3329">
        <v>189.82000732421801</v>
      </c>
      <c r="D3329" t="s">
        <v>29</v>
      </c>
      <c r="E3329" s="1">
        <v>46738</v>
      </c>
      <c r="F3329">
        <v>1.8145465905807601</v>
      </c>
      <c r="G3329">
        <v>160</v>
      </c>
      <c r="H3329">
        <v>-0.23544799969375099</v>
      </c>
      <c r="I3329">
        <v>27.8</v>
      </c>
      <c r="J3329">
        <v>27.65</v>
      </c>
      <c r="K3329">
        <v>27.95</v>
      </c>
      <c r="L3329">
        <v>28</v>
      </c>
      <c r="M3329">
        <v>6081</v>
      </c>
      <c r="N3329">
        <v>0.44507390869140601</v>
      </c>
      <c r="O3329" t="b">
        <v>0</v>
      </c>
      <c r="P3329" t="s">
        <v>4342</v>
      </c>
      <c r="Q3329" t="s">
        <v>6584</v>
      </c>
      <c r="R3329">
        <v>4.4999999999999998E-2</v>
      </c>
      <c r="S3329">
        <v>0</v>
      </c>
      <c r="T3329">
        <v>8.0711363921639398E-2</v>
      </c>
      <c r="U3329">
        <v>0.84290377107990899</v>
      </c>
      <c r="V3329">
        <v>-0.27000046</v>
      </c>
      <c r="W3329">
        <v>-0.96188260000000003</v>
      </c>
      <c r="X3329" t="s">
        <v>26</v>
      </c>
      <c r="Y3329" t="s">
        <v>27</v>
      </c>
      <c r="Z3329">
        <v>8.0711363921639398E-2</v>
      </c>
      <c r="AA3329" t="s">
        <v>4646</v>
      </c>
      <c r="AB3329" t="b">
        <v>0</v>
      </c>
      <c r="AC3329" t="b">
        <v>1</v>
      </c>
    </row>
    <row r="3330" spans="1:29" x14ac:dyDescent="0.35">
      <c r="A3330" t="s">
        <v>6700</v>
      </c>
      <c r="B3330" t="s">
        <v>24</v>
      </c>
      <c r="C3330">
        <v>189.82000732421801</v>
      </c>
      <c r="D3330" t="s">
        <v>29</v>
      </c>
      <c r="E3330" s="1">
        <v>46738</v>
      </c>
      <c r="F3330">
        <v>1.8145465905807601</v>
      </c>
      <c r="G3330">
        <v>165</v>
      </c>
      <c r="H3330">
        <v>-0.25132949057427301</v>
      </c>
      <c r="I3330">
        <v>30.14</v>
      </c>
      <c r="J3330">
        <v>29.9</v>
      </c>
      <c r="K3330">
        <v>30.2</v>
      </c>
      <c r="L3330">
        <v>42</v>
      </c>
      <c r="M3330">
        <v>3015</v>
      </c>
      <c r="N3330">
        <v>0.44133554275512599</v>
      </c>
      <c r="O3330" t="b">
        <v>0</v>
      </c>
      <c r="P3330" t="s">
        <v>4343</v>
      </c>
      <c r="Q3330" t="s">
        <v>6583</v>
      </c>
      <c r="R3330">
        <v>4.4999999999999998E-2</v>
      </c>
      <c r="S3330">
        <v>0</v>
      </c>
      <c r="T3330">
        <v>8.7505054266122706E-2</v>
      </c>
      <c r="U3330">
        <v>0.86924451392615598</v>
      </c>
      <c r="V3330">
        <v>-1.0000228999999999E-2</v>
      </c>
      <c r="W3330">
        <v>-3.3168256E-2</v>
      </c>
      <c r="X3330" t="s">
        <v>26</v>
      </c>
      <c r="Y3330" t="s">
        <v>27</v>
      </c>
      <c r="Z3330">
        <v>8.7505054266122706E-2</v>
      </c>
      <c r="AA3330" t="s">
        <v>4646</v>
      </c>
      <c r="AB3330" t="b">
        <v>0</v>
      </c>
      <c r="AC3330" t="b">
        <v>1</v>
      </c>
    </row>
    <row r="3331" spans="1:29" x14ac:dyDescent="0.35">
      <c r="A3331" t="s">
        <v>6700</v>
      </c>
      <c r="B3331" t="s">
        <v>24</v>
      </c>
      <c r="C3331">
        <v>189.82000732421801</v>
      </c>
      <c r="D3331" t="s">
        <v>29</v>
      </c>
      <c r="E3331" s="1">
        <v>46738</v>
      </c>
      <c r="F3331">
        <v>1.8145465905807601</v>
      </c>
      <c r="G3331">
        <v>170</v>
      </c>
      <c r="H3331">
        <v>-0.26750940734954898</v>
      </c>
      <c r="I3331">
        <v>32.18</v>
      </c>
      <c r="J3331">
        <v>32.200000000000003</v>
      </c>
      <c r="K3331">
        <v>32.5</v>
      </c>
      <c r="L3331">
        <v>3</v>
      </c>
      <c r="M3331">
        <v>5534</v>
      </c>
      <c r="N3331">
        <v>0.43723096954345703</v>
      </c>
      <c r="O3331" t="b">
        <v>0</v>
      </c>
      <c r="P3331" t="s">
        <v>4344</v>
      </c>
      <c r="Q3331" t="s">
        <v>6585</v>
      </c>
      <c r="R3331">
        <v>4.4999999999999998E-2</v>
      </c>
      <c r="S3331">
        <v>0</v>
      </c>
      <c r="T3331">
        <v>9.3427758669005601E-2</v>
      </c>
      <c r="U3331">
        <v>0.89558525677240297</v>
      </c>
      <c r="V3331">
        <v>-0.27000046</v>
      </c>
      <c r="W3331">
        <v>-0.83205070000000003</v>
      </c>
      <c r="X3331" t="s">
        <v>26</v>
      </c>
      <c r="Y3331" t="s">
        <v>27</v>
      </c>
      <c r="Z3331">
        <v>9.3427758669005601E-2</v>
      </c>
      <c r="AA3331" t="s">
        <v>4646</v>
      </c>
      <c r="AB3331" t="b">
        <v>0</v>
      </c>
      <c r="AC3331" t="b">
        <v>1</v>
      </c>
    </row>
    <row r="3332" spans="1:29" x14ac:dyDescent="0.35">
      <c r="A3332" t="s">
        <v>6700</v>
      </c>
      <c r="B3332" t="s">
        <v>24</v>
      </c>
      <c r="C3332">
        <v>189.82000732421801</v>
      </c>
      <c r="D3332" t="s">
        <v>29</v>
      </c>
      <c r="E3332" s="1">
        <v>46738</v>
      </c>
      <c r="F3332">
        <v>1.8145465905807601</v>
      </c>
      <c r="G3332">
        <v>175</v>
      </c>
      <c r="H3332">
        <v>-0.28399119565887398</v>
      </c>
      <c r="I3332">
        <v>34.799999999999997</v>
      </c>
      <c r="J3332">
        <v>34.700000000000003</v>
      </c>
      <c r="K3332">
        <v>34.950000000000003</v>
      </c>
      <c r="L3332">
        <v>39</v>
      </c>
      <c r="M3332">
        <v>3401</v>
      </c>
      <c r="N3332">
        <v>0.433874069519042</v>
      </c>
      <c r="O3332" t="b">
        <v>0</v>
      </c>
      <c r="P3332" t="s">
        <v>4345</v>
      </c>
      <c r="Q3332" t="s">
        <v>6586</v>
      </c>
      <c r="R3332">
        <v>4.4999999999999998E-2</v>
      </c>
      <c r="S3332">
        <v>0</v>
      </c>
      <c r="T3332">
        <v>0.101034369225649</v>
      </c>
      <c r="U3332">
        <v>0.92192599961864996</v>
      </c>
      <c r="V3332">
        <v>0.54999924</v>
      </c>
      <c r="W3332">
        <v>1.6058372000000001</v>
      </c>
      <c r="X3332" t="s">
        <v>26</v>
      </c>
      <c r="Y3332" t="s">
        <v>27</v>
      </c>
      <c r="Z3332">
        <v>0.101034369225649</v>
      </c>
      <c r="AA3332" t="s">
        <v>4646</v>
      </c>
      <c r="AB3332" t="b">
        <v>0</v>
      </c>
      <c r="AC3332" t="b">
        <v>1</v>
      </c>
    </row>
    <row r="3333" spans="1:29" x14ac:dyDescent="0.35">
      <c r="A3333" t="s">
        <v>6700</v>
      </c>
      <c r="B3333" t="s">
        <v>24</v>
      </c>
      <c r="C3333">
        <v>189.82000732421801</v>
      </c>
      <c r="D3333" t="s">
        <v>29</v>
      </c>
      <c r="E3333" s="1">
        <v>46738</v>
      </c>
      <c r="F3333">
        <v>1.8145465905807601</v>
      </c>
      <c r="G3333">
        <v>180</v>
      </c>
      <c r="H3333">
        <v>-0.30072545413846902</v>
      </c>
      <c r="I3333">
        <v>37.5</v>
      </c>
      <c r="J3333">
        <v>37.15</v>
      </c>
      <c r="K3333">
        <v>37.450000000000003</v>
      </c>
      <c r="L3333">
        <v>16</v>
      </c>
      <c r="M3333">
        <v>3428</v>
      </c>
      <c r="N3333">
        <v>0.43016622085571199</v>
      </c>
      <c r="O3333" t="b">
        <v>0</v>
      </c>
      <c r="P3333" t="s">
        <v>4346</v>
      </c>
      <c r="Q3333" t="s">
        <v>6560</v>
      </c>
      <c r="R3333">
        <v>4.4999999999999998E-2</v>
      </c>
      <c r="S3333">
        <v>0</v>
      </c>
      <c r="T3333">
        <v>0.108873242700053</v>
      </c>
      <c r="U3333">
        <v>0.94826674246489795</v>
      </c>
      <c r="V3333">
        <v>-0.34999847000000001</v>
      </c>
      <c r="W3333">
        <v>-0.92469880000000004</v>
      </c>
      <c r="X3333" t="s">
        <v>26</v>
      </c>
      <c r="Y3333" t="s">
        <v>27</v>
      </c>
      <c r="Z3333">
        <v>0.108873242700053</v>
      </c>
      <c r="AA3333" t="s">
        <v>4646</v>
      </c>
      <c r="AB3333" t="b">
        <v>0</v>
      </c>
      <c r="AC3333" t="b">
        <v>1</v>
      </c>
    </row>
    <row r="3334" spans="1:29" x14ac:dyDescent="0.35">
      <c r="A3334" t="s">
        <v>6700</v>
      </c>
      <c r="B3334" t="s">
        <v>24</v>
      </c>
      <c r="C3334">
        <v>189.82000732421801</v>
      </c>
      <c r="D3334" t="s">
        <v>29</v>
      </c>
      <c r="E3334" s="1">
        <v>46738</v>
      </c>
      <c r="F3334">
        <v>1.8145465905807601</v>
      </c>
      <c r="G3334">
        <v>185</v>
      </c>
      <c r="H3334">
        <v>-0.31768160840072002</v>
      </c>
      <c r="I3334">
        <v>40</v>
      </c>
      <c r="J3334">
        <v>39.75</v>
      </c>
      <c r="K3334">
        <v>40.049999999999997</v>
      </c>
      <c r="L3334">
        <v>63</v>
      </c>
      <c r="M3334">
        <v>3142</v>
      </c>
      <c r="N3334">
        <v>0.426656734466552</v>
      </c>
      <c r="O3334" t="b">
        <v>0</v>
      </c>
      <c r="P3334" t="s">
        <v>4347</v>
      </c>
      <c r="Q3334" t="s">
        <v>6587</v>
      </c>
      <c r="R3334">
        <v>4.4999999999999998E-2</v>
      </c>
      <c r="S3334">
        <v>0</v>
      </c>
      <c r="T3334">
        <v>0.11613145888005599</v>
      </c>
      <c r="U3334">
        <v>0.97460748531114505</v>
      </c>
      <c r="V3334">
        <v>-0.65000150000000001</v>
      </c>
      <c r="W3334">
        <v>-1.5990198</v>
      </c>
      <c r="X3334" t="s">
        <v>26</v>
      </c>
      <c r="Y3334" t="s">
        <v>27</v>
      </c>
      <c r="Z3334">
        <v>0.11613145888005599</v>
      </c>
      <c r="AA3334" t="s">
        <v>4645</v>
      </c>
      <c r="AB3334" t="b">
        <v>0</v>
      </c>
      <c r="AC3334" t="b">
        <v>1</v>
      </c>
    </row>
    <row r="3335" spans="1:29" x14ac:dyDescent="0.35">
      <c r="A3335" t="s">
        <v>6700</v>
      </c>
      <c r="B3335" t="s">
        <v>24</v>
      </c>
      <c r="C3335">
        <v>189.82000732421801</v>
      </c>
      <c r="D3335" t="s">
        <v>29</v>
      </c>
      <c r="E3335" s="1">
        <v>46738</v>
      </c>
      <c r="F3335">
        <v>1.8145465905807601</v>
      </c>
      <c r="G3335">
        <v>190</v>
      </c>
      <c r="H3335">
        <v>-0.334812189430302</v>
      </c>
      <c r="I3335">
        <v>42.55</v>
      </c>
      <c r="J3335">
        <v>42.45</v>
      </c>
      <c r="K3335">
        <v>42.75</v>
      </c>
      <c r="L3335">
        <v>29</v>
      </c>
      <c r="M3335">
        <v>2579</v>
      </c>
      <c r="N3335">
        <v>0.42336086898803699</v>
      </c>
      <c r="O3335" t="b">
        <v>1</v>
      </c>
      <c r="P3335" t="s">
        <v>4348</v>
      </c>
      <c r="Q3335" t="s">
        <v>6071</v>
      </c>
      <c r="R3335">
        <v>4.4999999999999998E-2</v>
      </c>
      <c r="S3335">
        <v>0</v>
      </c>
      <c r="T3335">
        <v>0.12353483938366</v>
      </c>
      <c r="U3335">
        <v>1.00094822815739</v>
      </c>
      <c r="V3335">
        <v>-0.58000183000000005</v>
      </c>
      <c r="W3335">
        <v>-1.3447758999999999</v>
      </c>
      <c r="X3335" t="s">
        <v>26</v>
      </c>
      <c r="Y3335" t="s">
        <v>27</v>
      </c>
      <c r="Z3335">
        <v>0.12353483938366</v>
      </c>
      <c r="AA3335" t="s">
        <v>4645</v>
      </c>
      <c r="AB3335" t="b">
        <v>0</v>
      </c>
      <c r="AC3335" t="b">
        <v>1</v>
      </c>
    </row>
    <row r="3336" spans="1:29" x14ac:dyDescent="0.35">
      <c r="A3336" t="s">
        <v>6700</v>
      </c>
      <c r="B3336" t="s">
        <v>24</v>
      </c>
      <c r="C3336">
        <v>189.82000732421801</v>
      </c>
      <c r="D3336" t="s">
        <v>29</v>
      </c>
      <c r="E3336" s="1">
        <v>46738</v>
      </c>
      <c r="F3336">
        <v>1.8145465905807601</v>
      </c>
      <c r="G3336">
        <v>195</v>
      </c>
      <c r="H3336">
        <v>-0.35215327105789301</v>
      </c>
      <c r="I3336">
        <v>45.35</v>
      </c>
      <c r="J3336">
        <v>45.2</v>
      </c>
      <c r="K3336">
        <v>45.5</v>
      </c>
      <c r="L3336">
        <v>87</v>
      </c>
      <c r="M3336">
        <v>1120</v>
      </c>
      <c r="N3336">
        <v>0.41975983078002899</v>
      </c>
      <c r="O3336" t="b">
        <v>1</v>
      </c>
      <c r="P3336" t="s">
        <v>4349</v>
      </c>
      <c r="Q3336" t="s">
        <v>6588</v>
      </c>
      <c r="R3336">
        <v>4.4999999999999998E-2</v>
      </c>
      <c r="S3336">
        <v>0</v>
      </c>
      <c r="T3336">
        <v>0.13166404150526401</v>
      </c>
      <c r="U3336">
        <v>1.0272889710036299</v>
      </c>
      <c r="V3336">
        <v>-0.40000152999999999</v>
      </c>
      <c r="W3336">
        <v>-0.87432019999999999</v>
      </c>
      <c r="X3336" t="s">
        <v>26</v>
      </c>
      <c r="Y3336" t="s">
        <v>27</v>
      </c>
      <c r="Z3336">
        <v>0.13166404150526401</v>
      </c>
      <c r="AA3336" t="s">
        <v>4645</v>
      </c>
      <c r="AB3336" t="b">
        <v>0</v>
      </c>
      <c r="AC3336" t="b">
        <v>1</v>
      </c>
    </row>
    <row r="3337" spans="1:29" x14ac:dyDescent="0.35">
      <c r="A3337" t="s">
        <v>6700</v>
      </c>
      <c r="B3337" t="s">
        <v>24</v>
      </c>
      <c r="C3337">
        <v>189.82000732421801</v>
      </c>
      <c r="D3337" t="s">
        <v>29</v>
      </c>
      <c r="E3337" s="1">
        <v>46738</v>
      </c>
      <c r="F3337">
        <v>1.8145465905807601</v>
      </c>
      <c r="G3337">
        <v>200</v>
      </c>
      <c r="H3337">
        <v>-0.36960940457848501</v>
      </c>
      <c r="I3337">
        <v>48.5</v>
      </c>
      <c r="J3337">
        <v>48.05</v>
      </c>
      <c r="K3337">
        <v>48.35</v>
      </c>
      <c r="L3337">
        <v>9</v>
      </c>
      <c r="M3337">
        <v>7396</v>
      </c>
      <c r="N3337">
        <v>0.41638767211914002</v>
      </c>
      <c r="O3337" t="b">
        <v>1</v>
      </c>
      <c r="P3337" t="s">
        <v>4350</v>
      </c>
      <c r="Q3337" t="s">
        <v>6560</v>
      </c>
      <c r="R3337">
        <v>4.4999999999999998E-2</v>
      </c>
      <c r="S3337">
        <v>0</v>
      </c>
      <c r="T3337">
        <v>0.14080939389206801</v>
      </c>
      <c r="U3337">
        <v>1.05362971384988</v>
      </c>
      <c r="V3337">
        <v>4.9999237000000002E-2</v>
      </c>
      <c r="W3337">
        <v>0.1031976</v>
      </c>
      <c r="X3337" t="s">
        <v>26</v>
      </c>
      <c r="Y3337" t="s">
        <v>27</v>
      </c>
      <c r="Z3337">
        <v>0.14080939389206801</v>
      </c>
      <c r="AA3337" t="s">
        <v>4644</v>
      </c>
      <c r="AB3337" t="b">
        <v>0</v>
      </c>
      <c r="AC3337" t="b">
        <v>1</v>
      </c>
    </row>
    <row r="3338" spans="1:29" x14ac:dyDescent="0.35">
      <c r="A3338" t="s">
        <v>6700</v>
      </c>
      <c r="B3338" t="s">
        <v>24</v>
      </c>
      <c r="C3338">
        <v>189.82000732421801</v>
      </c>
      <c r="D3338" t="s">
        <v>29</v>
      </c>
      <c r="E3338" s="1">
        <v>46738</v>
      </c>
      <c r="F3338">
        <v>1.8145465905807601</v>
      </c>
      <c r="G3338">
        <v>210</v>
      </c>
      <c r="H3338">
        <v>-0.40466121068208499</v>
      </c>
      <c r="I3338">
        <v>54.5</v>
      </c>
      <c r="J3338">
        <v>53.95</v>
      </c>
      <c r="K3338">
        <v>54.35</v>
      </c>
      <c r="L3338">
        <v>39</v>
      </c>
      <c r="M3338">
        <v>1903</v>
      </c>
      <c r="N3338">
        <v>0.41031473480224601</v>
      </c>
      <c r="O3338" t="b">
        <v>1</v>
      </c>
      <c r="P3338" t="s">
        <v>4351</v>
      </c>
      <c r="Q3338" t="s">
        <v>6560</v>
      </c>
      <c r="R3338">
        <v>4.4999999999999998E-2</v>
      </c>
      <c r="S3338">
        <v>0</v>
      </c>
      <c r="T3338">
        <v>0.158229112724077</v>
      </c>
      <c r="U3338">
        <v>1.10631119954238</v>
      </c>
      <c r="V3338">
        <v>0.59999849999999999</v>
      </c>
      <c r="W3338">
        <v>1.1131697</v>
      </c>
      <c r="X3338" t="s">
        <v>26</v>
      </c>
      <c r="Y3338" t="s">
        <v>27</v>
      </c>
      <c r="Z3338">
        <v>0.158229112724077</v>
      </c>
      <c r="AA3338" t="s">
        <v>4644</v>
      </c>
      <c r="AB3338" t="b">
        <v>0</v>
      </c>
      <c r="AC3338" t="b">
        <v>1</v>
      </c>
    </row>
    <row r="3339" spans="1:29" x14ac:dyDescent="0.35">
      <c r="A3339" t="s">
        <v>6700</v>
      </c>
      <c r="B3339" t="s">
        <v>24</v>
      </c>
      <c r="C3339">
        <v>189.82000732421801</v>
      </c>
      <c r="D3339" t="s">
        <v>29</v>
      </c>
      <c r="E3339" s="1">
        <v>46738</v>
      </c>
      <c r="F3339">
        <v>1.8145465905807601</v>
      </c>
      <c r="G3339">
        <v>220</v>
      </c>
      <c r="H3339">
        <v>-0.44006399105066202</v>
      </c>
      <c r="I3339">
        <v>60.55</v>
      </c>
      <c r="J3339">
        <v>60.25</v>
      </c>
      <c r="K3339">
        <v>60.6</v>
      </c>
      <c r="L3339">
        <v>34</v>
      </c>
      <c r="M3339">
        <v>3068</v>
      </c>
      <c r="N3339">
        <v>0.40378403839111299</v>
      </c>
      <c r="O3339" t="b">
        <v>1</v>
      </c>
      <c r="P3339" t="s">
        <v>4352</v>
      </c>
      <c r="Q3339" t="s">
        <v>5400</v>
      </c>
      <c r="R3339">
        <v>4.4999999999999998E-2</v>
      </c>
      <c r="S3339">
        <v>0</v>
      </c>
      <c r="T3339">
        <v>0.175793995879685</v>
      </c>
      <c r="U3339">
        <v>1.15899268523487</v>
      </c>
      <c r="V3339">
        <v>-0.25</v>
      </c>
      <c r="W3339">
        <v>-0.41118421999999999</v>
      </c>
      <c r="X3339" t="s">
        <v>26</v>
      </c>
      <c r="Y3339" t="s">
        <v>27</v>
      </c>
      <c r="Z3339">
        <v>0.175793995879685</v>
      </c>
      <c r="AA3339" t="s">
        <v>4644</v>
      </c>
      <c r="AB3339" t="b">
        <v>0</v>
      </c>
      <c r="AC3339" t="b">
        <v>1</v>
      </c>
    </row>
    <row r="3340" spans="1:29" x14ac:dyDescent="0.35">
      <c r="A3340" t="s">
        <v>6700</v>
      </c>
      <c r="B3340" t="s">
        <v>24</v>
      </c>
      <c r="C3340">
        <v>189.82000732421801</v>
      </c>
      <c r="D3340" t="s">
        <v>29</v>
      </c>
      <c r="E3340" s="1">
        <v>46738</v>
      </c>
      <c r="F3340">
        <v>1.8145465905807601</v>
      </c>
      <c r="G3340">
        <v>230</v>
      </c>
      <c r="H3340">
        <v>-0.475251382092435</v>
      </c>
      <c r="I3340">
        <v>67.5</v>
      </c>
      <c r="J3340">
        <v>66.8</v>
      </c>
      <c r="K3340">
        <v>67.2</v>
      </c>
      <c r="L3340">
        <v>25</v>
      </c>
      <c r="M3340">
        <v>833</v>
      </c>
      <c r="N3340">
        <v>0.397863687438964</v>
      </c>
      <c r="O3340" t="b">
        <v>1</v>
      </c>
      <c r="P3340" t="s">
        <v>4353</v>
      </c>
      <c r="Q3340" t="s">
        <v>6560</v>
      </c>
      <c r="R3340">
        <v>4.4999999999999998E-2</v>
      </c>
      <c r="S3340">
        <v>0</v>
      </c>
      <c r="T3340">
        <v>0.19597183686009501</v>
      </c>
      <c r="U3340">
        <v>1.21167417092736</v>
      </c>
      <c r="V3340">
        <v>-0.80000305000000005</v>
      </c>
      <c r="W3340">
        <v>-1.1713074000000001</v>
      </c>
      <c r="X3340" t="s">
        <v>26</v>
      </c>
      <c r="Y3340" t="s">
        <v>27</v>
      </c>
      <c r="Z3340">
        <v>0.19597183686009501</v>
      </c>
      <c r="AA3340" t="s">
        <v>4643</v>
      </c>
      <c r="AB3340" t="b">
        <v>0</v>
      </c>
      <c r="AC3340" t="b">
        <v>1</v>
      </c>
    </row>
    <row r="3341" spans="1:29" x14ac:dyDescent="0.35">
      <c r="A3341" t="s">
        <v>6700</v>
      </c>
      <c r="B3341" t="s">
        <v>24</v>
      </c>
      <c r="C3341">
        <v>189.82000732421801</v>
      </c>
      <c r="D3341" t="s">
        <v>29</v>
      </c>
      <c r="E3341" s="1">
        <v>46738</v>
      </c>
      <c r="F3341">
        <v>1.8145465905807601</v>
      </c>
      <c r="G3341">
        <v>240</v>
      </c>
      <c r="H3341">
        <v>-0.51035370496201204</v>
      </c>
      <c r="I3341">
        <v>74.400000000000006</v>
      </c>
      <c r="J3341">
        <v>73.7</v>
      </c>
      <c r="K3341">
        <v>74.05</v>
      </c>
      <c r="L3341">
        <v>19</v>
      </c>
      <c r="M3341">
        <v>4679</v>
      </c>
      <c r="N3341">
        <v>0.39171445693969698</v>
      </c>
      <c r="O3341" t="b">
        <v>1</v>
      </c>
      <c r="P3341" t="s">
        <v>4354</v>
      </c>
      <c r="Q3341" t="s">
        <v>6560</v>
      </c>
      <c r="R3341">
        <v>4.4999999999999998E-2</v>
      </c>
      <c r="S3341">
        <v>0</v>
      </c>
      <c r="T3341">
        <v>0.216004513516905</v>
      </c>
      <c r="U3341">
        <v>1.2643556566198599</v>
      </c>
      <c r="V3341">
        <v>0.58000183000000005</v>
      </c>
      <c r="W3341">
        <v>0.78569745999999996</v>
      </c>
      <c r="X3341" t="s">
        <v>26</v>
      </c>
      <c r="Y3341" t="s">
        <v>27</v>
      </c>
      <c r="Z3341">
        <v>0.216004513516905</v>
      </c>
      <c r="AA3341" t="s">
        <v>4643</v>
      </c>
      <c r="AB3341" t="b">
        <v>0</v>
      </c>
      <c r="AC3341" t="b">
        <v>1</v>
      </c>
    </row>
    <row r="3342" spans="1:29" x14ac:dyDescent="0.35">
      <c r="A3342" t="s">
        <v>6700</v>
      </c>
      <c r="B3342" t="s">
        <v>24</v>
      </c>
      <c r="C3342">
        <v>189.82000732421801</v>
      </c>
      <c r="D3342" t="s">
        <v>29</v>
      </c>
      <c r="E3342" s="1">
        <v>46738</v>
      </c>
      <c r="F3342">
        <v>1.8145465905807601</v>
      </c>
      <c r="G3342">
        <v>250</v>
      </c>
      <c r="H3342">
        <v>-0.54488233357045102</v>
      </c>
      <c r="I3342">
        <v>81.55</v>
      </c>
      <c r="J3342">
        <v>80.849999999999994</v>
      </c>
      <c r="K3342">
        <v>81.2</v>
      </c>
      <c r="L3342">
        <v>123</v>
      </c>
      <c r="M3342">
        <v>1122</v>
      </c>
      <c r="N3342">
        <v>0.385916175079345</v>
      </c>
      <c r="O3342" t="b">
        <v>1</v>
      </c>
      <c r="P3342" t="s">
        <v>4355</v>
      </c>
      <c r="Q3342" t="s">
        <v>6560</v>
      </c>
      <c r="R3342">
        <v>4.4999999999999998E-2</v>
      </c>
      <c r="S3342">
        <v>0</v>
      </c>
      <c r="T3342">
        <v>0.23676301179171499</v>
      </c>
      <c r="U3342">
        <v>1.3170371423123499</v>
      </c>
      <c r="V3342">
        <v>-1.8499985000000001</v>
      </c>
      <c r="W3342">
        <v>-2.2182236</v>
      </c>
      <c r="X3342" t="s">
        <v>26</v>
      </c>
      <c r="Y3342" t="s">
        <v>27</v>
      </c>
      <c r="Z3342">
        <v>0.23676301179171499</v>
      </c>
      <c r="AA3342" t="s">
        <v>4643</v>
      </c>
      <c r="AB3342" t="b">
        <v>0</v>
      </c>
      <c r="AC3342" t="b">
        <v>1</v>
      </c>
    </row>
    <row r="3343" spans="1:29" x14ac:dyDescent="0.35">
      <c r="A3343" t="s">
        <v>6700</v>
      </c>
      <c r="B3343" t="s">
        <v>24</v>
      </c>
      <c r="C3343">
        <v>189.82000732421801</v>
      </c>
      <c r="D3343" t="s">
        <v>29</v>
      </c>
      <c r="E3343" s="1">
        <v>46738</v>
      </c>
      <c r="F3343">
        <v>1.8145465905807601</v>
      </c>
      <c r="G3343">
        <v>260</v>
      </c>
      <c r="H3343">
        <v>-0.57884079979192005</v>
      </c>
      <c r="I3343">
        <v>89</v>
      </c>
      <c r="J3343">
        <v>88.2</v>
      </c>
      <c r="K3343">
        <v>88.6</v>
      </c>
      <c r="L3343">
        <v>199</v>
      </c>
      <c r="M3343">
        <v>701</v>
      </c>
      <c r="N3343">
        <v>0.38011789321899397</v>
      </c>
      <c r="O3343" t="b">
        <v>1</v>
      </c>
      <c r="P3343" t="s">
        <v>4356</v>
      </c>
      <c r="Q3343" t="s">
        <v>6560</v>
      </c>
      <c r="R3343">
        <v>4.4999999999999998E-2</v>
      </c>
      <c r="S3343">
        <v>0</v>
      </c>
      <c r="T3343">
        <v>0.25839249600812603</v>
      </c>
      <c r="U3343">
        <v>1.3697186280048499</v>
      </c>
      <c r="V3343">
        <v>-4.7799990000000001</v>
      </c>
      <c r="W3343">
        <v>-5.0970339999999998</v>
      </c>
      <c r="X3343" t="s">
        <v>26</v>
      </c>
      <c r="Y3343" t="s">
        <v>27</v>
      </c>
      <c r="Z3343">
        <v>0.25839249600812603</v>
      </c>
      <c r="AA3343" t="s">
        <v>4643</v>
      </c>
      <c r="AB3343" t="b">
        <v>0</v>
      </c>
      <c r="AC3343" t="b">
        <v>1</v>
      </c>
    </row>
    <row r="3344" spans="1:29" x14ac:dyDescent="0.35">
      <c r="A3344" t="s">
        <v>6700</v>
      </c>
      <c r="B3344" t="s">
        <v>24</v>
      </c>
      <c r="C3344">
        <v>189.82000732421801</v>
      </c>
      <c r="D3344" t="s">
        <v>29</v>
      </c>
      <c r="E3344" s="1">
        <v>46738</v>
      </c>
      <c r="F3344">
        <v>1.8145465905807601</v>
      </c>
      <c r="G3344">
        <v>270</v>
      </c>
      <c r="H3344">
        <v>-0.61239470857432499</v>
      </c>
      <c r="I3344">
        <v>96.05</v>
      </c>
      <c r="J3344">
        <v>95.75</v>
      </c>
      <c r="K3344">
        <v>96.2</v>
      </c>
      <c r="L3344">
        <v>26</v>
      </c>
      <c r="M3344">
        <v>1890</v>
      </c>
      <c r="N3344">
        <v>0.373922886810302</v>
      </c>
      <c r="O3344" t="b">
        <v>1</v>
      </c>
      <c r="P3344" t="s">
        <v>4357</v>
      </c>
      <c r="Q3344" t="s">
        <v>4358</v>
      </c>
      <c r="R3344">
        <v>4.4999999999999998E-2</v>
      </c>
      <c r="S3344">
        <v>0</v>
      </c>
      <c r="T3344">
        <v>0.27886066563573603</v>
      </c>
      <c r="U3344">
        <v>1.4224001136973401</v>
      </c>
      <c r="V3344">
        <v>-2.8499984999999999</v>
      </c>
      <c r="W3344">
        <v>-2.881697</v>
      </c>
      <c r="X3344" t="s">
        <v>26</v>
      </c>
      <c r="Y3344" t="s">
        <v>27</v>
      </c>
      <c r="Z3344">
        <v>0.27886066563573603</v>
      </c>
      <c r="AA3344" t="s">
        <v>4643</v>
      </c>
      <c r="AB3344" t="b">
        <v>0</v>
      </c>
      <c r="AC3344" t="b">
        <v>1</v>
      </c>
    </row>
    <row r="3345" spans="1:29" x14ac:dyDescent="0.35">
      <c r="A3345" t="s">
        <v>6700</v>
      </c>
      <c r="B3345" t="s">
        <v>24</v>
      </c>
      <c r="C3345">
        <v>189.82000732421801</v>
      </c>
      <c r="D3345" t="s">
        <v>29</v>
      </c>
      <c r="E3345" s="1">
        <v>46738</v>
      </c>
      <c r="F3345">
        <v>1.8145465905807601</v>
      </c>
      <c r="G3345">
        <v>280</v>
      </c>
      <c r="H3345">
        <v>-0.64491758068411498</v>
      </c>
      <c r="I3345">
        <v>101.65</v>
      </c>
      <c r="J3345">
        <v>103.75</v>
      </c>
      <c r="K3345">
        <v>104.05</v>
      </c>
      <c r="L3345">
        <v>1</v>
      </c>
      <c r="M3345">
        <v>744</v>
      </c>
      <c r="N3345">
        <v>0.36797201858520501</v>
      </c>
      <c r="O3345" t="b">
        <v>1</v>
      </c>
      <c r="P3345" t="s">
        <v>4359</v>
      </c>
      <c r="Q3345" t="s">
        <v>4360</v>
      </c>
      <c r="R3345">
        <v>4.4999999999999998E-2</v>
      </c>
      <c r="S3345">
        <v>0</v>
      </c>
      <c r="T3345">
        <v>0.29511906987894398</v>
      </c>
      <c r="U3345">
        <v>1.4750815993898401</v>
      </c>
      <c r="V3345">
        <v>0</v>
      </c>
      <c r="W3345">
        <v>0</v>
      </c>
      <c r="X3345" t="s">
        <v>26</v>
      </c>
      <c r="Y3345" t="s">
        <v>27</v>
      </c>
      <c r="Z3345">
        <v>0.29511906987894398</v>
      </c>
      <c r="AA3345" t="s">
        <v>4643</v>
      </c>
      <c r="AB3345" t="b">
        <v>0</v>
      </c>
      <c r="AC3345" t="b">
        <v>1</v>
      </c>
    </row>
    <row r="3346" spans="1:29" x14ac:dyDescent="0.35">
      <c r="A3346" t="s">
        <v>6700</v>
      </c>
      <c r="B3346" t="s">
        <v>24</v>
      </c>
      <c r="C3346">
        <v>189.82000732421801</v>
      </c>
      <c r="D3346" t="s">
        <v>29</v>
      </c>
      <c r="E3346" s="1">
        <v>46738</v>
      </c>
      <c r="F3346">
        <v>1.8145465905807601</v>
      </c>
      <c r="G3346">
        <v>290</v>
      </c>
      <c r="H3346">
        <v>-0.67660371643131301</v>
      </c>
      <c r="I3346">
        <v>113.9</v>
      </c>
      <c r="J3346">
        <v>111.7</v>
      </c>
      <c r="K3346">
        <v>112.1</v>
      </c>
      <c r="L3346">
        <v>2</v>
      </c>
      <c r="M3346">
        <v>507</v>
      </c>
      <c r="N3346">
        <v>0.36185330535888599</v>
      </c>
      <c r="O3346" t="b">
        <v>1</v>
      </c>
      <c r="P3346" t="s">
        <v>4361</v>
      </c>
      <c r="Q3346" t="s">
        <v>4693</v>
      </c>
      <c r="R3346">
        <v>4.4999999999999998E-2</v>
      </c>
      <c r="S3346">
        <v>0</v>
      </c>
      <c r="T3346">
        <v>0.33068432916096102</v>
      </c>
      <c r="U3346">
        <v>1.5277630850823301</v>
      </c>
      <c r="V3346">
        <v>0</v>
      </c>
      <c r="W3346">
        <v>0</v>
      </c>
      <c r="X3346" t="s">
        <v>26</v>
      </c>
      <c r="Y3346" t="s">
        <v>27</v>
      </c>
      <c r="Z3346">
        <v>0.33068432916096102</v>
      </c>
      <c r="AA3346" t="s">
        <v>4643</v>
      </c>
      <c r="AB3346" t="b">
        <v>0</v>
      </c>
      <c r="AC3346" t="b">
        <v>1</v>
      </c>
    </row>
    <row r="3347" spans="1:29" x14ac:dyDescent="0.35">
      <c r="A3347" t="s">
        <v>6700</v>
      </c>
      <c r="B3347" t="s">
        <v>24</v>
      </c>
      <c r="C3347">
        <v>189.82000732421801</v>
      </c>
      <c r="D3347" t="s">
        <v>29</v>
      </c>
      <c r="E3347" s="1">
        <v>46738</v>
      </c>
      <c r="F3347">
        <v>1.8145465905807601</v>
      </c>
      <c r="G3347">
        <v>300</v>
      </c>
      <c r="H3347">
        <v>-0.70720999046627697</v>
      </c>
      <c r="I3347">
        <v>131</v>
      </c>
      <c r="J3347">
        <v>119.95</v>
      </c>
      <c r="K3347">
        <v>120.35</v>
      </c>
      <c r="L3347">
        <v>1</v>
      </c>
      <c r="M3347">
        <v>533</v>
      </c>
      <c r="N3347">
        <v>0.35570407485961902</v>
      </c>
      <c r="O3347" t="b">
        <v>1</v>
      </c>
      <c r="P3347" t="s">
        <v>4362</v>
      </c>
      <c r="Q3347" t="s">
        <v>4363</v>
      </c>
      <c r="R3347">
        <v>4.4999999999999998E-2</v>
      </c>
      <c r="S3347">
        <v>0</v>
      </c>
      <c r="T3347">
        <v>0.38033052783218502</v>
      </c>
      <c r="U3347">
        <v>1.58044457077483</v>
      </c>
      <c r="V3347">
        <v>0</v>
      </c>
      <c r="W3347">
        <v>0</v>
      </c>
      <c r="X3347" t="s">
        <v>26</v>
      </c>
      <c r="Y3347" t="s">
        <v>27</v>
      </c>
      <c r="Z3347">
        <v>0.38033052783218502</v>
      </c>
      <c r="AA3347" t="s">
        <v>4643</v>
      </c>
      <c r="AB3347" t="b">
        <v>0</v>
      </c>
      <c r="AC3347" t="b">
        <v>1</v>
      </c>
    </row>
    <row r="3348" spans="1:29" x14ac:dyDescent="0.35">
      <c r="A3348" t="s">
        <v>6700</v>
      </c>
      <c r="B3348" t="s">
        <v>24</v>
      </c>
      <c r="C3348">
        <v>189.82000732421801</v>
      </c>
      <c r="D3348" t="s">
        <v>29</v>
      </c>
      <c r="E3348" s="1">
        <v>46738</v>
      </c>
      <c r="F3348">
        <v>1.8145465905807601</v>
      </c>
      <c r="G3348">
        <v>310</v>
      </c>
      <c r="H3348">
        <v>-0.73645420064732803</v>
      </c>
      <c r="I3348">
        <v>130.49</v>
      </c>
      <c r="J3348">
        <v>128.30000000000001</v>
      </c>
      <c r="K3348">
        <v>128.80000000000001</v>
      </c>
      <c r="L3348">
        <v>2</v>
      </c>
      <c r="M3348">
        <v>568</v>
      </c>
      <c r="N3348">
        <v>0.34967691345214802</v>
      </c>
      <c r="O3348" t="b">
        <v>1</v>
      </c>
      <c r="P3348" t="s">
        <v>4364</v>
      </c>
      <c r="Q3348" t="s">
        <v>5232</v>
      </c>
      <c r="R3348">
        <v>4.4999999999999998E-2</v>
      </c>
      <c r="S3348">
        <v>0</v>
      </c>
      <c r="T3348">
        <v>0.37884985173146501</v>
      </c>
      <c r="U3348">
        <v>1.63312605646732</v>
      </c>
      <c r="V3348">
        <v>0</v>
      </c>
      <c r="W3348">
        <v>0</v>
      </c>
      <c r="X3348" t="s">
        <v>26</v>
      </c>
      <c r="Y3348" t="s">
        <v>27</v>
      </c>
      <c r="Z3348">
        <v>0.37884985173146501</v>
      </c>
      <c r="AA3348" t="s">
        <v>4643</v>
      </c>
      <c r="AB3348" t="b">
        <v>0</v>
      </c>
      <c r="AC3348" t="b">
        <v>1</v>
      </c>
    </row>
    <row r="3349" spans="1:29" x14ac:dyDescent="0.35">
      <c r="A3349" t="s">
        <v>6700</v>
      </c>
      <c r="B3349" t="s">
        <v>24</v>
      </c>
      <c r="C3349">
        <v>189.82000732421801</v>
      </c>
      <c r="D3349" t="s">
        <v>29</v>
      </c>
      <c r="E3349" s="1">
        <v>46738</v>
      </c>
      <c r="F3349">
        <v>1.8145465905807601</v>
      </c>
      <c r="G3349">
        <v>320</v>
      </c>
      <c r="H3349">
        <v>-0.76480481940960499</v>
      </c>
      <c r="I3349">
        <v>140.80000000000001</v>
      </c>
      <c r="J3349">
        <v>136.94999999999999</v>
      </c>
      <c r="K3349">
        <v>137.4</v>
      </c>
      <c r="L3349">
        <v>2</v>
      </c>
      <c r="M3349">
        <v>806</v>
      </c>
      <c r="N3349">
        <v>0.34320725158691401</v>
      </c>
      <c r="O3349" t="b">
        <v>1</v>
      </c>
      <c r="P3349" t="s">
        <v>4365</v>
      </c>
      <c r="Q3349" t="s">
        <v>4857</v>
      </c>
      <c r="R3349">
        <v>4.4999999999999998E-2</v>
      </c>
      <c r="S3349">
        <v>0</v>
      </c>
      <c r="T3349">
        <v>0.40878273525779901</v>
      </c>
      <c r="U3349">
        <v>1.68580754215981</v>
      </c>
      <c r="V3349">
        <v>0</v>
      </c>
      <c r="W3349">
        <v>0</v>
      </c>
      <c r="X3349" t="s">
        <v>26</v>
      </c>
      <c r="Y3349" t="s">
        <v>27</v>
      </c>
      <c r="Z3349">
        <v>0.40878273525779901</v>
      </c>
      <c r="AA3349" t="s">
        <v>4643</v>
      </c>
      <c r="AB3349" t="b">
        <v>0</v>
      </c>
      <c r="AC3349" t="b">
        <v>1</v>
      </c>
    </row>
    <row r="3350" spans="1:29" x14ac:dyDescent="0.35">
      <c r="A3350" t="s">
        <v>6700</v>
      </c>
      <c r="B3350" t="s">
        <v>24</v>
      </c>
      <c r="C3350">
        <v>189.82000732421801</v>
      </c>
      <c r="D3350" t="s">
        <v>29</v>
      </c>
      <c r="E3350" s="1">
        <v>46738</v>
      </c>
      <c r="F3350">
        <v>1.8145465905807601</v>
      </c>
      <c r="G3350">
        <v>330</v>
      </c>
      <c r="H3350">
        <v>-0.79203365978297302</v>
      </c>
      <c r="I3350">
        <v>153.5</v>
      </c>
      <c r="J3350">
        <v>145.65</v>
      </c>
      <c r="K3350">
        <v>146.15</v>
      </c>
      <c r="L3350">
        <v>2</v>
      </c>
      <c r="M3350">
        <v>1188</v>
      </c>
      <c r="N3350">
        <v>0.33643241699218701</v>
      </c>
      <c r="O3350" t="b">
        <v>1</v>
      </c>
      <c r="P3350" t="s">
        <v>4366</v>
      </c>
      <c r="Q3350" t="s">
        <v>4782</v>
      </c>
      <c r="R3350">
        <v>4.4999999999999998E-2</v>
      </c>
      <c r="S3350">
        <v>0</v>
      </c>
      <c r="T3350">
        <v>0.44565447345221698</v>
      </c>
      <c r="U3350">
        <v>1.73848902785231</v>
      </c>
      <c r="V3350">
        <v>0</v>
      </c>
      <c r="W3350">
        <v>0</v>
      </c>
      <c r="X3350" t="s">
        <v>26</v>
      </c>
      <c r="Y3350" t="s">
        <v>27</v>
      </c>
      <c r="Z3350">
        <v>0.44565447345221698</v>
      </c>
      <c r="AA3350" t="s">
        <v>4643</v>
      </c>
      <c r="AB3350" t="b">
        <v>0</v>
      </c>
      <c r="AC3350" t="b">
        <v>1</v>
      </c>
    </row>
    <row r="3351" spans="1:29" x14ac:dyDescent="0.35">
      <c r="A3351" t="s">
        <v>6700</v>
      </c>
      <c r="B3351" t="s">
        <v>24</v>
      </c>
      <c r="C3351">
        <v>189.82000732421801</v>
      </c>
      <c r="D3351" t="s">
        <v>29</v>
      </c>
      <c r="E3351" s="1">
        <v>46738</v>
      </c>
      <c r="F3351">
        <v>1.8145465905807601</v>
      </c>
      <c r="G3351">
        <v>340</v>
      </c>
      <c r="H3351">
        <v>-0.81793886967963902</v>
      </c>
      <c r="I3351">
        <v>155.05000000000001</v>
      </c>
      <c r="J3351">
        <v>154.55000000000001</v>
      </c>
      <c r="K3351">
        <v>155.05000000000001</v>
      </c>
      <c r="L3351">
        <v>10</v>
      </c>
      <c r="M3351">
        <v>2030</v>
      </c>
      <c r="N3351">
        <v>0.32944396148681598</v>
      </c>
      <c r="O3351" t="b">
        <v>1</v>
      </c>
      <c r="P3351" t="s">
        <v>4367</v>
      </c>
      <c r="Q3351" t="s">
        <v>6589</v>
      </c>
      <c r="R3351">
        <v>4.4999999999999998E-2</v>
      </c>
      <c r="S3351">
        <v>0</v>
      </c>
      <c r="T3351">
        <v>0.45015456748381999</v>
      </c>
      <c r="U3351">
        <v>1.7911705135447999</v>
      </c>
      <c r="V3351">
        <v>-1.75</v>
      </c>
      <c r="W3351">
        <v>-1.1160713</v>
      </c>
      <c r="X3351" t="s">
        <v>26</v>
      </c>
      <c r="Y3351" t="s">
        <v>27</v>
      </c>
      <c r="Z3351">
        <v>0.45015456748381999</v>
      </c>
      <c r="AA3351" t="s">
        <v>4643</v>
      </c>
      <c r="AB3351" t="b">
        <v>0</v>
      </c>
      <c r="AC3351" t="b">
        <v>1</v>
      </c>
    </row>
    <row r="3352" spans="1:29" x14ac:dyDescent="0.35">
      <c r="A3352" t="s">
        <v>6700</v>
      </c>
      <c r="B3352" t="s">
        <v>24</v>
      </c>
      <c r="C3352">
        <v>189.82000732421801</v>
      </c>
      <c r="D3352" t="s">
        <v>29</v>
      </c>
      <c r="E3352" s="1">
        <v>46738</v>
      </c>
      <c r="F3352">
        <v>1.8145465905807601</v>
      </c>
      <c r="G3352">
        <v>350</v>
      </c>
      <c r="H3352">
        <v>-0.84221292548610205</v>
      </c>
      <c r="I3352">
        <v>164.1</v>
      </c>
      <c r="J3352">
        <v>163.6</v>
      </c>
      <c r="K3352">
        <v>164.1</v>
      </c>
      <c r="L3352">
        <v>2</v>
      </c>
      <c r="M3352">
        <v>842</v>
      </c>
      <c r="N3352">
        <v>0.32242498870849601</v>
      </c>
      <c r="O3352" t="b">
        <v>1</v>
      </c>
      <c r="P3352" t="s">
        <v>4368</v>
      </c>
      <c r="Q3352" t="s">
        <v>6590</v>
      </c>
      <c r="R3352">
        <v>4.4999999999999998E-2</v>
      </c>
      <c r="S3352">
        <v>0</v>
      </c>
      <c r="T3352">
        <v>0.47642931005543199</v>
      </c>
      <c r="U3352">
        <v>1.8438519992372999</v>
      </c>
      <c r="V3352">
        <v>-2.2999877999999998</v>
      </c>
      <c r="W3352">
        <v>-1.3822042999999999</v>
      </c>
      <c r="X3352" t="s">
        <v>26</v>
      </c>
      <c r="Y3352" t="s">
        <v>27</v>
      </c>
      <c r="Z3352">
        <v>0.47642931005543199</v>
      </c>
      <c r="AA3352" t="s">
        <v>4643</v>
      </c>
      <c r="AB3352" t="b">
        <v>0</v>
      </c>
      <c r="AC3352" t="b">
        <v>1</v>
      </c>
    </row>
    <row r="3353" spans="1:29" x14ac:dyDescent="0.35">
      <c r="A3353" t="s">
        <v>6700</v>
      </c>
      <c r="B3353" t="s">
        <v>24</v>
      </c>
      <c r="C3353">
        <v>189.82000732421801</v>
      </c>
      <c r="D3353" t="s">
        <v>29</v>
      </c>
      <c r="E3353" s="1">
        <v>46738</v>
      </c>
      <c r="F3353">
        <v>1.8145465905807601</v>
      </c>
      <c r="G3353">
        <v>360</v>
      </c>
      <c r="H3353">
        <v>-0.86568776220090704</v>
      </c>
      <c r="I3353">
        <v>173.3</v>
      </c>
      <c r="J3353">
        <v>172.8</v>
      </c>
      <c r="K3353">
        <v>173.25</v>
      </c>
      <c r="L3353">
        <v>4</v>
      </c>
      <c r="M3353">
        <v>1122</v>
      </c>
      <c r="N3353">
        <v>0.31449049774169902</v>
      </c>
      <c r="O3353" t="b">
        <v>1</v>
      </c>
      <c r="P3353" t="s">
        <v>4369</v>
      </c>
      <c r="Q3353" t="s">
        <v>6591</v>
      </c>
      <c r="R3353">
        <v>4.4999999999999998E-2</v>
      </c>
      <c r="S3353">
        <v>0</v>
      </c>
      <c r="T3353">
        <v>0.50313954559784602</v>
      </c>
      <c r="U3353">
        <v>1.8965334849297899</v>
      </c>
      <c r="V3353">
        <v>-2.399994</v>
      </c>
      <c r="W3353">
        <v>-1.3659612000000001</v>
      </c>
      <c r="X3353" t="s">
        <v>26</v>
      </c>
      <c r="Y3353" t="s">
        <v>27</v>
      </c>
      <c r="Z3353">
        <v>0.50313954559784602</v>
      </c>
      <c r="AA3353" t="s">
        <v>4643</v>
      </c>
      <c r="AB3353" t="b">
        <v>0</v>
      </c>
      <c r="AC3353" t="b">
        <v>1</v>
      </c>
    </row>
    <row r="3354" spans="1:29" x14ac:dyDescent="0.35">
      <c r="A3354" t="s">
        <v>6700</v>
      </c>
      <c r="B3354" t="s">
        <v>24</v>
      </c>
      <c r="C3354">
        <v>189.82000732421801</v>
      </c>
      <c r="D3354" t="s">
        <v>29</v>
      </c>
      <c r="E3354" s="1">
        <v>46738</v>
      </c>
      <c r="F3354">
        <v>1.8145465905807601</v>
      </c>
      <c r="G3354">
        <v>380</v>
      </c>
      <c r="H3354">
        <v>-0.90689995330550099</v>
      </c>
      <c r="I3354">
        <v>192.1</v>
      </c>
      <c r="J3354">
        <v>191.55</v>
      </c>
      <c r="K3354">
        <v>191.95</v>
      </c>
      <c r="L3354">
        <v>40</v>
      </c>
      <c r="M3354">
        <v>304</v>
      </c>
      <c r="N3354">
        <v>0.29852996398925702</v>
      </c>
      <c r="O3354" t="b">
        <v>1</v>
      </c>
      <c r="P3354" t="s">
        <v>4370</v>
      </c>
      <c r="Q3354" t="s">
        <v>6592</v>
      </c>
      <c r="R3354">
        <v>4.4999999999999998E-2</v>
      </c>
      <c r="S3354">
        <v>0</v>
      </c>
      <c r="T3354">
        <v>0.55772133127147205</v>
      </c>
      <c r="U3354">
        <v>2.0018964563147801</v>
      </c>
      <c r="V3354">
        <v>-0.84999084000000003</v>
      </c>
      <c r="W3354">
        <v>-0.44052392000000001</v>
      </c>
      <c r="X3354" t="s">
        <v>26</v>
      </c>
      <c r="Y3354" t="s">
        <v>27</v>
      </c>
      <c r="Z3354">
        <v>0.55772133127147205</v>
      </c>
      <c r="AA3354" t="s">
        <v>4643</v>
      </c>
      <c r="AB3354" t="b">
        <v>0</v>
      </c>
      <c r="AC3354" t="b">
        <v>1</v>
      </c>
    </row>
    <row r="3355" spans="1:29" x14ac:dyDescent="0.35">
      <c r="A3355" t="s">
        <v>6700</v>
      </c>
      <c r="B3355" t="s">
        <v>24</v>
      </c>
      <c r="C3355">
        <v>189.82000732421801</v>
      </c>
      <c r="D3355" t="s">
        <v>29</v>
      </c>
      <c r="E3355" s="1">
        <v>46738</v>
      </c>
      <c r="F3355">
        <v>1.8145465905807601</v>
      </c>
      <c r="G3355">
        <v>390</v>
      </c>
      <c r="H3355">
        <v>-0.92525656477931695</v>
      </c>
      <c r="I3355">
        <v>201.2</v>
      </c>
      <c r="J3355">
        <v>201.05</v>
      </c>
      <c r="K3355">
        <v>201.45</v>
      </c>
      <c r="L3355">
        <v>18</v>
      </c>
      <c r="M3355">
        <v>25</v>
      </c>
      <c r="N3355">
        <v>0.289618920288085</v>
      </c>
      <c r="O3355" t="b">
        <v>1</v>
      </c>
      <c r="P3355" t="s">
        <v>4371</v>
      </c>
      <c r="Q3355" t="s">
        <v>5292</v>
      </c>
      <c r="R3355">
        <v>4.4999999999999998E-2</v>
      </c>
      <c r="S3355">
        <v>0</v>
      </c>
      <c r="T3355">
        <v>0.58414123816668495</v>
      </c>
      <c r="U3355">
        <v>2.0545779420072701</v>
      </c>
      <c r="V3355">
        <v>-2.6999970000000002</v>
      </c>
      <c r="W3355">
        <v>-1.3241769999999999</v>
      </c>
      <c r="X3355" t="s">
        <v>26</v>
      </c>
      <c r="Y3355" t="s">
        <v>27</v>
      </c>
      <c r="Z3355">
        <v>0.58414123816668495</v>
      </c>
      <c r="AA3355" t="s">
        <v>4643</v>
      </c>
      <c r="AB3355" t="b">
        <v>0</v>
      </c>
      <c r="AC3355" t="b">
        <v>1</v>
      </c>
    </row>
    <row r="3356" spans="1:29" x14ac:dyDescent="0.35">
      <c r="A3356" t="s">
        <v>6700</v>
      </c>
      <c r="B3356" t="s">
        <v>24</v>
      </c>
      <c r="C3356">
        <v>189.82000732421801</v>
      </c>
      <c r="D3356" t="s">
        <v>29</v>
      </c>
      <c r="E3356" s="1">
        <v>46738</v>
      </c>
      <c r="F3356">
        <v>1.8145465905807601</v>
      </c>
      <c r="G3356">
        <v>400</v>
      </c>
      <c r="H3356">
        <v>-0.94165169378175395</v>
      </c>
      <c r="I3356">
        <v>210.8</v>
      </c>
      <c r="J3356">
        <v>210.7</v>
      </c>
      <c r="K3356">
        <v>211.05</v>
      </c>
      <c r="L3356">
        <v>21</v>
      </c>
      <c r="M3356">
        <v>8</v>
      </c>
      <c r="N3356">
        <v>0.28034166931152299</v>
      </c>
      <c r="O3356" t="b">
        <v>1</v>
      </c>
      <c r="P3356" t="s">
        <v>4372</v>
      </c>
      <c r="Q3356" t="s">
        <v>5351</v>
      </c>
      <c r="R3356">
        <v>4.4999999999999998E-2</v>
      </c>
      <c r="S3356">
        <v>0</v>
      </c>
      <c r="T3356">
        <v>0.61201278829789896</v>
      </c>
      <c r="U3356">
        <v>2.1072594276997698</v>
      </c>
      <c r="V3356">
        <v>-4.4499969999999998</v>
      </c>
      <c r="W3356">
        <v>-2.0673620000000001</v>
      </c>
      <c r="X3356" t="s">
        <v>26</v>
      </c>
      <c r="Y3356" t="s">
        <v>27</v>
      </c>
      <c r="Z3356">
        <v>0.61201278829789896</v>
      </c>
      <c r="AA3356" t="s">
        <v>4643</v>
      </c>
      <c r="AB3356" t="b">
        <v>0</v>
      </c>
      <c r="AC3356" t="b">
        <v>1</v>
      </c>
    </row>
    <row r="3357" spans="1:29" x14ac:dyDescent="0.35">
      <c r="A3357" t="s">
        <v>6700</v>
      </c>
      <c r="B3357" t="s">
        <v>24</v>
      </c>
      <c r="C3357">
        <v>189.82000732421801</v>
      </c>
      <c r="D3357" t="s">
        <v>29</v>
      </c>
      <c r="E3357" s="1">
        <v>46738</v>
      </c>
      <c r="F3357">
        <v>1.8145465905807601</v>
      </c>
      <c r="G3357">
        <v>410</v>
      </c>
      <c r="H3357">
        <v>-0.95548097174231095</v>
      </c>
      <c r="I3357">
        <v>220.5</v>
      </c>
      <c r="J3357">
        <v>220.45</v>
      </c>
      <c r="K3357">
        <v>220.75</v>
      </c>
      <c r="L3357">
        <v>82</v>
      </c>
      <c r="M3357">
        <v>1</v>
      </c>
      <c r="N3357">
        <v>0.27136959106445302</v>
      </c>
      <c r="O3357" t="b">
        <v>1</v>
      </c>
      <c r="P3357" t="s">
        <v>4373</v>
      </c>
      <c r="Q3357" t="s">
        <v>6593</v>
      </c>
      <c r="R3357">
        <v>4.4999999999999998E-2</v>
      </c>
      <c r="S3357">
        <v>0</v>
      </c>
      <c r="T3357">
        <v>0.64017466707631299</v>
      </c>
      <c r="U3357">
        <v>2.1599409133922598</v>
      </c>
      <c r="V3357">
        <v>-1.949997</v>
      </c>
      <c r="W3357">
        <v>-0.87660009999999999</v>
      </c>
      <c r="X3357" t="s">
        <v>26</v>
      </c>
      <c r="Y3357" t="s">
        <v>27</v>
      </c>
      <c r="Z3357">
        <v>0.64017466707631299</v>
      </c>
      <c r="AA3357" t="s">
        <v>4643</v>
      </c>
      <c r="AB3357" t="b">
        <v>0</v>
      </c>
      <c r="AC3357" t="b">
        <v>1</v>
      </c>
    </row>
    <row r="3358" spans="1:29" x14ac:dyDescent="0.35">
      <c r="A3358" t="s">
        <v>6700</v>
      </c>
      <c r="B3358" t="s">
        <v>24</v>
      </c>
      <c r="C3358">
        <v>189.82000732421801</v>
      </c>
      <c r="D3358" t="s">
        <v>29</v>
      </c>
      <c r="E3358" s="1">
        <v>46738</v>
      </c>
      <c r="F3358">
        <v>1.8145465905807601</v>
      </c>
      <c r="G3358">
        <v>420</v>
      </c>
      <c r="H3358">
        <v>-0.96603082719681399</v>
      </c>
      <c r="I3358">
        <v>230.3</v>
      </c>
      <c r="J3358">
        <v>230.25</v>
      </c>
      <c r="K3358">
        <v>230.55</v>
      </c>
      <c r="L3358">
        <v>49</v>
      </c>
      <c r="M3358">
        <v>0</v>
      </c>
      <c r="N3358">
        <v>0.26404544555664</v>
      </c>
      <c r="O3358" t="b">
        <v>1</v>
      </c>
      <c r="P3358" t="s">
        <v>4374</v>
      </c>
      <c r="Q3358" t="s">
        <v>6594</v>
      </c>
      <c r="R3358">
        <v>4.4999999999999998E-2</v>
      </c>
      <c r="S3358">
        <v>0</v>
      </c>
      <c r="T3358">
        <v>0.66862687450192604</v>
      </c>
      <c r="U3358">
        <v>2.21262239908476</v>
      </c>
      <c r="V3358">
        <v>-5.25</v>
      </c>
      <c r="W3358">
        <v>-2.2288260000000002</v>
      </c>
      <c r="X3358" t="s">
        <v>26</v>
      </c>
      <c r="Y3358" t="s">
        <v>27</v>
      </c>
      <c r="Z3358">
        <v>0.66862687450192604</v>
      </c>
      <c r="AA3358" t="s">
        <v>4643</v>
      </c>
      <c r="AB3358" t="b">
        <v>0</v>
      </c>
      <c r="AC3358" t="b">
        <v>1</v>
      </c>
    </row>
    <row r="3359" spans="1:29" x14ac:dyDescent="0.35">
      <c r="A3359" t="s">
        <v>6700</v>
      </c>
      <c r="B3359" t="s">
        <v>24</v>
      </c>
      <c r="C3359">
        <v>189.82000732421801</v>
      </c>
      <c r="D3359" t="s">
        <v>25</v>
      </c>
      <c r="E3359" s="1">
        <v>46773</v>
      </c>
      <c r="F3359">
        <v>1.9104370015396599</v>
      </c>
      <c r="G3359">
        <v>5</v>
      </c>
      <c r="H3359">
        <v>0.99701612583080601</v>
      </c>
      <c r="I3359">
        <v>185.18</v>
      </c>
      <c r="J3359">
        <v>182.25</v>
      </c>
      <c r="K3359">
        <v>189.95</v>
      </c>
      <c r="L3359">
        <v>5</v>
      </c>
      <c r="M3359">
        <v>1338</v>
      </c>
      <c r="N3359">
        <v>1.74414190429687</v>
      </c>
      <c r="O3359" t="b">
        <v>1</v>
      </c>
      <c r="P3359" t="s">
        <v>4375</v>
      </c>
      <c r="Q3359" t="s">
        <v>6595</v>
      </c>
      <c r="R3359">
        <v>4.4999999999999998E-2</v>
      </c>
      <c r="S3359">
        <v>0</v>
      </c>
      <c r="T3359">
        <v>0.51064533992347505</v>
      </c>
      <c r="U3359">
        <v>2.63407428462471E-2</v>
      </c>
      <c r="V3359">
        <v>-0.32000731999999998</v>
      </c>
      <c r="W3359">
        <v>-0.17251068</v>
      </c>
      <c r="X3359" t="s">
        <v>26</v>
      </c>
      <c r="Y3359" t="s">
        <v>27</v>
      </c>
      <c r="Z3359">
        <v>-0.46301391723027602</v>
      </c>
      <c r="AA3359" t="s">
        <v>4643</v>
      </c>
      <c r="AB3359" t="b">
        <v>0</v>
      </c>
      <c r="AC3359" t="b">
        <v>1</v>
      </c>
    </row>
    <row r="3360" spans="1:29" x14ac:dyDescent="0.35">
      <c r="A3360" t="s">
        <v>6700</v>
      </c>
      <c r="B3360" t="s">
        <v>24</v>
      </c>
      <c r="C3360">
        <v>189.82000732421801</v>
      </c>
      <c r="D3360" t="s">
        <v>25</v>
      </c>
      <c r="E3360" s="1">
        <v>46773</v>
      </c>
      <c r="F3360">
        <v>1.9104370015396599</v>
      </c>
      <c r="G3360">
        <v>10</v>
      </c>
      <c r="H3360">
        <v>0.99432751701712896</v>
      </c>
      <c r="I3360">
        <v>177</v>
      </c>
      <c r="J3360">
        <v>177.55</v>
      </c>
      <c r="K3360">
        <v>185.5</v>
      </c>
      <c r="L3360">
        <v>1</v>
      </c>
      <c r="M3360">
        <v>451</v>
      </c>
      <c r="N3360">
        <v>1.40283501708984</v>
      </c>
      <c r="O3360" t="b">
        <v>1</v>
      </c>
      <c r="P3360" t="s">
        <v>4376</v>
      </c>
      <c r="Q3360" t="s">
        <v>4858</v>
      </c>
      <c r="R3360">
        <v>4.4999999999999998E-2</v>
      </c>
      <c r="S3360">
        <v>0</v>
      </c>
      <c r="T3360">
        <v>0.48808848237636399</v>
      </c>
      <c r="U3360">
        <v>5.2681485692494298E-2</v>
      </c>
      <c r="V3360">
        <v>0</v>
      </c>
      <c r="W3360">
        <v>0</v>
      </c>
      <c r="X3360" t="s">
        <v>26</v>
      </c>
      <c r="Y3360" t="s">
        <v>27</v>
      </c>
      <c r="Z3360">
        <v>-0.45923003193114098</v>
      </c>
      <c r="AA3360" t="s">
        <v>4643</v>
      </c>
      <c r="AB3360" t="b">
        <v>0</v>
      </c>
      <c r="AC3360" t="b">
        <v>1</v>
      </c>
    </row>
    <row r="3361" spans="1:29" x14ac:dyDescent="0.35">
      <c r="A3361" t="s">
        <v>6700</v>
      </c>
      <c r="B3361" t="s">
        <v>24</v>
      </c>
      <c r="C3361">
        <v>189.82000732421801</v>
      </c>
      <c r="D3361" t="s">
        <v>25</v>
      </c>
      <c r="E3361" s="1">
        <v>46773</v>
      </c>
      <c r="F3361">
        <v>1.9104370015396599</v>
      </c>
      <c r="G3361">
        <v>15</v>
      </c>
      <c r="H3361">
        <v>0.99164324443077301</v>
      </c>
      <c r="I3361">
        <v>178.6</v>
      </c>
      <c r="J3361">
        <v>172.95</v>
      </c>
      <c r="K3361">
        <v>180.9</v>
      </c>
      <c r="L3361">
        <v>40</v>
      </c>
      <c r="M3361">
        <v>99</v>
      </c>
      <c r="N3361">
        <v>1.2309608764648401</v>
      </c>
      <c r="O3361" t="b">
        <v>1</v>
      </c>
      <c r="P3361" t="s">
        <v>4377</v>
      </c>
      <c r="Q3361" t="s">
        <v>3763</v>
      </c>
      <c r="R3361">
        <v>4.4999999999999998E-2</v>
      </c>
      <c r="S3361">
        <v>0</v>
      </c>
      <c r="T3361">
        <v>0.49250058165208299</v>
      </c>
      <c r="U3361">
        <v>7.9022228538741496E-2</v>
      </c>
      <c r="V3361">
        <v>0</v>
      </c>
      <c r="W3361">
        <v>0</v>
      </c>
      <c r="X3361" t="s">
        <v>26</v>
      </c>
      <c r="Y3361" t="s">
        <v>27</v>
      </c>
      <c r="Z3361">
        <v>-0.42847718980917499</v>
      </c>
      <c r="AA3361" t="s">
        <v>4643</v>
      </c>
      <c r="AB3361" t="b">
        <v>0</v>
      </c>
      <c r="AC3361" t="b">
        <v>1</v>
      </c>
    </row>
    <row r="3362" spans="1:29" x14ac:dyDescent="0.35">
      <c r="A3362" t="s">
        <v>6700</v>
      </c>
      <c r="B3362" t="s">
        <v>24</v>
      </c>
      <c r="C3362">
        <v>189.82000732421801</v>
      </c>
      <c r="D3362" t="s">
        <v>25</v>
      </c>
      <c r="E3362" s="1">
        <v>46773</v>
      </c>
      <c r="F3362">
        <v>1.9104370015396599</v>
      </c>
      <c r="G3362">
        <v>20</v>
      </c>
      <c r="H3362">
        <v>0.98872327573201402</v>
      </c>
      <c r="I3362">
        <v>171.4</v>
      </c>
      <c r="J3362">
        <v>168.4</v>
      </c>
      <c r="K3362">
        <v>176.35</v>
      </c>
      <c r="L3362">
        <v>1</v>
      </c>
      <c r="M3362">
        <v>574</v>
      </c>
      <c r="N3362">
        <v>1.12353953857421</v>
      </c>
      <c r="O3362" t="b">
        <v>1</v>
      </c>
      <c r="P3362" t="s">
        <v>4378</v>
      </c>
      <c r="Q3362" t="s">
        <v>6596</v>
      </c>
      <c r="R3362">
        <v>4.4999999999999998E-2</v>
      </c>
      <c r="S3362">
        <v>0</v>
      </c>
      <c r="T3362">
        <v>0.47264613491134899</v>
      </c>
      <c r="U3362">
        <v>0.105362971384988</v>
      </c>
      <c r="V3362">
        <v>-1.550003</v>
      </c>
      <c r="W3362">
        <v>-0.89621459999999997</v>
      </c>
      <c r="X3362" t="s">
        <v>26</v>
      </c>
      <c r="Y3362" t="s">
        <v>27</v>
      </c>
      <c r="Z3362">
        <v>-0.421990893703661</v>
      </c>
      <c r="AA3362" t="s">
        <v>4643</v>
      </c>
      <c r="AB3362" t="b">
        <v>0</v>
      </c>
      <c r="AC3362" t="b">
        <v>1</v>
      </c>
    </row>
    <row r="3363" spans="1:29" x14ac:dyDescent="0.35">
      <c r="A3363" t="s">
        <v>6700</v>
      </c>
      <c r="B3363" t="s">
        <v>24</v>
      </c>
      <c r="C3363">
        <v>189.82000732421801</v>
      </c>
      <c r="D3363" t="s">
        <v>25</v>
      </c>
      <c r="E3363" s="1">
        <v>46773</v>
      </c>
      <c r="F3363">
        <v>1.9104370015396599</v>
      </c>
      <c r="G3363">
        <v>25</v>
      </c>
      <c r="H3363">
        <v>0.98568658442507895</v>
      </c>
      <c r="I3363">
        <v>153.22</v>
      </c>
      <c r="J3363">
        <v>163.80000000000001</v>
      </c>
      <c r="K3363">
        <v>171.8</v>
      </c>
      <c r="L3363">
        <v>1</v>
      </c>
      <c r="M3363">
        <v>362</v>
      </c>
      <c r="N3363">
        <v>1.0402880017089799</v>
      </c>
      <c r="O3363" t="b">
        <v>1</v>
      </c>
      <c r="P3363" t="s">
        <v>4379</v>
      </c>
      <c r="Q3363" t="s">
        <v>4380</v>
      </c>
      <c r="R3363">
        <v>4.4999999999999998E-2</v>
      </c>
      <c r="S3363">
        <v>0</v>
      </c>
      <c r="T3363">
        <v>0.42251365689099701</v>
      </c>
      <c r="U3363">
        <v>0.131703714231235</v>
      </c>
      <c r="V3363">
        <v>0</v>
      </c>
      <c r="W3363">
        <v>0</v>
      </c>
      <c r="X3363" t="s">
        <v>26</v>
      </c>
      <c r="Y3363" t="s">
        <v>27</v>
      </c>
      <c r="Z3363">
        <v>-0.44578262887776599</v>
      </c>
      <c r="AA3363" t="s">
        <v>4643</v>
      </c>
      <c r="AB3363" t="b">
        <v>0</v>
      </c>
      <c r="AC3363" t="b">
        <v>1</v>
      </c>
    </row>
    <row r="3364" spans="1:29" x14ac:dyDescent="0.35">
      <c r="A3364" t="s">
        <v>6700</v>
      </c>
      <c r="B3364" t="s">
        <v>24</v>
      </c>
      <c r="C3364">
        <v>189.82000732421801</v>
      </c>
      <c r="D3364" t="s">
        <v>25</v>
      </c>
      <c r="E3364" s="1">
        <v>46773</v>
      </c>
      <c r="F3364">
        <v>1.9104370015396599</v>
      </c>
      <c r="G3364">
        <v>30</v>
      </c>
      <c r="H3364">
        <v>0.98234604525049396</v>
      </c>
      <c r="I3364">
        <v>157</v>
      </c>
      <c r="J3364">
        <v>159.30000000000001</v>
      </c>
      <c r="K3364">
        <v>167.25</v>
      </c>
      <c r="L3364">
        <v>11</v>
      </c>
      <c r="M3364">
        <v>379</v>
      </c>
      <c r="N3364">
        <v>0.97729514892578095</v>
      </c>
      <c r="O3364" t="b">
        <v>1</v>
      </c>
      <c r="P3364" t="s">
        <v>4381</v>
      </c>
      <c r="Q3364" t="s">
        <v>4859</v>
      </c>
      <c r="R3364">
        <v>4.4999999999999998E-2</v>
      </c>
      <c r="S3364">
        <v>0</v>
      </c>
      <c r="T3364">
        <v>0.43293724142988199</v>
      </c>
      <c r="U3364">
        <v>0.15804445707748299</v>
      </c>
      <c r="V3364">
        <v>0</v>
      </c>
      <c r="W3364">
        <v>0</v>
      </c>
      <c r="X3364" t="s">
        <v>26</v>
      </c>
      <c r="Y3364" t="s">
        <v>27</v>
      </c>
      <c r="Z3364">
        <v>-0.40901830149263402</v>
      </c>
      <c r="AA3364" t="s">
        <v>4643</v>
      </c>
      <c r="AB3364" t="b">
        <v>0</v>
      </c>
      <c r="AC3364" t="b">
        <v>1</v>
      </c>
    </row>
    <row r="3365" spans="1:29" x14ac:dyDescent="0.35">
      <c r="A3365" t="s">
        <v>6700</v>
      </c>
      <c r="B3365" t="s">
        <v>24</v>
      </c>
      <c r="C3365">
        <v>189.82000732421801</v>
      </c>
      <c r="D3365" t="s">
        <v>25</v>
      </c>
      <c r="E3365" s="1">
        <v>46773</v>
      </c>
      <c r="F3365">
        <v>1.9104370015396599</v>
      </c>
      <c r="G3365">
        <v>35</v>
      </c>
      <c r="H3365">
        <v>0.97868376625050202</v>
      </c>
      <c r="I3365">
        <v>154.07</v>
      </c>
      <c r="J3365">
        <v>154.80000000000001</v>
      </c>
      <c r="K3365">
        <v>162.80000000000001</v>
      </c>
      <c r="L3365">
        <v>10</v>
      </c>
      <c r="M3365">
        <v>478</v>
      </c>
      <c r="N3365" s="2">
        <v>0.92700268310546796</v>
      </c>
      <c r="O3365" t="b">
        <v>1</v>
      </c>
      <c r="P3365" t="s">
        <v>4382</v>
      </c>
      <c r="Q3365" t="s">
        <v>4383</v>
      </c>
      <c r="R3365">
        <v>4.4999999999999998E-2</v>
      </c>
      <c r="S3365">
        <v>0</v>
      </c>
      <c r="T3365">
        <v>0.42485758463122297</v>
      </c>
      <c r="U3365">
        <v>0.18438519992373001</v>
      </c>
      <c r="V3365">
        <v>0</v>
      </c>
      <c r="W3365">
        <v>0</v>
      </c>
      <c r="X3365" t="s">
        <v>26</v>
      </c>
      <c r="Y3365" t="s">
        <v>27</v>
      </c>
      <c r="Z3365">
        <v>-0.39075721544504599</v>
      </c>
      <c r="AA3365" t="s">
        <v>4643</v>
      </c>
      <c r="AB3365" t="b">
        <v>0</v>
      </c>
      <c r="AC3365" t="b">
        <v>1</v>
      </c>
    </row>
    <row r="3366" spans="1:29" x14ac:dyDescent="0.35">
      <c r="A3366" t="s">
        <v>6700</v>
      </c>
      <c r="B3366" t="s">
        <v>24</v>
      </c>
      <c r="C3366">
        <v>189.82000732421801</v>
      </c>
      <c r="D3366" t="s">
        <v>25</v>
      </c>
      <c r="E3366" s="1">
        <v>46773</v>
      </c>
      <c r="F3366">
        <v>1.9104370015396599</v>
      </c>
      <c r="G3366">
        <v>40</v>
      </c>
      <c r="H3366">
        <v>0.97475055815770895</v>
      </c>
      <c r="I3366">
        <v>136.65</v>
      </c>
      <c r="J3366">
        <v>150.35</v>
      </c>
      <c r="K3366">
        <v>158.35</v>
      </c>
      <c r="L3366">
        <v>51</v>
      </c>
      <c r="M3366">
        <v>205</v>
      </c>
      <c r="N3366">
        <v>0.88403436279296799</v>
      </c>
      <c r="O3366" t="b">
        <v>1</v>
      </c>
      <c r="P3366" t="s">
        <v>4384</v>
      </c>
      <c r="Q3366" t="s">
        <v>4385</v>
      </c>
      <c r="R3366">
        <v>4.4999999999999998E-2</v>
      </c>
      <c r="S3366">
        <v>0</v>
      </c>
      <c r="T3366">
        <v>0.37682085376683699</v>
      </c>
      <c r="U3366">
        <v>0.210725942769977</v>
      </c>
      <c r="V3366">
        <v>0</v>
      </c>
      <c r="W3366">
        <v>0</v>
      </c>
      <c r="X3366" t="s">
        <v>26</v>
      </c>
      <c r="Y3366" t="s">
        <v>27</v>
      </c>
      <c r="Z3366">
        <v>-0.41245320346318498</v>
      </c>
      <c r="AA3366" t="s">
        <v>4643</v>
      </c>
      <c r="AB3366" t="b">
        <v>0</v>
      </c>
      <c r="AC3366" t="b">
        <v>1</v>
      </c>
    </row>
    <row r="3367" spans="1:29" x14ac:dyDescent="0.35">
      <c r="A3367" t="s">
        <v>6700</v>
      </c>
      <c r="B3367" t="s">
        <v>24</v>
      </c>
      <c r="C3367">
        <v>189.82000732421801</v>
      </c>
      <c r="D3367" t="s">
        <v>25</v>
      </c>
      <c r="E3367" s="1">
        <v>46773</v>
      </c>
      <c r="F3367">
        <v>1.9104370015396599</v>
      </c>
      <c r="G3367">
        <v>45</v>
      </c>
      <c r="H3367">
        <v>0.97039444027402399</v>
      </c>
      <c r="I3367">
        <v>142.27000000000001</v>
      </c>
      <c r="J3367">
        <v>146</v>
      </c>
      <c r="K3367">
        <v>153.94999999999999</v>
      </c>
      <c r="L3367">
        <v>55</v>
      </c>
      <c r="M3367">
        <v>129</v>
      </c>
      <c r="N3367">
        <v>0.849000533447265</v>
      </c>
      <c r="O3367" t="b">
        <v>1</v>
      </c>
      <c r="P3367" t="s">
        <v>4386</v>
      </c>
      <c r="Q3367" t="s">
        <v>4387</v>
      </c>
      <c r="R3367">
        <v>4.4999999999999998E-2</v>
      </c>
      <c r="S3367">
        <v>0</v>
      </c>
      <c r="T3367">
        <v>0.392318352472798</v>
      </c>
      <c r="U3367">
        <v>0.23706668561622399</v>
      </c>
      <c r="V3367">
        <v>0</v>
      </c>
      <c r="W3367">
        <v>0</v>
      </c>
      <c r="X3367" t="s">
        <v>26</v>
      </c>
      <c r="Y3367" t="s">
        <v>27</v>
      </c>
      <c r="Z3367">
        <v>-0.37061496191097598</v>
      </c>
      <c r="AA3367" t="s">
        <v>4643</v>
      </c>
      <c r="AB3367" t="b">
        <v>0</v>
      </c>
      <c r="AC3367" t="b">
        <v>1</v>
      </c>
    </row>
    <row r="3368" spans="1:29" x14ac:dyDescent="0.35">
      <c r="A3368" t="s">
        <v>6700</v>
      </c>
      <c r="B3368" t="s">
        <v>24</v>
      </c>
      <c r="C3368">
        <v>189.82000732421801</v>
      </c>
      <c r="D3368" t="s">
        <v>25</v>
      </c>
      <c r="E3368" s="1">
        <v>46773</v>
      </c>
      <c r="F3368">
        <v>1.9104370015396599</v>
      </c>
      <c r="G3368">
        <v>50</v>
      </c>
      <c r="H3368">
        <v>0.96647399085515096</v>
      </c>
      <c r="I3368">
        <v>145.51</v>
      </c>
      <c r="J3368">
        <v>144.35</v>
      </c>
      <c r="K3368">
        <v>146.4</v>
      </c>
      <c r="L3368">
        <v>74</v>
      </c>
      <c r="M3368">
        <v>396</v>
      </c>
      <c r="N3368">
        <v>0.80639842041015597</v>
      </c>
      <c r="O3368" t="b">
        <v>1</v>
      </c>
      <c r="P3368" t="s">
        <v>4388</v>
      </c>
      <c r="Q3368" t="s">
        <v>6408</v>
      </c>
      <c r="R3368">
        <v>4.4999999999999998E-2</v>
      </c>
      <c r="S3368">
        <v>0</v>
      </c>
      <c r="T3368">
        <v>0.40125285350612799</v>
      </c>
      <c r="U3368">
        <v>0.263407428462471</v>
      </c>
      <c r="V3368">
        <v>3.4899901999999998</v>
      </c>
      <c r="W3368">
        <v>2.4573934</v>
      </c>
      <c r="X3368" t="s">
        <v>26</v>
      </c>
      <c r="Y3368" t="s">
        <v>27</v>
      </c>
      <c r="Z3368">
        <v>-0.335339718031399</v>
      </c>
      <c r="AA3368" t="s">
        <v>4643</v>
      </c>
      <c r="AB3368" t="b">
        <v>0</v>
      </c>
      <c r="AC3368" t="b">
        <v>1</v>
      </c>
    </row>
    <row r="3369" spans="1:29" x14ac:dyDescent="0.35">
      <c r="A3369" t="s">
        <v>6700</v>
      </c>
      <c r="B3369" t="s">
        <v>24</v>
      </c>
      <c r="C3369">
        <v>189.82000732421801</v>
      </c>
      <c r="D3369" t="s">
        <v>25</v>
      </c>
      <c r="E3369" s="1">
        <v>46773</v>
      </c>
      <c r="F3369">
        <v>1.9104370015396599</v>
      </c>
      <c r="G3369">
        <v>55</v>
      </c>
      <c r="H3369">
        <v>0.96067746238128604</v>
      </c>
      <c r="I3369">
        <v>140.5</v>
      </c>
      <c r="J3369">
        <v>137.35</v>
      </c>
      <c r="K3369">
        <v>145.35</v>
      </c>
      <c r="L3369">
        <v>20</v>
      </c>
      <c r="M3369">
        <v>332</v>
      </c>
      <c r="N3369">
        <v>0.790651507568359</v>
      </c>
      <c r="O3369" t="b">
        <v>1</v>
      </c>
      <c r="P3369" t="s">
        <v>4389</v>
      </c>
      <c r="Q3369" t="s">
        <v>4390</v>
      </c>
      <c r="R3369">
        <v>4.4999999999999998E-2</v>
      </c>
      <c r="S3369">
        <v>0</v>
      </c>
      <c r="T3369">
        <v>0.38743746764903497</v>
      </c>
      <c r="U3369">
        <v>0.28974817130871799</v>
      </c>
      <c r="V3369">
        <v>0</v>
      </c>
      <c r="W3369">
        <v>0</v>
      </c>
      <c r="X3369" t="s">
        <v>26</v>
      </c>
      <c r="Y3369" t="s">
        <v>27</v>
      </c>
      <c r="Z3369">
        <v>-0.32281436104224498</v>
      </c>
      <c r="AA3369" t="s">
        <v>4643</v>
      </c>
      <c r="AB3369" t="b">
        <v>0</v>
      </c>
      <c r="AC3369" t="b">
        <v>1</v>
      </c>
    </row>
    <row r="3370" spans="1:29" x14ac:dyDescent="0.35">
      <c r="A3370" t="s">
        <v>6700</v>
      </c>
      <c r="B3370" t="s">
        <v>24</v>
      </c>
      <c r="C3370">
        <v>189.82000732421801</v>
      </c>
      <c r="D3370" t="s">
        <v>25</v>
      </c>
      <c r="E3370" s="1">
        <v>46773</v>
      </c>
      <c r="F3370">
        <v>1.9104370015396599</v>
      </c>
      <c r="G3370">
        <v>60</v>
      </c>
      <c r="H3370">
        <v>0.95572035541110001</v>
      </c>
      <c r="I3370">
        <v>136.84</v>
      </c>
      <c r="J3370">
        <v>135.65</v>
      </c>
      <c r="K3370">
        <v>138.25</v>
      </c>
      <c r="L3370">
        <v>40</v>
      </c>
      <c r="M3370">
        <v>142</v>
      </c>
      <c r="N3370">
        <v>0.76050044189453103</v>
      </c>
      <c r="O3370" t="b">
        <v>1</v>
      </c>
      <c r="P3370" t="s">
        <v>4391</v>
      </c>
      <c r="Q3370" t="s">
        <v>6548</v>
      </c>
      <c r="R3370">
        <v>4.4999999999999998E-2</v>
      </c>
      <c r="S3370">
        <v>0</v>
      </c>
      <c r="T3370">
        <v>0.37734479055582898</v>
      </c>
      <c r="U3370">
        <v>0.31608891415496598</v>
      </c>
      <c r="V3370">
        <v>4.5599976</v>
      </c>
      <c r="W3370">
        <v>3.4472312999999999</v>
      </c>
      <c r="X3370" t="s">
        <v>26</v>
      </c>
      <c r="Y3370" t="s">
        <v>27</v>
      </c>
      <c r="Z3370">
        <v>-0.30656629528920398</v>
      </c>
      <c r="AA3370" t="s">
        <v>4643</v>
      </c>
      <c r="AB3370" t="b">
        <v>0</v>
      </c>
      <c r="AC3370" t="b">
        <v>1</v>
      </c>
    </row>
    <row r="3371" spans="1:29" x14ac:dyDescent="0.35">
      <c r="A3371" t="s">
        <v>6700</v>
      </c>
      <c r="B3371" t="s">
        <v>24</v>
      </c>
      <c r="C3371">
        <v>189.82000732421801</v>
      </c>
      <c r="D3371" t="s">
        <v>25</v>
      </c>
      <c r="E3371" s="1">
        <v>46773</v>
      </c>
      <c r="F3371">
        <v>1.9104370015396599</v>
      </c>
      <c r="G3371">
        <v>65</v>
      </c>
      <c r="H3371">
        <v>0.94996683177144903</v>
      </c>
      <c r="I3371">
        <v>131.87</v>
      </c>
      <c r="J3371">
        <v>131.5</v>
      </c>
      <c r="K3371">
        <v>134</v>
      </c>
      <c r="L3371">
        <v>2</v>
      </c>
      <c r="M3371">
        <v>710</v>
      </c>
      <c r="N3371">
        <v>0.73846697082519497</v>
      </c>
      <c r="O3371" t="b">
        <v>1</v>
      </c>
      <c r="P3371" t="s">
        <v>4392</v>
      </c>
      <c r="Q3371" t="s">
        <v>5233</v>
      </c>
      <c r="R3371">
        <v>4.4999999999999998E-2</v>
      </c>
      <c r="S3371">
        <v>0</v>
      </c>
      <c r="T3371">
        <v>0.36363970718062799</v>
      </c>
      <c r="U3371">
        <v>0.34242965700121297</v>
      </c>
      <c r="V3371">
        <v>0</v>
      </c>
      <c r="W3371">
        <v>0</v>
      </c>
      <c r="X3371" t="s">
        <v>26</v>
      </c>
      <c r="Y3371" t="s">
        <v>27</v>
      </c>
      <c r="Z3371">
        <v>-0.29393063581815798</v>
      </c>
      <c r="AA3371" t="s">
        <v>4643</v>
      </c>
      <c r="AB3371" t="b">
        <v>0</v>
      </c>
      <c r="AC3371" t="b">
        <v>1</v>
      </c>
    </row>
    <row r="3372" spans="1:29" x14ac:dyDescent="0.35">
      <c r="A3372" t="s">
        <v>6700</v>
      </c>
      <c r="B3372" t="s">
        <v>24</v>
      </c>
      <c r="C3372">
        <v>189.82000732421801</v>
      </c>
      <c r="D3372" t="s">
        <v>25</v>
      </c>
      <c r="E3372" s="1">
        <v>46773</v>
      </c>
      <c r="F3372">
        <v>1.9104370015396599</v>
      </c>
      <c r="G3372">
        <v>70</v>
      </c>
      <c r="H3372">
        <v>0.94424627379260495</v>
      </c>
      <c r="I3372">
        <v>126.3</v>
      </c>
      <c r="J3372">
        <v>127.4</v>
      </c>
      <c r="K3372">
        <v>129.5</v>
      </c>
      <c r="L3372">
        <v>5</v>
      </c>
      <c r="M3372">
        <v>418</v>
      </c>
      <c r="N3372">
        <v>0.713931083374023</v>
      </c>
      <c r="O3372" t="b">
        <v>1</v>
      </c>
      <c r="P3372" t="s">
        <v>4393</v>
      </c>
      <c r="Q3372" t="s">
        <v>5234</v>
      </c>
      <c r="R3372">
        <v>4.4999999999999998E-2</v>
      </c>
      <c r="S3372">
        <v>0</v>
      </c>
      <c r="T3372">
        <v>0.34828008657703302</v>
      </c>
      <c r="U3372">
        <v>0.36877039984746002</v>
      </c>
      <c r="V3372">
        <v>0</v>
      </c>
      <c r="W3372">
        <v>0</v>
      </c>
      <c r="X3372" t="s">
        <v>26</v>
      </c>
      <c r="Y3372" t="s">
        <v>27</v>
      </c>
      <c r="Z3372">
        <v>-0.28294951357550602</v>
      </c>
      <c r="AA3372" t="s">
        <v>4643</v>
      </c>
      <c r="AB3372" t="b">
        <v>0</v>
      </c>
      <c r="AC3372" t="b">
        <v>1</v>
      </c>
    </row>
    <row r="3373" spans="1:29" x14ac:dyDescent="0.35">
      <c r="A3373" t="s">
        <v>6700</v>
      </c>
      <c r="B3373" t="s">
        <v>24</v>
      </c>
      <c r="C3373">
        <v>189.82000732421801</v>
      </c>
      <c r="D3373" t="s">
        <v>25</v>
      </c>
      <c r="E3373" s="1">
        <v>46773</v>
      </c>
      <c r="F3373">
        <v>1.9104370015396599</v>
      </c>
      <c r="G3373">
        <v>75</v>
      </c>
      <c r="H3373">
        <v>0.936843744463009</v>
      </c>
      <c r="I3373">
        <v>121.6</v>
      </c>
      <c r="J3373">
        <v>123.35</v>
      </c>
      <c r="K3373">
        <v>126</v>
      </c>
      <c r="L3373">
        <v>15</v>
      </c>
      <c r="M3373">
        <v>360</v>
      </c>
      <c r="N3373">
        <v>0.70447072875976502</v>
      </c>
      <c r="O3373" t="b">
        <v>1</v>
      </c>
      <c r="P3373" t="s">
        <v>4394</v>
      </c>
      <c r="Q3373" t="s">
        <v>5235</v>
      </c>
      <c r="R3373">
        <v>4.4999999999999998E-2</v>
      </c>
      <c r="S3373">
        <v>0</v>
      </c>
      <c r="T3373">
        <v>0.33531954495460897</v>
      </c>
      <c r="U3373">
        <v>0.39511114269370701</v>
      </c>
      <c r="V3373">
        <v>0</v>
      </c>
      <c r="W3373">
        <v>0</v>
      </c>
      <c r="X3373" t="s">
        <v>26</v>
      </c>
      <c r="Y3373" t="s">
        <v>27</v>
      </c>
      <c r="Z3373">
        <v>-0.26956931235168202</v>
      </c>
      <c r="AA3373" t="s">
        <v>4643</v>
      </c>
      <c r="AB3373" t="b">
        <v>0</v>
      </c>
      <c r="AC3373" t="b">
        <v>1</v>
      </c>
    </row>
    <row r="3374" spans="1:29" x14ac:dyDescent="0.35">
      <c r="A3374" t="s">
        <v>6700</v>
      </c>
      <c r="B3374" t="s">
        <v>24</v>
      </c>
      <c r="C3374">
        <v>189.82000732421801</v>
      </c>
      <c r="D3374" t="s">
        <v>25</v>
      </c>
      <c r="E3374" s="1">
        <v>46773</v>
      </c>
      <c r="F3374">
        <v>1.9104370015396599</v>
      </c>
      <c r="G3374">
        <v>80</v>
      </c>
      <c r="H3374">
        <v>0.92963445473138095</v>
      </c>
      <c r="I3374">
        <v>118.49</v>
      </c>
      <c r="J3374">
        <v>119.4</v>
      </c>
      <c r="K3374">
        <v>122.1</v>
      </c>
      <c r="L3374">
        <v>2</v>
      </c>
      <c r="M3374">
        <v>753</v>
      </c>
      <c r="N3374">
        <v>0.68988347229003899</v>
      </c>
      <c r="O3374" t="b">
        <v>1</v>
      </c>
      <c r="P3374" t="s">
        <v>4395</v>
      </c>
      <c r="Q3374" t="s">
        <v>6597</v>
      </c>
      <c r="R3374">
        <v>4.4999999999999998E-2</v>
      </c>
      <c r="S3374">
        <v>0</v>
      </c>
      <c r="T3374">
        <v>0.32674352698743098</v>
      </c>
      <c r="U3374">
        <v>0.421451885539954</v>
      </c>
      <c r="V3374">
        <v>-0.45000457999999999</v>
      </c>
      <c r="W3374">
        <v>-0.37834584999999998</v>
      </c>
      <c r="X3374" t="s">
        <v>26</v>
      </c>
      <c r="Y3374" t="s">
        <v>27</v>
      </c>
      <c r="Z3374">
        <v>-0.25180458747261297</v>
      </c>
      <c r="AA3374" t="s">
        <v>4643</v>
      </c>
      <c r="AB3374" t="b">
        <v>0</v>
      </c>
      <c r="AC3374" t="b">
        <v>1</v>
      </c>
    </row>
    <row r="3375" spans="1:29" x14ac:dyDescent="0.35">
      <c r="A3375" t="s">
        <v>6700</v>
      </c>
      <c r="B3375" t="s">
        <v>24</v>
      </c>
      <c r="C3375">
        <v>189.82000732421801</v>
      </c>
      <c r="D3375" t="s">
        <v>25</v>
      </c>
      <c r="E3375" s="1">
        <v>46773</v>
      </c>
      <c r="F3375">
        <v>1.9104370015396599</v>
      </c>
      <c r="G3375">
        <v>85</v>
      </c>
      <c r="H3375">
        <v>0.92152353849220103</v>
      </c>
      <c r="I3375">
        <v>111.55</v>
      </c>
      <c r="J3375">
        <v>116.95</v>
      </c>
      <c r="K3375">
        <v>117.25</v>
      </c>
      <c r="L3375">
        <v>1</v>
      </c>
      <c r="M3375">
        <v>341</v>
      </c>
      <c r="N3375">
        <v>0.681186049499511</v>
      </c>
      <c r="O3375" t="b">
        <v>1</v>
      </c>
      <c r="P3375" t="s">
        <v>4396</v>
      </c>
      <c r="Q3375" t="s">
        <v>4397</v>
      </c>
      <c r="R3375">
        <v>4.4999999999999998E-2</v>
      </c>
      <c r="S3375">
        <v>0</v>
      </c>
      <c r="T3375">
        <v>0.30760604637900202</v>
      </c>
      <c r="U3375">
        <v>0.44779262838620099</v>
      </c>
      <c r="V3375">
        <v>0</v>
      </c>
      <c r="W3375">
        <v>0</v>
      </c>
      <c r="X3375" t="s">
        <v>26</v>
      </c>
      <c r="Y3375" t="s">
        <v>27</v>
      </c>
      <c r="Z3375">
        <v>-0.244601325234795</v>
      </c>
      <c r="AA3375" t="s">
        <v>4643</v>
      </c>
      <c r="AB3375" t="b">
        <v>0</v>
      </c>
      <c r="AC3375" t="b">
        <v>1</v>
      </c>
    </row>
    <row r="3376" spans="1:29" x14ac:dyDescent="0.35">
      <c r="A3376" t="s">
        <v>6700</v>
      </c>
      <c r="B3376" t="s">
        <v>24</v>
      </c>
      <c r="C3376">
        <v>189.82000732421801</v>
      </c>
      <c r="D3376" t="s">
        <v>25</v>
      </c>
      <c r="E3376" s="1">
        <v>46773</v>
      </c>
      <c r="F3376">
        <v>1.9104370015396599</v>
      </c>
      <c r="G3376">
        <v>90</v>
      </c>
      <c r="H3376">
        <v>0.91349550126083001</v>
      </c>
      <c r="I3376">
        <v>113.32</v>
      </c>
      <c r="J3376">
        <v>113.2</v>
      </c>
      <c r="K3376">
        <v>113.45</v>
      </c>
      <c r="L3376">
        <v>491</v>
      </c>
      <c r="M3376">
        <v>841</v>
      </c>
      <c r="N3376">
        <v>0.66864345031738304</v>
      </c>
      <c r="O3376" t="b">
        <v>1</v>
      </c>
      <c r="P3376" t="s">
        <v>4398</v>
      </c>
      <c r="Q3376" t="s">
        <v>5271</v>
      </c>
      <c r="R3376">
        <v>4.4999999999999998E-2</v>
      </c>
      <c r="S3376">
        <v>0</v>
      </c>
      <c r="T3376">
        <v>0.31248693120276599</v>
      </c>
      <c r="U3376">
        <v>0.47413337123244897</v>
      </c>
      <c r="V3376">
        <v>2.0699996999999999</v>
      </c>
      <c r="W3376">
        <v>1.8606739000000001</v>
      </c>
      <c r="X3376" t="s">
        <v>26</v>
      </c>
      <c r="Y3376" t="s">
        <v>27</v>
      </c>
      <c r="Z3376">
        <v>-0.213379697564784</v>
      </c>
      <c r="AA3376" t="s">
        <v>4643</v>
      </c>
      <c r="AB3376" t="b">
        <v>0</v>
      </c>
      <c r="AC3376" t="b">
        <v>1</v>
      </c>
    </row>
    <row r="3377" spans="1:29" x14ac:dyDescent="0.35">
      <c r="A3377" t="s">
        <v>6700</v>
      </c>
      <c r="B3377" t="s">
        <v>24</v>
      </c>
      <c r="C3377">
        <v>189.82000732421801</v>
      </c>
      <c r="D3377" t="s">
        <v>25</v>
      </c>
      <c r="E3377" s="1">
        <v>46773</v>
      </c>
      <c r="F3377">
        <v>1.9104370015396599</v>
      </c>
      <c r="G3377">
        <v>95</v>
      </c>
      <c r="H3377">
        <v>0.905014156666061</v>
      </c>
      <c r="I3377">
        <v>109.55</v>
      </c>
      <c r="J3377">
        <v>109.5</v>
      </c>
      <c r="K3377">
        <v>109.8</v>
      </c>
      <c r="L3377">
        <v>3</v>
      </c>
      <c r="M3377">
        <v>102</v>
      </c>
      <c r="N3377">
        <v>0.65750464569091804</v>
      </c>
      <c r="O3377" t="b">
        <v>1</v>
      </c>
      <c r="P3377" t="s">
        <v>4399</v>
      </c>
      <c r="Q3377" t="s">
        <v>5411</v>
      </c>
      <c r="R3377">
        <v>4.4999999999999998E-2</v>
      </c>
      <c r="S3377">
        <v>0</v>
      </c>
      <c r="T3377">
        <v>0.30209092228435402</v>
      </c>
      <c r="U3377">
        <v>0.50047411407869602</v>
      </c>
      <c r="V3377">
        <v>5.2000045999999998</v>
      </c>
      <c r="W3377">
        <v>4.9832340000000004</v>
      </c>
      <c r="X3377" t="s">
        <v>26</v>
      </c>
      <c r="Y3377" t="s">
        <v>27</v>
      </c>
      <c r="Z3377">
        <v>-0.19743496363694901</v>
      </c>
      <c r="AA3377" t="s">
        <v>4643</v>
      </c>
      <c r="AB3377" t="b">
        <v>0</v>
      </c>
      <c r="AC3377" t="b">
        <v>1</v>
      </c>
    </row>
    <row r="3378" spans="1:29" x14ac:dyDescent="0.35">
      <c r="A3378" t="s">
        <v>6700</v>
      </c>
      <c r="B3378" t="s">
        <v>24</v>
      </c>
      <c r="C3378">
        <v>189.82000732421801</v>
      </c>
      <c r="D3378" t="s">
        <v>25</v>
      </c>
      <c r="E3378" s="1">
        <v>46773</v>
      </c>
      <c r="F3378">
        <v>1.9104370015396599</v>
      </c>
      <c r="G3378">
        <v>100</v>
      </c>
      <c r="H3378">
        <v>0.89614281622230396</v>
      </c>
      <c r="I3378">
        <v>105</v>
      </c>
      <c r="J3378">
        <v>105.9</v>
      </c>
      <c r="K3378">
        <v>106.2</v>
      </c>
      <c r="L3378">
        <v>3</v>
      </c>
      <c r="M3378">
        <v>2847</v>
      </c>
      <c r="N3378">
        <v>0.64712877288818305</v>
      </c>
      <c r="O3378" t="b">
        <v>1</v>
      </c>
      <c r="P3378" t="s">
        <v>4400</v>
      </c>
      <c r="Q3378" t="s">
        <v>6598</v>
      </c>
      <c r="R3378">
        <v>4.4999999999999998E-2</v>
      </c>
      <c r="S3378">
        <v>0</v>
      </c>
      <c r="T3378">
        <v>0.28954401496902898</v>
      </c>
      <c r="U3378">
        <v>0.52681485692494301</v>
      </c>
      <c r="V3378">
        <v>2.0299988</v>
      </c>
      <c r="W3378">
        <v>1.9714468000000001</v>
      </c>
      <c r="X3378" t="s">
        <v>26</v>
      </c>
      <c r="Y3378" t="s">
        <v>27</v>
      </c>
      <c r="Z3378">
        <v>-0.18364112810602601</v>
      </c>
      <c r="AA3378" t="s">
        <v>4643</v>
      </c>
      <c r="AB3378" t="b">
        <v>0</v>
      </c>
      <c r="AC3378" t="b">
        <v>1</v>
      </c>
    </row>
    <row r="3379" spans="1:29" x14ac:dyDescent="0.35">
      <c r="A3379" t="s">
        <v>6700</v>
      </c>
      <c r="B3379" t="s">
        <v>24</v>
      </c>
      <c r="C3379">
        <v>189.82000732421801</v>
      </c>
      <c r="D3379" t="s">
        <v>25</v>
      </c>
      <c r="E3379" s="1">
        <v>46773</v>
      </c>
      <c r="F3379">
        <v>1.9104370015396599</v>
      </c>
      <c r="G3379">
        <v>105</v>
      </c>
      <c r="H3379">
        <v>0.88685253524605101</v>
      </c>
      <c r="I3379">
        <v>99.06</v>
      </c>
      <c r="J3379">
        <v>102.4</v>
      </c>
      <c r="K3379">
        <v>102.7</v>
      </c>
      <c r="L3379">
        <v>1</v>
      </c>
      <c r="M3379">
        <v>965</v>
      </c>
      <c r="N3379">
        <v>0.63782100463867097</v>
      </c>
      <c r="O3379" t="b">
        <v>1</v>
      </c>
      <c r="P3379" t="s">
        <v>4401</v>
      </c>
      <c r="Q3379" t="s">
        <v>5455</v>
      </c>
      <c r="R3379">
        <v>4.4999999999999998E-2</v>
      </c>
      <c r="S3379">
        <v>0</v>
      </c>
      <c r="T3379">
        <v>0.273164096407924</v>
      </c>
      <c r="U3379">
        <v>0.55315559977119</v>
      </c>
      <c r="V3379">
        <v>-4.9400024</v>
      </c>
      <c r="W3379">
        <v>-4.7500023999999996</v>
      </c>
      <c r="X3379" t="s">
        <v>26</v>
      </c>
      <c r="Y3379" t="s">
        <v>27</v>
      </c>
      <c r="Z3379">
        <v>-0.17368030382088401</v>
      </c>
      <c r="AA3379" t="s">
        <v>4643</v>
      </c>
      <c r="AB3379" t="b">
        <v>0</v>
      </c>
      <c r="AC3379" t="b">
        <v>1</v>
      </c>
    </row>
    <row r="3380" spans="1:29" x14ac:dyDescent="0.35">
      <c r="A3380" t="s">
        <v>6700</v>
      </c>
      <c r="B3380" t="s">
        <v>24</v>
      </c>
      <c r="C3380">
        <v>189.82000732421801</v>
      </c>
      <c r="D3380" t="s">
        <v>25</v>
      </c>
      <c r="E3380" s="1">
        <v>46773</v>
      </c>
      <c r="F3380">
        <v>1.9104370015396599</v>
      </c>
      <c r="G3380">
        <v>110</v>
      </c>
      <c r="H3380">
        <v>0.87723911052733405</v>
      </c>
      <c r="I3380">
        <v>97.4</v>
      </c>
      <c r="J3380">
        <v>98.95</v>
      </c>
      <c r="K3380">
        <v>99.25</v>
      </c>
      <c r="L3380">
        <v>2</v>
      </c>
      <c r="M3380">
        <v>728</v>
      </c>
      <c r="N3380">
        <v>0.62866582275390603</v>
      </c>
      <c r="O3380" t="b">
        <v>1</v>
      </c>
      <c r="P3380" t="s">
        <v>4402</v>
      </c>
      <c r="Q3380" t="s">
        <v>6599</v>
      </c>
      <c r="R3380">
        <v>4.4999999999999998E-2</v>
      </c>
      <c r="S3380">
        <v>0</v>
      </c>
      <c r="T3380">
        <v>0.268586543409366</v>
      </c>
      <c r="U3380">
        <v>0.57949634261743699</v>
      </c>
      <c r="V3380">
        <v>7.9000015000000001</v>
      </c>
      <c r="W3380">
        <v>8.8268175000000006</v>
      </c>
      <c r="X3380" t="s">
        <v>26</v>
      </c>
      <c r="Y3380" t="s">
        <v>27</v>
      </c>
      <c r="Z3380">
        <v>-0.15191711397319499</v>
      </c>
      <c r="AA3380" t="s">
        <v>4643</v>
      </c>
      <c r="AB3380" t="b">
        <v>0</v>
      </c>
      <c r="AC3380" t="b">
        <v>1</v>
      </c>
    </row>
    <row r="3381" spans="1:29" x14ac:dyDescent="0.35">
      <c r="A3381" t="s">
        <v>6700</v>
      </c>
      <c r="B3381" t="s">
        <v>24</v>
      </c>
      <c r="C3381">
        <v>189.82000732421801</v>
      </c>
      <c r="D3381" t="s">
        <v>25</v>
      </c>
      <c r="E3381" s="1">
        <v>46773</v>
      </c>
      <c r="F3381">
        <v>1.9104370015396599</v>
      </c>
      <c r="G3381">
        <v>115</v>
      </c>
      <c r="H3381">
        <v>0.86727605725992096</v>
      </c>
      <c r="I3381">
        <v>95.55</v>
      </c>
      <c r="J3381">
        <v>95.6</v>
      </c>
      <c r="K3381">
        <v>95.85</v>
      </c>
      <c r="L3381">
        <v>4</v>
      </c>
      <c r="M3381">
        <v>1264</v>
      </c>
      <c r="N3381">
        <v>0.61996839996337905</v>
      </c>
      <c r="O3381" t="b">
        <v>1</v>
      </c>
      <c r="P3381" t="s">
        <v>4403</v>
      </c>
      <c r="Q3381" t="s">
        <v>6600</v>
      </c>
      <c r="R3381">
        <v>4.4999999999999998E-2</v>
      </c>
      <c r="S3381">
        <v>0</v>
      </c>
      <c r="T3381">
        <v>0.26348505362181701</v>
      </c>
      <c r="U3381">
        <v>0.60583708546368398</v>
      </c>
      <c r="V3381">
        <v>1.75</v>
      </c>
      <c r="W3381">
        <v>1.8656716</v>
      </c>
      <c r="X3381" t="s">
        <v>26</v>
      </c>
      <c r="Y3381" t="s">
        <v>27</v>
      </c>
      <c r="Z3381">
        <v>-0.13067786091449701</v>
      </c>
      <c r="AA3381" t="s">
        <v>4643</v>
      </c>
      <c r="AB3381" t="b">
        <v>0</v>
      </c>
      <c r="AC3381" t="b">
        <v>1</v>
      </c>
    </row>
    <row r="3382" spans="1:29" x14ac:dyDescent="0.35">
      <c r="A3382" t="s">
        <v>6700</v>
      </c>
      <c r="B3382" t="s">
        <v>24</v>
      </c>
      <c r="C3382">
        <v>189.82000732421801</v>
      </c>
      <c r="D3382" t="s">
        <v>25</v>
      </c>
      <c r="E3382" s="1">
        <v>46773</v>
      </c>
      <c r="F3382">
        <v>1.9104370015396599</v>
      </c>
      <c r="G3382">
        <v>120</v>
      </c>
      <c r="H3382">
        <v>0.85690565494214999</v>
      </c>
      <c r="I3382">
        <v>92.18</v>
      </c>
      <c r="J3382">
        <v>92.3</v>
      </c>
      <c r="K3382">
        <v>92.65</v>
      </c>
      <c r="L3382">
        <v>2</v>
      </c>
      <c r="M3382">
        <v>1529</v>
      </c>
      <c r="N3382">
        <v>0.61252218536376901</v>
      </c>
      <c r="O3382" t="b">
        <v>1</v>
      </c>
      <c r="P3382" t="s">
        <v>4404</v>
      </c>
      <c r="Q3382" t="s">
        <v>6601</v>
      </c>
      <c r="R3382">
        <v>4.4999999999999998E-2</v>
      </c>
      <c r="S3382">
        <v>0</v>
      </c>
      <c r="T3382">
        <v>0.25419206952233497</v>
      </c>
      <c r="U3382">
        <v>0.63217782830993197</v>
      </c>
      <c r="V3382">
        <v>1.6900024</v>
      </c>
      <c r="W3382">
        <v>1.8676124999999999</v>
      </c>
      <c r="X3382" t="s">
        <v>26</v>
      </c>
      <c r="Y3382" t="s">
        <v>27</v>
      </c>
      <c r="Z3382">
        <v>-0.11363010216773201</v>
      </c>
      <c r="AA3382" t="s">
        <v>4643</v>
      </c>
      <c r="AB3382" t="b">
        <v>0</v>
      </c>
      <c r="AC3382" t="b">
        <v>1</v>
      </c>
    </row>
    <row r="3383" spans="1:29" x14ac:dyDescent="0.35">
      <c r="A3383" t="s">
        <v>6700</v>
      </c>
      <c r="B3383" t="s">
        <v>24</v>
      </c>
      <c r="C3383">
        <v>189.82000732421801</v>
      </c>
      <c r="D3383" t="s">
        <v>25</v>
      </c>
      <c r="E3383" s="1">
        <v>46773</v>
      </c>
      <c r="F3383">
        <v>1.9104370015396599</v>
      </c>
      <c r="G3383">
        <v>125</v>
      </c>
      <c r="H3383">
        <v>0.84620091403786601</v>
      </c>
      <c r="I3383">
        <v>88.95</v>
      </c>
      <c r="J3383">
        <v>89.15</v>
      </c>
      <c r="K3383">
        <v>89.5</v>
      </c>
      <c r="L3383">
        <v>9</v>
      </c>
      <c r="M3383">
        <v>581</v>
      </c>
      <c r="N3383">
        <v>0.60574735076904296</v>
      </c>
      <c r="O3383" t="b">
        <v>1</v>
      </c>
      <c r="P3383" t="s">
        <v>4405</v>
      </c>
      <c r="Q3383" t="s">
        <v>6602</v>
      </c>
      <c r="R3383">
        <v>4.4999999999999998E-2</v>
      </c>
      <c r="S3383">
        <v>0</v>
      </c>
      <c r="T3383">
        <v>0.24528514410947799</v>
      </c>
      <c r="U3383">
        <v>0.65851857115617896</v>
      </c>
      <c r="V3383">
        <v>1.449997</v>
      </c>
      <c r="W3383">
        <v>1.6571393000000001</v>
      </c>
      <c r="X3383" t="s">
        <v>26</v>
      </c>
      <c r="Y3383" t="s">
        <v>27</v>
      </c>
      <c r="Z3383">
        <v>-9.6196284734342594E-2</v>
      </c>
      <c r="AA3383" t="s">
        <v>4643</v>
      </c>
      <c r="AB3383" t="b">
        <v>0</v>
      </c>
      <c r="AC3383" t="b">
        <v>1</v>
      </c>
    </row>
    <row r="3384" spans="1:29" x14ac:dyDescent="0.35">
      <c r="A3384" t="s">
        <v>6700</v>
      </c>
      <c r="B3384" t="s">
        <v>24</v>
      </c>
      <c r="C3384">
        <v>189.82000732421801</v>
      </c>
      <c r="D3384" t="s">
        <v>25</v>
      </c>
      <c r="E3384" s="1">
        <v>46773</v>
      </c>
      <c r="F3384">
        <v>1.9104370015396599</v>
      </c>
      <c r="G3384">
        <v>130</v>
      </c>
      <c r="H3384">
        <v>0.83520715847135796</v>
      </c>
      <c r="I3384">
        <v>86.4</v>
      </c>
      <c r="J3384">
        <v>86.1</v>
      </c>
      <c r="K3384">
        <v>86.4</v>
      </c>
      <c r="L3384">
        <v>2564</v>
      </c>
      <c r="M3384">
        <v>2577</v>
      </c>
      <c r="N3384">
        <v>0.59927768890380795</v>
      </c>
      <c r="O3384" t="b">
        <v>1</v>
      </c>
      <c r="P3384" t="s">
        <v>4406</v>
      </c>
      <c r="Q3384" t="s">
        <v>6603</v>
      </c>
      <c r="R3384">
        <v>4.4999999999999998E-2</v>
      </c>
      <c r="S3384">
        <v>0</v>
      </c>
      <c r="T3384">
        <v>0.238253360888801</v>
      </c>
      <c r="U3384">
        <v>0.68485931400242595</v>
      </c>
      <c r="V3384">
        <v>3.75</v>
      </c>
      <c r="W3384">
        <v>4.5372050000000002</v>
      </c>
      <c r="X3384" t="s">
        <v>26</v>
      </c>
      <c r="Y3384" t="s">
        <v>27</v>
      </c>
      <c r="Z3384">
        <v>-7.6887325108771803E-2</v>
      </c>
      <c r="AA3384" t="s">
        <v>4643</v>
      </c>
      <c r="AB3384" t="b">
        <v>0</v>
      </c>
      <c r="AC3384" t="b">
        <v>1</v>
      </c>
    </row>
    <row r="3385" spans="1:29" x14ac:dyDescent="0.35">
      <c r="A3385" t="s">
        <v>6700</v>
      </c>
      <c r="B3385" t="s">
        <v>24</v>
      </c>
      <c r="C3385">
        <v>189.82000732421801</v>
      </c>
      <c r="D3385" t="s">
        <v>25</v>
      </c>
      <c r="E3385" s="1">
        <v>46773</v>
      </c>
      <c r="F3385">
        <v>1.9104370015396599</v>
      </c>
      <c r="G3385">
        <v>135</v>
      </c>
      <c r="H3385">
        <v>0.823956593562442</v>
      </c>
      <c r="I3385">
        <v>83.35</v>
      </c>
      <c r="J3385">
        <v>83.1</v>
      </c>
      <c r="K3385">
        <v>83.35</v>
      </c>
      <c r="L3385">
        <v>2561</v>
      </c>
      <c r="M3385">
        <v>380</v>
      </c>
      <c r="N3385">
        <v>0.59274699249267504</v>
      </c>
      <c r="O3385" t="b">
        <v>1</v>
      </c>
      <c r="P3385" t="s">
        <v>4407</v>
      </c>
      <c r="Q3385" t="s">
        <v>6603</v>
      </c>
      <c r="R3385">
        <v>4.4999999999999998E-2</v>
      </c>
      <c r="S3385">
        <v>0</v>
      </c>
      <c r="T3385">
        <v>0.229842796644463</v>
      </c>
      <c r="U3385">
        <v>0.71120005684867305</v>
      </c>
      <c r="V3385">
        <v>2.3499984999999999</v>
      </c>
      <c r="W3385">
        <v>2.9012327</v>
      </c>
      <c r="X3385" t="s">
        <v>26</v>
      </c>
      <c r="Y3385" t="s">
        <v>27</v>
      </c>
      <c r="Z3385">
        <v>-5.8957146506863199E-2</v>
      </c>
      <c r="AA3385" t="s">
        <v>4643</v>
      </c>
      <c r="AB3385" t="b">
        <v>0</v>
      </c>
      <c r="AC3385" t="b">
        <v>1</v>
      </c>
    </row>
    <row r="3386" spans="1:29" x14ac:dyDescent="0.35">
      <c r="A3386" t="s">
        <v>6700</v>
      </c>
      <c r="B3386" t="s">
        <v>24</v>
      </c>
      <c r="C3386">
        <v>189.82000732421801</v>
      </c>
      <c r="D3386" t="s">
        <v>25</v>
      </c>
      <c r="E3386" s="1">
        <v>46773</v>
      </c>
      <c r="F3386">
        <v>1.9104370015396599</v>
      </c>
      <c r="G3386">
        <v>140</v>
      </c>
      <c r="H3386">
        <v>0.81241651607621701</v>
      </c>
      <c r="I3386">
        <v>80.5</v>
      </c>
      <c r="J3386">
        <v>80.150000000000006</v>
      </c>
      <c r="K3386">
        <v>80.5</v>
      </c>
      <c r="L3386">
        <v>3379</v>
      </c>
      <c r="M3386">
        <v>7166</v>
      </c>
      <c r="N3386">
        <v>0.58713181427001904</v>
      </c>
      <c r="O3386" t="b">
        <v>1</v>
      </c>
      <c r="P3386" t="s">
        <v>4408</v>
      </c>
      <c r="Q3386" t="s">
        <v>6603</v>
      </c>
      <c r="R3386">
        <v>4.4999999999999998E-2</v>
      </c>
      <c r="S3386">
        <v>0</v>
      </c>
      <c r="T3386">
        <v>0.22198374480958899</v>
      </c>
      <c r="U3386">
        <v>0.73754079969492004</v>
      </c>
      <c r="V3386">
        <v>3.6200027000000001</v>
      </c>
      <c r="W3386">
        <v>4.7086405999999998</v>
      </c>
      <c r="X3386" t="s">
        <v>26</v>
      </c>
      <c r="Y3386" t="s">
        <v>27</v>
      </c>
      <c r="Z3386">
        <v>-4.0475455495489698E-2</v>
      </c>
      <c r="AA3386" t="s">
        <v>4643</v>
      </c>
      <c r="AB3386" t="b">
        <v>0</v>
      </c>
      <c r="AC3386" t="b">
        <v>1</v>
      </c>
    </row>
    <row r="3387" spans="1:29" x14ac:dyDescent="0.35">
      <c r="A3387" t="s">
        <v>6700</v>
      </c>
      <c r="B3387" t="s">
        <v>24</v>
      </c>
      <c r="C3387">
        <v>189.82000732421801</v>
      </c>
      <c r="D3387" t="s">
        <v>25</v>
      </c>
      <c r="E3387" s="1">
        <v>46773</v>
      </c>
      <c r="F3387">
        <v>1.9104370015396599</v>
      </c>
      <c r="G3387">
        <v>145</v>
      </c>
      <c r="H3387">
        <v>0.80064509033513298</v>
      </c>
      <c r="I3387">
        <v>77.650000000000006</v>
      </c>
      <c r="J3387">
        <v>77.349999999999994</v>
      </c>
      <c r="K3387">
        <v>77.650000000000006</v>
      </c>
      <c r="L3387">
        <v>2574</v>
      </c>
      <c r="M3387">
        <v>1032</v>
      </c>
      <c r="N3387">
        <v>0.58173025695800695</v>
      </c>
      <c r="O3387" t="b">
        <v>1</v>
      </c>
      <c r="P3387" t="s">
        <v>4409</v>
      </c>
      <c r="Q3387" t="s">
        <v>6603</v>
      </c>
      <c r="R3387">
        <v>4.4999999999999998E-2</v>
      </c>
      <c r="S3387">
        <v>0</v>
      </c>
      <c r="T3387">
        <v>0.21412469297471501</v>
      </c>
      <c r="U3387">
        <v>0.76388154254116702</v>
      </c>
      <c r="V3387">
        <v>2.1500015000000001</v>
      </c>
      <c r="W3387">
        <v>2.8476840999999999</v>
      </c>
      <c r="X3387" t="s">
        <v>26</v>
      </c>
      <c r="Y3387" t="s">
        <v>27</v>
      </c>
      <c r="Z3387">
        <v>-2.19937644841161E-2</v>
      </c>
      <c r="AA3387" t="s">
        <v>4643</v>
      </c>
      <c r="AB3387" t="b">
        <v>0</v>
      </c>
      <c r="AC3387" t="b">
        <v>1</v>
      </c>
    </row>
    <row r="3388" spans="1:29" x14ac:dyDescent="0.35">
      <c r="A3388" t="s">
        <v>6700</v>
      </c>
      <c r="B3388" t="s">
        <v>24</v>
      </c>
      <c r="C3388">
        <v>189.82000732421801</v>
      </c>
      <c r="D3388" t="s">
        <v>25</v>
      </c>
      <c r="E3388" s="1">
        <v>46773</v>
      </c>
      <c r="F3388">
        <v>1.9104370015396599</v>
      </c>
      <c r="G3388">
        <v>150</v>
      </c>
      <c r="H3388">
        <v>0.78865881190133202</v>
      </c>
      <c r="I3388">
        <v>74.650000000000006</v>
      </c>
      <c r="J3388">
        <v>74.599999999999994</v>
      </c>
      <c r="K3388">
        <v>74.900000000000006</v>
      </c>
      <c r="L3388">
        <v>2575</v>
      </c>
      <c r="M3388">
        <v>5112</v>
      </c>
      <c r="N3388">
        <v>0.57654232055664001</v>
      </c>
      <c r="O3388" t="b">
        <v>1</v>
      </c>
      <c r="P3388" t="s">
        <v>4410</v>
      </c>
      <c r="Q3388" t="s">
        <v>5327</v>
      </c>
      <c r="R3388">
        <v>4.4999999999999998E-2</v>
      </c>
      <c r="S3388">
        <v>0</v>
      </c>
      <c r="T3388">
        <v>0.20585200683274299</v>
      </c>
      <c r="U3388">
        <v>0.79022228538741501</v>
      </c>
      <c r="V3388">
        <v>2.8499984999999999</v>
      </c>
      <c r="W3388">
        <v>3.9693573</v>
      </c>
      <c r="X3388" t="s">
        <v>26</v>
      </c>
      <c r="Y3388" t="s">
        <v>27</v>
      </c>
      <c r="Z3388">
        <v>-3.92570777984135E-3</v>
      </c>
      <c r="AA3388" t="s">
        <v>4643</v>
      </c>
      <c r="AB3388" t="b">
        <v>0</v>
      </c>
      <c r="AC3388" t="b">
        <v>1</v>
      </c>
    </row>
    <row r="3389" spans="1:29" x14ac:dyDescent="0.35">
      <c r="A3389" t="s">
        <v>6700</v>
      </c>
      <c r="B3389" t="s">
        <v>24</v>
      </c>
      <c r="C3389">
        <v>189.82000732421801</v>
      </c>
      <c r="D3389" t="s">
        <v>25</v>
      </c>
      <c r="E3389" s="1">
        <v>46773</v>
      </c>
      <c r="F3389">
        <v>1.9104370015396599</v>
      </c>
      <c r="G3389">
        <v>155</v>
      </c>
      <c r="H3389">
        <v>0.77647959046783099</v>
      </c>
      <c r="I3389">
        <v>71.400000000000006</v>
      </c>
      <c r="J3389">
        <v>71.95</v>
      </c>
      <c r="K3389">
        <v>72.25</v>
      </c>
      <c r="L3389">
        <v>2</v>
      </c>
      <c r="M3389">
        <v>901</v>
      </c>
      <c r="N3389">
        <v>0.57184266052246002</v>
      </c>
      <c r="O3389" t="b">
        <v>1</v>
      </c>
      <c r="P3389" t="s">
        <v>4411</v>
      </c>
      <c r="Q3389" t="s">
        <v>6604</v>
      </c>
      <c r="R3389">
        <v>4.4999999999999998E-2</v>
      </c>
      <c r="S3389">
        <v>0</v>
      </c>
      <c r="T3389">
        <v>0.19688993017893999</v>
      </c>
      <c r="U3389">
        <v>0.816563028233662</v>
      </c>
      <c r="V3389">
        <v>1.9000014999999999</v>
      </c>
      <c r="W3389">
        <v>2.7338152</v>
      </c>
      <c r="X3389" t="s">
        <v>26</v>
      </c>
      <c r="Y3389" t="s">
        <v>27</v>
      </c>
      <c r="Z3389">
        <v>1.3452958412602601E-2</v>
      </c>
      <c r="AA3389" t="s">
        <v>4644</v>
      </c>
      <c r="AB3389" t="b">
        <v>0</v>
      </c>
      <c r="AC3389" t="b">
        <v>1</v>
      </c>
    </row>
    <row r="3390" spans="1:29" x14ac:dyDescent="0.35">
      <c r="A3390" t="s">
        <v>6700</v>
      </c>
      <c r="B3390" t="s">
        <v>24</v>
      </c>
      <c r="C3390">
        <v>189.82000732421801</v>
      </c>
      <c r="D3390" t="s">
        <v>25</v>
      </c>
      <c r="E3390" s="1">
        <v>46773</v>
      </c>
      <c r="F3390">
        <v>1.9104370015396599</v>
      </c>
      <c r="G3390">
        <v>160</v>
      </c>
      <c r="H3390">
        <v>0.76413139182199696</v>
      </c>
      <c r="I3390">
        <v>69.599999999999994</v>
      </c>
      <c r="J3390">
        <v>69.349999999999994</v>
      </c>
      <c r="K3390">
        <v>69.7</v>
      </c>
      <c r="L3390">
        <v>7</v>
      </c>
      <c r="M3390">
        <v>1714</v>
      </c>
      <c r="N3390">
        <v>0.56732610412597595</v>
      </c>
      <c r="O3390" t="b">
        <v>1</v>
      </c>
      <c r="P3390" t="s">
        <v>4412</v>
      </c>
      <c r="Q3390" t="s">
        <v>6605</v>
      </c>
      <c r="R3390">
        <v>4.4999999999999998E-2</v>
      </c>
      <c r="S3390">
        <v>0</v>
      </c>
      <c r="T3390">
        <v>0.19192631849375599</v>
      </c>
      <c r="U3390">
        <v>0.84290377107990899</v>
      </c>
      <c r="V3390">
        <v>2.0999984999999999</v>
      </c>
      <c r="W3390">
        <v>3.1111087999999998</v>
      </c>
      <c r="X3390" t="s">
        <v>26</v>
      </c>
      <c r="Y3390" t="s">
        <v>27</v>
      </c>
      <c r="Z3390">
        <v>3.4830089573666102E-2</v>
      </c>
      <c r="AA3390" t="s">
        <v>4644</v>
      </c>
      <c r="AB3390" t="b">
        <v>0</v>
      </c>
      <c r="AC3390" t="b">
        <v>1</v>
      </c>
    </row>
    <row r="3391" spans="1:29" x14ac:dyDescent="0.35">
      <c r="A3391" t="s">
        <v>6700</v>
      </c>
      <c r="B3391" t="s">
        <v>24</v>
      </c>
      <c r="C3391">
        <v>189.82000732421801</v>
      </c>
      <c r="D3391" t="s">
        <v>25</v>
      </c>
      <c r="E3391" s="1">
        <v>46773</v>
      </c>
      <c r="F3391">
        <v>1.9104370015396599</v>
      </c>
      <c r="G3391">
        <v>165</v>
      </c>
      <c r="H3391">
        <v>0.75164835172030298</v>
      </c>
      <c r="I3391">
        <v>66.75</v>
      </c>
      <c r="J3391">
        <v>66.900000000000006</v>
      </c>
      <c r="K3391">
        <v>67.2</v>
      </c>
      <c r="L3391">
        <v>12</v>
      </c>
      <c r="M3391">
        <v>871</v>
      </c>
      <c r="N3391">
        <v>0.56326730682373005</v>
      </c>
      <c r="O3391" t="b">
        <v>1</v>
      </c>
      <c r="P3391" t="s">
        <v>4413</v>
      </c>
      <c r="Q3391" t="s">
        <v>6606</v>
      </c>
      <c r="R3391">
        <v>4.4999999999999998E-2</v>
      </c>
      <c r="S3391">
        <v>0</v>
      </c>
      <c r="T3391">
        <v>0.18406726665888301</v>
      </c>
      <c r="U3391">
        <v>0.86924451392615598</v>
      </c>
      <c r="V3391">
        <v>1.7600020999999999</v>
      </c>
      <c r="W3391">
        <v>2.7081122</v>
      </c>
      <c r="X3391" t="s">
        <v>26</v>
      </c>
      <c r="Y3391" t="s">
        <v>27</v>
      </c>
      <c r="Z3391">
        <v>5.3311780585039797E-2</v>
      </c>
      <c r="AA3391" t="s">
        <v>4644</v>
      </c>
      <c r="AB3391" t="b">
        <v>0</v>
      </c>
      <c r="AC3391" t="b">
        <v>1</v>
      </c>
    </row>
    <row r="3392" spans="1:29" x14ac:dyDescent="0.35">
      <c r="A3392" t="s">
        <v>6700</v>
      </c>
      <c r="B3392" t="s">
        <v>24</v>
      </c>
      <c r="C3392">
        <v>189.82000732421801</v>
      </c>
      <c r="D3392" t="s">
        <v>25</v>
      </c>
      <c r="E3392" s="1">
        <v>46773</v>
      </c>
      <c r="F3392">
        <v>1.9104370015396599</v>
      </c>
      <c r="G3392">
        <v>170</v>
      </c>
      <c r="H3392">
        <v>0.73902552986913395</v>
      </c>
      <c r="I3392">
        <v>64.599999999999994</v>
      </c>
      <c r="J3392">
        <v>64.45</v>
      </c>
      <c r="K3392">
        <v>64.8</v>
      </c>
      <c r="L3392">
        <v>24</v>
      </c>
      <c r="M3392">
        <v>3723</v>
      </c>
      <c r="N3392">
        <v>0.55911695770263603</v>
      </c>
      <c r="O3392" t="b">
        <v>1</v>
      </c>
      <c r="P3392" t="s">
        <v>4414</v>
      </c>
      <c r="Q3392" t="s">
        <v>6607</v>
      </c>
      <c r="R3392">
        <v>4.4999999999999998E-2</v>
      </c>
      <c r="S3392">
        <v>0</v>
      </c>
      <c r="T3392">
        <v>0.17813850825713601</v>
      </c>
      <c r="U3392">
        <v>0.89558525677240297</v>
      </c>
      <c r="V3392">
        <v>2.75</v>
      </c>
      <c r="W3392">
        <v>4.4462409999999997</v>
      </c>
      <c r="X3392" t="s">
        <v>26</v>
      </c>
      <c r="Y3392" t="s">
        <v>27</v>
      </c>
      <c r="Z3392">
        <v>7.3723765029540103E-2</v>
      </c>
      <c r="AA3392" t="s">
        <v>4644</v>
      </c>
      <c r="AB3392" t="b">
        <v>0</v>
      </c>
      <c r="AC3392" t="b">
        <v>1</v>
      </c>
    </row>
    <row r="3393" spans="1:29" x14ac:dyDescent="0.35">
      <c r="A3393" t="s">
        <v>6700</v>
      </c>
      <c r="B3393" t="s">
        <v>24</v>
      </c>
      <c r="C3393">
        <v>189.82000732421801</v>
      </c>
      <c r="D3393" t="s">
        <v>25</v>
      </c>
      <c r="E3393" s="1">
        <v>46773</v>
      </c>
      <c r="F3393">
        <v>1.9104370015396599</v>
      </c>
      <c r="G3393">
        <v>175</v>
      </c>
      <c r="H3393">
        <v>0.72632021474388597</v>
      </c>
      <c r="I3393">
        <v>62.3</v>
      </c>
      <c r="J3393">
        <v>62.15</v>
      </c>
      <c r="K3393">
        <v>62.45</v>
      </c>
      <c r="L3393">
        <v>28</v>
      </c>
      <c r="M3393">
        <v>7133</v>
      </c>
      <c r="N3393">
        <v>0.55542436767578096</v>
      </c>
      <c r="O3393" t="b">
        <v>1</v>
      </c>
      <c r="P3393" t="s">
        <v>4415</v>
      </c>
      <c r="Q3393" t="s">
        <v>6608</v>
      </c>
      <c r="R3393">
        <v>4.4999999999999998E-2</v>
      </c>
      <c r="S3393">
        <v>0</v>
      </c>
      <c r="T3393">
        <v>0.171796115548291</v>
      </c>
      <c r="U3393">
        <v>0.92192599961864996</v>
      </c>
      <c r="V3393">
        <v>2.4500008000000002</v>
      </c>
      <c r="W3393">
        <v>4.0935689999999996</v>
      </c>
      <c r="X3393" t="s">
        <v>26</v>
      </c>
      <c r="Y3393" t="s">
        <v>27</v>
      </c>
      <c r="Z3393">
        <v>9.3722115166941802E-2</v>
      </c>
      <c r="AA3393" t="s">
        <v>4644</v>
      </c>
      <c r="AB3393" t="b">
        <v>0</v>
      </c>
      <c r="AC3393" t="b">
        <v>1</v>
      </c>
    </row>
    <row r="3394" spans="1:29" x14ac:dyDescent="0.35">
      <c r="A3394" t="s">
        <v>6700</v>
      </c>
      <c r="B3394" t="s">
        <v>24</v>
      </c>
      <c r="C3394">
        <v>189.82000732421801</v>
      </c>
      <c r="D3394" t="s">
        <v>25</v>
      </c>
      <c r="E3394" s="1">
        <v>46773</v>
      </c>
      <c r="F3394">
        <v>1.9104370015396599</v>
      </c>
      <c r="G3394">
        <v>180</v>
      </c>
      <c r="H3394">
        <v>0.71353698461543702</v>
      </c>
      <c r="I3394">
        <v>60.1</v>
      </c>
      <c r="J3394">
        <v>59.9</v>
      </c>
      <c r="K3394">
        <v>60.2</v>
      </c>
      <c r="L3394">
        <v>97</v>
      </c>
      <c r="M3394">
        <v>11231</v>
      </c>
      <c r="N3394">
        <v>0.55189962265014603</v>
      </c>
      <c r="O3394" t="b">
        <v>1</v>
      </c>
      <c r="P3394" t="s">
        <v>4416</v>
      </c>
      <c r="Q3394" t="s">
        <v>6098</v>
      </c>
      <c r="R3394">
        <v>4.4999999999999998E-2</v>
      </c>
      <c r="S3394">
        <v>0</v>
      </c>
      <c r="T3394">
        <v>0.16572947904417801</v>
      </c>
      <c r="U3394">
        <v>0.94826674246489795</v>
      </c>
      <c r="V3394">
        <v>2.4399986</v>
      </c>
      <c r="W3394">
        <v>4.2317010000000002</v>
      </c>
      <c r="X3394" t="s">
        <v>26</v>
      </c>
      <c r="Y3394" t="s">
        <v>27</v>
      </c>
      <c r="Z3394">
        <v>0.113996221509076</v>
      </c>
      <c r="AA3394" t="s">
        <v>4644</v>
      </c>
      <c r="AB3394" t="b">
        <v>0</v>
      </c>
      <c r="AC3394" t="b">
        <v>1</v>
      </c>
    </row>
    <row r="3395" spans="1:29" x14ac:dyDescent="0.35">
      <c r="A3395" t="s">
        <v>6700</v>
      </c>
      <c r="B3395" t="s">
        <v>24</v>
      </c>
      <c r="C3395">
        <v>189.82000732421801</v>
      </c>
      <c r="D3395" t="s">
        <v>25</v>
      </c>
      <c r="E3395" s="1">
        <v>46773</v>
      </c>
      <c r="F3395">
        <v>1.9104370015396599</v>
      </c>
      <c r="G3395">
        <v>185</v>
      </c>
      <c r="H3395">
        <v>0.70073496283785097</v>
      </c>
      <c r="I3395">
        <v>58</v>
      </c>
      <c r="J3395">
        <v>57.75</v>
      </c>
      <c r="K3395">
        <v>58.05</v>
      </c>
      <c r="L3395">
        <v>79</v>
      </c>
      <c r="M3395">
        <v>9295</v>
      </c>
      <c r="N3395">
        <v>0.54880211944580004</v>
      </c>
      <c r="O3395" t="b">
        <v>1</v>
      </c>
      <c r="P3395" t="s">
        <v>4417</v>
      </c>
      <c r="Q3395" t="s">
        <v>6609</v>
      </c>
      <c r="R3395">
        <v>4.4999999999999998E-2</v>
      </c>
      <c r="S3395">
        <v>0</v>
      </c>
      <c r="T3395">
        <v>0.15993859874479699</v>
      </c>
      <c r="U3395">
        <v>0.97460748531114505</v>
      </c>
      <c r="V3395">
        <v>2.25</v>
      </c>
      <c r="W3395">
        <v>4.0358744</v>
      </c>
      <c r="X3395" t="s">
        <v>26</v>
      </c>
      <c r="Y3395" t="s">
        <v>27</v>
      </c>
      <c r="Z3395">
        <v>0.13454608405594201</v>
      </c>
      <c r="AA3395" t="s">
        <v>4645</v>
      </c>
      <c r="AB3395" t="b">
        <v>0</v>
      </c>
      <c r="AC3395" t="b">
        <v>1</v>
      </c>
    </row>
    <row r="3396" spans="1:29" x14ac:dyDescent="0.35">
      <c r="A3396" t="s">
        <v>6700</v>
      </c>
      <c r="B3396" t="s">
        <v>24</v>
      </c>
      <c r="C3396">
        <v>189.82000732421801</v>
      </c>
      <c r="D3396" t="s">
        <v>25</v>
      </c>
      <c r="E3396" s="1">
        <v>46773</v>
      </c>
      <c r="F3396">
        <v>1.9104370015396599</v>
      </c>
      <c r="G3396">
        <v>190</v>
      </c>
      <c r="H3396">
        <v>0.68786832152176103</v>
      </c>
      <c r="I3396">
        <v>55.85</v>
      </c>
      <c r="J3396">
        <v>55.65</v>
      </c>
      <c r="K3396">
        <v>55.95</v>
      </c>
      <c r="L3396">
        <v>179</v>
      </c>
      <c r="M3396">
        <v>7873</v>
      </c>
      <c r="N3396">
        <v>0.54562832305908204</v>
      </c>
      <c r="O3396" t="b">
        <v>0</v>
      </c>
      <c r="P3396" t="s">
        <v>4418</v>
      </c>
      <c r="Q3396" t="s">
        <v>5740</v>
      </c>
      <c r="R3396">
        <v>4.4999999999999998E-2</v>
      </c>
      <c r="S3396">
        <v>0</v>
      </c>
      <c r="T3396">
        <v>0.15400984034304999</v>
      </c>
      <c r="U3396">
        <v>1.00094822815739</v>
      </c>
      <c r="V3396">
        <v>2.4300003000000001</v>
      </c>
      <c r="W3396">
        <v>4.5488586</v>
      </c>
      <c r="X3396" t="s">
        <v>26</v>
      </c>
      <c r="Y3396" t="s">
        <v>27</v>
      </c>
      <c r="Z3396">
        <v>0.154958068500443</v>
      </c>
      <c r="AA3396" t="s">
        <v>4645</v>
      </c>
      <c r="AB3396" t="b">
        <v>0</v>
      </c>
      <c r="AC3396" t="b">
        <v>1</v>
      </c>
    </row>
    <row r="3397" spans="1:29" x14ac:dyDescent="0.35">
      <c r="A3397" t="s">
        <v>6700</v>
      </c>
      <c r="B3397" t="s">
        <v>24</v>
      </c>
      <c r="C3397">
        <v>189.82000732421801</v>
      </c>
      <c r="D3397" t="s">
        <v>25</v>
      </c>
      <c r="E3397" s="1">
        <v>46773</v>
      </c>
      <c r="F3397">
        <v>1.9104370015396599</v>
      </c>
      <c r="G3397">
        <v>195</v>
      </c>
      <c r="H3397">
        <v>0.67504555118320997</v>
      </c>
      <c r="I3397">
        <v>53.74</v>
      </c>
      <c r="J3397">
        <v>53.65</v>
      </c>
      <c r="K3397">
        <v>53.95</v>
      </c>
      <c r="L3397">
        <v>97</v>
      </c>
      <c r="M3397">
        <v>5019</v>
      </c>
      <c r="N3397">
        <v>0.542912285766601</v>
      </c>
      <c r="O3397" t="b">
        <v>0</v>
      </c>
      <c r="P3397" t="s">
        <v>4419</v>
      </c>
      <c r="Q3397" t="s">
        <v>6610</v>
      </c>
      <c r="R3397">
        <v>4.4999999999999998E-2</v>
      </c>
      <c r="S3397">
        <v>0</v>
      </c>
      <c r="T3397">
        <v>0.14819138442319599</v>
      </c>
      <c r="U3397">
        <v>1.0272889710036299</v>
      </c>
      <c r="V3397">
        <v>2.6500015000000001</v>
      </c>
      <c r="W3397">
        <v>5.1869282999999999</v>
      </c>
      <c r="X3397" t="s">
        <v>26</v>
      </c>
      <c r="Y3397" t="s">
        <v>27</v>
      </c>
      <c r="Z3397">
        <v>0.17548035542683599</v>
      </c>
      <c r="AA3397" t="s">
        <v>4645</v>
      </c>
      <c r="AB3397" t="b">
        <v>0</v>
      </c>
      <c r="AC3397" t="b">
        <v>1</v>
      </c>
    </row>
    <row r="3398" spans="1:29" x14ac:dyDescent="0.35">
      <c r="A3398" t="s">
        <v>6700</v>
      </c>
      <c r="B3398" t="s">
        <v>24</v>
      </c>
      <c r="C3398">
        <v>189.82000732421801</v>
      </c>
      <c r="D3398" t="s">
        <v>25</v>
      </c>
      <c r="E3398" s="1">
        <v>46773</v>
      </c>
      <c r="F3398">
        <v>1.9104370015396599</v>
      </c>
      <c r="G3398">
        <v>200</v>
      </c>
      <c r="H3398">
        <v>0.66219185683664805</v>
      </c>
      <c r="I3398">
        <v>51.87</v>
      </c>
      <c r="J3398">
        <v>51.7</v>
      </c>
      <c r="K3398">
        <v>52</v>
      </c>
      <c r="L3398">
        <v>155</v>
      </c>
      <c r="M3398">
        <v>21205</v>
      </c>
      <c r="N3398">
        <v>0.54011995529174806</v>
      </c>
      <c r="O3398" t="b">
        <v>0</v>
      </c>
      <c r="P3398" t="s">
        <v>4420</v>
      </c>
      <c r="Q3398" t="s">
        <v>6611</v>
      </c>
      <c r="R3398">
        <v>4.4999999999999998E-2</v>
      </c>
      <c r="S3398">
        <v>0</v>
      </c>
      <c r="T3398">
        <v>0.14303474339469999</v>
      </c>
      <c r="U3398">
        <v>1.05362971384988</v>
      </c>
      <c r="V3398">
        <v>2.2700005000000001</v>
      </c>
      <c r="W3398">
        <v>4.5766140000000002</v>
      </c>
      <c r="X3398" t="s">
        <v>26</v>
      </c>
      <c r="Y3398" t="s">
        <v>27</v>
      </c>
      <c r="Z3398">
        <v>0.196664457244587</v>
      </c>
      <c r="AA3398" t="s">
        <v>4646</v>
      </c>
      <c r="AB3398" t="b">
        <v>0</v>
      </c>
      <c r="AC3398" t="b">
        <v>1</v>
      </c>
    </row>
    <row r="3399" spans="1:29" x14ac:dyDescent="0.35">
      <c r="A3399" t="s">
        <v>6700</v>
      </c>
      <c r="B3399" t="s">
        <v>24</v>
      </c>
      <c r="C3399">
        <v>189.82000732421801</v>
      </c>
      <c r="D3399" t="s">
        <v>25</v>
      </c>
      <c r="E3399" s="1">
        <v>46773</v>
      </c>
      <c r="F3399">
        <v>1.9104370015396599</v>
      </c>
      <c r="G3399">
        <v>210</v>
      </c>
      <c r="H3399">
        <v>0.63670377031651604</v>
      </c>
      <c r="I3399">
        <v>47.7</v>
      </c>
      <c r="J3399">
        <v>48.05</v>
      </c>
      <c r="K3399">
        <v>48.35</v>
      </c>
      <c r="L3399">
        <v>59</v>
      </c>
      <c r="M3399">
        <v>5777</v>
      </c>
      <c r="N3399">
        <v>0.53540503662109296</v>
      </c>
      <c r="O3399" t="b">
        <v>0</v>
      </c>
      <c r="P3399" t="s">
        <v>4421</v>
      </c>
      <c r="Q3399" t="s">
        <v>6560</v>
      </c>
      <c r="R3399">
        <v>4.4999999999999998E-2</v>
      </c>
      <c r="S3399">
        <v>0</v>
      </c>
      <c r="T3399">
        <v>0.131535709657359</v>
      </c>
      <c r="U3399">
        <v>1.10631119954238</v>
      </c>
      <c r="V3399">
        <v>2.0300026</v>
      </c>
      <c r="W3399">
        <v>4.4449370000000004</v>
      </c>
      <c r="X3399" t="s">
        <v>26</v>
      </c>
      <c r="Y3399" t="s">
        <v>27</v>
      </c>
      <c r="Z3399">
        <v>0.23784690919974</v>
      </c>
      <c r="AA3399" t="s">
        <v>4646</v>
      </c>
      <c r="AB3399" t="b">
        <v>0</v>
      </c>
      <c r="AC3399" t="b">
        <v>1</v>
      </c>
    </row>
    <row r="3400" spans="1:29" x14ac:dyDescent="0.35">
      <c r="A3400" t="s">
        <v>6700</v>
      </c>
      <c r="B3400" t="s">
        <v>24</v>
      </c>
      <c r="C3400">
        <v>189.82000732421801</v>
      </c>
      <c r="D3400" t="s">
        <v>25</v>
      </c>
      <c r="E3400" s="1">
        <v>46773</v>
      </c>
      <c r="F3400">
        <v>1.9104370015396599</v>
      </c>
      <c r="G3400">
        <v>220</v>
      </c>
      <c r="H3400">
        <v>0.61153917346645403</v>
      </c>
      <c r="I3400">
        <v>44.93</v>
      </c>
      <c r="J3400">
        <v>44.7</v>
      </c>
      <c r="K3400">
        <v>44.95</v>
      </c>
      <c r="L3400">
        <v>134</v>
      </c>
      <c r="M3400">
        <v>6846</v>
      </c>
      <c r="N3400">
        <v>0.53131572204589805</v>
      </c>
      <c r="O3400" t="b">
        <v>0</v>
      </c>
      <c r="P3400" t="s">
        <v>4422</v>
      </c>
      <c r="Q3400" t="s">
        <v>6612</v>
      </c>
      <c r="R3400">
        <v>4.4999999999999998E-2</v>
      </c>
      <c r="S3400">
        <v>0</v>
      </c>
      <c r="T3400">
        <v>0.123897262786271</v>
      </c>
      <c r="U3400">
        <v>1.15899268523487</v>
      </c>
      <c r="V3400">
        <v>2.5299988</v>
      </c>
      <c r="W3400">
        <v>5.9669780000000001</v>
      </c>
      <c r="X3400" t="s">
        <v>26</v>
      </c>
      <c r="Y3400" t="s">
        <v>27</v>
      </c>
      <c r="Z3400">
        <v>0.28288994802114598</v>
      </c>
      <c r="AA3400" t="s">
        <v>4646</v>
      </c>
      <c r="AB3400" t="b">
        <v>0</v>
      </c>
      <c r="AC3400" t="b">
        <v>1</v>
      </c>
    </row>
    <row r="3401" spans="1:29" x14ac:dyDescent="0.35">
      <c r="A3401" t="s">
        <v>6700</v>
      </c>
      <c r="B3401" t="s">
        <v>24</v>
      </c>
      <c r="C3401">
        <v>189.82000732421801</v>
      </c>
      <c r="D3401" t="s">
        <v>25</v>
      </c>
      <c r="E3401" s="1">
        <v>46773</v>
      </c>
      <c r="F3401">
        <v>1.9104370015396599</v>
      </c>
      <c r="G3401">
        <v>230</v>
      </c>
      <c r="H3401">
        <v>0.58669974055840302</v>
      </c>
      <c r="I3401">
        <v>41.65</v>
      </c>
      <c r="J3401">
        <v>41.55</v>
      </c>
      <c r="K3401">
        <v>41.8</v>
      </c>
      <c r="L3401">
        <v>118</v>
      </c>
      <c r="M3401">
        <v>10364</v>
      </c>
      <c r="N3401">
        <v>0.52744002838134696</v>
      </c>
      <c r="O3401" t="b">
        <v>0</v>
      </c>
      <c r="P3401" t="s">
        <v>4423</v>
      </c>
      <c r="Q3401" t="s">
        <v>5508</v>
      </c>
      <c r="R3401">
        <v>4.4999999999999998E-2</v>
      </c>
      <c r="S3401">
        <v>0</v>
      </c>
      <c r="T3401">
        <v>0.11485245927104799</v>
      </c>
      <c r="U3401">
        <v>1.21167417092736</v>
      </c>
      <c r="V3401">
        <v>1.9500008</v>
      </c>
      <c r="W3401">
        <v>4.9118409999999999</v>
      </c>
      <c r="X3401" t="s">
        <v>26</v>
      </c>
      <c r="Y3401" t="s">
        <v>27</v>
      </c>
      <c r="Z3401">
        <v>0.32652663019841799</v>
      </c>
      <c r="AA3401" t="s">
        <v>4647</v>
      </c>
      <c r="AB3401" t="b">
        <v>0</v>
      </c>
      <c r="AC3401" t="b">
        <v>1</v>
      </c>
    </row>
    <row r="3402" spans="1:29" x14ac:dyDescent="0.35">
      <c r="A3402" t="s">
        <v>6700</v>
      </c>
      <c r="B3402" t="s">
        <v>24</v>
      </c>
      <c r="C3402">
        <v>189.82000732421801</v>
      </c>
      <c r="D3402" t="s">
        <v>25</v>
      </c>
      <c r="E3402" s="1">
        <v>46773</v>
      </c>
      <c r="F3402">
        <v>1.9104370015396599</v>
      </c>
      <c r="G3402">
        <v>240</v>
      </c>
      <c r="H3402">
        <v>0.56253092186051301</v>
      </c>
      <c r="I3402">
        <v>38.700000000000003</v>
      </c>
      <c r="J3402">
        <v>38.700000000000003</v>
      </c>
      <c r="K3402">
        <v>38.9</v>
      </c>
      <c r="L3402">
        <v>64</v>
      </c>
      <c r="M3402">
        <v>2614</v>
      </c>
      <c r="N3402">
        <v>0.52438830108642498</v>
      </c>
      <c r="O3402" t="b">
        <v>0</v>
      </c>
      <c r="P3402" t="s">
        <v>4424</v>
      </c>
      <c r="Q3402" t="s">
        <v>5414</v>
      </c>
      <c r="R3402">
        <v>4.4999999999999998E-2</v>
      </c>
      <c r="S3402">
        <v>0</v>
      </c>
      <c r="T3402">
        <v>0.106717651231442</v>
      </c>
      <c r="U3402">
        <v>1.2643556566198599</v>
      </c>
      <c r="V3402">
        <v>1.1000023000000001</v>
      </c>
      <c r="W3402">
        <v>2.925538</v>
      </c>
      <c r="X3402" t="s">
        <v>26</v>
      </c>
      <c r="Y3402" t="s">
        <v>27</v>
      </c>
      <c r="Z3402">
        <v>0.37107330785130599</v>
      </c>
      <c r="AA3402" t="s">
        <v>4647</v>
      </c>
      <c r="AB3402" t="b">
        <v>0</v>
      </c>
      <c r="AC3402" t="b">
        <v>1</v>
      </c>
    </row>
    <row r="3403" spans="1:29" x14ac:dyDescent="0.35">
      <c r="A3403" t="s">
        <v>6700</v>
      </c>
      <c r="B3403" t="s">
        <v>24</v>
      </c>
      <c r="C3403">
        <v>189.82000732421801</v>
      </c>
      <c r="D3403" t="s">
        <v>25</v>
      </c>
      <c r="E3403" s="1">
        <v>46773</v>
      </c>
      <c r="F3403">
        <v>1.9104370015396599</v>
      </c>
      <c r="G3403">
        <v>250</v>
      </c>
      <c r="H3403">
        <v>0.53890118568350598</v>
      </c>
      <c r="I3403">
        <v>36.15</v>
      </c>
      <c r="J3403">
        <v>36</v>
      </c>
      <c r="K3403">
        <v>36.25</v>
      </c>
      <c r="L3403">
        <v>103</v>
      </c>
      <c r="M3403">
        <v>28595</v>
      </c>
      <c r="N3403">
        <v>0.52153493606567303</v>
      </c>
      <c r="O3403" t="b">
        <v>0</v>
      </c>
      <c r="P3403" t="s">
        <v>4425</v>
      </c>
      <c r="Q3403" t="s">
        <v>6594</v>
      </c>
      <c r="R3403">
        <v>4.4999999999999998E-2</v>
      </c>
      <c r="S3403">
        <v>0</v>
      </c>
      <c r="T3403">
        <v>9.9685868010765996E-2</v>
      </c>
      <c r="U3403">
        <v>1.3170371423123499</v>
      </c>
      <c r="V3403">
        <v>1.800003</v>
      </c>
      <c r="W3403">
        <v>5.2401840000000002</v>
      </c>
      <c r="X3403" t="s">
        <v>26</v>
      </c>
      <c r="Y3403" t="s">
        <v>27</v>
      </c>
      <c r="Z3403">
        <v>0.41672301032312398</v>
      </c>
      <c r="AA3403" t="s">
        <v>4647</v>
      </c>
      <c r="AB3403" t="b">
        <v>0</v>
      </c>
      <c r="AC3403" t="b">
        <v>1</v>
      </c>
    </row>
    <row r="3404" spans="1:29" x14ac:dyDescent="0.35">
      <c r="A3404" t="s">
        <v>6700</v>
      </c>
      <c r="B3404" t="s">
        <v>24</v>
      </c>
      <c r="C3404">
        <v>189.82000732421801</v>
      </c>
      <c r="D3404" t="s">
        <v>25</v>
      </c>
      <c r="E3404" s="1">
        <v>46773</v>
      </c>
      <c r="F3404">
        <v>1.9104370015396599</v>
      </c>
      <c r="G3404">
        <v>260</v>
      </c>
      <c r="H3404">
        <v>0.51604824271772898</v>
      </c>
      <c r="I3404">
        <v>33.700000000000003</v>
      </c>
      <c r="J3404">
        <v>33.549999999999997</v>
      </c>
      <c r="K3404">
        <v>33.799999999999997</v>
      </c>
      <c r="L3404">
        <v>403</v>
      </c>
      <c r="M3404">
        <v>2705</v>
      </c>
      <c r="N3404">
        <v>0.51921562332153304</v>
      </c>
      <c r="O3404" t="b">
        <v>0</v>
      </c>
      <c r="P3404" t="s">
        <v>4426</v>
      </c>
      <c r="Q3404" t="s">
        <v>5281</v>
      </c>
      <c r="R3404">
        <v>4.4999999999999998E-2</v>
      </c>
      <c r="S3404">
        <v>0</v>
      </c>
      <c r="T3404">
        <v>9.2929840994821905E-2</v>
      </c>
      <c r="U3404">
        <v>1.3697186280048499</v>
      </c>
      <c r="V3404">
        <v>1.4400024</v>
      </c>
      <c r="W3404">
        <v>4.4637399999999996</v>
      </c>
      <c r="X3404" t="s">
        <v>26</v>
      </c>
      <c r="Y3404" t="s">
        <v>27</v>
      </c>
      <c r="Z3404">
        <v>0.46264846899967399</v>
      </c>
      <c r="AA3404" t="s">
        <v>4647</v>
      </c>
      <c r="AB3404" t="b">
        <v>0</v>
      </c>
      <c r="AC3404" t="b">
        <v>1</v>
      </c>
    </row>
    <row r="3405" spans="1:29" x14ac:dyDescent="0.35">
      <c r="A3405" t="s">
        <v>6700</v>
      </c>
      <c r="B3405" t="s">
        <v>24</v>
      </c>
      <c r="C3405">
        <v>189.82000732421801</v>
      </c>
      <c r="D3405" t="s">
        <v>25</v>
      </c>
      <c r="E3405" s="1">
        <v>46773</v>
      </c>
      <c r="F3405">
        <v>1.9104370015396599</v>
      </c>
      <c r="G3405">
        <v>270</v>
      </c>
      <c r="H3405">
        <v>0.494138559040876</v>
      </c>
      <c r="I3405">
        <v>31.35</v>
      </c>
      <c r="J3405">
        <v>31.35</v>
      </c>
      <c r="K3405">
        <v>31.55</v>
      </c>
      <c r="L3405">
        <v>72</v>
      </c>
      <c r="M3405">
        <v>5311</v>
      </c>
      <c r="N3405">
        <v>0.51755243194580003</v>
      </c>
      <c r="O3405" t="b">
        <v>0</v>
      </c>
      <c r="P3405" t="s">
        <v>4427</v>
      </c>
      <c r="Q3405" t="s">
        <v>6613</v>
      </c>
      <c r="R3405">
        <v>4.4999999999999998E-2</v>
      </c>
      <c r="S3405">
        <v>0</v>
      </c>
      <c r="T3405">
        <v>8.6449570183610297E-2</v>
      </c>
      <c r="U3405">
        <v>1.4224001136973401</v>
      </c>
      <c r="V3405">
        <v>1.75</v>
      </c>
      <c r="W3405">
        <v>5.9121620000000004</v>
      </c>
      <c r="X3405" t="s">
        <v>26</v>
      </c>
      <c r="Y3405" t="s">
        <v>27</v>
      </c>
      <c r="Z3405">
        <v>0.50884968388095697</v>
      </c>
      <c r="AA3405" t="s">
        <v>4647</v>
      </c>
      <c r="AB3405" t="b">
        <v>0</v>
      </c>
      <c r="AC3405" t="b">
        <v>1</v>
      </c>
    </row>
    <row r="3406" spans="1:29" x14ac:dyDescent="0.35">
      <c r="A3406" t="s">
        <v>6700</v>
      </c>
      <c r="B3406" t="s">
        <v>24</v>
      </c>
      <c r="C3406">
        <v>189.82000732421801</v>
      </c>
      <c r="D3406" t="s">
        <v>25</v>
      </c>
      <c r="E3406" s="1">
        <v>46773</v>
      </c>
      <c r="F3406">
        <v>1.9104370015396599</v>
      </c>
      <c r="G3406">
        <v>280</v>
      </c>
      <c r="H3406">
        <v>0.47288390292434102</v>
      </c>
      <c r="I3406">
        <v>29.39</v>
      </c>
      <c r="J3406">
        <v>29.25</v>
      </c>
      <c r="K3406">
        <v>29.5</v>
      </c>
      <c r="L3406">
        <v>93</v>
      </c>
      <c r="M3406">
        <v>4495</v>
      </c>
      <c r="N3406">
        <v>0.51590449920654302</v>
      </c>
      <c r="O3406" t="b">
        <v>0</v>
      </c>
      <c r="P3406" t="s">
        <v>4428</v>
      </c>
      <c r="Q3406" t="s">
        <v>5620</v>
      </c>
      <c r="R3406">
        <v>4.4999999999999998E-2</v>
      </c>
      <c r="S3406">
        <v>0</v>
      </c>
      <c r="T3406">
        <v>8.1044748570855099E-2</v>
      </c>
      <c r="U3406">
        <v>1.4750815993898401</v>
      </c>
      <c r="V3406">
        <v>1.5399989999999999</v>
      </c>
      <c r="W3406">
        <v>5.5296190000000003</v>
      </c>
      <c r="X3406" t="s">
        <v>26</v>
      </c>
      <c r="Y3406" t="s">
        <v>27</v>
      </c>
      <c r="Z3406">
        <v>0.55612634796069604</v>
      </c>
      <c r="AA3406" t="s">
        <v>4647</v>
      </c>
      <c r="AB3406" t="b">
        <v>0</v>
      </c>
      <c r="AC3406" t="b">
        <v>1</v>
      </c>
    </row>
    <row r="3407" spans="1:29" x14ac:dyDescent="0.35">
      <c r="A3407" t="s">
        <v>6700</v>
      </c>
      <c r="B3407" t="s">
        <v>24</v>
      </c>
      <c r="C3407">
        <v>189.82000732421801</v>
      </c>
      <c r="D3407" t="s">
        <v>25</v>
      </c>
      <c r="E3407" s="1">
        <v>46773</v>
      </c>
      <c r="F3407">
        <v>1.9104370015396599</v>
      </c>
      <c r="G3407">
        <v>290</v>
      </c>
      <c r="H3407">
        <v>0.45253859870636998</v>
      </c>
      <c r="I3407">
        <v>27.3</v>
      </c>
      <c r="J3407">
        <v>27.35</v>
      </c>
      <c r="K3407">
        <v>27.6</v>
      </c>
      <c r="L3407">
        <v>57</v>
      </c>
      <c r="M3407">
        <v>2950</v>
      </c>
      <c r="N3407">
        <v>0.51465329101562496</v>
      </c>
      <c r="O3407" t="b">
        <v>0</v>
      </c>
      <c r="P3407" t="s">
        <v>4429</v>
      </c>
      <c r="Q3407" t="s">
        <v>6614</v>
      </c>
      <c r="R3407">
        <v>4.4999999999999998E-2</v>
      </c>
      <c r="S3407">
        <v>0</v>
      </c>
      <c r="T3407">
        <v>7.52814438919477E-2</v>
      </c>
      <c r="U3407">
        <v>1.5277630850823301</v>
      </c>
      <c r="V3407">
        <v>1.5900002</v>
      </c>
      <c r="W3407">
        <v>6.1843649999999997</v>
      </c>
      <c r="X3407" t="s">
        <v>26</v>
      </c>
      <c r="Y3407" t="s">
        <v>27</v>
      </c>
      <c r="Z3407">
        <v>0.60304452897428296</v>
      </c>
      <c r="AA3407" t="s">
        <v>4647</v>
      </c>
      <c r="AB3407" t="b">
        <v>0</v>
      </c>
      <c r="AC3407" t="b">
        <v>1</v>
      </c>
    </row>
    <row r="3408" spans="1:29" x14ac:dyDescent="0.35">
      <c r="A3408" t="s">
        <v>6700</v>
      </c>
      <c r="B3408" t="s">
        <v>24</v>
      </c>
      <c r="C3408">
        <v>189.82000732421801</v>
      </c>
      <c r="D3408" t="s">
        <v>25</v>
      </c>
      <c r="E3408" s="1">
        <v>46773</v>
      </c>
      <c r="F3408">
        <v>1.9104370015396599</v>
      </c>
      <c r="G3408">
        <v>300</v>
      </c>
      <c r="H3408">
        <v>0.433044241502762</v>
      </c>
      <c r="I3408">
        <v>25.75</v>
      </c>
      <c r="J3408">
        <v>25.6</v>
      </c>
      <c r="K3408">
        <v>25.85</v>
      </c>
      <c r="L3408">
        <v>81</v>
      </c>
      <c r="M3408">
        <v>83633</v>
      </c>
      <c r="N3408">
        <v>0.51364622100830004</v>
      </c>
      <c r="O3408" t="b">
        <v>0</v>
      </c>
      <c r="P3408" t="s">
        <v>4430</v>
      </c>
      <c r="Q3408" t="s">
        <v>6560</v>
      </c>
      <c r="R3408">
        <v>4.4999999999999998E-2</v>
      </c>
      <c r="S3408">
        <v>0</v>
      </c>
      <c r="T3408">
        <v>7.10072227185954E-2</v>
      </c>
      <c r="U3408">
        <v>1.58044457077483</v>
      </c>
      <c r="V3408">
        <v>1.6499995999999999</v>
      </c>
      <c r="W3408">
        <v>6.8464713000000001</v>
      </c>
      <c r="X3408" t="s">
        <v>26</v>
      </c>
      <c r="Y3408" t="s">
        <v>27</v>
      </c>
      <c r="Z3408">
        <v>0.65145179349342497</v>
      </c>
      <c r="AA3408" t="s">
        <v>4647</v>
      </c>
      <c r="AB3408" t="b">
        <v>0</v>
      </c>
      <c r="AC3408" t="b">
        <v>1</v>
      </c>
    </row>
    <row r="3409" spans="1:29" x14ac:dyDescent="0.35">
      <c r="A3409" t="s">
        <v>6700</v>
      </c>
      <c r="B3409" t="s">
        <v>24</v>
      </c>
      <c r="C3409">
        <v>189.82000732421801</v>
      </c>
      <c r="D3409" t="s">
        <v>25</v>
      </c>
      <c r="E3409" s="1">
        <v>46773</v>
      </c>
      <c r="F3409">
        <v>1.9104370015396599</v>
      </c>
      <c r="G3409">
        <v>310</v>
      </c>
      <c r="H3409">
        <v>0.41465585928766602</v>
      </c>
      <c r="I3409">
        <v>24.1</v>
      </c>
      <c r="J3409">
        <v>24</v>
      </c>
      <c r="K3409">
        <v>24.3</v>
      </c>
      <c r="L3409">
        <v>1</v>
      </c>
      <c r="M3409">
        <v>6126</v>
      </c>
      <c r="N3409">
        <v>0.51321897918701098</v>
      </c>
      <c r="O3409" t="b">
        <v>0</v>
      </c>
      <c r="P3409" t="s">
        <v>4431</v>
      </c>
      <c r="Q3409" t="s">
        <v>6099</v>
      </c>
      <c r="R3409">
        <v>4.4999999999999998E-2</v>
      </c>
      <c r="S3409">
        <v>0</v>
      </c>
      <c r="T3409">
        <v>6.6457245340510604E-2</v>
      </c>
      <c r="U3409">
        <v>1.63312605646732</v>
      </c>
      <c r="V3409">
        <v>1.8000011</v>
      </c>
      <c r="W3409">
        <v>8.0717540000000003</v>
      </c>
      <c r="X3409" t="s">
        <v>26</v>
      </c>
      <c r="Y3409" t="s">
        <v>27</v>
      </c>
      <c r="Z3409">
        <v>0.69958330180783501</v>
      </c>
      <c r="AA3409" t="s">
        <v>4647</v>
      </c>
      <c r="AB3409" t="b">
        <v>0</v>
      </c>
      <c r="AC3409" t="b">
        <v>1</v>
      </c>
    </row>
    <row r="3410" spans="1:29" x14ac:dyDescent="0.35">
      <c r="A3410" t="s">
        <v>6700</v>
      </c>
      <c r="B3410" t="s">
        <v>24</v>
      </c>
      <c r="C3410">
        <v>189.82000732421801</v>
      </c>
      <c r="D3410" t="s">
        <v>25</v>
      </c>
      <c r="E3410" s="1">
        <v>46773</v>
      </c>
      <c r="F3410">
        <v>1.9104370015396599</v>
      </c>
      <c r="G3410">
        <v>320</v>
      </c>
      <c r="H3410">
        <v>0.396766310917544</v>
      </c>
      <c r="I3410">
        <v>20.95</v>
      </c>
      <c r="J3410">
        <v>22.55</v>
      </c>
      <c r="K3410">
        <v>22.75</v>
      </c>
      <c r="L3410">
        <v>66</v>
      </c>
      <c r="M3410">
        <v>3312</v>
      </c>
      <c r="N3410">
        <v>0.51248656463622999</v>
      </c>
      <c r="O3410" t="b">
        <v>0</v>
      </c>
      <c r="P3410" t="s">
        <v>4432</v>
      </c>
      <c r="Q3410" t="s">
        <v>4856</v>
      </c>
      <c r="R3410">
        <v>4.4999999999999998E-2</v>
      </c>
      <c r="S3410">
        <v>0</v>
      </c>
      <c r="T3410">
        <v>5.7770924891439701E-2</v>
      </c>
      <c r="U3410">
        <v>1.68580754215981</v>
      </c>
      <c r="V3410">
        <v>0</v>
      </c>
      <c r="W3410">
        <v>0</v>
      </c>
      <c r="X3410" t="s">
        <v>26</v>
      </c>
      <c r="Y3410" t="s">
        <v>27</v>
      </c>
      <c r="Z3410">
        <v>0.74357846705125796</v>
      </c>
      <c r="AA3410" t="s">
        <v>4647</v>
      </c>
      <c r="AB3410" t="b">
        <v>0</v>
      </c>
      <c r="AC3410" t="b">
        <v>1</v>
      </c>
    </row>
    <row r="3411" spans="1:29" x14ac:dyDescent="0.35">
      <c r="A3411" t="s">
        <v>6700</v>
      </c>
      <c r="B3411" t="s">
        <v>24</v>
      </c>
      <c r="C3411">
        <v>189.82000732421801</v>
      </c>
      <c r="D3411" t="s">
        <v>25</v>
      </c>
      <c r="E3411" s="1">
        <v>46773</v>
      </c>
      <c r="F3411">
        <v>1.9104370015396599</v>
      </c>
      <c r="G3411">
        <v>330</v>
      </c>
      <c r="H3411">
        <v>0.37976298099598799</v>
      </c>
      <c r="I3411">
        <v>21.2</v>
      </c>
      <c r="J3411">
        <v>21.15</v>
      </c>
      <c r="K3411">
        <v>21.4</v>
      </c>
      <c r="L3411">
        <v>36</v>
      </c>
      <c r="M3411">
        <v>3874</v>
      </c>
      <c r="N3411">
        <v>0.51201354690551704</v>
      </c>
      <c r="O3411" t="b">
        <v>0</v>
      </c>
      <c r="P3411" t="s">
        <v>4433</v>
      </c>
      <c r="Q3411" t="s">
        <v>6615</v>
      </c>
      <c r="R3411">
        <v>4.4999999999999998E-2</v>
      </c>
      <c r="S3411">
        <v>0</v>
      </c>
      <c r="T3411">
        <v>5.8460315403270798E-2</v>
      </c>
      <c r="U3411">
        <v>1.73848902785231</v>
      </c>
      <c r="V3411">
        <v>1.0500011</v>
      </c>
      <c r="W3411">
        <v>5.2109237000000004</v>
      </c>
      <c r="X3411" t="s">
        <v>26</v>
      </c>
      <c r="Y3411" t="s">
        <v>27</v>
      </c>
      <c r="Z3411">
        <v>0.79694934325558298</v>
      </c>
      <c r="AA3411" t="s">
        <v>4647</v>
      </c>
      <c r="AB3411" t="b">
        <v>0</v>
      </c>
      <c r="AC3411" t="b">
        <v>1</v>
      </c>
    </row>
    <row r="3412" spans="1:29" x14ac:dyDescent="0.35">
      <c r="A3412" t="s">
        <v>6700</v>
      </c>
      <c r="B3412" t="s">
        <v>24</v>
      </c>
      <c r="C3412">
        <v>189.82000732421801</v>
      </c>
      <c r="D3412" t="s">
        <v>25</v>
      </c>
      <c r="E3412" s="1">
        <v>46773</v>
      </c>
      <c r="F3412">
        <v>1.9104370015396599</v>
      </c>
      <c r="G3412">
        <v>340</v>
      </c>
      <c r="H3412">
        <v>0.36371795837592902</v>
      </c>
      <c r="I3412">
        <v>19.510000000000002</v>
      </c>
      <c r="J3412">
        <v>19.899999999999999</v>
      </c>
      <c r="K3412">
        <v>20.149999999999999</v>
      </c>
      <c r="L3412">
        <v>15</v>
      </c>
      <c r="M3412">
        <v>1572</v>
      </c>
      <c r="N3412">
        <v>0.51189147781372002</v>
      </c>
      <c r="O3412" t="b">
        <v>0</v>
      </c>
      <c r="P3412" t="s">
        <v>4434</v>
      </c>
      <c r="Q3412" t="s">
        <v>6616</v>
      </c>
      <c r="R3412">
        <v>4.4999999999999998E-2</v>
      </c>
      <c r="S3412">
        <v>0</v>
      </c>
      <c r="T3412">
        <v>5.3800035543292997E-2</v>
      </c>
      <c r="U3412">
        <v>1.7911705135447999</v>
      </c>
      <c r="V3412">
        <v>0.13000107</v>
      </c>
      <c r="W3412">
        <v>0.67080015000000004</v>
      </c>
      <c r="X3412" t="s">
        <v>26</v>
      </c>
      <c r="Y3412" t="s">
        <v>27</v>
      </c>
      <c r="Z3412">
        <v>0.84497054908809999</v>
      </c>
      <c r="AA3412" t="s">
        <v>4647</v>
      </c>
      <c r="AB3412" t="b">
        <v>0</v>
      </c>
      <c r="AC3412" t="b">
        <v>1</v>
      </c>
    </row>
    <row r="3413" spans="1:29" x14ac:dyDescent="0.35">
      <c r="A3413" t="s">
        <v>6700</v>
      </c>
      <c r="B3413" t="s">
        <v>24</v>
      </c>
      <c r="C3413">
        <v>189.82000732421801</v>
      </c>
      <c r="D3413" t="s">
        <v>25</v>
      </c>
      <c r="E3413" s="1">
        <v>46773</v>
      </c>
      <c r="F3413">
        <v>1.9104370015396599</v>
      </c>
      <c r="G3413">
        <v>350</v>
      </c>
      <c r="H3413">
        <v>0.34851048833548398</v>
      </c>
      <c r="I3413">
        <v>18.25</v>
      </c>
      <c r="J3413">
        <v>18.75</v>
      </c>
      <c r="K3413">
        <v>19</v>
      </c>
      <c r="L3413">
        <v>48</v>
      </c>
      <c r="M3413">
        <v>12517</v>
      </c>
      <c r="N3413">
        <v>0.51196777099609303</v>
      </c>
      <c r="O3413" t="b">
        <v>0</v>
      </c>
      <c r="P3413" t="s">
        <v>4435</v>
      </c>
      <c r="Q3413" t="s">
        <v>6617</v>
      </c>
      <c r="R3413">
        <v>4.4999999999999998E-2</v>
      </c>
      <c r="S3413">
        <v>0</v>
      </c>
      <c r="T3413">
        <v>5.0325507363664701E-2</v>
      </c>
      <c r="U3413">
        <v>1.8438519992372999</v>
      </c>
      <c r="V3413">
        <v>0.34000015</v>
      </c>
      <c r="W3413">
        <v>1.8983817000000001</v>
      </c>
      <c r="X3413" t="s">
        <v>26</v>
      </c>
      <c r="Y3413" t="s">
        <v>27</v>
      </c>
      <c r="Z3413">
        <v>0.89417750660096595</v>
      </c>
      <c r="AA3413" t="s">
        <v>4647</v>
      </c>
      <c r="AB3413" t="b">
        <v>0</v>
      </c>
      <c r="AC3413" t="b">
        <v>1</v>
      </c>
    </row>
    <row r="3414" spans="1:29" x14ac:dyDescent="0.35">
      <c r="A3414" t="s">
        <v>6700</v>
      </c>
      <c r="B3414" t="s">
        <v>24</v>
      </c>
      <c r="C3414">
        <v>189.82000732421801</v>
      </c>
      <c r="D3414" t="s">
        <v>25</v>
      </c>
      <c r="E3414" s="1">
        <v>46773</v>
      </c>
      <c r="F3414">
        <v>1.9104370015396599</v>
      </c>
      <c r="G3414">
        <v>360</v>
      </c>
      <c r="H3414">
        <v>0.33370797327287499</v>
      </c>
      <c r="I3414">
        <v>17.350000000000001</v>
      </c>
      <c r="J3414">
        <v>17.649999999999999</v>
      </c>
      <c r="K3414">
        <v>17.899999999999999</v>
      </c>
      <c r="L3414">
        <v>10</v>
      </c>
      <c r="M3414">
        <v>3812</v>
      </c>
      <c r="N3414">
        <v>0.5117236328125</v>
      </c>
      <c r="O3414" t="b">
        <v>0</v>
      </c>
      <c r="P3414" t="s">
        <v>4436</v>
      </c>
      <c r="Q3414" t="s">
        <v>5237</v>
      </c>
      <c r="R3414">
        <v>4.4999999999999998E-2</v>
      </c>
      <c r="S3414">
        <v>0</v>
      </c>
      <c r="T3414">
        <v>4.7843701521073E-2</v>
      </c>
      <c r="U3414">
        <v>1.8965334849297899</v>
      </c>
      <c r="V3414">
        <v>0</v>
      </c>
      <c r="W3414">
        <v>0</v>
      </c>
      <c r="X3414" t="s">
        <v>26</v>
      </c>
      <c r="Y3414" t="s">
        <v>27</v>
      </c>
      <c r="Z3414">
        <v>0.94437718645086899</v>
      </c>
      <c r="AA3414" t="s">
        <v>4647</v>
      </c>
      <c r="AB3414" t="b">
        <v>0</v>
      </c>
      <c r="AC3414" t="b">
        <v>1</v>
      </c>
    </row>
    <row r="3415" spans="1:29" x14ac:dyDescent="0.35">
      <c r="A3415" t="s">
        <v>6700</v>
      </c>
      <c r="B3415" t="s">
        <v>24</v>
      </c>
      <c r="C3415">
        <v>189.82000732421801</v>
      </c>
      <c r="D3415" t="s">
        <v>25</v>
      </c>
      <c r="E3415" s="1">
        <v>46773</v>
      </c>
      <c r="F3415">
        <v>1.9104370015396599</v>
      </c>
      <c r="G3415">
        <v>370</v>
      </c>
      <c r="H3415">
        <v>0.32028800258892398</v>
      </c>
      <c r="I3415">
        <v>16.25</v>
      </c>
      <c r="J3415">
        <v>16.7</v>
      </c>
      <c r="K3415">
        <v>16.95</v>
      </c>
      <c r="L3415">
        <v>33</v>
      </c>
      <c r="M3415">
        <v>1873</v>
      </c>
      <c r="N3415">
        <v>0.51239501281738198</v>
      </c>
      <c r="O3415" t="b">
        <v>0</v>
      </c>
      <c r="P3415" t="s">
        <v>4437</v>
      </c>
      <c r="Q3415" t="s">
        <v>6509</v>
      </c>
      <c r="R3415">
        <v>4.4999999999999998E-2</v>
      </c>
      <c r="S3415">
        <v>0</v>
      </c>
      <c r="T3415">
        <v>4.4810383269016499E-2</v>
      </c>
      <c r="U3415">
        <v>1.9492149706222901</v>
      </c>
      <c r="V3415">
        <v>0.35000038</v>
      </c>
      <c r="W3415">
        <v>2.2012602999999999</v>
      </c>
      <c r="X3415" t="s">
        <v>26</v>
      </c>
      <c r="Y3415" t="s">
        <v>27</v>
      </c>
      <c r="Z3415">
        <v>0.99402535389130597</v>
      </c>
      <c r="AA3415" t="s">
        <v>4647</v>
      </c>
      <c r="AB3415" t="b">
        <v>0</v>
      </c>
      <c r="AC3415" t="b">
        <v>1</v>
      </c>
    </row>
    <row r="3416" spans="1:29" x14ac:dyDescent="0.35">
      <c r="A3416" t="s">
        <v>6700</v>
      </c>
      <c r="B3416" t="s">
        <v>24</v>
      </c>
      <c r="C3416">
        <v>189.82000732421801</v>
      </c>
      <c r="D3416" t="s">
        <v>25</v>
      </c>
      <c r="E3416" s="1">
        <v>46773</v>
      </c>
      <c r="F3416">
        <v>1.9104370015396599</v>
      </c>
      <c r="G3416">
        <v>380</v>
      </c>
      <c r="H3416">
        <v>0.30686182182181598</v>
      </c>
      <c r="I3416">
        <v>15.7</v>
      </c>
      <c r="J3416">
        <v>15.75</v>
      </c>
      <c r="K3416">
        <v>16</v>
      </c>
      <c r="L3416">
        <v>45</v>
      </c>
      <c r="M3416">
        <v>7028</v>
      </c>
      <c r="N3416">
        <v>0.51230346099853497</v>
      </c>
      <c r="O3416" t="b">
        <v>0</v>
      </c>
      <c r="P3416" t="s">
        <v>4438</v>
      </c>
      <c r="Q3416" t="s">
        <v>6618</v>
      </c>
      <c r="R3416">
        <v>4.4999999999999998E-2</v>
      </c>
      <c r="S3416">
        <v>0</v>
      </c>
      <c r="T3416">
        <v>4.3293724142988203E-2</v>
      </c>
      <c r="U3416">
        <v>2.0018964563147801</v>
      </c>
      <c r="V3416">
        <v>0.52999973</v>
      </c>
      <c r="W3416">
        <v>3.4937360000000002</v>
      </c>
      <c r="X3416" t="s">
        <v>26</v>
      </c>
      <c r="Y3416" t="s">
        <v>27</v>
      </c>
      <c r="Z3416">
        <v>1.0451901804577699</v>
      </c>
      <c r="AA3416" t="s">
        <v>4647</v>
      </c>
      <c r="AB3416" t="b">
        <v>0</v>
      </c>
      <c r="AC3416" t="b">
        <v>1</v>
      </c>
    </row>
    <row r="3417" spans="1:29" x14ac:dyDescent="0.35">
      <c r="A3417" t="s">
        <v>6700</v>
      </c>
      <c r="B3417" t="s">
        <v>24</v>
      </c>
      <c r="C3417">
        <v>189.82000732421801</v>
      </c>
      <c r="D3417" t="s">
        <v>25</v>
      </c>
      <c r="E3417" s="1">
        <v>46773</v>
      </c>
      <c r="F3417">
        <v>1.9104370015396599</v>
      </c>
      <c r="G3417">
        <v>390</v>
      </c>
      <c r="H3417">
        <v>0.29467588159631902</v>
      </c>
      <c r="I3417">
        <v>15.05</v>
      </c>
      <c r="J3417">
        <v>14.95</v>
      </c>
      <c r="K3417">
        <v>15.15</v>
      </c>
      <c r="L3417">
        <v>36</v>
      </c>
      <c r="M3417">
        <v>6819</v>
      </c>
      <c r="N3417">
        <v>0.51299009963989195</v>
      </c>
      <c r="O3417" t="b">
        <v>0</v>
      </c>
      <c r="P3417" t="s">
        <v>4439</v>
      </c>
      <c r="Q3417" t="s">
        <v>6607</v>
      </c>
      <c r="R3417">
        <v>4.4999999999999998E-2</v>
      </c>
      <c r="S3417">
        <v>0</v>
      </c>
      <c r="T3417">
        <v>4.1501308812227598E-2</v>
      </c>
      <c r="U3417">
        <v>2.0545779420072701</v>
      </c>
      <c r="V3417">
        <v>0.76000020000000001</v>
      </c>
      <c r="W3417">
        <v>5.3184060000000004</v>
      </c>
      <c r="X3417" t="s">
        <v>26</v>
      </c>
      <c r="Y3417" t="s">
        <v>27</v>
      </c>
      <c r="Z3417">
        <v>1.0960792508195001</v>
      </c>
      <c r="AA3417" t="s">
        <v>4647</v>
      </c>
      <c r="AB3417" t="b">
        <v>0</v>
      </c>
      <c r="AC3417" t="b">
        <v>1</v>
      </c>
    </row>
    <row r="3418" spans="1:29" x14ac:dyDescent="0.35">
      <c r="A3418" t="s">
        <v>6700</v>
      </c>
      <c r="B3418" t="s">
        <v>24</v>
      </c>
      <c r="C3418">
        <v>189.82000732421801</v>
      </c>
      <c r="D3418" t="s">
        <v>25</v>
      </c>
      <c r="E3418" s="1">
        <v>46773</v>
      </c>
      <c r="F3418">
        <v>1.9104370015396599</v>
      </c>
      <c r="G3418">
        <v>400</v>
      </c>
      <c r="H3418">
        <v>0.28275372115896802</v>
      </c>
      <c r="I3418">
        <v>14.25</v>
      </c>
      <c r="J3418">
        <v>14.15</v>
      </c>
      <c r="K3418">
        <v>14.35</v>
      </c>
      <c r="L3418">
        <v>3542</v>
      </c>
      <c r="M3418">
        <v>39370</v>
      </c>
      <c r="N3418">
        <v>0.51331053100585899</v>
      </c>
      <c r="O3418" t="b">
        <v>0</v>
      </c>
      <c r="P3418" t="s">
        <v>4440</v>
      </c>
      <c r="Q3418" t="s">
        <v>6619</v>
      </c>
      <c r="R3418">
        <v>4.4999999999999998E-2</v>
      </c>
      <c r="S3418">
        <v>0</v>
      </c>
      <c r="T3418">
        <v>3.9295259174368297E-2</v>
      </c>
      <c r="U3418">
        <v>2.1072594276997698</v>
      </c>
      <c r="V3418">
        <v>0.75</v>
      </c>
      <c r="W3418">
        <v>5.5555560000000002</v>
      </c>
      <c r="X3418" t="s">
        <v>26</v>
      </c>
      <c r="Y3418" t="s">
        <v>27</v>
      </c>
      <c r="Z3418">
        <v>1.1465546868741401</v>
      </c>
      <c r="AA3418" t="s">
        <v>4647</v>
      </c>
      <c r="AB3418" t="b">
        <v>0</v>
      </c>
      <c r="AC3418" t="b">
        <v>1</v>
      </c>
    </row>
    <row r="3419" spans="1:29" x14ac:dyDescent="0.35">
      <c r="A3419" t="s">
        <v>6700</v>
      </c>
      <c r="B3419" t="s">
        <v>24</v>
      </c>
      <c r="C3419">
        <v>189.82000732421801</v>
      </c>
      <c r="D3419" t="s">
        <v>25</v>
      </c>
      <c r="E3419" s="1">
        <v>46773</v>
      </c>
      <c r="F3419">
        <v>1.9104370015396599</v>
      </c>
      <c r="G3419">
        <v>410</v>
      </c>
      <c r="H3419">
        <v>0.27138764768578599</v>
      </c>
      <c r="I3419">
        <v>13.55</v>
      </c>
      <c r="J3419">
        <v>13.4</v>
      </c>
      <c r="K3419">
        <v>13.6</v>
      </c>
      <c r="L3419">
        <v>313</v>
      </c>
      <c r="M3419">
        <v>5303</v>
      </c>
      <c r="N3419">
        <v>0.51364622100830004</v>
      </c>
      <c r="O3419" t="b">
        <v>0</v>
      </c>
      <c r="P3419" t="s">
        <v>4441</v>
      </c>
      <c r="Q3419" t="s">
        <v>6620</v>
      </c>
      <c r="R3419">
        <v>4.4999999999999998E-2</v>
      </c>
      <c r="S3419">
        <v>0</v>
      </c>
      <c r="T3419">
        <v>3.7364965741241402E-2</v>
      </c>
      <c r="U3419">
        <v>2.1599409133922598</v>
      </c>
      <c r="V3419">
        <v>0.65000060000000004</v>
      </c>
      <c r="W3419">
        <v>5.0387645000000001</v>
      </c>
      <c r="X3419" t="s">
        <v>26</v>
      </c>
      <c r="Y3419" t="s">
        <v>27</v>
      </c>
      <c r="Z3419">
        <v>1.1973058791335001</v>
      </c>
      <c r="AA3419" t="s">
        <v>4647</v>
      </c>
      <c r="AB3419" t="b">
        <v>0</v>
      </c>
      <c r="AC3419" t="b">
        <v>1</v>
      </c>
    </row>
    <row r="3420" spans="1:29" x14ac:dyDescent="0.35">
      <c r="A3420" t="s">
        <v>6700</v>
      </c>
      <c r="B3420" t="s">
        <v>24</v>
      </c>
      <c r="C3420">
        <v>189.82000732421801</v>
      </c>
      <c r="D3420" t="s">
        <v>25</v>
      </c>
      <c r="E3420" s="1">
        <v>46773</v>
      </c>
      <c r="F3420">
        <v>1.9104370015396599</v>
      </c>
      <c r="G3420">
        <v>420</v>
      </c>
      <c r="H3420">
        <v>0.26054033539747401</v>
      </c>
      <c r="I3420">
        <v>12.95</v>
      </c>
      <c r="J3420">
        <v>12.7</v>
      </c>
      <c r="K3420">
        <v>12.9</v>
      </c>
      <c r="L3420">
        <v>687</v>
      </c>
      <c r="M3420">
        <v>16817</v>
      </c>
      <c r="N3420">
        <v>0.51398191101074198</v>
      </c>
      <c r="O3420" t="b">
        <v>0</v>
      </c>
      <c r="P3420" t="s">
        <v>4442</v>
      </c>
      <c r="Q3420" t="s">
        <v>6615</v>
      </c>
      <c r="R3420">
        <v>4.4999999999999998E-2</v>
      </c>
      <c r="S3420">
        <v>0</v>
      </c>
      <c r="T3420">
        <v>3.5710428512847003E-2</v>
      </c>
      <c r="U3420">
        <v>2.21262239908476</v>
      </c>
      <c r="V3420">
        <v>0.75</v>
      </c>
      <c r="W3420">
        <v>6.1475410000000004</v>
      </c>
      <c r="X3420" t="s">
        <v>26</v>
      </c>
      <c r="Y3420" t="s">
        <v>27</v>
      </c>
      <c r="Z3420">
        <v>1.2483328275976</v>
      </c>
      <c r="AA3420" t="s">
        <v>4647</v>
      </c>
      <c r="AB3420" t="b">
        <v>0</v>
      </c>
      <c r="AC3420" t="b">
        <v>1</v>
      </c>
    </row>
    <row r="3421" spans="1:29" x14ac:dyDescent="0.35">
      <c r="A3421" t="s">
        <v>6700</v>
      </c>
      <c r="B3421" t="s">
        <v>24</v>
      </c>
      <c r="C3421">
        <v>189.82000732421801</v>
      </c>
      <c r="D3421" t="s">
        <v>29</v>
      </c>
      <c r="E3421" s="1">
        <v>46773</v>
      </c>
      <c r="F3421">
        <v>1.9104370015396599</v>
      </c>
      <c r="G3421">
        <v>5</v>
      </c>
      <c r="H3421">
        <v>-2.4659365131376602E-4</v>
      </c>
      <c r="I3421">
        <v>0.03</v>
      </c>
      <c r="J3421">
        <v>0.02</v>
      </c>
      <c r="K3421">
        <v>0.04</v>
      </c>
      <c r="L3421">
        <v>52</v>
      </c>
      <c r="M3421">
        <v>5181</v>
      </c>
      <c r="N3421">
        <v>0.95312546874999904</v>
      </c>
      <c r="O3421" t="b">
        <v>0</v>
      </c>
      <c r="P3421" t="s">
        <v>4443</v>
      </c>
      <c r="Q3421" t="s">
        <v>5238</v>
      </c>
      <c r="R3421">
        <v>4.4999999999999998E-2</v>
      </c>
      <c r="S3421">
        <v>0</v>
      </c>
      <c r="T3421" s="2">
        <v>8.2726861419722805E-5</v>
      </c>
      <c r="U3421">
        <v>2.63407428462471E-2</v>
      </c>
      <c r="V3421">
        <v>0</v>
      </c>
      <c r="W3421">
        <v>0</v>
      </c>
      <c r="X3421" t="s">
        <v>26</v>
      </c>
      <c r="Y3421" t="s">
        <v>27</v>
      </c>
      <c r="Z3421" s="2">
        <v>8.2726861419722805E-5</v>
      </c>
      <c r="AA3421" t="s">
        <v>4647</v>
      </c>
      <c r="AB3421" t="b">
        <v>1</v>
      </c>
      <c r="AC3421" t="b">
        <v>1</v>
      </c>
    </row>
    <row r="3422" spans="1:29" x14ac:dyDescent="0.35">
      <c r="A3422" t="s">
        <v>6700</v>
      </c>
      <c r="B3422" t="s">
        <v>24</v>
      </c>
      <c r="C3422">
        <v>189.82000732421801</v>
      </c>
      <c r="D3422" t="s">
        <v>29</v>
      </c>
      <c r="E3422" s="1">
        <v>46773</v>
      </c>
      <c r="F3422">
        <v>1.9104370015396599</v>
      </c>
      <c r="G3422">
        <v>10</v>
      </c>
      <c r="H3422">
        <v>-8.8367897758263099E-4</v>
      </c>
      <c r="I3422">
        <v>0.09</v>
      </c>
      <c r="J3422">
        <v>0.09</v>
      </c>
      <c r="K3422">
        <v>0.12</v>
      </c>
      <c r="L3422">
        <v>435</v>
      </c>
      <c r="M3422">
        <v>4743</v>
      </c>
      <c r="N3422">
        <v>0.86718882812499998</v>
      </c>
      <c r="O3422" t="b">
        <v>0</v>
      </c>
      <c r="P3422" t="s">
        <v>4444</v>
      </c>
      <c r="Q3422" t="s">
        <v>6621</v>
      </c>
      <c r="R3422">
        <v>4.4999999999999998E-2</v>
      </c>
      <c r="S3422">
        <v>0</v>
      </c>
      <c r="T3422">
        <v>2.4818058425916798E-4</v>
      </c>
      <c r="U3422">
        <v>5.2681485692494298E-2</v>
      </c>
      <c r="V3422">
        <v>1.0000004999999999E-2</v>
      </c>
      <c r="W3422">
        <v>12.500007999999999</v>
      </c>
      <c r="X3422" t="s">
        <v>26</v>
      </c>
      <c r="Y3422" t="s">
        <v>27</v>
      </c>
      <c r="Z3422">
        <v>2.4818058425916798E-4</v>
      </c>
      <c r="AA3422" t="s">
        <v>4647</v>
      </c>
      <c r="AB3422" t="b">
        <v>1</v>
      </c>
      <c r="AC3422" t="b">
        <v>1</v>
      </c>
    </row>
    <row r="3423" spans="1:29" x14ac:dyDescent="0.35">
      <c r="A3423" t="s">
        <v>6700</v>
      </c>
      <c r="B3423" t="s">
        <v>24</v>
      </c>
      <c r="C3423">
        <v>189.82000732421801</v>
      </c>
      <c r="D3423" t="s">
        <v>29</v>
      </c>
      <c r="E3423" s="1">
        <v>46773</v>
      </c>
      <c r="F3423">
        <v>1.9104370015396599</v>
      </c>
      <c r="G3423">
        <v>15</v>
      </c>
      <c r="H3423">
        <v>-1.51241351739804E-3</v>
      </c>
      <c r="I3423">
        <v>0.15</v>
      </c>
      <c r="J3423">
        <v>0.12</v>
      </c>
      <c r="K3423">
        <v>0.21</v>
      </c>
      <c r="L3423">
        <v>3</v>
      </c>
      <c r="M3423">
        <v>1582</v>
      </c>
      <c r="N3423">
        <v>0.78320529296874997</v>
      </c>
      <c r="O3423" t="b">
        <v>0</v>
      </c>
      <c r="P3423" t="s">
        <v>4445</v>
      </c>
      <c r="Q3423" t="s">
        <v>4446</v>
      </c>
      <c r="R3423">
        <v>4.4999999999999998E-2</v>
      </c>
      <c r="S3423">
        <v>0</v>
      </c>
      <c r="T3423">
        <v>4.1363430709861403E-4</v>
      </c>
      <c r="U3423">
        <v>7.9022228538741496E-2</v>
      </c>
      <c r="V3423">
        <v>0</v>
      </c>
      <c r="W3423">
        <v>0</v>
      </c>
      <c r="X3423" t="s">
        <v>26</v>
      </c>
      <c r="Y3423" t="s">
        <v>27</v>
      </c>
      <c r="Z3423">
        <v>4.1363430709861403E-4</v>
      </c>
      <c r="AA3423" t="s">
        <v>4647</v>
      </c>
      <c r="AB3423" t="b">
        <v>1</v>
      </c>
      <c r="AC3423" t="b">
        <v>1</v>
      </c>
    </row>
    <row r="3424" spans="1:29" x14ac:dyDescent="0.35">
      <c r="A3424" t="s">
        <v>6700</v>
      </c>
      <c r="B3424" t="s">
        <v>24</v>
      </c>
      <c r="C3424">
        <v>189.82000732421801</v>
      </c>
      <c r="D3424" t="s">
        <v>29</v>
      </c>
      <c r="E3424" s="1">
        <v>46773</v>
      </c>
      <c r="F3424">
        <v>1.9104370015396599</v>
      </c>
      <c r="G3424">
        <v>20</v>
      </c>
      <c r="H3424">
        <v>-2.5572944570180999E-3</v>
      </c>
      <c r="I3424">
        <v>0.24</v>
      </c>
      <c r="J3424">
        <v>0.24</v>
      </c>
      <c r="K3424">
        <v>0.31</v>
      </c>
      <c r="L3424">
        <v>1</v>
      </c>
      <c r="M3424">
        <v>1862</v>
      </c>
      <c r="N3424">
        <v>0.73828386718749905</v>
      </c>
      <c r="O3424" t="b">
        <v>0</v>
      </c>
      <c r="P3424" t="s">
        <v>4447</v>
      </c>
      <c r="Q3424" t="s">
        <v>6622</v>
      </c>
      <c r="R3424">
        <v>4.4999999999999998E-2</v>
      </c>
      <c r="S3424">
        <v>0</v>
      </c>
      <c r="T3424">
        <v>6.6181489135778201E-4</v>
      </c>
      <c r="U3424">
        <v>0.105362971384988</v>
      </c>
      <c r="V3424">
        <v>-1.0000004999999999E-2</v>
      </c>
      <c r="W3424">
        <v>-4.0000020000000003</v>
      </c>
      <c r="X3424" t="s">
        <v>26</v>
      </c>
      <c r="Y3424" t="s">
        <v>27</v>
      </c>
      <c r="Z3424">
        <v>6.6181489135778201E-4</v>
      </c>
      <c r="AA3424" t="s">
        <v>4647</v>
      </c>
      <c r="AB3424" t="b">
        <v>1</v>
      </c>
      <c r="AC3424" t="b">
        <v>1</v>
      </c>
    </row>
    <row r="3425" spans="1:29" x14ac:dyDescent="0.35">
      <c r="A3425" t="s">
        <v>6700</v>
      </c>
      <c r="B3425" t="s">
        <v>24</v>
      </c>
      <c r="C3425">
        <v>189.82000732421801</v>
      </c>
      <c r="D3425" t="s">
        <v>29</v>
      </c>
      <c r="E3425" s="1">
        <v>46773</v>
      </c>
      <c r="F3425">
        <v>1.9104370015396599</v>
      </c>
      <c r="G3425">
        <v>25</v>
      </c>
      <c r="H3425">
        <v>-3.6619370853149999E-3</v>
      </c>
      <c r="I3425">
        <v>0.38</v>
      </c>
      <c r="J3425">
        <v>0.34</v>
      </c>
      <c r="K3425">
        <v>0.42</v>
      </c>
      <c r="L3425">
        <v>2</v>
      </c>
      <c r="M3425">
        <v>470</v>
      </c>
      <c r="N3425">
        <v>0.69433899414062505</v>
      </c>
      <c r="O3425" t="b">
        <v>0</v>
      </c>
      <c r="P3425" t="s">
        <v>4448</v>
      </c>
      <c r="Q3425" t="s">
        <v>4861</v>
      </c>
      <c r="R3425">
        <v>4.4999999999999998E-2</v>
      </c>
      <c r="S3425">
        <v>0</v>
      </c>
      <c r="T3425">
        <v>1.04787357798315E-3</v>
      </c>
      <c r="U3425">
        <v>0.131703714231235</v>
      </c>
      <c r="V3425">
        <v>0</v>
      </c>
      <c r="W3425">
        <v>0</v>
      </c>
      <c r="X3425" t="s">
        <v>26</v>
      </c>
      <c r="Y3425" t="s">
        <v>27</v>
      </c>
      <c r="Z3425">
        <v>1.04787357798315E-3</v>
      </c>
      <c r="AA3425" t="s">
        <v>4647</v>
      </c>
      <c r="AB3425" t="b">
        <v>1</v>
      </c>
      <c r="AC3425" t="b">
        <v>1</v>
      </c>
    </row>
    <row r="3426" spans="1:29" x14ac:dyDescent="0.35">
      <c r="A3426" t="s">
        <v>6700</v>
      </c>
      <c r="B3426" t="s">
        <v>24</v>
      </c>
      <c r="C3426">
        <v>189.82000732421801</v>
      </c>
      <c r="D3426" t="s">
        <v>29</v>
      </c>
      <c r="E3426" s="1">
        <v>46773</v>
      </c>
      <c r="F3426">
        <v>1.9104370015396599</v>
      </c>
      <c r="G3426">
        <v>30</v>
      </c>
      <c r="H3426">
        <v>-5.2676127184736804E-3</v>
      </c>
      <c r="I3426">
        <v>0.52</v>
      </c>
      <c r="J3426">
        <v>0.5</v>
      </c>
      <c r="K3426">
        <v>0.57999999999999996</v>
      </c>
      <c r="L3426">
        <v>10</v>
      </c>
      <c r="M3426">
        <v>487</v>
      </c>
      <c r="N3426">
        <v>0.66601896484375001</v>
      </c>
      <c r="O3426" t="b">
        <v>0</v>
      </c>
      <c r="P3426" t="s">
        <v>4449</v>
      </c>
      <c r="Q3426" t="s">
        <v>4450</v>
      </c>
      <c r="R3426">
        <v>4.4999999999999998E-2</v>
      </c>
      <c r="S3426">
        <v>0</v>
      </c>
      <c r="T3426">
        <v>1.4339322646085199E-3</v>
      </c>
      <c r="U3426">
        <v>0.15804445707748299</v>
      </c>
      <c r="V3426">
        <v>4.9999981999999998E-2</v>
      </c>
      <c r="W3426">
        <v>10.638294</v>
      </c>
      <c r="X3426" t="s">
        <v>26</v>
      </c>
      <c r="Y3426" t="s">
        <v>27</v>
      </c>
      <c r="Z3426">
        <v>1.4339322646085199E-3</v>
      </c>
      <c r="AA3426" t="s">
        <v>4647</v>
      </c>
      <c r="AB3426" t="b">
        <v>1</v>
      </c>
      <c r="AC3426" t="b">
        <v>1</v>
      </c>
    </row>
    <row r="3427" spans="1:29" x14ac:dyDescent="0.35">
      <c r="A3427" t="s">
        <v>6700</v>
      </c>
      <c r="B3427" t="s">
        <v>24</v>
      </c>
      <c r="C3427">
        <v>189.82000732421801</v>
      </c>
      <c r="D3427" t="s">
        <v>29</v>
      </c>
      <c r="E3427" s="1">
        <v>46773</v>
      </c>
      <c r="F3427">
        <v>1.9104370015396599</v>
      </c>
      <c r="G3427">
        <v>35</v>
      </c>
      <c r="H3427">
        <v>-7.14602307137213E-3</v>
      </c>
      <c r="I3427">
        <v>0.73</v>
      </c>
      <c r="J3427">
        <v>0.68</v>
      </c>
      <c r="K3427">
        <v>0.77</v>
      </c>
      <c r="L3427">
        <v>11</v>
      </c>
      <c r="M3427">
        <v>533</v>
      </c>
      <c r="N3427">
        <v>0.640384455566406</v>
      </c>
      <c r="O3427" t="b">
        <v>0</v>
      </c>
      <c r="P3427" t="s">
        <v>4451</v>
      </c>
      <c r="Q3427" t="s">
        <v>5876</v>
      </c>
      <c r="R3427">
        <v>4.4999999999999998E-2</v>
      </c>
      <c r="S3427">
        <v>0</v>
      </c>
      <c r="T3427">
        <v>2.0130202945465802E-3</v>
      </c>
      <c r="U3427">
        <v>0.18438519992373001</v>
      </c>
      <c r="V3427">
        <v>8.0000039999999994E-2</v>
      </c>
      <c r="W3427">
        <v>12.307699</v>
      </c>
      <c r="X3427" t="s">
        <v>26</v>
      </c>
      <c r="Y3427" t="s">
        <v>27</v>
      </c>
      <c r="Z3427">
        <v>2.0130202945465802E-3</v>
      </c>
      <c r="AA3427" t="s">
        <v>4647</v>
      </c>
      <c r="AB3427" t="b">
        <v>1</v>
      </c>
      <c r="AC3427" t="b">
        <v>1</v>
      </c>
    </row>
    <row r="3428" spans="1:29" x14ac:dyDescent="0.35">
      <c r="A3428" t="s">
        <v>6700</v>
      </c>
      <c r="B3428" t="s">
        <v>24</v>
      </c>
      <c r="C3428">
        <v>189.82000732421801</v>
      </c>
      <c r="D3428" t="s">
        <v>29</v>
      </c>
      <c r="E3428" s="1">
        <v>46773</v>
      </c>
      <c r="F3428">
        <v>1.9104370015396599</v>
      </c>
      <c r="G3428">
        <v>40</v>
      </c>
      <c r="H3428">
        <v>-9.3929749507246293E-3</v>
      </c>
      <c r="I3428">
        <v>0.95</v>
      </c>
      <c r="J3428">
        <v>0.9</v>
      </c>
      <c r="K3428">
        <v>0.99</v>
      </c>
      <c r="L3428">
        <v>1</v>
      </c>
      <c r="M3428">
        <v>735</v>
      </c>
      <c r="N3428">
        <v>0.61841201904296805</v>
      </c>
      <c r="O3428" t="b">
        <v>0</v>
      </c>
      <c r="P3428" t="s">
        <v>4452</v>
      </c>
      <c r="Q3428" t="s">
        <v>4453</v>
      </c>
      <c r="R3428">
        <v>4.4999999999999998E-2</v>
      </c>
      <c r="S3428">
        <v>0</v>
      </c>
      <c r="T3428">
        <v>2.61968394495788E-3</v>
      </c>
      <c r="U3428">
        <v>0.210725942769977</v>
      </c>
      <c r="V3428">
        <v>0</v>
      </c>
      <c r="W3428">
        <v>0</v>
      </c>
      <c r="X3428" t="s">
        <v>26</v>
      </c>
      <c r="Y3428" t="s">
        <v>27</v>
      </c>
      <c r="Z3428">
        <v>2.61968394495788E-3</v>
      </c>
      <c r="AA3428" t="s">
        <v>4647</v>
      </c>
      <c r="AB3428" t="b">
        <v>1</v>
      </c>
      <c r="AC3428" t="b">
        <v>1</v>
      </c>
    </row>
    <row r="3429" spans="1:29" x14ac:dyDescent="0.35">
      <c r="A3429" t="s">
        <v>6700</v>
      </c>
      <c r="B3429" t="s">
        <v>24</v>
      </c>
      <c r="C3429">
        <v>189.82000732421801</v>
      </c>
      <c r="D3429" t="s">
        <v>29</v>
      </c>
      <c r="E3429" s="1">
        <v>46773</v>
      </c>
      <c r="F3429">
        <v>1.9104370015396599</v>
      </c>
      <c r="G3429">
        <v>45</v>
      </c>
      <c r="H3429">
        <v>-1.20967740208187E-2</v>
      </c>
      <c r="I3429">
        <v>1.17</v>
      </c>
      <c r="J3429">
        <v>1.1599999999999999</v>
      </c>
      <c r="K3429">
        <v>1.26</v>
      </c>
      <c r="L3429">
        <v>14</v>
      </c>
      <c r="M3429">
        <v>371</v>
      </c>
      <c r="N3429">
        <v>0.59997958618164005</v>
      </c>
      <c r="O3429" t="b">
        <v>0</v>
      </c>
      <c r="P3429" t="s">
        <v>4454</v>
      </c>
      <c r="Q3429" t="s">
        <v>5239</v>
      </c>
      <c r="R3429">
        <v>4.4999999999999998E-2</v>
      </c>
      <c r="S3429">
        <v>0</v>
      </c>
      <c r="T3429">
        <v>3.2263475953691902E-3</v>
      </c>
      <c r="U3429">
        <v>0.23706668561622399</v>
      </c>
      <c r="V3429">
        <v>0</v>
      </c>
      <c r="W3429">
        <v>0</v>
      </c>
      <c r="X3429" t="s">
        <v>26</v>
      </c>
      <c r="Y3429" t="s">
        <v>27</v>
      </c>
      <c r="Z3429">
        <v>3.2263475953691902E-3</v>
      </c>
      <c r="AA3429" t="s">
        <v>4647</v>
      </c>
      <c r="AB3429" t="b">
        <v>0</v>
      </c>
      <c r="AC3429" t="b">
        <v>1</v>
      </c>
    </row>
    <row r="3430" spans="1:29" x14ac:dyDescent="0.35">
      <c r="A3430" t="s">
        <v>6700</v>
      </c>
      <c r="B3430" t="s">
        <v>24</v>
      </c>
      <c r="C3430">
        <v>189.82000732421801</v>
      </c>
      <c r="D3430" t="s">
        <v>29</v>
      </c>
      <c r="E3430" s="1">
        <v>46773</v>
      </c>
      <c r="F3430">
        <v>1.9104370015396599</v>
      </c>
      <c r="G3430">
        <v>50</v>
      </c>
      <c r="H3430">
        <v>-1.53098894998522E-2</v>
      </c>
      <c r="I3430">
        <v>1.57</v>
      </c>
      <c r="J3430">
        <v>1.48</v>
      </c>
      <c r="K3430">
        <v>1.58</v>
      </c>
      <c r="L3430">
        <v>2</v>
      </c>
      <c r="M3430">
        <v>6833</v>
      </c>
      <c r="N3430">
        <v>0.58435474243163998</v>
      </c>
      <c r="O3430" t="b">
        <v>0</v>
      </c>
      <c r="P3430" t="s">
        <v>4455</v>
      </c>
      <c r="Q3430" t="s">
        <v>5240</v>
      </c>
      <c r="R3430">
        <v>4.4999999999999998E-2</v>
      </c>
      <c r="S3430">
        <v>0</v>
      </c>
      <c r="T3430" s="2">
        <v>4.3293724142988198E-3</v>
      </c>
      <c r="U3430">
        <v>0.263407428462471</v>
      </c>
      <c r="V3430">
        <v>7.0000049999999994E-2</v>
      </c>
      <c r="W3430">
        <v>4.6666699999999999</v>
      </c>
      <c r="X3430" t="s">
        <v>26</v>
      </c>
      <c r="Y3430" t="s">
        <v>27</v>
      </c>
      <c r="Z3430" s="2">
        <v>4.3293724142988198E-3</v>
      </c>
      <c r="AA3430" t="s">
        <v>4647</v>
      </c>
      <c r="AB3430" t="b">
        <v>0</v>
      </c>
      <c r="AC3430" t="b">
        <v>1</v>
      </c>
    </row>
    <row r="3431" spans="1:29" x14ac:dyDescent="0.35">
      <c r="A3431" t="s">
        <v>6700</v>
      </c>
      <c r="B3431" t="s">
        <v>24</v>
      </c>
      <c r="C3431">
        <v>189.82000732421801</v>
      </c>
      <c r="D3431" t="s">
        <v>29</v>
      </c>
      <c r="E3431" s="1">
        <v>46773</v>
      </c>
      <c r="F3431">
        <v>1.9104370015396599</v>
      </c>
      <c r="G3431">
        <v>55</v>
      </c>
      <c r="H3431">
        <v>-1.90735910386029E-2</v>
      </c>
      <c r="I3431">
        <v>1.98</v>
      </c>
      <c r="J3431">
        <v>1.85</v>
      </c>
      <c r="K3431">
        <v>1.97</v>
      </c>
      <c r="L3431">
        <v>1</v>
      </c>
      <c r="M3431">
        <v>169</v>
      </c>
      <c r="N3431">
        <v>0.57092714233398401</v>
      </c>
      <c r="O3431" t="b">
        <v>0</v>
      </c>
      <c r="P3431" t="s">
        <v>4456</v>
      </c>
      <c r="Q3431" t="s">
        <v>4860</v>
      </c>
      <c r="R3431">
        <v>4.4999999999999998E-2</v>
      </c>
      <c r="S3431">
        <v>0</v>
      </c>
      <c r="T3431">
        <v>5.4599728537017E-3</v>
      </c>
      <c r="U3431">
        <v>0.28974817130871799</v>
      </c>
      <c r="V3431">
        <v>0</v>
      </c>
      <c r="W3431">
        <v>0</v>
      </c>
      <c r="X3431" t="s">
        <v>26</v>
      </c>
      <c r="Y3431" t="s">
        <v>27</v>
      </c>
      <c r="Z3431">
        <v>5.4599728537017E-3</v>
      </c>
      <c r="AA3431" t="s">
        <v>4647</v>
      </c>
      <c r="AB3431" t="b">
        <v>0</v>
      </c>
      <c r="AC3431" t="b">
        <v>1</v>
      </c>
    </row>
    <row r="3432" spans="1:29" x14ac:dyDescent="0.35">
      <c r="A3432" t="s">
        <v>6700</v>
      </c>
      <c r="B3432" t="s">
        <v>24</v>
      </c>
      <c r="C3432">
        <v>189.82000732421801</v>
      </c>
      <c r="D3432" t="s">
        <v>29</v>
      </c>
      <c r="E3432" s="1">
        <v>46773</v>
      </c>
      <c r="F3432">
        <v>1.9104370015396599</v>
      </c>
      <c r="G3432">
        <v>60</v>
      </c>
      <c r="H3432">
        <v>-2.32934950306504E-2</v>
      </c>
      <c r="I3432">
        <v>2.27</v>
      </c>
      <c r="J3432">
        <v>2.2799999999999998</v>
      </c>
      <c r="K3432">
        <v>2.39</v>
      </c>
      <c r="L3432">
        <v>1</v>
      </c>
      <c r="M3432">
        <v>1067</v>
      </c>
      <c r="N3432">
        <v>0.55817092224121101</v>
      </c>
      <c r="O3432" t="b">
        <v>0</v>
      </c>
      <c r="P3432" t="s">
        <v>4457</v>
      </c>
      <c r="Q3432" t="s">
        <v>4862</v>
      </c>
      <c r="R3432">
        <v>4.4999999999999998E-2</v>
      </c>
      <c r="S3432">
        <v>0</v>
      </c>
      <c r="T3432">
        <v>6.2596658474256897E-3</v>
      </c>
      <c r="U3432">
        <v>0.31608891415496598</v>
      </c>
      <c r="V3432">
        <v>0</v>
      </c>
      <c r="W3432">
        <v>0</v>
      </c>
      <c r="X3432" t="s">
        <v>26</v>
      </c>
      <c r="Y3432" t="s">
        <v>27</v>
      </c>
      <c r="Z3432">
        <v>6.2596658474256897E-3</v>
      </c>
      <c r="AA3432" t="s">
        <v>4647</v>
      </c>
      <c r="AB3432" t="b">
        <v>0</v>
      </c>
      <c r="AC3432" t="b">
        <v>1</v>
      </c>
    </row>
    <row r="3433" spans="1:29" x14ac:dyDescent="0.35">
      <c r="A3433" t="s">
        <v>6700</v>
      </c>
      <c r="B3433" t="s">
        <v>24</v>
      </c>
      <c r="C3433">
        <v>189.82000732421801</v>
      </c>
      <c r="D3433" t="s">
        <v>29</v>
      </c>
      <c r="E3433" s="1">
        <v>46773</v>
      </c>
      <c r="F3433">
        <v>1.9104370015396599</v>
      </c>
      <c r="G3433">
        <v>65</v>
      </c>
      <c r="H3433">
        <v>-2.81923752187038E-2</v>
      </c>
      <c r="I3433">
        <v>2.76</v>
      </c>
      <c r="J3433">
        <v>2.78</v>
      </c>
      <c r="K3433">
        <v>2.9</v>
      </c>
      <c r="L3433">
        <v>35</v>
      </c>
      <c r="M3433">
        <v>171</v>
      </c>
      <c r="N3433">
        <v>0.54755091125488198</v>
      </c>
      <c r="O3433" t="b">
        <v>0</v>
      </c>
      <c r="P3433" t="s">
        <v>4458</v>
      </c>
      <c r="Q3433" t="s">
        <v>6623</v>
      </c>
      <c r="R3433">
        <v>4.4999999999999998E-2</v>
      </c>
      <c r="S3433">
        <v>0</v>
      </c>
      <c r="T3433">
        <v>7.6108712506144996E-3</v>
      </c>
      <c r="U3433">
        <v>0.34242965700121297</v>
      </c>
      <c r="V3433">
        <v>-0.28999996</v>
      </c>
      <c r="W3433">
        <v>-9.5081959999999999</v>
      </c>
      <c r="X3433" t="s">
        <v>26</v>
      </c>
      <c r="Y3433" t="s">
        <v>27</v>
      </c>
      <c r="Z3433">
        <v>7.6108712506144996E-3</v>
      </c>
      <c r="AA3433" t="s">
        <v>4647</v>
      </c>
      <c r="AB3433" t="b">
        <v>0</v>
      </c>
      <c r="AC3433" t="b">
        <v>1</v>
      </c>
    </row>
    <row r="3434" spans="1:29" x14ac:dyDescent="0.35">
      <c r="A3434" t="s">
        <v>6700</v>
      </c>
      <c r="B3434" t="s">
        <v>24</v>
      </c>
      <c r="C3434">
        <v>189.82000732421801</v>
      </c>
      <c r="D3434" t="s">
        <v>29</v>
      </c>
      <c r="E3434" s="1">
        <v>46773</v>
      </c>
      <c r="F3434">
        <v>1.9104370015396599</v>
      </c>
      <c r="G3434">
        <v>70</v>
      </c>
      <c r="H3434">
        <v>-3.3754442262347202E-2</v>
      </c>
      <c r="I3434">
        <v>3.39</v>
      </c>
      <c r="J3434">
        <v>3.35</v>
      </c>
      <c r="K3434">
        <v>3.5</v>
      </c>
      <c r="L3434">
        <v>2</v>
      </c>
      <c r="M3434">
        <v>1507</v>
      </c>
      <c r="N3434">
        <v>0.53833469482421803</v>
      </c>
      <c r="O3434" t="b">
        <v>0</v>
      </c>
      <c r="P3434" t="s">
        <v>4459</v>
      </c>
      <c r="Q3434" t="s">
        <v>6624</v>
      </c>
      <c r="R3434">
        <v>4.4999999999999998E-2</v>
      </c>
      <c r="S3434">
        <v>0</v>
      </c>
      <c r="T3434">
        <v>9.3481353404286805E-3</v>
      </c>
      <c r="U3434">
        <v>0.36877039984746002</v>
      </c>
      <c r="V3434">
        <v>0</v>
      </c>
      <c r="W3434">
        <v>0</v>
      </c>
      <c r="X3434" t="s">
        <v>26</v>
      </c>
      <c r="Y3434" t="s">
        <v>27</v>
      </c>
      <c r="Z3434">
        <v>9.3481353404286805E-3</v>
      </c>
      <c r="AA3434" t="s">
        <v>4647</v>
      </c>
      <c r="AB3434" t="b">
        <v>0</v>
      </c>
      <c r="AC3434" t="b">
        <v>1</v>
      </c>
    </row>
    <row r="3435" spans="1:29" x14ac:dyDescent="0.35">
      <c r="A3435" t="s">
        <v>6700</v>
      </c>
      <c r="B3435" t="s">
        <v>24</v>
      </c>
      <c r="C3435">
        <v>189.82000732421801</v>
      </c>
      <c r="D3435" t="s">
        <v>29</v>
      </c>
      <c r="E3435" s="1">
        <v>46773</v>
      </c>
      <c r="F3435">
        <v>1.9104370015396599</v>
      </c>
      <c r="G3435">
        <v>75</v>
      </c>
      <c r="H3435">
        <v>-3.9887993403447897E-2</v>
      </c>
      <c r="I3435">
        <v>4.05</v>
      </c>
      <c r="J3435">
        <v>4</v>
      </c>
      <c r="K3435">
        <v>4.1500000000000004</v>
      </c>
      <c r="L3435">
        <v>3</v>
      </c>
      <c r="M3435">
        <v>522</v>
      </c>
      <c r="N3435">
        <v>0.52960675476074204</v>
      </c>
      <c r="O3435" t="b">
        <v>0</v>
      </c>
      <c r="P3435" t="s">
        <v>4460</v>
      </c>
      <c r="Q3435" t="s">
        <v>5311</v>
      </c>
      <c r="R3435">
        <v>4.4999999999999998E-2</v>
      </c>
      <c r="S3435">
        <v>0</v>
      </c>
      <c r="T3435">
        <v>1.11681262916625E-2</v>
      </c>
      <c r="U3435">
        <v>0.39511114269370701</v>
      </c>
      <c r="V3435">
        <v>-0.14999962</v>
      </c>
      <c r="W3435">
        <v>-3.5714196999999999</v>
      </c>
      <c r="X3435" t="s">
        <v>26</v>
      </c>
      <c r="Y3435" t="s">
        <v>27</v>
      </c>
      <c r="Z3435">
        <v>1.11681262916625E-2</v>
      </c>
      <c r="AA3435" t="s">
        <v>4647</v>
      </c>
      <c r="AB3435" t="b">
        <v>0</v>
      </c>
      <c r="AC3435" t="b">
        <v>1</v>
      </c>
    </row>
    <row r="3436" spans="1:29" x14ac:dyDescent="0.35">
      <c r="A3436" t="s">
        <v>6700</v>
      </c>
      <c r="B3436" t="s">
        <v>24</v>
      </c>
      <c r="C3436">
        <v>189.82000732421801</v>
      </c>
      <c r="D3436" t="s">
        <v>29</v>
      </c>
      <c r="E3436" s="1">
        <v>46773</v>
      </c>
      <c r="F3436">
        <v>1.9104370015396599</v>
      </c>
      <c r="G3436">
        <v>80</v>
      </c>
      <c r="H3436">
        <v>-4.64909346248987E-2</v>
      </c>
      <c r="I3436">
        <v>4.6500000000000004</v>
      </c>
      <c r="J3436">
        <v>4.7</v>
      </c>
      <c r="K3436">
        <v>4.8499999999999996</v>
      </c>
      <c r="L3436">
        <v>5</v>
      </c>
      <c r="M3436">
        <v>10327</v>
      </c>
      <c r="N3436">
        <v>0.52069571105957002</v>
      </c>
      <c r="O3436" t="b">
        <v>0</v>
      </c>
      <c r="P3436" t="s">
        <v>4461</v>
      </c>
      <c r="Q3436" t="s">
        <v>5241</v>
      </c>
      <c r="R3436">
        <v>4.4999999999999998E-2</v>
      </c>
      <c r="S3436">
        <v>0</v>
      </c>
      <c r="T3436">
        <v>1.2822663520057001E-2</v>
      </c>
      <c r="U3436">
        <v>0.421451885539954</v>
      </c>
      <c r="V3436">
        <v>-0.1500001</v>
      </c>
      <c r="W3436">
        <v>-3.1250019999999998</v>
      </c>
      <c r="X3436" t="s">
        <v>26</v>
      </c>
      <c r="Y3436" t="s">
        <v>27</v>
      </c>
      <c r="Z3436">
        <v>1.2822663520057001E-2</v>
      </c>
      <c r="AA3436" t="s">
        <v>4647</v>
      </c>
      <c r="AB3436" t="b">
        <v>0</v>
      </c>
      <c r="AC3436" t="b">
        <v>1</v>
      </c>
    </row>
    <row r="3437" spans="1:29" x14ac:dyDescent="0.35">
      <c r="A3437" t="s">
        <v>6700</v>
      </c>
      <c r="B3437" t="s">
        <v>24</v>
      </c>
      <c r="C3437">
        <v>189.82000732421801</v>
      </c>
      <c r="D3437" t="s">
        <v>29</v>
      </c>
      <c r="E3437" s="1">
        <v>46773</v>
      </c>
      <c r="F3437">
        <v>1.9104370015396599</v>
      </c>
      <c r="G3437">
        <v>85</v>
      </c>
      <c r="H3437">
        <v>-5.4128499719735802E-2</v>
      </c>
      <c r="I3437">
        <v>5.35</v>
      </c>
      <c r="J3437">
        <v>5.55</v>
      </c>
      <c r="K3437">
        <v>5.7</v>
      </c>
      <c r="L3437">
        <v>1</v>
      </c>
      <c r="M3437">
        <v>325</v>
      </c>
      <c r="N3437">
        <v>0.51459225646972595</v>
      </c>
      <c r="O3437" t="b">
        <v>0</v>
      </c>
      <c r="P3437" t="s">
        <v>4462</v>
      </c>
      <c r="Q3437" t="s">
        <v>5242</v>
      </c>
      <c r="R3437">
        <v>4.4999999999999998E-2</v>
      </c>
      <c r="S3437">
        <v>0</v>
      </c>
      <c r="T3437">
        <v>1.4752956953183899E-2</v>
      </c>
      <c r="U3437">
        <v>0.44779262838620099</v>
      </c>
      <c r="V3437">
        <v>0</v>
      </c>
      <c r="W3437">
        <v>0</v>
      </c>
      <c r="X3437" t="s">
        <v>26</v>
      </c>
      <c r="Y3437" t="s">
        <v>27</v>
      </c>
      <c r="Z3437">
        <v>1.4752956953183899E-2</v>
      </c>
      <c r="AA3437" t="s">
        <v>4647</v>
      </c>
      <c r="AB3437" t="b">
        <v>0</v>
      </c>
      <c r="AC3437" t="b">
        <v>1</v>
      </c>
    </row>
    <row r="3438" spans="1:29" x14ac:dyDescent="0.35">
      <c r="A3438" t="s">
        <v>6700</v>
      </c>
      <c r="B3438" t="s">
        <v>24</v>
      </c>
      <c r="C3438">
        <v>189.82000732421801</v>
      </c>
      <c r="D3438" t="s">
        <v>29</v>
      </c>
      <c r="E3438" s="1">
        <v>46773</v>
      </c>
      <c r="F3438">
        <v>1.9104370015396599</v>
      </c>
      <c r="G3438">
        <v>90</v>
      </c>
      <c r="H3438">
        <v>-6.2073491139456802E-2</v>
      </c>
      <c r="I3438">
        <v>6.55</v>
      </c>
      <c r="J3438">
        <v>6.4</v>
      </c>
      <c r="K3438">
        <v>6.6</v>
      </c>
      <c r="L3438">
        <v>94</v>
      </c>
      <c r="M3438">
        <v>1521</v>
      </c>
      <c r="N3438">
        <v>0.50723759368896404</v>
      </c>
      <c r="O3438" t="b">
        <v>0</v>
      </c>
      <c r="P3438" t="s">
        <v>4463</v>
      </c>
      <c r="Q3438" t="s">
        <v>6625</v>
      </c>
      <c r="R3438">
        <v>4.4999999999999998E-2</v>
      </c>
      <c r="S3438">
        <v>0</v>
      </c>
      <c r="T3438">
        <v>1.8062031409972801E-2</v>
      </c>
      <c r="U3438">
        <v>0.47413337123244897</v>
      </c>
      <c r="V3438">
        <v>3.9999960000000001E-2</v>
      </c>
      <c r="W3438">
        <v>0.6144387</v>
      </c>
      <c r="X3438" t="s">
        <v>26</v>
      </c>
      <c r="Y3438" t="s">
        <v>27</v>
      </c>
      <c r="Z3438">
        <v>1.8062031409972801E-2</v>
      </c>
      <c r="AA3438" t="s">
        <v>4647</v>
      </c>
      <c r="AB3438" t="b">
        <v>0</v>
      </c>
      <c r="AC3438" t="b">
        <v>1</v>
      </c>
    </row>
    <row r="3439" spans="1:29" x14ac:dyDescent="0.35">
      <c r="A3439" t="s">
        <v>6700</v>
      </c>
      <c r="B3439" t="s">
        <v>24</v>
      </c>
      <c r="C3439">
        <v>189.82000732421801</v>
      </c>
      <c r="D3439" t="s">
        <v>29</v>
      </c>
      <c r="E3439" s="1">
        <v>46773</v>
      </c>
      <c r="F3439">
        <v>1.9104370015396599</v>
      </c>
      <c r="G3439">
        <v>95</v>
      </c>
      <c r="H3439">
        <v>-7.0855552453597204E-2</v>
      </c>
      <c r="I3439">
        <v>7.1</v>
      </c>
      <c r="J3439">
        <v>7.4</v>
      </c>
      <c r="K3439">
        <v>7.6</v>
      </c>
      <c r="L3439">
        <v>11</v>
      </c>
      <c r="M3439">
        <v>888</v>
      </c>
      <c r="N3439">
        <v>0.501347760009765</v>
      </c>
      <c r="O3439" t="b">
        <v>0</v>
      </c>
      <c r="P3439" t="s">
        <v>4464</v>
      </c>
      <c r="Q3439" t="s">
        <v>6626</v>
      </c>
      <c r="R3439">
        <v>4.4999999999999998E-2</v>
      </c>
      <c r="S3439">
        <v>0</v>
      </c>
      <c r="T3439">
        <v>1.9578690536001E-2</v>
      </c>
      <c r="U3439">
        <v>0.50047411407869602</v>
      </c>
      <c r="V3439">
        <v>-0.5</v>
      </c>
      <c r="W3439">
        <v>-6.5789474999999999</v>
      </c>
      <c r="X3439" t="s">
        <v>26</v>
      </c>
      <c r="Y3439" t="s">
        <v>27</v>
      </c>
      <c r="Z3439">
        <v>1.9578690536001E-2</v>
      </c>
      <c r="AA3439" t="s">
        <v>4647</v>
      </c>
      <c r="AB3439" t="b">
        <v>0</v>
      </c>
      <c r="AC3439" t="b">
        <v>1</v>
      </c>
    </row>
    <row r="3440" spans="1:29" x14ac:dyDescent="0.35">
      <c r="A3440" t="s">
        <v>6700</v>
      </c>
      <c r="B3440" t="s">
        <v>24</v>
      </c>
      <c r="C3440">
        <v>189.82000732421801</v>
      </c>
      <c r="D3440" t="s">
        <v>29</v>
      </c>
      <c r="E3440" s="1">
        <v>46773</v>
      </c>
      <c r="F3440">
        <v>1.9104370015396599</v>
      </c>
      <c r="G3440">
        <v>100</v>
      </c>
      <c r="H3440">
        <v>-8.07690769632185E-2</v>
      </c>
      <c r="I3440">
        <v>8.16</v>
      </c>
      <c r="J3440">
        <v>8.5</v>
      </c>
      <c r="K3440">
        <v>8.6999999999999993</v>
      </c>
      <c r="L3440">
        <v>18</v>
      </c>
      <c r="M3440">
        <v>9903</v>
      </c>
      <c r="N3440">
        <v>0.498173963623046</v>
      </c>
      <c r="O3440" t="b">
        <v>0</v>
      </c>
      <c r="P3440" t="s">
        <v>4465</v>
      </c>
      <c r="Q3440" t="s">
        <v>6627</v>
      </c>
      <c r="R3440">
        <v>4.4999999999999998E-2</v>
      </c>
      <c r="S3440">
        <v>0</v>
      </c>
      <c r="T3440">
        <v>2.25017063061646E-2</v>
      </c>
      <c r="U3440">
        <v>0.52681485692494301</v>
      </c>
      <c r="V3440">
        <v>-0.42000008</v>
      </c>
      <c r="W3440">
        <v>-4.8951060000000002</v>
      </c>
      <c r="X3440" t="s">
        <v>26</v>
      </c>
      <c r="Y3440" t="s">
        <v>27</v>
      </c>
      <c r="Z3440">
        <v>2.25017063061646E-2</v>
      </c>
      <c r="AA3440" t="s">
        <v>4647</v>
      </c>
      <c r="AB3440" t="b">
        <v>0</v>
      </c>
      <c r="AC3440" t="b">
        <v>1</v>
      </c>
    </row>
    <row r="3441" spans="1:29" x14ac:dyDescent="0.35">
      <c r="A3441" t="s">
        <v>6700</v>
      </c>
      <c r="B3441" t="s">
        <v>24</v>
      </c>
      <c r="C3441">
        <v>189.82000732421801</v>
      </c>
      <c r="D3441" t="s">
        <v>29</v>
      </c>
      <c r="E3441" s="1">
        <v>46773</v>
      </c>
      <c r="F3441">
        <v>1.9104370015396599</v>
      </c>
      <c r="G3441">
        <v>105</v>
      </c>
      <c r="H3441">
        <v>-9.0608754921752799E-2</v>
      </c>
      <c r="I3441">
        <v>9.65</v>
      </c>
      <c r="J3441">
        <v>9.65</v>
      </c>
      <c r="K3441">
        <v>9.85</v>
      </c>
      <c r="L3441">
        <v>141</v>
      </c>
      <c r="M3441">
        <v>4475</v>
      </c>
      <c r="N3441">
        <v>0.49210102630615199</v>
      </c>
      <c r="O3441" t="b">
        <v>0</v>
      </c>
      <c r="P3441" t="s">
        <v>4466</v>
      </c>
      <c r="Q3441" t="s">
        <v>6628</v>
      </c>
      <c r="R3441">
        <v>4.4999999999999998E-2</v>
      </c>
      <c r="S3441">
        <v>0</v>
      </c>
      <c r="T3441">
        <v>2.6610473756677501E-2</v>
      </c>
      <c r="U3441">
        <v>0.55315559977119</v>
      </c>
      <c r="V3441">
        <v>0.27999973</v>
      </c>
      <c r="W3441">
        <v>2.9882575999999998</v>
      </c>
      <c r="X3441" t="s">
        <v>26</v>
      </c>
      <c r="Y3441" t="s">
        <v>27</v>
      </c>
      <c r="Z3441">
        <v>2.6610473756677501E-2</v>
      </c>
      <c r="AA3441" t="s">
        <v>4647</v>
      </c>
      <c r="AB3441" t="b">
        <v>0</v>
      </c>
      <c r="AC3441" t="b">
        <v>1</v>
      </c>
    </row>
    <row r="3442" spans="1:29" x14ac:dyDescent="0.35">
      <c r="A3442" t="s">
        <v>6700</v>
      </c>
      <c r="B3442" t="s">
        <v>24</v>
      </c>
      <c r="C3442">
        <v>189.82000732421801</v>
      </c>
      <c r="D3442" t="s">
        <v>29</v>
      </c>
      <c r="E3442" s="1">
        <v>46773</v>
      </c>
      <c r="F3442">
        <v>1.9104370015396599</v>
      </c>
      <c r="G3442">
        <v>110</v>
      </c>
      <c r="H3442">
        <v>-0.100885798821682</v>
      </c>
      <c r="I3442">
        <v>10.57</v>
      </c>
      <c r="J3442">
        <v>10.9</v>
      </c>
      <c r="K3442">
        <v>11.05</v>
      </c>
      <c r="L3442">
        <v>2</v>
      </c>
      <c r="M3442">
        <v>6989</v>
      </c>
      <c r="N3442">
        <v>0.48563136444091698</v>
      </c>
      <c r="O3442" t="b">
        <v>0</v>
      </c>
      <c r="P3442" t="s">
        <v>4467</v>
      </c>
      <c r="Q3442" t="s">
        <v>6629</v>
      </c>
      <c r="R3442">
        <v>4.4999999999999998E-2</v>
      </c>
      <c r="S3442">
        <v>0</v>
      </c>
      <c r="T3442">
        <v>2.91474308402156E-2</v>
      </c>
      <c r="U3442">
        <v>0.57949634261743699</v>
      </c>
      <c r="V3442">
        <v>-0.28000069999999999</v>
      </c>
      <c r="W3442">
        <v>-2.5806515000000001</v>
      </c>
      <c r="X3442" t="s">
        <v>26</v>
      </c>
      <c r="Y3442" t="s">
        <v>27</v>
      </c>
      <c r="Z3442">
        <v>2.91474308402156E-2</v>
      </c>
      <c r="AA3442" t="s">
        <v>4647</v>
      </c>
      <c r="AB3442" t="b">
        <v>0</v>
      </c>
      <c r="AC3442" t="b">
        <v>1</v>
      </c>
    </row>
    <row r="3443" spans="1:29" x14ac:dyDescent="0.35">
      <c r="A3443" t="s">
        <v>6700</v>
      </c>
      <c r="B3443" t="s">
        <v>24</v>
      </c>
      <c r="C3443">
        <v>189.82000732421801</v>
      </c>
      <c r="D3443" t="s">
        <v>29</v>
      </c>
      <c r="E3443" s="1">
        <v>46773</v>
      </c>
      <c r="F3443">
        <v>1.9104370015396599</v>
      </c>
      <c r="G3443">
        <v>115</v>
      </c>
      <c r="H3443">
        <v>-0.111989447941438</v>
      </c>
      <c r="I3443">
        <v>12.2</v>
      </c>
      <c r="J3443">
        <v>12.25</v>
      </c>
      <c r="K3443">
        <v>12.4</v>
      </c>
      <c r="L3443">
        <v>1</v>
      </c>
      <c r="M3443">
        <v>1871</v>
      </c>
      <c r="N3443">
        <v>0.480565497131347</v>
      </c>
      <c r="O3443" t="b">
        <v>0</v>
      </c>
      <c r="P3443" t="s">
        <v>4468</v>
      </c>
      <c r="Q3443" t="s">
        <v>6630</v>
      </c>
      <c r="R3443">
        <v>4.4999999999999998E-2</v>
      </c>
      <c r="S3443">
        <v>0</v>
      </c>
      <c r="T3443" s="2">
        <v>3.3642256977353902E-2</v>
      </c>
      <c r="U3443">
        <v>0.60583708546368398</v>
      </c>
      <c r="V3443">
        <v>-0.15000057</v>
      </c>
      <c r="W3443">
        <v>-1.2145794999999999</v>
      </c>
      <c r="X3443" t="s">
        <v>26</v>
      </c>
      <c r="Y3443" t="s">
        <v>27</v>
      </c>
      <c r="Z3443">
        <v>3.3642256977353902E-2</v>
      </c>
      <c r="AA3443" t="s">
        <v>4647</v>
      </c>
      <c r="AB3443" t="b">
        <v>0</v>
      </c>
      <c r="AC3443" t="b">
        <v>1</v>
      </c>
    </row>
    <row r="3444" spans="1:29" x14ac:dyDescent="0.35">
      <c r="A3444" t="s">
        <v>6700</v>
      </c>
      <c r="B3444" t="s">
        <v>24</v>
      </c>
      <c r="C3444">
        <v>189.82000732421801</v>
      </c>
      <c r="D3444" t="s">
        <v>29</v>
      </c>
      <c r="E3444" s="1">
        <v>46773</v>
      </c>
      <c r="F3444">
        <v>1.9104370015396599</v>
      </c>
      <c r="G3444">
        <v>120</v>
      </c>
      <c r="H3444">
        <v>-0.123678879535637</v>
      </c>
      <c r="I3444">
        <v>13.7</v>
      </c>
      <c r="J3444">
        <v>13.65</v>
      </c>
      <c r="K3444">
        <v>13.85</v>
      </c>
      <c r="L3444">
        <v>23</v>
      </c>
      <c r="M3444">
        <v>8881</v>
      </c>
      <c r="N3444">
        <v>0.47586583709716701</v>
      </c>
      <c r="O3444" t="b">
        <v>0</v>
      </c>
      <c r="P3444" t="s">
        <v>4469</v>
      </c>
      <c r="Q3444" t="s">
        <v>6631</v>
      </c>
      <c r="R3444">
        <v>4.4999999999999998E-2</v>
      </c>
      <c r="S3444">
        <v>0</v>
      </c>
      <c r="T3444">
        <v>3.7778600048340001E-2</v>
      </c>
      <c r="U3444">
        <v>0.63217782830993197</v>
      </c>
      <c r="V3444">
        <v>-5.000019E-2</v>
      </c>
      <c r="W3444">
        <v>-0.36363774999999998</v>
      </c>
      <c r="X3444" t="s">
        <v>26</v>
      </c>
      <c r="Y3444" t="s">
        <v>27</v>
      </c>
      <c r="Z3444">
        <v>3.7778600048340001E-2</v>
      </c>
      <c r="AA3444" t="s">
        <v>4647</v>
      </c>
      <c r="AB3444" t="b">
        <v>0</v>
      </c>
      <c r="AC3444" t="b">
        <v>1</v>
      </c>
    </row>
    <row r="3445" spans="1:29" x14ac:dyDescent="0.35">
      <c r="A3445" t="s">
        <v>6700</v>
      </c>
      <c r="B3445" t="s">
        <v>24</v>
      </c>
      <c r="C3445">
        <v>189.82000732421801</v>
      </c>
      <c r="D3445" t="s">
        <v>29</v>
      </c>
      <c r="E3445" s="1">
        <v>46773</v>
      </c>
      <c r="F3445">
        <v>1.9104370015396599</v>
      </c>
      <c r="G3445">
        <v>125</v>
      </c>
      <c r="H3445">
        <v>-0.13590893874371701</v>
      </c>
      <c r="I3445">
        <v>15.1</v>
      </c>
      <c r="J3445">
        <v>15.2</v>
      </c>
      <c r="K3445">
        <v>15.4</v>
      </c>
      <c r="L3445">
        <v>6</v>
      </c>
      <c r="M3445">
        <v>2471</v>
      </c>
      <c r="N3445">
        <v>0.471410315246582</v>
      </c>
      <c r="O3445" t="b">
        <v>0</v>
      </c>
      <c r="P3445" t="s">
        <v>4470</v>
      </c>
      <c r="Q3445" t="s">
        <v>6632</v>
      </c>
      <c r="R3445">
        <v>4.4999999999999998E-2</v>
      </c>
      <c r="S3445">
        <v>0</v>
      </c>
      <c r="T3445">
        <v>4.1639186914593798E-2</v>
      </c>
      <c r="U3445">
        <v>0.65851857115617896</v>
      </c>
      <c r="V3445">
        <v>-0.17000008</v>
      </c>
      <c r="W3445">
        <v>-1.1132945000000001</v>
      </c>
      <c r="X3445" t="s">
        <v>26</v>
      </c>
      <c r="Y3445" t="s">
        <v>27</v>
      </c>
      <c r="Z3445">
        <v>4.1639186914593798E-2</v>
      </c>
      <c r="AA3445" t="s">
        <v>4647</v>
      </c>
      <c r="AB3445" t="b">
        <v>0</v>
      </c>
      <c r="AC3445" t="b">
        <v>1</v>
      </c>
    </row>
    <row r="3446" spans="1:29" x14ac:dyDescent="0.35">
      <c r="A3446" t="s">
        <v>6700</v>
      </c>
      <c r="B3446" t="s">
        <v>24</v>
      </c>
      <c r="C3446">
        <v>189.82000732421801</v>
      </c>
      <c r="D3446" t="s">
        <v>29</v>
      </c>
      <c r="E3446" s="1">
        <v>46773</v>
      </c>
      <c r="F3446">
        <v>1.9104370015396599</v>
      </c>
      <c r="G3446">
        <v>130</v>
      </c>
      <c r="H3446">
        <v>-0.14852528609027099</v>
      </c>
      <c r="I3446">
        <v>16.7</v>
      </c>
      <c r="J3446">
        <v>16.8</v>
      </c>
      <c r="K3446">
        <v>17</v>
      </c>
      <c r="L3446">
        <v>2</v>
      </c>
      <c r="M3446">
        <v>13879</v>
      </c>
      <c r="N3446">
        <v>0.46652755157470699</v>
      </c>
      <c r="O3446" t="b">
        <v>0</v>
      </c>
      <c r="P3446" t="s">
        <v>4471</v>
      </c>
      <c r="Q3446" t="s">
        <v>6633</v>
      </c>
      <c r="R3446">
        <v>4.4999999999999998E-2</v>
      </c>
      <c r="S3446">
        <v>0</v>
      </c>
      <c r="T3446">
        <v>4.6051286190312297E-2</v>
      </c>
      <c r="U3446">
        <v>0.68485931400242595</v>
      </c>
      <c r="V3446">
        <v>-0.25999832</v>
      </c>
      <c r="W3446">
        <v>-1.5330090000000001</v>
      </c>
      <c r="X3446" t="s">
        <v>26</v>
      </c>
      <c r="Y3446" t="s">
        <v>27</v>
      </c>
      <c r="Z3446">
        <v>4.6051286190312297E-2</v>
      </c>
      <c r="AA3446" t="s">
        <v>4647</v>
      </c>
      <c r="AB3446" t="b">
        <v>0</v>
      </c>
      <c r="AC3446" t="b">
        <v>1</v>
      </c>
    </row>
    <row r="3447" spans="1:29" x14ac:dyDescent="0.35">
      <c r="A3447" t="s">
        <v>6700</v>
      </c>
      <c r="B3447" t="s">
        <v>24</v>
      </c>
      <c r="C3447">
        <v>189.82000732421801</v>
      </c>
      <c r="D3447" t="s">
        <v>29</v>
      </c>
      <c r="E3447" s="1">
        <v>46773</v>
      </c>
      <c r="F3447">
        <v>1.9104370015396599</v>
      </c>
      <c r="G3447">
        <v>135</v>
      </c>
      <c r="H3447">
        <v>-0.16178133868344599</v>
      </c>
      <c r="I3447">
        <v>18.57</v>
      </c>
      <c r="J3447">
        <v>18.5</v>
      </c>
      <c r="K3447">
        <v>18.75</v>
      </c>
      <c r="L3447">
        <v>87</v>
      </c>
      <c r="M3447">
        <v>2679</v>
      </c>
      <c r="N3447">
        <v>0.462590823364257</v>
      </c>
      <c r="O3447" t="b">
        <v>0</v>
      </c>
      <c r="P3447" t="s">
        <v>4472</v>
      </c>
      <c r="Q3447" t="s">
        <v>5243</v>
      </c>
      <c r="R3447">
        <v>4.4999999999999998E-2</v>
      </c>
      <c r="S3447">
        <v>0</v>
      </c>
      <c r="T3447">
        <v>5.1207927218808402E-2</v>
      </c>
      <c r="U3447">
        <v>0.71120005684867305</v>
      </c>
      <c r="V3447">
        <v>0</v>
      </c>
      <c r="W3447">
        <v>0</v>
      </c>
      <c r="X3447" t="s">
        <v>26</v>
      </c>
      <c r="Y3447" t="s">
        <v>27</v>
      </c>
      <c r="Z3447">
        <v>5.1207927218808402E-2</v>
      </c>
      <c r="AA3447" t="s">
        <v>4647</v>
      </c>
      <c r="AB3447" t="b">
        <v>0</v>
      </c>
      <c r="AC3447" t="b">
        <v>1</v>
      </c>
    </row>
    <row r="3448" spans="1:29" x14ac:dyDescent="0.35">
      <c r="A3448" t="s">
        <v>6700</v>
      </c>
      <c r="B3448" t="s">
        <v>24</v>
      </c>
      <c r="C3448">
        <v>189.82000732421801</v>
      </c>
      <c r="D3448" t="s">
        <v>29</v>
      </c>
      <c r="E3448" s="1">
        <v>46773</v>
      </c>
      <c r="F3448">
        <v>1.9104370015396599</v>
      </c>
      <c r="G3448">
        <v>140</v>
      </c>
      <c r="H3448">
        <v>-0.17538333744610099</v>
      </c>
      <c r="I3448">
        <v>20.440000000000001</v>
      </c>
      <c r="J3448">
        <v>20.3</v>
      </c>
      <c r="K3448">
        <v>20.55</v>
      </c>
      <c r="L3448">
        <v>55</v>
      </c>
      <c r="M3448">
        <v>21042</v>
      </c>
      <c r="N3448">
        <v>0.45819633605957</v>
      </c>
      <c r="O3448" t="b">
        <v>0</v>
      </c>
      <c r="P3448" t="s">
        <v>4473</v>
      </c>
      <c r="Q3448" t="s">
        <v>6634</v>
      </c>
      <c r="R3448">
        <v>4.4999999999999998E-2</v>
      </c>
      <c r="S3448">
        <v>0</v>
      </c>
      <c r="T3448">
        <v>5.6364568247304403E-2</v>
      </c>
      <c r="U3448">
        <v>0.73754079969492004</v>
      </c>
      <c r="V3448">
        <v>-0.26000023</v>
      </c>
      <c r="W3448">
        <v>-1.2560397000000001</v>
      </c>
      <c r="X3448" t="s">
        <v>26</v>
      </c>
      <c r="Y3448" t="s">
        <v>27</v>
      </c>
      <c r="Z3448">
        <v>5.6364568247304403E-2</v>
      </c>
      <c r="AA3448" t="s">
        <v>4647</v>
      </c>
      <c r="AB3448" t="b">
        <v>0</v>
      </c>
      <c r="AC3448" t="b">
        <v>1</v>
      </c>
    </row>
    <row r="3449" spans="1:29" x14ac:dyDescent="0.35">
      <c r="A3449" t="s">
        <v>6700</v>
      </c>
      <c r="B3449" t="s">
        <v>24</v>
      </c>
      <c r="C3449">
        <v>189.82000732421801</v>
      </c>
      <c r="D3449" t="s">
        <v>29</v>
      </c>
      <c r="E3449" s="1">
        <v>46773</v>
      </c>
      <c r="F3449">
        <v>1.9104370015396599</v>
      </c>
      <c r="G3449">
        <v>145</v>
      </c>
      <c r="H3449">
        <v>-0.189442085501939</v>
      </c>
      <c r="I3449">
        <v>21.67</v>
      </c>
      <c r="J3449">
        <v>22.2</v>
      </c>
      <c r="K3449">
        <v>22.45</v>
      </c>
      <c r="L3449">
        <v>31</v>
      </c>
      <c r="M3449">
        <v>1808</v>
      </c>
      <c r="N3449">
        <v>0.45404598693847598</v>
      </c>
      <c r="O3449" t="b">
        <v>0</v>
      </c>
      <c r="P3449" t="s">
        <v>4474</v>
      </c>
      <c r="Q3449" t="s">
        <v>6635</v>
      </c>
      <c r="R3449">
        <v>4.4999999999999998E-2</v>
      </c>
      <c r="S3449">
        <v>0</v>
      </c>
      <c r="T3449">
        <v>5.9756369565513098E-2</v>
      </c>
      <c r="U3449">
        <v>0.76388154254116702</v>
      </c>
      <c r="V3449">
        <v>-0.82999990000000001</v>
      </c>
      <c r="W3449">
        <v>-3.6888885</v>
      </c>
      <c r="X3449" t="s">
        <v>26</v>
      </c>
      <c r="Y3449" t="s">
        <v>27</v>
      </c>
      <c r="Z3449">
        <v>5.9756369565513098E-2</v>
      </c>
      <c r="AA3449" t="s">
        <v>4647</v>
      </c>
      <c r="AB3449" t="b">
        <v>0</v>
      </c>
      <c r="AC3449" t="b">
        <v>1</v>
      </c>
    </row>
    <row r="3450" spans="1:29" x14ac:dyDescent="0.35">
      <c r="A3450" t="s">
        <v>6700</v>
      </c>
      <c r="B3450" t="s">
        <v>24</v>
      </c>
      <c r="C3450">
        <v>189.82000732421801</v>
      </c>
      <c r="D3450" t="s">
        <v>29</v>
      </c>
      <c r="E3450" s="1">
        <v>46773</v>
      </c>
      <c r="F3450">
        <v>1.9104370015396599</v>
      </c>
      <c r="G3450">
        <v>150</v>
      </c>
      <c r="H3450">
        <v>-0.20392221257477999</v>
      </c>
      <c r="I3450">
        <v>24.2</v>
      </c>
      <c r="J3450">
        <v>24.2</v>
      </c>
      <c r="K3450">
        <v>24.45</v>
      </c>
      <c r="L3450">
        <v>3</v>
      </c>
      <c r="M3450">
        <v>15391</v>
      </c>
      <c r="N3450">
        <v>0.45010925872802698</v>
      </c>
      <c r="O3450" t="b">
        <v>0</v>
      </c>
      <c r="P3450" t="s">
        <v>4475</v>
      </c>
      <c r="Q3450" t="s">
        <v>6636</v>
      </c>
      <c r="R3450">
        <v>4.4999999999999998E-2</v>
      </c>
      <c r="S3450">
        <v>0</v>
      </c>
      <c r="T3450">
        <v>6.6733001545243004E-2</v>
      </c>
      <c r="U3450">
        <v>0.79022228538741501</v>
      </c>
      <c r="V3450">
        <v>-0.44999886</v>
      </c>
      <c r="W3450">
        <v>-1.8255532000000001</v>
      </c>
      <c r="X3450" t="s">
        <v>26</v>
      </c>
      <c r="Y3450" t="s">
        <v>27</v>
      </c>
      <c r="Z3450">
        <v>6.6733001545243004E-2</v>
      </c>
      <c r="AA3450" t="s">
        <v>4647</v>
      </c>
      <c r="AB3450" t="b">
        <v>0</v>
      </c>
      <c r="AC3450" t="b">
        <v>1</v>
      </c>
    </row>
    <row r="3451" spans="1:29" x14ac:dyDescent="0.35">
      <c r="A3451" t="s">
        <v>6700</v>
      </c>
      <c r="B3451" t="s">
        <v>24</v>
      </c>
      <c r="C3451">
        <v>189.82000732421801</v>
      </c>
      <c r="D3451" t="s">
        <v>29</v>
      </c>
      <c r="E3451" s="1">
        <v>46773</v>
      </c>
      <c r="F3451">
        <v>1.9104370015396599</v>
      </c>
      <c r="G3451">
        <v>155</v>
      </c>
      <c r="H3451">
        <v>-0.218790685629977</v>
      </c>
      <c r="I3451">
        <v>25.66</v>
      </c>
      <c r="J3451">
        <v>26.25</v>
      </c>
      <c r="K3451">
        <v>26.55</v>
      </c>
      <c r="L3451">
        <v>9</v>
      </c>
      <c r="M3451">
        <v>1512</v>
      </c>
      <c r="N3451">
        <v>0.44638615142822202</v>
      </c>
      <c r="O3451" t="b">
        <v>0</v>
      </c>
      <c r="P3451" t="s">
        <v>4476</v>
      </c>
      <c r="Q3451" t="s">
        <v>6637</v>
      </c>
      <c r="R3451">
        <v>4.4999999999999998E-2</v>
      </c>
      <c r="S3451">
        <v>0</v>
      </c>
      <c r="T3451">
        <v>7.0759042134336203E-2</v>
      </c>
      <c r="U3451">
        <v>0.816563028233662</v>
      </c>
      <c r="V3451">
        <v>-0.6399994</v>
      </c>
      <c r="W3451">
        <v>-2.4334579000000001</v>
      </c>
      <c r="X3451" t="s">
        <v>26</v>
      </c>
      <c r="Y3451" t="s">
        <v>27</v>
      </c>
      <c r="Z3451">
        <v>7.0759042134336203E-2</v>
      </c>
      <c r="AA3451" t="s">
        <v>4646</v>
      </c>
      <c r="AB3451" t="b">
        <v>0</v>
      </c>
      <c r="AC3451" t="b">
        <v>1</v>
      </c>
    </row>
    <row r="3452" spans="1:29" x14ac:dyDescent="0.35">
      <c r="A3452" t="s">
        <v>6700</v>
      </c>
      <c r="B3452" t="s">
        <v>24</v>
      </c>
      <c r="C3452">
        <v>189.82000732421801</v>
      </c>
      <c r="D3452" t="s">
        <v>29</v>
      </c>
      <c r="E3452" s="1">
        <v>46773</v>
      </c>
      <c r="F3452">
        <v>1.9104370015396599</v>
      </c>
      <c r="G3452">
        <v>160</v>
      </c>
      <c r="H3452">
        <v>-0.234008905553793</v>
      </c>
      <c r="I3452">
        <v>28.56</v>
      </c>
      <c r="J3452">
        <v>28.45</v>
      </c>
      <c r="K3452">
        <v>28.75</v>
      </c>
      <c r="L3452">
        <v>26</v>
      </c>
      <c r="M3452">
        <v>3357</v>
      </c>
      <c r="N3452">
        <v>0.44284614776611297</v>
      </c>
      <c r="O3452" t="b">
        <v>0</v>
      </c>
      <c r="P3452" t="s">
        <v>4477</v>
      </c>
      <c r="Q3452" t="s">
        <v>6634</v>
      </c>
      <c r="R3452">
        <v>4.4999999999999998E-2</v>
      </c>
      <c r="S3452">
        <v>0</v>
      </c>
      <c r="T3452">
        <v>7.87559720715761E-2</v>
      </c>
      <c r="U3452">
        <v>0.84290377107990899</v>
      </c>
      <c r="V3452">
        <v>-0.3900013</v>
      </c>
      <c r="W3452">
        <v>-1.3471546000000001</v>
      </c>
      <c r="X3452" t="s">
        <v>26</v>
      </c>
      <c r="Y3452" t="s">
        <v>27</v>
      </c>
      <c r="Z3452">
        <v>7.87559720715761E-2</v>
      </c>
      <c r="AA3452" t="s">
        <v>4646</v>
      </c>
      <c r="AB3452" t="b">
        <v>0</v>
      </c>
      <c r="AC3452" t="b">
        <v>1</v>
      </c>
    </row>
    <row r="3453" spans="1:29" x14ac:dyDescent="0.35">
      <c r="A3453" t="s">
        <v>6700</v>
      </c>
      <c r="B3453" t="s">
        <v>24</v>
      </c>
      <c r="C3453">
        <v>189.82000732421801</v>
      </c>
      <c r="D3453" t="s">
        <v>29</v>
      </c>
      <c r="E3453" s="1">
        <v>46773</v>
      </c>
      <c r="F3453">
        <v>1.9104370015396599</v>
      </c>
      <c r="G3453">
        <v>165</v>
      </c>
      <c r="H3453">
        <v>-0.24951377502115901</v>
      </c>
      <c r="I3453">
        <v>30.65</v>
      </c>
      <c r="J3453">
        <v>30.7</v>
      </c>
      <c r="K3453">
        <v>31</v>
      </c>
      <c r="L3453">
        <v>3</v>
      </c>
      <c r="M3453">
        <v>2663</v>
      </c>
      <c r="N3453">
        <v>0.43895519546508699</v>
      </c>
      <c r="O3453" t="b">
        <v>0</v>
      </c>
      <c r="P3453" t="s">
        <v>4478</v>
      </c>
      <c r="Q3453" t="s">
        <v>5393</v>
      </c>
      <c r="R3453">
        <v>4.4999999999999998E-2</v>
      </c>
      <c r="S3453">
        <v>0</v>
      </c>
      <c r="T3453">
        <v>8.4519276750483402E-2</v>
      </c>
      <c r="U3453">
        <v>0.86924451392615598</v>
      </c>
      <c r="V3453">
        <v>0.44999886</v>
      </c>
      <c r="W3453">
        <v>1.4900624</v>
      </c>
      <c r="X3453" t="s">
        <v>26</v>
      </c>
      <c r="Y3453" t="s">
        <v>27</v>
      </c>
      <c r="Z3453">
        <v>8.4519276750483402E-2</v>
      </c>
      <c r="AA3453" t="s">
        <v>4646</v>
      </c>
      <c r="AB3453" t="b">
        <v>0</v>
      </c>
      <c r="AC3453" t="b">
        <v>1</v>
      </c>
    </row>
    <row r="3454" spans="1:29" x14ac:dyDescent="0.35">
      <c r="A3454" t="s">
        <v>6700</v>
      </c>
      <c r="B3454" t="s">
        <v>24</v>
      </c>
      <c r="C3454">
        <v>189.82000732421801</v>
      </c>
      <c r="D3454" t="s">
        <v>29</v>
      </c>
      <c r="E3454" s="1">
        <v>46773</v>
      </c>
      <c r="F3454">
        <v>1.9104370015396599</v>
      </c>
      <c r="G3454">
        <v>170</v>
      </c>
      <c r="H3454">
        <v>-0.26532704725508399</v>
      </c>
      <c r="I3454">
        <v>32.47</v>
      </c>
      <c r="J3454">
        <v>33.049999999999997</v>
      </c>
      <c r="K3454">
        <v>33.35</v>
      </c>
      <c r="L3454">
        <v>3</v>
      </c>
      <c r="M3454">
        <v>2398</v>
      </c>
      <c r="N3454">
        <v>0.43527786407470698</v>
      </c>
      <c r="O3454" t="b">
        <v>0</v>
      </c>
      <c r="P3454" t="s">
        <v>4479</v>
      </c>
      <c r="Q3454" t="s">
        <v>6638</v>
      </c>
      <c r="R3454">
        <v>4.4999999999999998E-2</v>
      </c>
      <c r="S3454">
        <v>0</v>
      </c>
      <c r="T3454">
        <v>8.9538039676613307E-2</v>
      </c>
      <c r="U3454">
        <v>0.89558525677240297</v>
      </c>
      <c r="V3454">
        <v>-0.9300003</v>
      </c>
      <c r="W3454">
        <v>-2.7844319999999998</v>
      </c>
      <c r="X3454" t="s">
        <v>26</v>
      </c>
      <c r="Y3454" t="s">
        <v>27</v>
      </c>
      <c r="Z3454">
        <v>8.9538039676613307E-2</v>
      </c>
      <c r="AA3454" t="s">
        <v>4646</v>
      </c>
      <c r="AB3454" t="b">
        <v>0</v>
      </c>
      <c r="AC3454" t="b">
        <v>1</v>
      </c>
    </row>
    <row r="3455" spans="1:29" x14ac:dyDescent="0.35">
      <c r="A3455" t="s">
        <v>6700</v>
      </c>
      <c r="B3455" t="s">
        <v>24</v>
      </c>
      <c r="C3455">
        <v>189.82000732421801</v>
      </c>
      <c r="D3455" t="s">
        <v>29</v>
      </c>
      <c r="E3455" s="1">
        <v>46773</v>
      </c>
      <c r="F3455">
        <v>1.9104370015396599</v>
      </c>
      <c r="G3455">
        <v>175</v>
      </c>
      <c r="H3455">
        <v>-0.28140857489698801</v>
      </c>
      <c r="I3455">
        <v>35.9</v>
      </c>
      <c r="J3455">
        <v>35.5</v>
      </c>
      <c r="K3455">
        <v>35.799999999999997</v>
      </c>
      <c r="L3455">
        <v>8</v>
      </c>
      <c r="M3455">
        <v>2151</v>
      </c>
      <c r="N3455">
        <v>0.43179889495849599</v>
      </c>
      <c r="O3455" t="b">
        <v>0</v>
      </c>
      <c r="P3455" t="s">
        <v>4480</v>
      </c>
      <c r="Q3455" t="s">
        <v>6560</v>
      </c>
      <c r="R3455">
        <v>4.4999999999999998E-2</v>
      </c>
      <c r="S3455">
        <v>0</v>
      </c>
      <c r="T3455">
        <v>9.8996477498934907E-2</v>
      </c>
      <c r="U3455">
        <v>0.92192599961864996</v>
      </c>
      <c r="V3455">
        <v>0.54000090000000001</v>
      </c>
      <c r="W3455">
        <v>1.5271517999999999</v>
      </c>
      <c r="X3455" t="s">
        <v>26</v>
      </c>
      <c r="Y3455" t="s">
        <v>27</v>
      </c>
      <c r="Z3455">
        <v>9.8996477498934907E-2</v>
      </c>
      <c r="AA3455" t="s">
        <v>4646</v>
      </c>
      <c r="AB3455" t="b">
        <v>0</v>
      </c>
      <c r="AC3455" t="b">
        <v>1</v>
      </c>
    </row>
    <row r="3456" spans="1:29" x14ac:dyDescent="0.35">
      <c r="A3456" t="s">
        <v>6700</v>
      </c>
      <c r="B3456" t="s">
        <v>24</v>
      </c>
      <c r="C3456">
        <v>189.82000732421801</v>
      </c>
      <c r="D3456" t="s">
        <v>29</v>
      </c>
      <c r="E3456" s="1">
        <v>46773</v>
      </c>
      <c r="F3456">
        <v>1.9104370015396599</v>
      </c>
      <c r="G3456">
        <v>180</v>
      </c>
      <c r="H3456">
        <v>-0.29771702373635001</v>
      </c>
      <c r="I3456">
        <v>38.4</v>
      </c>
      <c r="J3456">
        <v>38</v>
      </c>
      <c r="K3456">
        <v>38.35</v>
      </c>
      <c r="L3456">
        <v>41</v>
      </c>
      <c r="M3456">
        <v>9688</v>
      </c>
      <c r="N3456">
        <v>0.42851828811645498</v>
      </c>
      <c r="O3456" t="b">
        <v>0</v>
      </c>
      <c r="P3456" t="s">
        <v>4481</v>
      </c>
      <c r="Q3456" t="s">
        <v>6560</v>
      </c>
      <c r="R3456">
        <v>4.4999999999999998E-2</v>
      </c>
      <c r="S3456">
        <v>0</v>
      </c>
      <c r="T3456">
        <v>0.105890382617245</v>
      </c>
      <c r="U3456">
        <v>0.94826674246489795</v>
      </c>
      <c r="V3456">
        <v>-0.5699997</v>
      </c>
      <c r="W3456">
        <v>-1.4626627999999999</v>
      </c>
      <c r="X3456" t="s">
        <v>26</v>
      </c>
      <c r="Y3456" t="s">
        <v>27</v>
      </c>
      <c r="Z3456">
        <v>0.105890382617245</v>
      </c>
      <c r="AA3456" t="s">
        <v>4646</v>
      </c>
      <c r="AB3456" t="b">
        <v>0</v>
      </c>
      <c r="AC3456" t="b">
        <v>1</v>
      </c>
    </row>
    <row r="3457" spans="1:29" x14ac:dyDescent="0.35">
      <c r="A3457" t="s">
        <v>6700</v>
      </c>
      <c r="B3457" t="s">
        <v>24</v>
      </c>
      <c r="C3457">
        <v>189.82000732421801</v>
      </c>
      <c r="D3457" t="s">
        <v>29</v>
      </c>
      <c r="E3457" s="1">
        <v>46773</v>
      </c>
      <c r="F3457">
        <v>1.9104370015396599</v>
      </c>
      <c r="G3457">
        <v>185</v>
      </c>
      <c r="H3457">
        <v>-0.314252595096423</v>
      </c>
      <c r="I3457">
        <v>41.05</v>
      </c>
      <c r="J3457">
        <v>40.6</v>
      </c>
      <c r="K3457">
        <v>40.950000000000003</v>
      </c>
      <c r="L3457">
        <v>46</v>
      </c>
      <c r="M3457">
        <v>3102</v>
      </c>
      <c r="N3457">
        <v>0.42493250854492098</v>
      </c>
      <c r="O3457" t="b">
        <v>0</v>
      </c>
      <c r="P3457" t="s">
        <v>4482</v>
      </c>
      <c r="Q3457" t="s">
        <v>6560</v>
      </c>
      <c r="R3457">
        <v>4.4999999999999998E-2</v>
      </c>
      <c r="S3457">
        <v>0</v>
      </c>
      <c r="T3457">
        <v>0.113197922042654</v>
      </c>
      <c r="U3457">
        <v>0.97460748531114505</v>
      </c>
      <c r="V3457">
        <v>-0.63000107000000005</v>
      </c>
      <c r="W3457">
        <v>-1.5115187999999999</v>
      </c>
      <c r="X3457" t="s">
        <v>26</v>
      </c>
      <c r="Y3457" t="s">
        <v>27</v>
      </c>
      <c r="Z3457">
        <v>0.113197922042654</v>
      </c>
      <c r="AA3457" t="s">
        <v>4645</v>
      </c>
      <c r="AB3457" t="b">
        <v>0</v>
      </c>
      <c r="AC3457" t="b">
        <v>1</v>
      </c>
    </row>
    <row r="3458" spans="1:29" x14ac:dyDescent="0.35">
      <c r="A3458" t="s">
        <v>6700</v>
      </c>
      <c r="B3458" t="s">
        <v>24</v>
      </c>
      <c r="C3458">
        <v>189.82000732421801</v>
      </c>
      <c r="D3458" t="s">
        <v>29</v>
      </c>
      <c r="E3458" s="1">
        <v>46773</v>
      </c>
      <c r="F3458">
        <v>1.9104370015396599</v>
      </c>
      <c r="G3458">
        <v>190</v>
      </c>
      <c r="H3458">
        <v>-0.33096170633389099</v>
      </c>
      <c r="I3458">
        <v>43.52</v>
      </c>
      <c r="J3458">
        <v>43.3</v>
      </c>
      <c r="K3458">
        <v>43.65</v>
      </c>
      <c r="L3458">
        <v>28</v>
      </c>
      <c r="M3458">
        <v>2929</v>
      </c>
      <c r="N3458">
        <v>0.42157560852050702</v>
      </c>
      <c r="O3458" t="b">
        <v>1</v>
      </c>
      <c r="P3458" t="s">
        <v>4483</v>
      </c>
      <c r="Q3458" t="s">
        <v>6639</v>
      </c>
      <c r="R3458">
        <v>4.4999999999999998E-2</v>
      </c>
      <c r="S3458">
        <v>0</v>
      </c>
      <c r="T3458">
        <v>0.12000910029954399</v>
      </c>
      <c r="U3458">
        <v>1.00094822815739</v>
      </c>
      <c r="V3458">
        <v>-0.11999893</v>
      </c>
      <c r="W3458">
        <v>-0.27497463999999999</v>
      </c>
      <c r="X3458" t="s">
        <v>26</v>
      </c>
      <c r="Y3458" t="s">
        <v>27</v>
      </c>
      <c r="Z3458">
        <v>0.12000910029954399</v>
      </c>
      <c r="AA3458" t="s">
        <v>4645</v>
      </c>
      <c r="AB3458" t="b">
        <v>0</v>
      </c>
      <c r="AC3458" t="b">
        <v>1</v>
      </c>
    </row>
    <row r="3459" spans="1:29" x14ac:dyDescent="0.35">
      <c r="A3459" t="s">
        <v>6700</v>
      </c>
      <c r="B3459" t="s">
        <v>24</v>
      </c>
      <c r="C3459">
        <v>189.82000732421801</v>
      </c>
      <c r="D3459" t="s">
        <v>29</v>
      </c>
      <c r="E3459" s="1">
        <v>46773</v>
      </c>
      <c r="F3459">
        <v>1.9104370015396599</v>
      </c>
      <c r="G3459">
        <v>195</v>
      </c>
      <c r="H3459">
        <v>-0.34779381316425101</v>
      </c>
      <c r="I3459">
        <v>46.55</v>
      </c>
      <c r="J3459">
        <v>46.1</v>
      </c>
      <c r="K3459">
        <v>46.45</v>
      </c>
      <c r="L3459">
        <v>10</v>
      </c>
      <c r="M3459">
        <v>757</v>
      </c>
      <c r="N3459">
        <v>0.41846284667968697</v>
      </c>
      <c r="O3459" t="b">
        <v>1</v>
      </c>
      <c r="P3459" t="s">
        <v>4484</v>
      </c>
      <c r="Q3459" t="s">
        <v>6560</v>
      </c>
      <c r="R3459">
        <v>4.4999999999999998E-2</v>
      </c>
      <c r="S3459">
        <v>0</v>
      </c>
      <c r="T3459">
        <v>0.128364513302936</v>
      </c>
      <c r="U3459">
        <v>1.0272889710036299</v>
      </c>
      <c r="V3459">
        <v>0.75</v>
      </c>
      <c r="W3459">
        <v>1.6375545</v>
      </c>
      <c r="X3459" t="s">
        <v>26</v>
      </c>
      <c r="Y3459" t="s">
        <v>27</v>
      </c>
      <c r="Z3459">
        <v>0.128364513302936</v>
      </c>
      <c r="AA3459" t="s">
        <v>4645</v>
      </c>
      <c r="AB3459" t="b">
        <v>0</v>
      </c>
      <c r="AC3459" t="b">
        <v>1</v>
      </c>
    </row>
    <row r="3460" spans="1:29" x14ac:dyDescent="0.35">
      <c r="A3460" t="s">
        <v>6700</v>
      </c>
      <c r="B3460" t="s">
        <v>24</v>
      </c>
      <c r="C3460">
        <v>189.82000732421801</v>
      </c>
      <c r="D3460" t="s">
        <v>29</v>
      </c>
      <c r="E3460" s="1">
        <v>46773</v>
      </c>
      <c r="F3460">
        <v>1.9104370015396599</v>
      </c>
      <c r="G3460">
        <v>200</v>
      </c>
      <c r="H3460">
        <v>-0.36480445220337898</v>
      </c>
      <c r="I3460">
        <v>49.45</v>
      </c>
      <c r="J3460">
        <v>48.9</v>
      </c>
      <c r="K3460">
        <v>49.3</v>
      </c>
      <c r="L3460">
        <v>22</v>
      </c>
      <c r="M3460">
        <v>7748</v>
      </c>
      <c r="N3460">
        <v>0.415075429382324</v>
      </c>
      <c r="O3460" t="b">
        <v>1</v>
      </c>
      <c r="P3460" t="s">
        <v>4485</v>
      </c>
      <c r="Q3460" t="s">
        <v>6560</v>
      </c>
      <c r="R3460">
        <v>4.4999999999999998E-2</v>
      </c>
      <c r="S3460">
        <v>0</v>
      </c>
      <c r="T3460">
        <v>0.13636144324017599</v>
      </c>
      <c r="U3460">
        <v>1.05362971384988</v>
      </c>
      <c r="V3460">
        <v>-4.9999237000000002E-2</v>
      </c>
      <c r="W3460">
        <v>-0.10100856</v>
      </c>
      <c r="X3460" t="s">
        <v>26</v>
      </c>
      <c r="Y3460" t="s">
        <v>27</v>
      </c>
      <c r="Z3460">
        <v>0.13636144324017599</v>
      </c>
      <c r="AA3460" t="s">
        <v>4644</v>
      </c>
      <c r="AB3460" t="b">
        <v>0</v>
      </c>
      <c r="AC3460" t="b">
        <v>1</v>
      </c>
    </row>
    <row r="3461" spans="1:29" x14ac:dyDescent="0.35">
      <c r="A3461" t="s">
        <v>6700</v>
      </c>
      <c r="B3461" t="s">
        <v>24</v>
      </c>
      <c r="C3461">
        <v>189.82000732421801</v>
      </c>
      <c r="D3461" t="s">
        <v>29</v>
      </c>
      <c r="E3461" s="1">
        <v>46773</v>
      </c>
      <c r="F3461">
        <v>1.9104370015396599</v>
      </c>
      <c r="G3461">
        <v>210</v>
      </c>
      <c r="H3461">
        <v>-0.39896033541889098</v>
      </c>
      <c r="I3461">
        <v>55.45</v>
      </c>
      <c r="J3461">
        <v>54.9</v>
      </c>
      <c r="K3461">
        <v>55.3</v>
      </c>
      <c r="L3461">
        <v>7</v>
      </c>
      <c r="M3461">
        <v>2516</v>
      </c>
      <c r="N3461">
        <v>0.409033009338378</v>
      </c>
      <c r="O3461" t="b">
        <v>1</v>
      </c>
      <c r="P3461" t="s">
        <v>4486</v>
      </c>
      <c r="Q3461" t="s">
        <v>6560</v>
      </c>
      <c r="R3461">
        <v>4.4999999999999998E-2</v>
      </c>
      <c r="S3461">
        <v>0</v>
      </c>
      <c r="T3461">
        <v>0.152906815524121</v>
      </c>
      <c r="U3461">
        <v>1.10631119954238</v>
      </c>
      <c r="V3461">
        <v>-1.2999992</v>
      </c>
      <c r="W3461">
        <v>-2.2907473999999999</v>
      </c>
      <c r="X3461" t="s">
        <v>26</v>
      </c>
      <c r="Y3461" t="s">
        <v>27</v>
      </c>
      <c r="Z3461">
        <v>0.152906815524121</v>
      </c>
      <c r="AA3461" t="s">
        <v>4644</v>
      </c>
      <c r="AB3461" t="b">
        <v>0</v>
      </c>
      <c r="AC3461" t="b">
        <v>1</v>
      </c>
    </row>
    <row r="3462" spans="1:29" x14ac:dyDescent="0.35">
      <c r="A3462" t="s">
        <v>6700</v>
      </c>
      <c r="B3462" t="s">
        <v>24</v>
      </c>
      <c r="C3462">
        <v>189.82000732421801</v>
      </c>
      <c r="D3462" t="s">
        <v>29</v>
      </c>
      <c r="E3462" s="1">
        <v>46773</v>
      </c>
      <c r="F3462">
        <v>1.9104370015396599</v>
      </c>
      <c r="G3462">
        <v>220</v>
      </c>
      <c r="H3462">
        <v>-0.43345197821576098</v>
      </c>
      <c r="I3462">
        <v>61.75</v>
      </c>
      <c r="J3462">
        <v>61.2</v>
      </c>
      <c r="K3462">
        <v>61.55</v>
      </c>
      <c r="L3462">
        <v>9</v>
      </c>
      <c r="M3462">
        <v>1415</v>
      </c>
      <c r="N3462">
        <v>0.40262438201904199</v>
      </c>
      <c r="O3462" t="b">
        <v>1</v>
      </c>
      <c r="P3462" t="s">
        <v>4487</v>
      </c>
      <c r="Q3462" t="s">
        <v>6560</v>
      </c>
      <c r="R3462">
        <v>4.4999999999999998E-2</v>
      </c>
      <c r="S3462">
        <v>0</v>
      </c>
      <c r="T3462">
        <v>0.170279456422262</v>
      </c>
      <c r="U3462">
        <v>1.15899268523487</v>
      </c>
      <c r="V3462">
        <v>1</v>
      </c>
      <c r="W3462">
        <v>1.6460904999999999</v>
      </c>
      <c r="X3462" t="s">
        <v>26</v>
      </c>
      <c r="Y3462" t="s">
        <v>27</v>
      </c>
      <c r="Z3462">
        <v>0.170279456422262</v>
      </c>
      <c r="AA3462" t="s">
        <v>4644</v>
      </c>
      <c r="AB3462" t="b">
        <v>0</v>
      </c>
      <c r="AC3462" t="b">
        <v>1</v>
      </c>
    </row>
    <row r="3463" spans="1:29" x14ac:dyDescent="0.35">
      <c r="A3463" t="s">
        <v>6700</v>
      </c>
      <c r="B3463" t="s">
        <v>24</v>
      </c>
      <c r="C3463">
        <v>189.82000732421801</v>
      </c>
      <c r="D3463" t="s">
        <v>29</v>
      </c>
      <c r="E3463" s="1">
        <v>46773</v>
      </c>
      <c r="F3463">
        <v>1.9104370015396599</v>
      </c>
      <c r="G3463">
        <v>230</v>
      </c>
      <c r="H3463">
        <v>-0.46772258077406498</v>
      </c>
      <c r="I3463">
        <v>68.400000000000006</v>
      </c>
      <c r="J3463">
        <v>67.75</v>
      </c>
      <c r="K3463">
        <v>68.150000000000006</v>
      </c>
      <c r="L3463">
        <v>27</v>
      </c>
      <c r="M3463">
        <v>2011</v>
      </c>
      <c r="N3463">
        <v>0.39688713470458897</v>
      </c>
      <c r="O3463" t="b">
        <v>1</v>
      </c>
      <c r="P3463" t="s">
        <v>4488</v>
      </c>
      <c r="Q3463" t="s">
        <v>6560</v>
      </c>
      <c r="R3463">
        <v>4.4999999999999998E-2</v>
      </c>
      <c r="S3463">
        <v>0</v>
      </c>
      <c r="T3463">
        <v>0.188617244036968</v>
      </c>
      <c r="U3463">
        <v>1.21167417092736</v>
      </c>
      <c r="V3463">
        <v>-0.29999542000000001</v>
      </c>
      <c r="W3463">
        <v>-0.43667456999999998</v>
      </c>
      <c r="X3463" t="s">
        <v>26</v>
      </c>
      <c r="Y3463" t="s">
        <v>27</v>
      </c>
      <c r="Z3463">
        <v>0.188617244036968</v>
      </c>
      <c r="AA3463" t="s">
        <v>4643</v>
      </c>
      <c r="AB3463" t="b">
        <v>0</v>
      </c>
      <c r="AC3463" t="b">
        <v>1</v>
      </c>
    </row>
    <row r="3464" spans="1:29" x14ac:dyDescent="0.35">
      <c r="A3464" t="s">
        <v>6700</v>
      </c>
      <c r="B3464" t="s">
        <v>24</v>
      </c>
      <c r="C3464">
        <v>189.82000732421801</v>
      </c>
      <c r="D3464" t="s">
        <v>29</v>
      </c>
      <c r="E3464" s="1">
        <v>46773</v>
      </c>
      <c r="F3464">
        <v>1.9104370015396599</v>
      </c>
      <c r="G3464">
        <v>240</v>
      </c>
      <c r="H3464">
        <v>-0.50188993058028497</v>
      </c>
      <c r="I3464">
        <v>75.3</v>
      </c>
      <c r="J3464">
        <v>74.599999999999994</v>
      </c>
      <c r="K3464">
        <v>75</v>
      </c>
      <c r="L3464">
        <v>32</v>
      </c>
      <c r="M3464">
        <v>859</v>
      </c>
      <c r="N3464">
        <v>0.39099730102538999</v>
      </c>
      <c r="O3464" t="b">
        <v>1</v>
      </c>
      <c r="P3464" t="s">
        <v>4489</v>
      </c>
      <c r="Q3464" t="s">
        <v>6560</v>
      </c>
      <c r="R3464">
        <v>4.4999999999999998E-2</v>
      </c>
      <c r="S3464">
        <v>0</v>
      </c>
      <c r="T3464">
        <v>0.20764442216350401</v>
      </c>
      <c r="U3464">
        <v>1.2643556566198599</v>
      </c>
      <c r="V3464">
        <v>-0.29999542000000001</v>
      </c>
      <c r="W3464">
        <v>-0.39681935000000002</v>
      </c>
      <c r="X3464" t="s">
        <v>26</v>
      </c>
      <c r="Y3464" t="s">
        <v>27</v>
      </c>
      <c r="Z3464">
        <v>0.20764442216350401</v>
      </c>
      <c r="AA3464" t="s">
        <v>4643</v>
      </c>
      <c r="AB3464" t="b">
        <v>0</v>
      </c>
      <c r="AC3464" t="b">
        <v>1</v>
      </c>
    </row>
    <row r="3465" spans="1:29" x14ac:dyDescent="0.35">
      <c r="A3465" t="s">
        <v>6700</v>
      </c>
      <c r="B3465" t="s">
        <v>24</v>
      </c>
      <c r="C3465">
        <v>189.82000732421801</v>
      </c>
      <c r="D3465" t="s">
        <v>29</v>
      </c>
      <c r="E3465" s="1">
        <v>46773</v>
      </c>
      <c r="F3465">
        <v>1.9104370015396599</v>
      </c>
      <c r="G3465">
        <v>250</v>
      </c>
      <c r="H3465">
        <v>-0.53578782305934702</v>
      </c>
      <c r="I3465">
        <v>82.45</v>
      </c>
      <c r="J3465">
        <v>81.650000000000006</v>
      </c>
      <c r="K3465">
        <v>82.1</v>
      </c>
      <c r="L3465">
        <v>31</v>
      </c>
      <c r="M3465">
        <v>868</v>
      </c>
      <c r="N3465">
        <v>0.38503117416381799</v>
      </c>
      <c r="O3465" t="b">
        <v>1</v>
      </c>
      <c r="P3465" t="s">
        <v>4490</v>
      </c>
      <c r="Q3465" t="s">
        <v>6560</v>
      </c>
      <c r="R3465">
        <v>4.4999999999999998E-2</v>
      </c>
      <c r="S3465">
        <v>0</v>
      </c>
      <c r="T3465">
        <v>0.227360990801871</v>
      </c>
      <c r="U3465">
        <v>1.3170371423123499</v>
      </c>
      <c r="V3465">
        <v>1.3299942</v>
      </c>
      <c r="W3465">
        <v>1.6395392</v>
      </c>
      <c r="X3465" t="s">
        <v>26</v>
      </c>
      <c r="Y3465" t="s">
        <v>27</v>
      </c>
      <c r="Z3465">
        <v>0.227360990801871</v>
      </c>
      <c r="AA3465" t="s">
        <v>4643</v>
      </c>
      <c r="AB3465" t="b">
        <v>0</v>
      </c>
      <c r="AC3465" t="b">
        <v>1</v>
      </c>
    </row>
    <row r="3466" spans="1:29" x14ac:dyDescent="0.35">
      <c r="A3466" t="s">
        <v>6700</v>
      </c>
      <c r="B3466" t="s">
        <v>24</v>
      </c>
      <c r="C3466">
        <v>189.82000732421801</v>
      </c>
      <c r="D3466" t="s">
        <v>29</v>
      </c>
      <c r="E3466" s="1">
        <v>46773</v>
      </c>
      <c r="F3466">
        <v>1.9104370015396599</v>
      </c>
      <c r="G3466">
        <v>260</v>
      </c>
      <c r="H3466">
        <v>-0.569184165250604</v>
      </c>
      <c r="I3466">
        <v>89.85</v>
      </c>
      <c r="J3466">
        <v>89.05</v>
      </c>
      <c r="K3466">
        <v>89.45</v>
      </c>
      <c r="L3466">
        <v>92</v>
      </c>
      <c r="M3466">
        <v>1227</v>
      </c>
      <c r="N3466">
        <v>0.379126081848144</v>
      </c>
      <c r="O3466" t="b">
        <v>1</v>
      </c>
      <c r="P3466" t="s">
        <v>4491</v>
      </c>
      <c r="Q3466" t="s">
        <v>6560</v>
      </c>
      <c r="R3466">
        <v>4.4999999999999998E-2</v>
      </c>
      <c r="S3466">
        <v>0</v>
      </c>
      <c r="T3466">
        <v>0.24776694995206899</v>
      </c>
      <c r="U3466">
        <v>1.3697186280048499</v>
      </c>
      <c r="V3466">
        <v>1.3499985000000001</v>
      </c>
      <c r="W3466">
        <v>1.5254220000000001</v>
      </c>
      <c r="X3466" t="s">
        <v>26</v>
      </c>
      <c r="Y3466" t="s">
        <v>27</v>
      </c>
      <c r="Z3466">
        <v>0.24776694995206899</v>
      </c>
      <c r="AA3466" t="s">
        <v>4643</v>
      </c>
      <c r="AB3466" t="b">
        <v>0</v>
      </c>
      <c r="AC3466" t="b">
        <v>1</v>
      </c>
    </row>
    <row r="3467" spans="1:29" x14ac:dyDescent="0.35">
      <c r="A3467" t="s">
        <v>6700</v>
      </c>
      <c r="B3467" t="s">
        <v>24</v>
      </c>
      <c r="C3467">
        <v>189.82000732421801</v>
      </c>
      <c r="D3467" t="s">
        <v>29</v>
      </c>
      <c r="E3467" s="1">
        <v>46773</v>
      </c>
      <c r="F3467">
        <v>1.9104370015396599</v>
      </c>
      <c r="G3467">
        <v>270</v>
      </c>
      <c r="H3467">
        <v>-0.60183263960258604</v>
      </c>
      <c r="I3467">
        <v>97.5</v>
      </c>
      <c r="J3467">
        <v>96.7</v>
      </c>
      <c r="K3467">
        <v>97.05</v>
      </c>
      <c r="L3467">
        <v>30</v>
      </c>
      <c r="M3467">
        <v>294</v>
      </c>
      <c r="N3467">
        <v>0.37338883453369098</v>
      </c>
      <c r="O3467" t="b">
        <v>1</v>
      </c>
      <c r="P3467" t="s">
        <v>4492</v>
      </c>
      <c r="Q3467" t="s">
        <v>6560</v>
      </c>
      <c r="R3467">
        <v>4.4999999999999998E-2</v>
      </c>
      <c r="S3467">
        <v>0</v>
      </c>
      <c r="T3467">
        <v>0.26886229961409902</v>
      </c>
      <c r="U3467">
        <v>1.4224001136973401</v>
      </c>
      <c r="V3467">
        <v>-6.3799973000000003</v>
      </c>
      <c r="W3467">
        <v>-6.1416993</v>
      </c>
      <c r="X3467" t="s">
        <v>26</v>
      </c>
      <c r="Y3467" t="s">
        <v>27</v>
      </c>
      <c r="Z3467">
        <v>0.26886229961409902</v>
      </c>
      <c r="AA3467" t="s">
        <v>4643</v>
      </c>
      <c r="AB3467" t="b">
        <v>0</v>
      </c>
      <c r="AC3467" t="b">
        <v>1</v>
      </c>
    </row>
    <row r="3468" spans="1:29" x14ac:dyDescent="0.35">
      <c r="A3468" t="s">
        <v>6700</v>
      </c>
      <c r="B3468" t="s">
        <v>24</v>
      </c>
      <c r="C3468">
        <v>189.82000732421801</v>
      </c>
      <c r="D3468" t="s">
        <v>29</v>
      </c>
      <c r="E3468" s="1">
        <v>46773</v>
      </c>
      <c r="F3468">
        <v>1.9104370015396599</v>
      </c>
      <c r="G3468">
        <v>280</v>
      </c>
      <c r="H3468">
        <v>-0.633916533718479</v>
      </c>
      <c r="I3468">
        <v>107.85</v>
      </c>
      <c r="J3468">
        <v>104.45</v>
      </c>
      <c r="K3468">
        <v>104.85</v>
      </c>
      <c r="L3468">
        <v>24</v>
      </c>
      <c r="M3468">
        <v>820</v>
      </c>
      <c r="N3468">
        <v>0.36740744903564398</v>
      </c>
      <c r="O3468" t="b">
        <v>1</v>
      </c>
      <c r="P3468" t="s">
        <v>4493</v>
      </c>
      <c r="Q3468" t="s">
        <v>5244</v>
      </c>
      <c r="R3468">
        <v>4.4999999999999998E-2</v>
      </c>
      <c r="S3468">
        <v>0</v>
      </c>
      <c r="T3468">
        <v>0.29740306680390299</v>
      </c>
      <c r="U3468">
        <v>1.4750815993898401</v>
      </c>
      <c r="V3468">
        <v>0</v>
      </c>
      <c r="W3468">
        <v>0</v>
      </c>
      <c r="X3468" t="s">
        <v>26</v>
      </c>
      <c r="Y3468" t="s">
        <v>27</v>
      </c>
      <c r="Z3468">
        <v>0.29740306680390299</v>
      </c>
      <c r="AA3468" t="s">
        <v>4643</v>
      </c>
      <c r="AB3468" t="b">
        <v>0</v>
      </c>
      <c r="AC3468" t="b">
        <v>1</v>
      </c>
    </row>
    <row r="3469" spans="1:29" x14ac:dyDescent="0.35">
      <c r="A3469" t="s">
        <v>6700</v>
      </c>
      <c r="B3469" t="s">
        <v>24</v>
      </c>
      <c r="C3469">
        <v>189.82000732421801</v>
      </c>
      <c r="D3469" t="s">
        <v>29</v>
      </c>
      <c r="E3469" s="1">
        <v>46773</v>
      </c>
      <c r="F3469">
        <v>1.9104370015396599</v>
      </c>
      <c r="G3469">
        <v>290</v>
      </c>
      <c r="H3469">
        <v>-0.66520965578893398</v>
      </c>
      <c r="I3469">
        <v>114.29</v>
      </c>
      <c r="J3469">
        <v>112.45</v>
      </c>
      <c r="K3469">
        <v>112.85</v>
      </c>
      <c r="L3469">
        <v>2</v>
      </c>
      <c r="M3469">
        <v>105</v>
      </c>
      <c r="N3469">
        <v>0.36133451171874997</v>
      </c>
      <c r="O3469" t="b">
        <v>1</v>
      </c>
      <c r="P3469" t="s">
        <v>4494</v>
      </c>
      <c r="Q3469" t="s">
        <v>5245</v>
      </c>
      <c r="R3469">
        <v>4.4999999999999998E-2</v>
      </c>
      <c r="S3469">
        <v>0</v>
      </c>
      <c r="T3469">
        <v>0.31516176638866999</v>
      </c>
      <c r="U3469">
        <v>1.5277630850823301</v>
      </c>
      <c r="V3469">
        <v>0</v>
      </c>
      <c r="W3469">
        <v>0</v>
      </c>
      <c r="X3469" t="s">
        <v>26</v>
      </c>
      <c r="Y3469" t="s">
        <v>27</v>
      </c>
      <c r="Z3469">
        <v>0.31516176638866999</v>
      </c>
      <c r="AA3469" t="s">
        <v>4643</v>
      </c>
      <c r="AB3469" t="b">
        <v>0</v>
      </c>
      <c r="AC3469" t="b">
        <v>1</v>
      </c>
    </row>
    <row r="3470" spans="1:29" x14ac:dyDescent="0.35">
      <c r="A3470" t="s">
        <v>6700</v>
      </c>
      <c r="B3470" t="s">
        <v>24</v>
      </c>
      <c r="C3470">
        <v>189.82000732421801</v>
      </c>
      <c r="D3470" t="s">
        <v>29</v>
      </c>
      <c r="E3470" s="1">
        <v>46773</v>
      </c>
      <c r="F3470">
        <v>1.9104370015396599</v>
      </c>
      <c r="G3470">
        <v>300</v>
      </c>
      <c r="H3470">
        <v>-0.69493578531868805</v>
      </c>
      <c r="I3470">
        <v>120.3</v>
      </c>
      <c r="J3470">
        <v>120.7</v>
      </c>
      <c r="K3470">
        <v>121.1</v>
      </c>
      <c r="L3470">
        <v>2</v>
      </c>
      <c r="M3470">
        <v>760</v>
      </c>
      <c r="N3470">
        <v>0.35584140258788999</v>
      </c>
      <c r="O3470" t="b">
        <v>1</v>
      </c>
      <c r="P3470" t="s">
        <v>4495</v>
      </c>
      <c r="Q3470" t="s">
        <v>6640</v>
      </c>
      <c r="R3470">
        <v>4.4999999999999998E-2</v>
      </c>
      <c r="S3470">
        <v>0</v>
      </c>
      <c r="T3470">
        <v>0.33173471429308798</v>
      </c>
      <c r="U3470">
        <v>1.58044457077483</v>
      </c>
      <c r="V3470">
        <v>-9.9945069999999997E-3</v>
      </c>
      <c r="W3470">
        <v>-8.3072960000000005E-3</v>
      </c>
      <c r="X3470" t="s">
        <v>26</v>
      </c>
      <c r="Y3470" t="s">
        <v>27</v>
      </c>
      <c r="Z3470">
        <v>0.33173471429308798</v>
      </c>
      <c r="AA3470" t="s">
        <v>4643</v>
      </c>
      <c r="AB3470" t="b">
        <v>0</v>
      </c>
      <c r="AC3470" t="b">
        <v>1</v>
      </c>
    </row>
    <row r="3471" spans="1:29" x14ac:dyDescent="0.35">
      <c r="A3471" t="s">
        <v>6700</v>
      </c>
      <c r="B3471" t="s">
        <v>24</v>
      </c>
      <c r="C3471">
        <v>189.82000732421801</v>
      </c>
      <c r="D3471" t="s">
        <v>29</v>
      </c>
      <c r="E3471" s="1">
        <v>46773</v>
      </c>
      <c r="F3471">
        <v>1.9104370015396599</v>
      </c>
      <c r="G3471">
        <v>310</v>
      </c>
      <c r="H3471">
        <v>-0.72457784340504805</v>
      </c>
      <c r="I3471">
        <v>128.25</v>
      </c>
      <c r="J3471">
        <v>129.05000000000001</v>
      </c>
      <c r="K3471">
        <v>129.44999999999999</v>
      </c>
      <c r="L3471">
        <v>4</v>
      </c>
      <c r="M3471">
        <v>75</v>
      </c>
      <c r="N3471">
        <v>0.34929544754028302</v>
      </c>
      <c r="O3471" t="b">
        <v>1</v>
      </c>
      <c r="P3471" t="s">
        <v>4496</v>
      </c>
      <c r="Q3471" t="s">
        <v>4497</v>
      </c>
      <c r="R3471">
        <v>4.4999999999999998E-2</v>
      </c>
      <c r="S3471">
        <v>0</v>
      </c>
      <c r="T3471">
        <v>0.35365733256931497</v>
      </c>
      <c r="U3471">
        <v>1.63312605646732</v>
      </c>
      <c r="V3471">
        <v>0</v>
      </c>
      <c r="W3471">
        <v>0</v>
      </c>
      <c r="X3471" t="s">
        <v>26</v>
      </c>
      <c r="Y3471" t="s">
        <v>27</v>
      </c>
      <c r="Z3471">
        <v>0.35365733256931497</v>
      </c>
      <c r="AA3471" t="s">
        <v>4643</v>
      </c>
      <c r="AB3471" t="b">
        <v>0</v>
      </c>
      <c r="AC3471" t="b">
        <v>1</v>
      </c>
    </row>
    <row r="3472" spans="1:29" x14ac:dyDescent="0.35">
      <c r="A3472" t="s">
        <v>6700</v>
      </c>
      <c r="B3472" t="s">
        <v>24</v>
      </c>
      <c r="C3472">
        <v>189.82000732421801</v>
      </c>
      <c r="D3472" t="s">
        <v>29</v>
      </c>
      <c r="E3472" s="1">
        <v>46773</v>
      </c>
      <c r="F3472">
        <v>1.9104370015396599</v>
      </c>
      <c r="G3472">
        <v>320</v>
      </c>
      <c r="H3472">
        <v>-0.75276420866288396</v>
      </c>
      <c r="I3472">
        <v>137.11000000000001</v>
      </c>
      <c r="J3472">
        <v>137.5</v>
      </c>
      <c r="K3472">
        <v>138</v>
      </c>
      <c r="L3472">
        <v>5</v>
      </c>
      <c r="M3472">
        <v>296</v>
      </c>
      <c r="N3472">
        <v>0.34299363067626898</v>
      </c>
      <c r="O3472" t="b">
        <v>1</v>
      </c>
      <c r="P3472" t="s">
        <v>4498</v>
      </c>
      <c r="Q3472" t="s">
        <v>6641</v>
      </c>
      <c r="R3472">
        <v>4.4999999999999998E-2</v>
      </c>
      <c r="S3472">
        <v>0</v>
      </c>
      <c r="T3472">
        <v>0.37808933230860597</v>
      </c>
      <c r="U3472">
        <v>1.68580754215981</v>
      </c>
      <c r="V3472">
        <v>-8.3199919999999992</v>
      </c>
      <c r="W3472">
        <v>-5.7209599999999998</v>
      </c>
      <c r="X3472" t="s">
        <v>26</v>
      </c>
      <c r="Y3472" t="s">
        <v>27</v>
      </c>
      <c r="Z3472">
        <v>0.37808933230860597</v>
      </c>
      <c r="AA3472" t="s">
        <v>4643</v>
      </c>
      <c r="AB3472" t="b">
        <v>0</v>
      </c>
      <c r="AC3472" t="b">
        <v>1</v>
      </c>
    </row>
    <row r="3473" spans="1:29" x14ac:dyDescent="0.35">
      <c r="A3473" t="s">
        <v>6700</v>
      </c>
      <c r="B3473" t="s">
        <v>24</v>
      </c>
      <c r="C3473">
        <v>189.82000732421801</v>
      </c>
      <c r="D3473" t="s">
        <v>29</v>
      </c>
      <c r="E3473" s="1">
        <v>46773</v>
      </c>
      <c r="F3473">
        <v>1.9104370015396599</v>
      </c>
      <c r="G3473">
        <v>330</v>
      </c>
      <c r="H3473">
        <v>-0.77997059258428902</v>
      </c>
      <c r="I3473">
        <v>154.30000000000001</v>
      </c>
      <c r="J3473">
        <v>146.19999999999999</v>
      </c>
      <c r="K3473">
        <v>146.69999999999999</v>
      </c>
      <c r="L3473">
        <v>6</v>
      </c>
      <c r="M3473">
        <v>486</v>
      </c>
      <c r="N3473">
        <v>0.336371382446289</v>
      </c>
      <c r="O3473" t="b">
        <v>1</v>
      </c>
      <c r="P3473" t="s">
        <v>4499</v>
      </c>
      <c r="Q3473" t="s">
        <v>4500</v>
      </c>
      <c r="R3473">
        <v>4.4999999999999998E-2</v>
      </c>
      <c r="S3473">
        <v>0</v>
      </c>
      <c r="T3473">
        <v>0.42549182390210699</v>
      </c>
      <c r="U3473">
        <v>1.73848902785231</v>
      </c>
      <c r="V3473">
        <v>0</v>
      </c>
      <c r="W3473">
        <v>0</v>
      </c>
      <c r="X3473" t="s">
        <v>26</v>
      </c>
      <c r="Y3473" t="s">
        <v>27</v>
      </c>
      <c r="Z3473">
        <v>0.42549182390210699</v>
      </c>
      <c r="AA3473" t="s">
        <v>4643</v>
      </c>
      <c r="AB3473" t="b">
        <v>0</v>
      </c>
      <c r="AC3473" t="b">
        <v>1</v>
      </c>
    </row>
    <row r="3474" spans="1:29" x14ac:dyDescent="0.35">
      <c r="A3474" t="s">
        <v>6700</v>
      </c>
      <c r="B3474" t="s">
        <v>24</v>
      </c>
      <c r="C3474">
        <v>189.82000732421801</v>
      </c>
      <c r="D3474" t="s">
        <v>29</v>
      </c>
      <c r="E3474" s="1">
        <v>46773</v>
      </c>
      <c r="F3474">
        <v>1.9104370015396599</v>
      </c>
      <c r="G3474">
        <v>340</v>
      </c>
      <c r="H3474">
        <v>-0.80591870113047603</v>
      </c>
      <c r="I3474">
        <v>159.25</v>
      </c>
      <c r="J3474">
        <v>155.05000000000001</v>
      </c>
      <c r="K3474">
        <v>155.55000000000001</v>
      </c>
      <c r="L3474">
        <v>2</v>
      </c>
      <c r="M3474">
        <v>538</v>
      </c>
      <c r="N3474">
        <v>0.32959654785156201</v>
      </c>
      <c r="O3474" t="b">
        <v>1</v>
      </c>
      <c r="P3474" t="s">
        <v>4501</v>
      </c>
      <c r="Q3474" t="s">
        <v>4502</v>
      </c>
      <c r="R3474">
        <v>4.4999999999999998E-2</v>
      </c>
      <c r="S3474">
        <v>0</v>
      </c>
      <c r="T3474">
        <v>0.43914175603636202</v>
      </c>
      <c r="U3474">
        <v>1.7911705135447999</v>
      </c>
      <c r="V3474">
        <v>0</v>
      </c>
      <c r="W3474">
        <v>0</v>
      </c>
      <c r="X3474" t="s">
        <v>26</v>
      </c>
      <c r="Y3474" t="s">
        <v>27</v>
      </c>
      <c r="Z3474">
        <v>0.43914175603636202</v>
      </c>
      <c r="AA3474" t="s">
        <v>4643</v>
      </c>
      <c r="AB3474" t="b">
        <v>0</v>
      </c>
      <c r="AC3474" t="b">
        <v>1</v>
      </c>
    </row>
    <row r="3475" spans="1:29" x14ac:dyDescent="0.35">
      <c r="A3475" t="s">
        <v>6700</v>
      </c>
      <c r="B3475" t="s">
        <v>24</v>
      </c>
      <c r="C3475">
        <v>189.82000732421801</v>
      </c>
      <c r="D3475" t="s">
        <v>29</v>
      </c>
      <c r="E3475" s="1">
        <v>46773</v>
      </c>
      <c r="F3475">
        <v>1.9104370015396599</v>
      </c>
      <c r="G3475">
        <v>350</v>
      </c>
      <c r="H3475">
        <v>-0.83036908197866899</v>
      </c>
      <c r="I3475">
        <v>167.35</v>
      </c>
      <c r="J3475">
        <v>164.05</v>
      </c>
      <c r="K3475">
        <v>164.55</v>
      </c>
      <c r="L3475">
        <v>11</v>
      </c>
      <c r="M3475">
        <v>467</v>
      </c>
      <c r="N3475">
        <v>0.322791195983886</v>
      </c>
      <c r="O3475" t="b">
        <v>1</v>
      </c>
      <c r="P3475" t="s">
        <v>4503</v>
      </c>
      <c r="Q3475" t="s">
        <v>5246</v>
      </c>
      <c r="R3475">
        <v>4.4999999999999998E-2</v>
      </c>
      <c r="S3475">
        <v>0</v>
      </c>
      <c r="T3475">
        <v>0.46147800861968702</v>
      </c>
      <c r="U3475">
        <v>1.8438519992372999</v>
      </c>
      <c r="V3475">
        <v>0</v>
      </c>
      <c r="W3475">
        <v>0</v>
      </c>
      <c r="X3475" t="s">
        <v>26</v>
      </c>
      <c r="Y3475" t="s">
        <v>27</v>
      </c>
      <c r="Z3475">
        <v>0.46147800861968702</v>
      </c>
      <c r="AA3475" t="s">
        <v>4643</v>
      </c>
      <c r="AB3475" t="b">
        <v>0</v>
      </c>
      <c r="AC3475" t="b">
        <v>1</v>
      </c>
    </row>
    <row r="3476" spans="1:29" x14ac:dyDescent="0.35">
      <c r="A3476" t="s">
        <v>6700</v>
      </c>
      <c r="B3476" t="s">
        <v>24</v>
      </c>
      <c r="C3476">
        <v>189.82000732421801</v>
      </c>
      <c r="D3476" t="s">
        <v>29</v>
      </c>
      <c r="E3476" s="1">
        <v>46773</v>
      </c>
      <c r="F3476">
        <v>1.9104370015396599</v>
      </c>
      <c r="G3476">
        <v>360</v>
      </c>
      <c r="H3476">
        <v>-0.85408156351098496</v>
      </c>
      <c r="I3476">
        <v>174</v>
      </c>
      <c r="J3476">
        <v>171.95</v>
      </c>
      <c r="K3476">
        <v>173.65</v>
      </c>
      <c r="L3476">
        <v>2</v>
      </c>
      <c r="M3476">
        <v>336</v>
      </c>
      <c r="N3476">
        <v>0.315161877746582</v>
      </c>
      <c r="O3476" t="b">
        <v>1</v>
      </c>
      <c r="P3476" t="s">
        <v>4504</v>
      </c>
      <c r="Q3476" t="s">
        <v>6642</v>
      </c>
      <c r="R3476">
        <v>4.4999999999999998E-2</v>
      </c>
      <c r="S3476">
        <v>0</v>
      </c>
      <c r="T3476">
        <v>0.47981579623439202</v>
      </c>
      <c r="U3476">
        <v>1.8965334849297899</v>
      </c>
      <c r="V3476">
        <v>-2.75</v>
      </c>
      <c r="W3476">
        <v>-1.5558699</v>
      </c>
      <c r="X3476" t="s">
        <v>26</v>
      </c>
      <c r="Y3476" t="s">
        <v>27</v>
      </c>
      <c r="Z3476">
        <v>0.47981579623439202</v>
      </c>
      <c r="AA3476" t="s">
        <v>4643</v>
      </c>
      <c r="AB3476" t="b">
        <v>0</v>
      </c>
      <c r="AC3476" t="b">
        <v>1</v>
      </c>
    </row>
    <row r="3477" spans="1:29" x14ac:dyDescent="0.35">
      <c r="A3477" t="s">
        <v>6700</v>
      </c>
      <c r="B3477" t="s">
        <v>24</v>
      </c>
      <c r="C3477">
        <v>189.82000732421801</v>
      </c>
      <c r="D3477" t="s">
        <v>29</v>
      </c>
      <c r="E3477" s="1">
        <v>46773</v>
      </c>
      <c r="F3477">
        <v>1.9104370015396599</v>
      </c>
      <c r="G3477">
        <v>370</v>
      </c>
      <c r="H3477">
        <v>-0.87574467013323998</v>
      </c>
      <c r="I3477">
        <v>181.05</v>
      </c>
      <c r="J3477">
        <v>179</v>
      </c>
      <c r="K3477">
        <v>182.9</v>
      </c>
      <c r="L3477">
        <v>1</v>
      </c>
      <c r="M3477">
        <v>337</v>
      </c>
      <c r="N3477">
        <v>0.30780721496581998</v>
      </c>
      <c r="O3477" t="b">
        <v>1</v>
      </c>
      <c r="P3477" t="s">
        <v>4505</v>
      </c>
      <c r="Q3477" t="s">
        <v>4506</v>
      </c>
      <c r="R3477">
        <v>4.4999999999999998E-2</v>
      </c>
      <c r="S3477">
        <v>0</v>
      </c>
      <c r="T3477">
        <v>0.49925660866802701</v>
      </c>
      <c r="U3477">
        <v>1.9492149706222901</v>
      </c>
      <c r="V3477">
        <v>0</v>
      </c>
      <c r="W3477">
        <v>0</v>
      </c>
      <c r="X3477" t="s">
        <v>26</v>
      </c>
      <c r="Y3477" t="s">
        <v>27</v>
      </c>
      <c r="Z3477">
        <v>0.49925660866802701</v>
      </c>
      <c r="AA3477" t="s">
        <v>4643</v>
      </c>
      <c r="AB3477" t="b">
        <v>0</v>
      </c>
      <c r="AC3477" t="b">
        <v>1</v>
      </c>
    </row>
    <row r="3478" spans="1:29" x14ac:dyDescent="0.35">
      <c r="A3478" t="s">
        <v>6700</v>
      </c>
      <c r="B3478" t="s">
        <v>24</v>
      </c>
      <c r="C3478">
        <v>189.82000732421801</v>
      </c>
      <c r="D3478" t="s">
        <v>29</v>
      </c>
      <c r="E3478" s="1">
        <v>46773</v>
      </c>
      <c r="F3478">
        <v>1.9104370015396599</v>
      </c>
      <c r="G3478">
        <v>380</v>
      </c>
      <c r="H3478">
        <v>-0.89621985678359295</v>
      </c>
      <c r="I3478">
        <v>191.8</v>
      </c>
      <c r="J3478">
        <v>188.5</v>
      </c>
      <c r="K3478">
        <v>192.25</v>
      </c>
      <c r="L3478">
        <v>2</v>
      </c>
      <c r="M3478">
        <v>305</v>
      </c>
      <c r="N3478">
        <v>0.29981168945312497</v>
      </c>
      <c r="O3478" t="b">
        <v>1</v>
      </c>
      <c r="P3478" t="s">
        <v>4507</v>
      </c>
      <c r="Q3478" t="s">
        <v>6643</v>
      </c>
      <c r="R3478">
        <v>4.4999999999999998E-2</v>
      </c>
      <c r="S3478">
        <v>0</v>
      </c>
      <c r="T3478">
        <v>0.52890040067676103</v>
      </c>
      <c r="U3478">
        <v>2.0018964563147801</v>
      </c>
      <c r="V3478">
        <v>-1.2299956999999999</v>
      </c>
      <c r="W3478">
        <v>-0.6372044</v>
      </c>
      <c r="X3478" t="s">
        <v>26</v>
      </c>
      <c r="Y3478" t="s">
        <v>27</v>
      </c>
      <c r="Z3478">
        <v>0.52890040067676103</v>
      </c>
      <c r="AA3478" t="s">
        <v>4643</v>
      </c>
      <c r="AB3478" t="b">
        <v>0</v>
      </c>
      <c r="AC3478" t="b">
        <v>1</v>
      </c>
    </row>
    <row r="3479" spans="1:29" x14ac:dyDescent="0.35">
      <c r="A3479" t="s">
        <v>6700</v>
      </c>
      <c r="B3479" t="s">
        <v>24</v>
      </c>
      <c r="C3479">
        <v>189.82000732421801</v>
      </c>
      <c r="D3479" t="s">
        <v>29</v>
      </c>
      <c r="E3479" s="1">
        <v>46773</v>
      </c>
      <c r="F3479">
        <v>1.9104370015396599</v>
      </c>
      <c r="G3479">
        <v>390</v>
      </c>
      <c r="H3479">
        <v>-0.91530298693344003</v>
      </c>
      <c r="I3479">
        <v>199.6</v>
      </c>
      <c r="J3479">
        <v>197.85</v>
      </c>
      <c r="K3479">
        <v>201.7</v>
      </c>
      <c r="L3479">
        <v>2</v>
      </c>
      <c r="M3479">
        <v>94</v>
      </c>
      <c r="N3479">
        <v>0.291205818481445</v>
      </c>
      <c r="O3479" t="b">
        <v>1</v>
      </c>
      <c r="P3479" t="s">
        <v>4508</v>
      </c>
      <c r="Q3479" t="s">
        <v>6644</v>
      </c>
      <c r="R3479">
        <v>4.4999999999999998E-2</v>
      </c>
      <c r="S3479">
        <v>0</v>
      </c>
      <c r="T3479">
        <v>0.55040938464588895</v>
      </c>
      <c r="U3479">
        <v>2.0545779420072701</v>
      </c>
      <c r="V3479">
        <v>-2.9799956999999999</v>
      </c>
      <c r="W3479">
        <v>-1.4710217000000001</v>
      </c>
      <c r="X3479" t="s">
        <v>26</v>
      </c>
      <c r="Y3479" t="s">
        <v>27</v>
      </c>
      <c r="Z3479">
        <v>0.55040938464588895</v>
      </c>
      <c r="AA3479" t="s">
        <v>4643</v>
      </c>
      <c r="AB3479" t="b">
        <v>0</v>
      </c>
      <c r="AC3479" t="b">
        <v>1</v>
      </c>
    </row>
    <row r="3480" spans="1:29" x14ac:dyDescent="0.35">
      <c r="A3480" t="s">
        <v>6700</v>
      </c>
      <c r="B3480" t="s">
        <v>24</v>
      </c>
      <c r="C3480">
        <v>189.82000732421801</v>
      </c>
      <c r="D3480" t="s">
        <v>29</v>
      </c>
      <c r="E3480" s="1">
        <v>46773</v>
      </c>
      <c r="F3480">
        <v>1.9104370015396599</v>
      </c>
      <c r="G3480">
        <v>400</v>
      </c>
      <c r="H3480">
        <v>-0.93263982804442902</v>
      </c>
      <c r="I3480">
        <v>211</v>
      </c>
      <c r="J3480">
        <v>207.4</v>
      </c>
      <c r="K3480">
        <v>211.25</v>
      </c>
      <c r="L3480">
        <v>1</v>
      </c>
      <c r="M3480">
        <v>6</v>
      </c>
      <c r="N3480">
        <v>0.28217270568847602</v>
      </c>
      <c r="O3480" t="b">
        <v>1</v>
      </c>
      <c r="P3480" t="s">
        <v>4509</v>
      </c>
      <c r="Q3480" t="s">
        <v>6602</v>
      </c>
      <c r="R3480">
        <v>4.4999999999999998E-2</v>
      </c>
      <c r="S3480">
        <v>0</v>
      </c>
      <c r="T3480">
        <v>0.58184559198538299</v>
      </c>
      <c r="U3480">
        <v>2.1072594276997698</v>
      </c>
      <c r="V3480">
        <v>1.25</v>
      </c>
      <c r="W3480">
        <v>0.59594756000000004</v>
      </c>
      <c r="X3480" t="s">
        <v>26</v>
      </c>
      <c r="Y3480" t="s">
        <v>27</v>
      </c>
      <c r="Z3480">
        <v>0.58184559198538299</v>
      </c>
      <c r="AA3480" t="s">
        <v>4643</v>
      </c>
      <c r="AB3480" t="b">
        <v>0</v>
      </c>
      <c r="AC3480" t="b">
        <v>1</v>
      </c>
    </row>
    <row r="3481" spans="1:29" x14ac:dyDescent="0.35">
      <c r="A3481" t="s">
        <v>6700</v>
      </c>
      <c r="B3481" t="s">
        <v>24</v>
      </c>
      <c r="C3481">
        <v>189.82000732421801</v>
      </c>
      <c r="D3481" t="s">
        <v>29</v>
      </c>
      <c r="E3481" s="1">
        <v>46773</v>
      </c>
      <c r="F3481">
        <v>1.9104370015396599</v>
      </c>
      <c r="G3481">
        <v>410</v>
      </c>
      <c r="H3481">
        <v>-0.947785984450769</v>
      </c>
      <c r="I3481">
        <v>220.6</v>
      </c>
      <c r="J3481">
        <v>219.25</v>
      </c>
      <c r="K3481">
        <v>220.9</v>
      </c>
      <c r="L3481">
        <v>50</v>
      </c>
      <c r="M3481">
        <v>0</v>
      </c>
      <c r="N3481">
        <v>0.27307855834960898</v>
      </c>
      <c r="O3481" t="b">
        <v>1</v>
      </c>
      <c r="P3481" t="s">
        <v>4510</v>
      </c>
      <c r="Q3481" t="s">
        <v>6645</v>
      </c>
      <c r="R3481">
        <v>4.4999999999999998E-2</v>
      </c>
      <c r="S3481">
        <v>0</v>
      </c>
      <c r="T3481">
        <v>0.60831818763969503</v>
      </c>
      <c r="U3481">
        <v>2.1599409133922598</v>
      </c>
      <c r="V3481">
        <v>-3.0399932999999999</v>
      </c>
      <c r="W3481">
        <v>-1.3593246000000001</v>
      </c>
      <c r="X3481" t="s">
        <v>26</v>
      </c>
      <c r="Y3481" t="s">
        <v>27</v>
      </c>
      <c r="Z3481">
        <v>0.60831818763969503</v>
      </c>
      <c r="AA3481" t="s">
        <v>4643</v>
      </c>
      <c r="AB3481" t="b">
        <v>0</v>
      </c>
      <c r="AC3481" t="b">
        <v>1</v>
      </c>
    </row>
    <row r="3482" spans="1:29" x14ac:dyDescent="0.35">
      <c r="A3482" t="s">
        <v>6700</v>
      </c>
      <c r="B3482" t="s">
        <v>24</v>
      </c>
      <c r="C3482">
        <v>189.82000732421801</v>
      </c>
      <c r="D3482" t="s">
        <v>29</v>
      </c>
      <c r="E3482" s="1">
        <v>46773</v>
      </c>
      <c r="F3482">
        <v>1.9104370015396599</v>
      </c>
      <c r="G3482">
        <v>420</v>
      </c>
      <c r="H3482">
        <v>-0.960042692823182</v>
      </c>
      <c r="I3482">
        <v>231.1</v>
      </c>
      <c r="J3482">
        <v>228.9</v>
      </c>
      <c r="K3482">
        <v>230.65</v>
      </c>
      <c r="L3482">
        <v>2</v>
      </c>
      <c r="M3482">
        <v>1</v>
      </c>
      <c r="N3482">
        <v>0.26489992919921801</v>
      </c>
      <c r="O3482" t="b">
        <v>1</v>
      </c>
      <c r="P3482" t="s">
        <v>4511</v>
      </c>
      <c r="Q3482" t="s">
        <v>6646</v>
      </c>
      <c r="R3482">
        <v>4.4999999999999998E-2</v>
      </c>
      <c r="S3482">
        <v>0</v>
      </c>
      <c r="T3482">
        <v>0.63727258913659801</v>
      </c>
      <c r="U3482">
        <v>2.21262239908476</v>
      </c>
      <c r="V3482">
        <v>-2.3399963000000001</v>
      </c>
      <c r="W3482">
        <v>-1.0023972999999999</v>
      </c>
      <c r="X3482" t="s">
        <v>26</v>
      </c>
      <c r="Y3482" t="s">
        <v>27</v>
      </c>
      <c r="Z3482">
        <v>0.63727258913659801</v>
      </c>
      <c r="AA3482" t="s">
        <v>4643</v>
      </c>
      <c r="AB3482" t="b">
        <v>0</v>
      </c>
      <c r="AC3482" t="b">
        <v>1</v>
      </c>
    </row>
    <row r="3483" spans="1:29" x14ac:dyDescent="0.35">
      <c r="A3483" t="s">
        <v>6700</v>
      </c>
      <c r="B3483" t="s">
        <v>24</v>
      </c>
      <c r="C3483">
        <v>189.82000732421801</v>
      </c>
      <c r="D3483" t="s">
        <v>25</v>
      </c>
      <c r="E3483" s="1">
        <v>47102</v>
      </c>
      <c r="F3483">
        <v>2.8118068645533598</v>
      </c>
      <c r="G3483">
        <v>5</v>
      </c>
      <c r="H3483">
        <v>0.99740011951850005</v>
      </c>
      <c r="I3483">
        <v>180.88</v>
      </c>
      <c r="J3483">
        <v>182</v>
      </c>
      <c r="K3483">
        <v>189.65</v>
      </c>
      <c r="L3483">
        <v>1</v>
      </c>
      <c r="M3483">
        <v>315</v>
      </c>
      <c r="N3483">
        <v>1.3496126269531199</v>
      </c>
      <c r="O3483" t="b">
        <v>1</v>
      </c>
      <c r="P3483" t="s">
        <v>4512</v>
      </c>
      <c r="Q3483" t="s">
        <v>6647</v>
      </c>
      <c r="R3483">
        <v>4.4999999999999998E-2</v>
      </c>
      <c r="S3483">
        <v>0</v>
      </c>
      <c r="T3483">
        <v>0.33889337323216101</v>
      </c>
      <c r="U3483">
        <v>2.63407428462471E-2</v>
      </c>
      <c r="V3483">
        <v>-2.6199949999999999</v>
      </c>
      <c r="W3483">
        <v>-1.4277903000000001</v>
      </c>
      <c r="X3483" t="s">
        <v>26</v>
      </c>
      <c r="Y3483" t="s">
        <v>27</v>
      </c>
      <c r="Z3483">
        <v>-0.63476588392159095</v>
      </c>
      <c r="AA3483" t="s">
        <v>4643</v>
      </c>
      <c r="AB3483" t="b">
        <v>0</v>
      </c>
      <c r="AC3483" t="b">
        <v>1</v>
      </c>
    </row>
    <row r="3484" spans="1:29" x14ac:dyDescent="0.35">
      <c r="A3484" t="s">
        <v>6700</v>
      </c>
      <c r="B3484" t="s">
        <v>24</v>
      </c>
      <c r="C3484">
        <v>189.82000732421801</v>
      </c>
      <c r="D3484" t="s">
        <v>25</v>
      </c>
      <c r="E3484" s="1">
        <v>47102</v>
      </c>
      <c r="F3484">
        <v>2.8118068645533598</v>
      </c>
      <c r="G3484">
        <v>10</v>
      </c>
      <c r="H3484">
        <v>0.99409217671807004</v>
      </c>
      <c r="I3484">
        <v>173.2</v>
      </c>
      <c r="J3484">
        <v>177</v>
      </c>
      <c r="K3484">
        <v>187</v>
      </c>
      <c r="L3484">
        <v>1</v>
      </c>
      <c r="M3484">
        <v>213</v>
      </c>
      <c r="N3484">
        <v>1.23584366455078</v>
      </c>
      <c r="O3484" t="b">
        <v>1</v>
      </c>
      <c r="P3484" t="s">
        <v>4513</v>
      </c>
      <c r="Q3484" t="s">
        <v>4798</v>
      </c>
      <c r="R3484">
        <v>4.4999999999999998E-2</v>
      </c>
      <c r="S3484">
        <v>0</v>
      </c>
      <c r="T3484">
        <v>0.32450426937090998</v>
      </c>
      <c r="U3484">
        <v>5.2681485692494298E-2</v>
      </c>
      <c r="V3484">
        <v>0</v>
      </c>
      <c r="W3484">
        <v>0</v>
      </c>
      <c r="X3484" t="s">
        <v>26</v>
      </c>
      <c r="Y3484" t="s">
        <v>27</v>
      </c>
      <c r="Z3484">
        <v>-0.62281424493659499</v>
      </c>
      <c r="AA3484" t="s">
        <v>4643</v>
      </c>
      <c r="AB3484" t="b">
        <v>0</v>
      </c>
      <c r="AC3484" t="b">
        <v>1</v>
      </c>
    </row>
    <row r="3485" spans="1:29" x14ac:dyDescent="0.35">
      <c r="A3485" t="s">
        <v>6700</v>
      </c>
      <c r="B3485" t="s">
        <v>24</v>
      </c>
      <c r="C3485">
        <v>189.82000732421801</v>
      </c>
      <c r="D3485" t="s">
        <v>25</v>
      </c>
      <c r="E3485" s="1">
        <v>47102</v>
      </c>
      <c r="F3485">
        <v>2.8118068645533598</v>
      </c>
      <c r="G3485">
        <v>15</v>
      </c>
      <c r="H3485">
        <v>0.99063744713322599</v>
      </c>
      <c r="I3485">
        <v>161.5</v>
      </c>
      <c r="J3485">
        <v>173</v>
      </c>
      <c r="K3485">
        <v>183</v>
      </c>
      <c r="L3485">
        <v>2</v>
      </c>
      <c r="M3485">
        <v>5</v>
      </c>
      <c r="N3485">
        <v>1.13672306640625</v>
      </c>
      <c r="O3485" t="b">
        <v>1</v>
      </c>
      <c r="P3485" t="s">
        <v>4514</v>
      </c>
      <c r="Q3485" t="s">
        <v>4515</v>
      </c>
      <c r="R3485">
        <v>4.4999999999999998E-2</v>
      </c>
      <c r="S3485">
        <v>0</v>
      </c>
      <c r="T3485">
        <v>0.30258336895728599</v>
      </c>
      <c r="U3485">
        <v>7.9022228538741496E-2</v>
      </c>
      <c r="V3485">
        <v>0</v>
      </c>
      <c r="W3485">
        <v>0</v>
      </c>
      <c r="X3485" t="s">
        <v>26</v>
      </c>
      <c r="Y3485" t="s">
        <v>27</v>
      </c>
      <c r="Z3485">
        <v>-0.61839440250397104</v>
      </c>
      <c r="AA3485" t="s">
        <v>4643</v>
      </c>
      <c r="AB3485" t="b">
        <v>0</v>
      </c>
      <c r="AC3485" t="b">
        <v>1</v>
      </c>
    </row>
    <row r="3486" spans="1:29" x14ac:dyDescent="0.35">
      <c r="A3486" t="s">
        <v>6700</v>
      </c>
      <c r="B3486" t="s">
        <v>24</v>
      </c>
      <c r="C3486">
        <v>189.82000732421801</v>
      </c>
      <c r="D3486" t="s">
        <v>25</v>
      </c>
      <c r="E3486" s="1">
        <v>47102</v>
      </c>
      <c r="F3486">
        <v>2.8118068645533598</v>
      </c>
      <c r="G3486">
        <v>20</v>
      </c>
      <c r="H3486">
        <v>0.98691899732274502</v>
      </c>
      <c r="I3486">
        <v>168.85</v>
      </c>
      <c r="J3486">
        <v>169</v>
      </c>
      <c r="K3486">
        <v>179</v>
      </c>
      <c r="L3486">
        <v>1</v>
      </c>
      <c r="M3486">
        <v>11</v>
      </c>
      <c r="N3486">
        <v>1.0651902209472599</v>
      </c>
      <c r="O3486" t="b">
        <v>1</v>
      </c>
      <c r="P3486" t="s">
        <v>4516</v>
      </c>
      <c r="Q3486" t="s">
        <v>6647</v>
      </c>
      <c r="R3486">
        <v>4.4999999999999998E-2</v>
      </c>
      <c r="S3486">
        <v>0</v>
      </c>
      <c r="T3486">
        <v>0.31635419101199902</v>
      </c>
      <c r="U3486">
        <v>0.105362971384988</v>
      </c>
      <c r="V3486">
        <v>0.85000609999999999</v>
      </c>
      <c r="W3486">
        <v>0.50595604999999999</v>
      </c>
      <c r="X3486" t="s">
        <v>26</v>
      </c>
      <c r="Y3486" t="s">
        <v>27</v>
      </c>
      <c r="Z3486">
        <v>-0.57828283760301202</v>
      </c>
      <c r="AA3486" t="s">
        <v>4643</v>
      </c>
      <c r="AB3486" t="b">
        <v>0</v>
      </c>
      <c r="AC3486" t="b">
        <v>1</v>
      </c>
    </row>
    <row r="3487" spans="1:29" x14ac:dyDescent="0.35">
      <c r="A3487" t="s">
        <v>6700</v>
      </c>
      <c r="B3487" t="s">
        <v>24</v>
      </c>
      <c r="C3487">
        <v>189.82000732421801</v>
      </c>
      <c r="D3487" t="s">
        <v>25</v>
      </c>
      <c r="E3487" s="1">
        <v>47102</v>
      </c>
      <c r="F3487">
        <v>2.8118068645533598</v>
      </c>
      <c r="G3487">
        <v>25</v>
      </c>
      <c r="H3487">
        <v>0.98432758949734001</v>
      </c>
      <c r="I3487">
        <v>167.82</v>
      </c>
      <c r="J3487">
        <v>164</v>
      </c>
      <c r="K3487">
        <v>174</v>
      </c>
      <c r="L3487">
        <v>1</v>
      </c>
      <c r="M3487">
        <v>113</v>
      </c>
      <c r="N3487">
        <v>0.94299373413085896</v>
      </c>
      <c r="O3487" t="b">
        <v>1</v>
      </c>
      <c r="P3487" t="s">
        <v>4517</v>
      </c>
      <c r="Q3487" t="s">
        <v>6648</v>
      </c>
      <c r="R3487">
        <v>4.4999999999999998E-2</v>
      </c>
      <c r="S3487">
        <v>0</v>
      </c>
      <c r="T3487">
        <v>0.31442440234310698</v>
      </c>
      <c r="U3487">
        <v>0.131703714231235</v>
      </c>
      <c r="V3487">
        <v>1.7000122</v>
      </c>
      <c r="W3487">
        <v>1.0233639999999999</v>
      </c>
      <c r="X3487" t="s">
        <v>26</v>
      </c>
      <c r="Y3487" t="s">
        <v>27</v>
      </c>
      <c r="Z3487">
        <v>-0.55387188342565596</v>
      </c>
      <c r="AA3487" t="s">
        <v>4643</v>
      </c>
      <c r="AB3487" t="b">
        <v>0</v>
      </c>
      <c r="AC3487" t="b">
        <v>1</v>
      </c>
    </row>
    <row r="3488" spans="1:29" x14ac:dyDescent="0.35">
      <c r="A3488" t="s">
        <v>6700</v>
      </c>
      <c r="B3488" t="s">
        <v>24</v>
      </c>
      <c r="C3488">
        <v>189.82000732421801</v>
      </c>
      <c r="D3488" t="s">
        <v>25</v>
      </c>
      <c r="E3488" s="1">
        <v>47102</v>
      </c>
      <c r="F3488">
        <v>2.8118068645533598</v>
      </c>
      <c r="G3488">
        <v>30</v>
      </c>
      <c r="H3488">
        <v>0.98014812451172795</v>
      </c>
      <c r="I3488">
        <v>157.69999999999999</v>
      </c>
      <c r="J3488">
        <v>160</v>
      </c>
      <c r="K3488">
        <v>170</v>
      </c>
      <c r="L3488">
        <v>10</v>
      </c>
      <c r="M3488">
        <v>472</v>
      </c>
      <c r="N3488">
        <v>0.90673921386718703</v>
      </c>
      <c r="O3488" t="b">
        <v>1</v>
      </c>
      <c r="P3488" t="s">
        <v>4518</v>
      </c>
      <c r="Q3488" t="s">
        <v>4250</v>
      </c>
      <c r="R3488">
        <v>4.4999999999999998E-2</v>
      </c>
      <c r="S3488">
        <v>0</v>
      </c>
      <c r="T3488">
        <v>0.29546376027593801</v>
      </c>
      <c r="U3488">
        <v>0.15804445707748299</v>
      </c>
      <c r="V3488">
        <v>0</v>
      </c>
      <c r="W3488">
        <v>0</v>
      </c>
      <c r="X3488" t="s">
        <v>26</v>
      </c>
      <c r="Y3488" t="s">
        <v>27</v>
      </c>
      <c r="Z3488">
        <v>-0.54649178264657805</v>
      </c>
      <c r="AA3488" t="s">
        <v>4643</v>
      </c>
      <c r="AB3488" t="b">
        <v>0</v>
      </c>
      <c r="AC3488" t="b">
        <v>1</v>
      </c>
    </row>
    <row r="3489" spans="1:29" x14ac:dyDescent="0.35">
      <c r="A3489" t="s">
        <v>6700</v>
      </c>
      <c r="B3489" t="s">
        <v>24</v>
      </c>
      <c r="C3489">
        <v>189.82000732421801</v>
      </c>
      <c r="D3489" t="s">
        <v>25</v>
      </c>
      <c r="E3489" s="1">
        <v>47102</v>
      </c>
      <c r="F3489">
        <v>2.8118068645533598</v>
      </c>
      <c r="G3489">
        <v>35</v>
      </c>
      <c r="H3489">
        <v>0.97575768485417402</v>
      </c>
      <c r="I3489">
        <v>159.91</v>
      </c>
      <c r="J3489">
        <v>156</v>
      </c>
      <c r="K3489">
        <v>166</v>
      </c>
      <c r="L3489">
        <v>3</v>
      </c>
      <c r="M3489">
        <v>1008</v>
      </c>
      <c r="N3489">
        <v>0.87341435180663995</v>
      </c>
      <c r="O3489" t="b">
        <v>1</v>
      </c>
      <c r="P3489" t="s">
        <v>4519</v>
      </c>
      <c r="Q3489" t="s">
        <v>6546</v>
      </c>
      <c r="R3489">
        <v>4.4999999999999998E-2</v>
      </c>
      <c r="S3489">
        <v>0</v>
      </c>
      <c r="T3489">
        <v>0.29960437479851199</v>
      </c>
      <c r="U3489">
        <v>0.18438519992373001</v>
      </c>
      <c r="V3489">
        <v>5.9997559999999998E-2</v>
      </c>
      <c r="W3489">
        <v>3.7533663000000002E-2</v>
      </c>
      <c r="X3489" t="s">
        <v>26</v>
      </c>
      <c r="Y3489" t="s">
        <v>27</v>
      </c>
      <c r="Z3489">
        <v>-0.51601042527775698</v>
      </c>
      <c r="AA3489" t="s">
        <v>4643</v>
      </c>
      <c r="AB3489" t="b">
        <v>0</v>
      </c>
      <c r="AC3489" t="b">
        <v>1</v>
      </c>
    </row>
    <row r="3490" spans="1:29" x14ac:dyDescent="0.35">
      <c r="A3490" t="s">
        <v>6700</v>
      </c>
      <c r="B3490" t="s">
        <v>24</v>
      </c>
      <c r="C3490">
        <v>189.82000732421801</v>
      </c>
      <c r="D3490" t="s">
        <v>25</v>
      </c>
      <c r="E3490" s="1">
        <v>47102</v>
      </c>
      <c r="F3490">
        <v>2.8118068645533598</v>
      </c>
      <c r="G3490">
        <v>40</v>
      </c>
      <c r="H3490">
        <v>0.97115847116737697</v>
      </c>
      <c r="I3490">
        <v>146.74</v>
      </c>
      <c r="J3490">
        <v>152</v>
      </c>
      <c r="K3490">
        <v>162</v>
      </c>
      <c r="L3490">
        <v>1</v>
      </c>
      <c r="M3490">
        <v>194</v>
      </c>
      <c r="N3490">
        <v>0.84265294067382801</v>
      </c>
      <c r="O3490" t="b">
        <v>1</v>
      </c>
      <c r="P3490" t="s">
        <v>4520</v>
      </c>
      <c r="Q3490" t="s">
        <v>4521</v>
      </c>
      <c r="R3490">
        <v>4.4999999999999998E-2</v>
      </c>
      <c r="S3490">
        <v>0</v>
      </c>
      <c r="T3490">
        <v>0.27492930997394599</v>
      </c>
      <c r="U3490">
        <v>0.210725942769977</v>
      </c>
      <c r="V3490">
        <v>0</v>
      </c>
      <c r="W3490">
        <v>0</v>
      </c>
      <c r="X3490" t="s">
        <v>26</v>
      </c>
      <c r="Y3490" t="s">
        <v>27</v>
      </c>
      <c r="Z3490">
        <v>-0.51434474725607604</v>
      </c>
      <c r="AA3490" t="s">
        <v>4643</v>
      </c>
      <c r="AB3490" t="b">
        <v>0</v>
      </c>
      <c r="AC3490" t="b">
        <v>1</v>
      </c>
    </row>
    <row r="3491" spans="1:29" x14ac:dyDescent="0.35">
      <c r="A3491" t="s">
        <v>6700</v>
      </c>
      <c r="B3491" t="s">
        <v>24</v>
      </c>
      <c r="C3491">
        <v>189.82000732421801</v>
      </c>
      <c r="D3491" t="s">
        <v>25</v>
      </c>
      <c r="E3491" s="1">
        <v>47102</v>
      </c>
      <c r="F3491">
        <v>2.8118068645533598</v>
      </c>
      <c r="G3491">
        <v>45</v>
      </c>
      <c r="H3491">
        <v>0.96715457343767397</v>
      </c>
      <c r="I3491">
        <v>146</v>
      </c>
      <c r="J3491">
        <v>148</v>
      </c>
      <c r="K3491">
        <v>157</v>
      </c>
      <c r="L3491">
        <v>2</v>
      </c>
      <c r="M3491">
        <v>86</v>
      </c>
      <c r="N3491">
        <v>0.79608358215331998</v>
      </c>
      <c r="O3491" t="b">
        <v>1</v>
      </c>
      <c r="P3491" t="s">
        <v>4522</v>
      </c>
      <c r="Q3491" t="s">
        <v>4523</v>
      </c>
      <c r="R3491">
        <v>4.4999999999999998E-2</v>
      </c>
      <c r="S3491">
        <v>0</v>
      </c>
      <c r="T3491">
        <v>0.27354285986231502</v>
      </c>
      <c r="U3491">
        <v>0.23706668561622399</v>
      </c>
      <c r="V3491">
        <v>0</v>
      </c>
      <c r="W3491">
        <v>0</v>
      </c>
      <c r="X3491" t="s">
        <v>26</v>
      </c>
      <c r="Y3491" t="s">
        <v>27</v>
      </c>
      <c r="Z3491">
        <v>-0.48939045452146002</v>
      </c>
      <c r="AA3491" t="s">
        <v>4643</v>
      </c>
      <c r="AB3491" t="b">
        <v>0</v>
      </c>
      <c r="AC3491" t="b">
        <v>1</v>
      </c>
    </row>
    <row r="3492" spans="1:29" x14ac:dyDescent="0.35">
      <c r="A3492" t="s">
        <v>6700</v>
      </c>
      <c r="B3492" t="s">
        <v>24</v>
      </c>
      <c r="C3492">
        <v>189.82000732421801</v>
      </c>
      <c r="D3492" t="s">
        <v>25</v>
      </c>
      <c r="E3492" s="1">
        <v>47102</v>
      </c>
      <c r="F3492">
        <v>2.8118068645533598</v>
      </c>
      <c r="G3492">
        <v>50</v>
      </c>
      <c r="H3492">
        <v>0.96213472800414201</v>
      </c>
      <c r="I3492">
        <v>142.75</v>
      </c>
      <c r="J3492">
        <v>144</v>
      </c>
      <c r="K3492">
        <v>153</v>
      </c>
      <c r="L3492">
        <v>1</v>
      </c>
      <c r="M3492">
        <v>156</v>
      </c>
      <c r="N3492">
        <v>0.77124252197265597</v>
      </c>
      <c r="O3492" t="b">
        <v>1</v>
      </c>
      <c r="P3492" t="s">
        <v>4524</v>
      </c>
      <c r="Q3492" t="s">
        <v>4525</v>
      </c>
      <c r="R3492">
        <v>4.4999999999999998E-2</v>
      </c>
      <c r="S3492">
        <v>0</v>
      </c>
      <c r="T3492">
        <v>0.26745372085852998</v>
      </c>
      <c r="U3492">
        <v>0.263407428462471</v>
      </c>
      <c r="V3492">
        <v>0</v>
      </c>
      <c r="W3492">
        <v>0</v>
      </c>
      <c r="X3492" t="s">
        <v>26</v>
      </c>
      <c r="Y3492" t="s">
        <v>27</v>
      </c>
      <c r="Z3492">
        <v>-0.46913885067899702</v>
      </c>
      <c r="AA3492" t="s">
        <v>4643</v>
      </c>
      <c r="AB3492" t="b">
        <v>0</v>
      </c>
      <c r="AC3492" t="b">
        <v>1</v>
      </c>
    </row>
    <row r="3493" spans="1:29" x14ac:dyDescent="0.35">
      <c r="A3493" t="s">
        <v>6700</v>
      </c>
      <c r="B3493" t="s">
        <v>24</v>
      </c>
      <c r="C3493">
        <v>189.82000732421801</v>
      </c>
      <c r="D3493" t="s">
        <v>25</v>
      </c>
      <c r="E3493" s="1">
        <v>47102</v>
      </c>
      <c r="F3493">
        <v>2.8118068645533598</v>
      </c>
      <c r="G3493">
        <v>55</v>
      </c>
      <c r="H3493">
        <v>0.95745904296461004</v>
      </c>
      <c r="I3493">
        <v>143.53</v>
      </c>
      <c r="J3493">
        <v>140.25</v>
      </c>
      <c r="K3493">
        <v>148.1</v>
      </c>
      <c r="L3493">
        <v>20</v>
      </c>
      <c r="M3493">
        <v>181</v>
      </c>
      <c r="N3493">
        <v>0.73810076354980403</v>
      </c>
      <c r="O3493" t="b">
        <v>1</v>
      </c>
      <c r="P3493" t="s">
        <v>4526</v>
      </c>
      <c r="Q3493" t="s">
        <v>5095</v>
      </c>
      <c r="R3493">
        <v>4.4999999999999998E-2</v>
      </c>
      <c r="S3493">
        <v>0</v>
      </c>
      <c r="T3493">
        <v>0.26891511421943798</v>
      </c>
      <c r="U3493">
        <v>0.28974817130871799</v>
      </c>
      <c r="V3493">
        <v>0</v>
      </c>
      <c r="W3493">
        <v>0</v>
      </c>
      <c r="X3493" t="s">
        <v>26</v>
      </c>
      <c r="Y3493" t="s">
        <v>27</v>
      </c>
      <c r="Z3493">
        <v>-0.44133671447184197</v>
      </c>
      <c r="AA3493" t="s">
        <v>4643</v>
      </c>
      <c r="AB3493" t="b">
        <v>0</v>
      </c>
      <c r="AC3493" t="b">
        <v>1</v>
      </c>
    </row>
    <row r="3494" spans="1:29" x14ac:dyDescent="0.35">
      <c r="A3494" t="s">
        <v>6700</v>
      </c>
      <c r="B3494" t="s">
        <v>24</v>
      </c>
      <c r="C3494">
        <v>189.82000732421801</v>
      </c>
      <c r="D3494" t="s">
        <v>25</v>
      </c>
      <c r="E3494" s="1">
        <v>47102</v>
      </c>
      <c r="F3494">
        <v>2.8118068645533598</v>
      </c>
      <c r="G3494">
        <v>60</v>
      </c>
      <c r="H3494">
        <v>0.953724225647819</v>
      </c>
      <c r="I3494">
        <v>142.5</v>
      </c>
      <c r="J3494">
        <v>136</v>
      </c>
      <c r="K3494">
        <v>142.5</v>
      </c>
      <c r="L3494">
        <v>2</v>
      </c>
      <c r="M3494">
        <v>970</v>
      </c>
      <c r="N3494">
        <v>0.69159243957519501</v>
      </c>
      <c r="O3494" t="b">
        <v>1</v>
      </c>
      <c r="P3494" t="s">
        <v>4527</v>
      </c>
      <c r="Q3494" t="s">
        <v>4528</v>
      </c>
      <c r="R3494">
        <v>4.4999999999999998E-2</v>
      </c>
      <c r="S3494">
        <v>0</v>
      </c>
      <c r="T3494">
        <v>0.26698532555054699</v>
      </c>
      <c r="U3494">
        <v>0.31608891415496598</v>
      </c>
      <c r="V3494">
        <v>0</v>
      </c>
      <c r="W3494">
        <v>0</v>
      </c>
      <c r="X3494" t="s">
        <v>26</v>
      </c>
      <c r="Y3494" t="s">
        <v>27</v>
      </c>
      <c r="Z3494">
        <v>-0.41692576029448603</v>
      </c>
      <c r="AA3494" t="s">
        <v>4643</v>
      </c>
      <c r="AB3494" t="b">
        <v>0</v>
      </c>
      <c r="AC3494" t="b">
        <v>1</v>
      </c>
    </row>
    <row r="3495" spans="1:29" x14ac:dyDescent="0.35">
      <c r="A3495" t="s">
        <v>6700</v>
      </c>
      <c r="B3495" t="s">
        <v>24</v>
      </c>
      <c r="C3495">
        <v>189.82000732421801</v>
      </c>
      <c r="D3495" t="s">
        <v>25</v>
      </c>
      <c r="E3495" s="1">
        <v>47102</v>
      </c>
      <c r="F3495">
        <v>2.8118068645533598</v>
      </c>
      <c r="G3495">
        <v>65</v>
      </c>
      <c r="H3495">
        <v>0.94505240399154899</v>
      </c>
      <c r="I3495">
        <v>131.02000000000001</v>
      </c>
      <c r="J3495">
        <v>132</v>
      </c>
      <c r="K3495">
        <v>142</v>
      </c>
      <c r="L3495">
        <v>2</v>
      </c>
      <c r="M3495">
        <v>229</v>
      </c>
      <c r="N3495">
        <v>0.71536539520263598</v>
      </c>
      <c r="O3495" t="b">
        <v>1</v>
      </c>
      <c r="P3495" t="s">
        <v>4529</v>
      </c>
      <c r="Q3495" t="s">
        <v>4258</v>
      </c>
      <c r="R3495">
        <v>4.4999999999999998E-2</v>
      </c>
      <c r="S3495">
        <v>0</v>
      </c>
      <c r="T3495">
        <v>0.24547661300794801</v>
      </c>
      <c r="U3495">
        <v>0.34242965700121297</v>
      </c>
      <c r="V3495">
        <v>0</v>
      </c>
      <c r="W3495">
        <v>0</v>
      </c>
      <c r="X3495" t="s">
        <v>26</v>
      </c>
      <c r="Y3495" t="s">
        <v>27</v>
      </c>
      <c r="Z3495">
        <v>-0.41209372999083799</v>
      </c>
      <c r="AA3495" t="s">
        <v>4643</v>
      </c>
      <c r="AB3495" t="b">
        <v>0</v>
      </c>
      <c r="AC3495" t="b">
        <v>1</v>
      </c>
    </row>
    <row r="3496" spans="1:29" x14ac:dyDescent="0.35">
      <c r="A3496" t="s">
        <v>6700</v>
      </c>
      <c r="B3496" t="s">
        <v>24</v>
      </c>
      <c r="C3496">
        <v>189.82000732421801</v>
      </c>
      <c r="D3496" t="s">
        <v>25</v>
      </c>
      <c r="E3496" s="1">
        <v>47102</v>
      </c>
      <c r="F3496">
        <v>2.8118068645533598</v>
      </c>
      <c r="G3496">
        <v>70</v>
      </c>
      <c r="H3496">
        <v>0.93918951671513096</v>
      </c>
      <c r="I3496">
        <v>130.13</v>
      </c>
      <c r="J3496">
        <v>128</v>
      </c>
      <c r="K3496">
        <v>138</v>
      </c>
      <c r="L3496">
        <v>1</v>
      </c>
      <c r="M3496">
        <v>439</v>
      </c>
      <c r="N3496">
        <v>0.69366761413574196</v>
      </c>
      <c r="O3496" t="b">
        <v>1</v>
      </c>
      <c r="P3496" t="s">
        <v>4530</v>
      </c>
      <c r="Q3496" t="s">
        <v>4990</v>
      </c>
      <c r="R3496">
        <v>4.4999999999999998E-2</v>
      </c>
      <c r="S3496">
        <v>0</v>
      </c>
      <c r="T3496">
        <v>0.24380912571152699</v>
      </c>
      <c r="U3496">
        <v>0.36877039984746002</v>
      </c>
      <c r="V3496">
        <v>0</v>
      </c>
      <c r="W3496">
        <v>0</v>
      </c>
      <c r="X3496" t="s">
        <v>26</v>
      </c>
      <c r="Y3496" t="s">
        <v>27</v>
      </c>
      <c r="Z3496">
        <v>-0.38742047444101102</v>
      </c>
      <c r="AA3496" t="s">
        <v>4643</v>
      </c>
      <c r="AB3496" t="b">
        <v>0</v>
      </c>
      <c r="AC3496" t="b">
        <v>1</v>
      </c>
    </row>
    <row r="3497" spans="1:29" x14ac:dyDescent="0.35">
      <c r="A3497" t="s">
        <v>6700</v>
      </c>
      <c r="B3497" t="s">
        <v>24</v>
      </c>
      <c r="C3497">
        <v>189.82000732421801</v>
      </c>
      <c r="D3497" t="s">
        <v>25</v>
      </c>
      <c r="E3497" s="1">
        <v>47102</v>
      </c>
      <c r="F3497">
        <v>2.8118068645533598</v>
      </c>
      <c r="G3497">
        <v>75</v>
      </c>
      <c r="H3497">
        <v>0.93347941331276196</v>
      </c>
      <c r="I3497">
        <v>125.6</v>
      </c>
      <c r="J3497">
        <v>125</v>
      </c>
      <c r="K3497">
        <v>132.5</v>
      </c>
      <c r="L3497">
        <v>4</v>
      </c>
      <c r="M3497">
        <v>307</v>
      </c>
      <c r="N3497">
        <v>0.66766689758300801</v>
      </c>
      <c r="O3497" t="b">
        <v>1</v>
      </c>
      <c r="P3497" t="s">
        <v>4531</v>
      </c>
      <c r="Q3497" t="s">
        <v>5247</v>
      </c>
      <c r="R3497">
        <v>4.4999999999999998E-2</v>
      </c>
      <c r="S3497">
        <v>0</v>
      </c>
      <c r="T3497">
        <v>0.235321802730868</v>
      </c>
      <c r="U3497">
        <v>0.39511114269370701</v>
      </c>
      <c r="V3497">
        <v>0</v>
      </c>
      <c r="W3497">
        <v>0</v>
      </c>
      <c r="X3497" t="s">
        <v>26</v>
      </c>
      <c r="Y3497" t="s">
        <v>27</v>
      </c>
      <c r="Z3497">
        <v>-0.36956705457542399</v>
      </c>
      <c r="AA3497" t="s">
        <v>4643</v>
      </c>
      <c r="AB3497" t="b">
        <v>0</v>
      </c>
      <c r="AC3497" t="b">
        <v>1</v>
      </c>
    </row>
    <row r="3498" spans="1:29" x14ac:dyDescent="0.35">
      <c r="A3498" t="s">
        <v>6700</v>
      </c>
      <c r="B3498" t="s">
        <v>24</v>
      </c>
      <c r="C3498">
        <v>189.82000732421801</v>
      </c>
      <c r="D3498" t="s">
        <v>25</v>
      </c>
      <c r="E3498" s="1">
        <v>47102</v>
      </c>
      <c r="F3498">
        <v>2.8118068645533598</v>
      </c>
      <c r="G3498">
        <v>80</v>
      </c>
      <c r="H3498">
        <v>0.92542518652547401</v>
      </c>
      <c r="I3498">
        <v>125.62</v>
      </c>
      <c r="J3498">
        <v>121</v>
      </c>
      <c r="K3498">
        <v>131</v>
      </c>
      <c r="L3498">
        <v>2</v>
      </c>
      <c r="M3498">
        <v>129</v>
      </c>
      <c r="N3498">
        <v>0.67190879852294905</v>
      </c>
      <c r="O3498" t="b">
        <v>1</v>
      </c>
      <c r="P3498" t="s">
        <v>4532</v>
      </c>
      <c r="Q3498" t="s">
        <v>5797</v>
      </c>
      <c r="R3498">
        <v>4.4999999999999998E-2</v>
      </c>
      <c r="S3498">
        <v>0</v>
      </c>
      <c r="T3498">
        <v>0.23535927435550599</v>
      </c>
      <c r="U3498">
        <v>0.421451885539954</v>
      </c>
      <c r="V3498">
        <v>0.75</v>
      </c>
      <c r="W3498">
        <v>0.60062459999999995</v>
      </c>
      <c r="X3498" t="s">
        <v>26</v>
      </c>
      <c r="Y3498" t="s">
        <v>27</v>
      </c>
      <c r="Z3498">
        <v>-0.34318884010453798</v>
      </c>
      <c r="AA3498" t="s">
        <v>4643</v>
      </c>
      <c r="AB3498" t="b">
        <v>0</v>
      </c>
      <c r="AC3498" t="b">
        <v>1</v>
      </c>
    </row>
    <row r="3499" spans="1:29" x14ac:dyDescent="0.35">
      <c r="A3499" t="s">
        <v>6700</v>
      </c>
      <c r="B3499" t="s">
        <v>24</v>
      </c>
      <c r="C3499">
        <v>189.82000732421801</v>
      </c>
      <c r="D3499" t="s">
        <v>25</v>
      </c>
      <c r="E3499" s="1">
        <v>47102</v>
      </c>
      <c r="F3499">
        <v>2.8118068645533598</v>
      </c>
      <c r="G3499">
        <v>85</v>
      </c>
      <c r="H3499">
        <v>0.91896931854317798</v>
      </c>
      <c r="I3499">
        <v>117.2</v>
      </c>
      <c r="J3499">
        <v>119.45</v>
      </c>
      <c r="K3499">
        <v>124.4</v>
      </c>
      <c r="L3499">
        <v>2</v>
      </c>
      <c r="M3499">
        <v>71</v>
      </c>
      <c r="N3499">
        <v>0.650027913818359</v>
      </c>
      <c r="O3499" t="b">
        <v>1</v>
      </c>
      <c r="P3499" t="s">
        <v>4533</v>
      </c>
      <c r="Q3499" t="s">
        <v>4863</v>
      </c>
      <c r="R3499">
        <v>4.4999999999999998E-2</v>
      </c>
      <c r="S3499">
        <v>0</v>
      </c>
      <c r="T3499">
        <v>0.219583720382625</v>
      </c>
      <c r="U3499">
        <v>0.44779262838620099</v>
      </c>
      <c r="V3499">
        <v>0</v>
      </c>
      <c r="W3499">
        <v>0</v>
      </c>
      <c r="X3499" t="s">
        <v>26</v>
      </c>
      <c r="Y3499" t="s">
        <v>27</v>
      </c>
      <c r="Z3499">
        <v>-0.33262365123117199</v>
      </c>
      <c r="AA3499" t="s">
        <v>4643</v>
      </c>
      <c r="AB3499" t="b">
        <v>0</v>
      </c>
      <c r="AC3499" t="b">
        <v>1</v>
      </c>
    </row>
    <row r="3500" spans="1:29" x14ac:dyDescent="0.35">
      <c r="A3500" t="s">
        <v>6700</v>
      </c>
      <c r="B3500" t="s">
        <v>24</v>
      </c>
      <c r="C3500">
        <v>189.82000732421801</v>
      </c>
      <c r="D3500" t="s">
        <v>25</v>
      </c>
      <c r="E3500" s="1">
        <v>47102</v>
      </c>
      <c r="F3500">
        <v>2.8118068645533598</v>
      </c>
      <c r="G3500">
        <v>90</v>
      </c>
      <c r="H3500">
        <v>0.91059589791366302</v>
      </c>
      <c r="I3500">
        <v>120.2</v>
      </c>
      <c r="J3500">
        <v>117.75</v>
      </c>
      <c r="K3500">
        <v>120.85</v>
      </c>
      <c r="L3500">
        <v>19</v>
      </c>
      <c r="M3500">
        <v>4746</v>
      </c>
      <c r="N3500">
        <v>0.65338481384277303</v>
      </c>
      <c r="O3500" t="b">
        <v>1</v>
      </c>
      <c r="P3500" t="s">
        <v>4534</v>
      </c>
      <c r="Q3500" t="s">
        <v>5287</v>
      </c>
      <c r="R3500">
        <v>4.4999999999999998E-2</v>
      </c>
      <c r="S3500">
        <v>0</v>
      </c>
      <c r="T3500">
        <v>0.22520446407842601</v>
      </c>
      <c r="U3500">
        <v>0.47413337123244897</v>
      </c>
      <c r="V3500">
        <v>4.9499969999999998</v>
      </c>
      <c r="W3500">
        <v>4.2950080000000002</v>
      </c>
      <c r="X3500" t="s">
        <v>26</v>
      </c>
      <c r="Y3500" t="s">
        <v>27</v>
      </c>
      <c r="Z3500">
        <v>-0.30066216468912399</v>
      </c>
      <c r="AA3500" t="s">
        <v>4643</v>
      </c>
      <c r="AB3500" t="b">
        <v>0</v>
      </c>
      <c r="AC3500" t="b">
        <v>1</v>
      </c>
    </row>
    <row r="3501" spans="1:29" x14ac:dyDescent="0.35">
      <c r="A3501" t="s">
        <v>6700</v>
      </c>
      <c r="B3501" t="s">
        <v>24</v>
      </c>
      <c r="C3501">
        <v>189.82000732421801</v>
      </c>
      <c r="D3501" t="s">
        <v>25</v>
      </c>
      <c r="E3501" s="1">
        <v>47102</v>
      </c>
      <c r="F3501">
        <v>2.8118068645533598</v>
      </c>
      <c r="G3501">
        <v>95</v>
      </c>
      <c r="H3501">
        <v>0.90543906002140595</v>
      </c>
      <c r="I3501">
        <v>115.08</v>
      </c>
      <c r="J3501">
        <v>111</v>
      </c>
      <c r="K3501">
        <v>116.35</v>
      </c>
      <c r="L3501">
        <v>26</v>
      </c>
      <c r="M3501">
        <v>386</v>
      </c>
      <c r="N3501">
        <v>0.60724269714355406</v>
      </c>
      <c r="O3501" t="b">
        <v>1</v>
      </c>
      <c r="P3501" t="s">
        <v>4535</v>
      </c>
      <c r="Q3501" t="s">
        <v>6019</v>
      </c>
      <c r="R3501">
        <v>4.4999999999999998E-2</v>
      </c>
      <c r="S3501">
        <v>0</v>
      </c>
      <c r="T3501">
        <v>0.215611728170926</v>
      </c>
      <c r="U3501">
        <v>0.50047411407869602</v>
      </c>
      <c r="V3501">
        <v>4.75</v>
      </c>
      <c r="W3501">
        <v>4.3052659999999996</v>
      </c>
      <c r="X3501" t="s">
        <v>26</v>
      </c>
      <c r="Y3501" t="s">
        <v>27</v>
      </c>
      <c r="Z3501">
        <v>-0.28391415775037698</v>
      </c>
      <c r="AA3501" t="s">
        <v>4643</v>
      </c>
      <c r="AB3501" t="b">
        <v>0</v>
      </c>
      <c r="AC3501" t="b">
        <v>1</v>
      </c>
    </row>
    <row r="3502" spans="1:29" x14ac:dyDescent="0.35">
      <c r="A3502" t="s">
        <v>6700</v>
      </c>
      <c r="B3502" t="s">
        <v>24</v>
      </c>
      <c r="C3502">
        <v>189.82000732421801</v>
      </c>
      <c r="D3502" t="s">
        <v>25</v>
      </c>
      <c r="E3502" s="1">
        <v>47102</v>
      </c>
      <c r="F3502">
        <v>2.8118068645533598</v>
      </c>
      <c r="G3502">
        <v>100</v>
      </c>
      <c r="H3502">
        <v>0.89417647380067</v>
      </c>
      <c r="I3502">
        <v>112.07</v>
      </c>
      <c r="J3502">
        <v>110.6</v>
      </c>
      <c r="K3502">
        <v>116.9</v>
      </c>
      <c r="L3502">
        <v>64</v>
      </c>
      <c r="M3502">
        <v>421</v>
      </c>
      <c r="N3502">
        <v>0.65011946563720702</v>
      </c>
      <c r="O3502" t="b">
        <v>1</v>
      </c>
      <c r="P3502" t="s">
        <v>4536</v>
      </c>
      <c r="Q3502" t="s">
        <v>6369</v>
      </c>
      <c r="R3502">
        <v>4.4999999999999998E-2</v>
      </c>
      <c r="S3502">
        <v>0</v>
      </c>
      <c r="T3502">
        <v>0.20997224866280501</v>
      </c>
      <c r="U3502">
        <v>0.52681485692494301</v>
      </c>
      <c r="V3502">
        <v>3.0699996999999999</v>
      </c>
      <c r="W3502">
        <v>2.8165135000000001</v>
      </c>
      <c r="X3502" t="s">
        <v>26</v>
      </c>
      <c r="Y3502" t="s">
        <v>27</v>
      </c>
      <c r="Z3502">
        <v>-0.26321289441224999</v>
      </c>
      <c r="AA3502" t="s">
        <v>4643</v>
      </c>
      <c r="AB3502" t="b">
        <v>0</v>
      </c>
      <c r="AC3502" t="b">
        <v>1</v>
      </c>
    </row>
    <row r="3503" spans="1:29" x14ac:dyDescent="0.35">
      <c r="A3503" t="s">
        <v>6700</v>
      </c>
      <c r="B3503" t="s">
        <v>24</v>
      </c>
      <c r="C3503">
        <v>189.82000732421801</v>
      </c>
      <c r="D3503" t="s">
        <v>25</v>
      </c>
      <c r="E3503" s="1">
        <v>47102</v>
      </c>
      <c r="F3503">
        <v>2.8118068645533598</v>
      </c>
      <c r="G3503">
        <v>105</v>
      </c>
      <c r="H3503">
        <v>0.88733339844241799</v>
      </c>
      <c r="I3503">
        <v>104.03</v>
      </c>
      <c r="J3503">
        <v>106.4</v>
      </c>
      <c r="K3503">
        <v>111.1</v>
      </c>
      <c r="L3503">
        <v>2</v>
      </c>
      <c r="M3503">
        <v>82</v>
      </c>
      <c r="N3503">
        <v>0.61508563629150304</v>
      </c>
      <c r="O3503" t="b">
        <v>1</v>
      </c>
      <c r="P3503" t="s">
        <v>4537</v>
      </c>
      <c r="Q3503" t="s">
        <v>4864</v>
      </c>
      <c r="R3503">
        <v>4.4999999999999998E-2</v>
      </c>
      <c r="S3503">
        <v>0</v>
      </c>
      <c r="T3503">
        <v>0.194908655558059</v>
      </c>
      <c r="U3503">
        <v>0.55315559977119</v>
      </c>
      <c r="V3503">
        <v>0</v>
      </c>
      <c r="W3503">
        <v>0</v>
      </c>
      <c r="X3503" t="s">
        <v>26</v>
      </c>
      <c r="Y3503" t="s">
        <v>27</v>
      </c>
      <c r="Z3503">
        <v>-0.25193574467074997</v>
      </c>
      <c r="AA3503" t="s">
        <v>4643</v>
      </c>
      <c r="AB3503" t="b">
        <v>0</v>
      </c>
      <c r="AC3503" t="b">
        <v>1</v>
      </c>
    </row>
    <row r="3504" spans="1:29" x14ac:dyDescent="0.35">
      <c r="A3504" t="s">
        <v>6700</v>
      </c>
      <c r="B3504" t="s">
        <v>24</v>
      </c>
      <c r="C3504">
        <v>189.82000732421801</v>
      </c>
      <c r="D3504" t="s">
        <v>25</v>
      </c>
      <c r="E3504" s="1">
        <v>47102</v>
      </c>
      <c r="F3504">
        <v>2.8118068645533598</v>
      </c>
      <c r="G3504">
        <v>110</v>
      </c>
      <c r="H3504">
        <v>0.87850265275207895</v>
      </c>
      <c r="I3504">
        <v>106</v>
      </c>
      <c r="J3504">
        <v>101.25</v>
      </c>
      <c r="K3504">
        <v>111</v>
      </c>
      <c r="L3504">
        <v>5</v>
      </c>
      <c r="M3504">
        <v>382</v>
      </c>
      <c r="N3504">
        <v>0.61432270446777304</v>
      </c>
      <c r="O3504" t="b">
        <v>1</v>
      </c>
      <c r="P3504" t="s">
        <v>4538</v>
      </c>
      <c r="Q3504" t="s">
        <v>6649</v>
      </c>
      <c r="R3504">
        <v>4.4999999999999998E-2</v>
      </c>
      <c r="S3504">
        <v>0</v>
      </c>
      <c r="T3504">
        <v>0.198599610584968</v>
      </c>
      <c r="U3504">
        <v>0.57949634261743699</v>
      </c>
      <c r="V3504">
        <v>1.9000014999999999</v>
      </c>
      <c r="W3504">
        <v>1.8251697</v>
      </c>
      <c r="X3504" t="s">
        <v>26</v>
      </c>
      <c r="Y3504" t="s">
        <v>27</v>
      </c>
      <c r="Z3504">
        <v>-0.22190404679759301</v>
      </c>
      <c r="AA3504" t="s">
        <v>4643</v>
      </c>
      <c r="AB3504" t="b">
        <v>0</v>
      </c>
      <c r="AC3504" t="b">
        <v>1</v>
      </c>
    </row>
    <row r="3505" spans="1:29" x14ac:dyDescent="0.35">
      <c r="A3505" t="s">
        <v>6700</v>
      </c>
      <c r="B3505" t="s">
        <v>24</v>
      </c>
      <c r="C3505">
        <v>189.82000732421801</v>
      </c>
      <c r="D3505" t="s">
        <v>25</v>
      </c>
      <c r="E3505" s="1">
        <v>47102</v>
      </c>
      <c r="F3505">
        <v>2.8118068645533598</v>
      </c>
      <c r="G3505">
        <v>115</v>
      </c>
      <c r="H3505">
        <v>0.86986945898134704</v>
      </c>
      <c r="I3505">
        <v>101.65</v>
      </c>
      <c r="J3505">
        <v>98</v>
      </c>
      <c r="K3505">
        <v>108</v>
      </c>
      <c r="L3505">
        <v>142</v>
      </c>
      <c r="M3505">
        <v>244</v>
      </c>
      <c r="N3505">
        <v>0.60599148895263599</v>
      </c>
      <c r="O3505" t="b">
        <v>1</v>
      </c>
      <c r="P3505" t="s">
        <v>4539</v>
      </c>
      <c r="Q3505" t="s">
        <v>6650</v>
      </c>
      <c r="R3505">
        <v>4.4999999999999998E-2</v>
      </c>
      <c r="S3505">
        <v>0</v>
      </c>
      <c r="T3505">
        <v>0.19044953222605701</v>
      </c>
      <c r="U3505">
        <v>0.60583708546368398</v>
      </c>
      <c r="V3505">
        <v>3.4500046000000002</v>
      </c>
      <c r="W3505">
        <v>3.5132430000000001</v>
      </c>
      <c r="X3505" t="s">
        <v>26</v>
      </c>
      <c r="Y3505" t="s">
        <v>27</v>
      </c>
      <c r="Z3505">
        <v>-0.20371338231025801</v>
      </c>
      <c r="AA3505" t="s">
        <v>4643</v>
      </c>
      <c r="AB3505" t="b">
        <v>0</v>
      </c>
      <c r="AC3505" t="b">
        <v>1</v>
      </c>
    </row>
    <row r="3506" spans="1:29" x14ac:dyDescent="0.35">
      <c r="A3506" t="s">
        <v>6700</v>
      </c>
      <c r="B3506" t="s">
        <v>24</v>
      </c>
      <c r="C3506">
        <v>189.82000732421801</v>
      </c>
      <c r="D3506" t="s">
        <v>25</v>
      </c>
      <c r="E3506" s="1">
        <v>47102</v>
      </c>
      <c r="F3506">
        <v>2.8118068645533598</v>
      </c>
      <c r="G3506">
        <v>120</v>
      </c>
      <c r="H3506">
        <v>0.86124220692493703</v>
      </c>
      <c r="I3506">
        <v>97.91</v>
      </c>
      <c r="J3506">
        <v>95.85</v>
      </c>
      <c r="K3506">
        <v>102.9</v>
      </c>
      <c r="L3506">
        <v>8</v>
      </c>
      <c r="M3506">
        <v>333</v>
      </c>
      <c r="N3506">
        <v>0.59106854248046803</v>
      </c>
      <c r="O3506" t="b">
        <v>1</v>
      </c>
      <c r="P3506" t="s">
        <v>4540</v>
      </c>
      <c r="Q3506" t="s">
        <v>5248</v>
      </c>
      <c r="R3506">
        <v>4.4999999999999998E-2</v>
      </c>
      <c r="S3506">
        <v>0</v>
      </c>
      <c r="T3506">
        <v>0.18344233841862501</v>
      </c>
      <c r="U3506">
        <v>0.63217782830993197</v>
      </c>
      <c r="V3506">
        <v>0.46000669999999999</v>
      </c>
      <c r="W3506">
        <v>0.47204380000000001</v>
      </c>
      <c r="X3506" t="s">
        <v>26</v>
      </c>
      <c r="Y3506" t="s">
        <v>27</v>
      </c>
      <c r="Z3506">
        <v>-0.184379833271442</v>
      </c>
      <c r="AA3506" t="s">
        <v>4643</v>
      </c>
      <c r="AB3506" t="b">
        <v>0</v>
      </c>
      <c r="AC3506" t="b">
        <v>1</v>
      </c>
    </row>
    <row r="3507" spans="1:29" x14ac:dyDescent="0.35">
      <c r="A3507" t="s">
        <v>6700</v>
      </c>
      <c r="B3507" t="s">
        <v>24</v>
      </c>
      <c r="C3507">
        <v>189.82000732421801</v>
      </c>
      <c r="D3507" t="s">
        <v>25</v>
      </c>
      <c r="E3507" s="1">
        <v>47102</v>
      </c>
      <c r="F3507">
        <v>2.8118068645533598</v>
      </c>
      <c r="G3507">
        <v>125</v>
      </c>
      <c r="H3507">
        <v>0.85183580200610398</v>
      </c>
      <c r="I3507">
        <v>97</v>
      </c>
      <c r="J3507">
        <v>93</v>
      </c>
      <c r="K3507">
        <v>101.75</v>
      </c>
      <c r="L3507">
        <v>12</v>
      </c>
      <c r="M3507">
        <v>305</v>
      </c>
      <c r="N3507">
        <v>0.59575294387817301</v>
      </c>
      <c r="O3507" t="b">
        <v>1</v>
      </c>
      <c r="P3507" t="s">
        <v>4541</v>
      </c>
      <c r="Q3507" t="s">
        <v>6651</v>
      </c>
      <c r="R3507">
        <v>4.4999999999999998E-2</v>
      </c>
      <c r="S3507">
        <v>0</v>
      </c>
      <c r="T3507">
        <v>0.18173737949756499</v>
      </c>
      <c r="U3507">
        <v>0.65851857115617896</v>
      </c>
      <c r="V3507">
        <v>2.0599976</v>
      </c>
      <c r="W3507">
        <v>2.1697888000000001</v>
      </c>
      <c r="X3507" t="s">
        <v>26</v>
      </c>
      <c r="Y3507" t="s">
        <v>27</v>
      </c>
      <c r="Z3507">
        <v>-0.159744049346255</v>
      </c>
      <c r="AA3507" t="s">
        <v>4643</v>
      </c>
      <c r="AB3507" t="b">
        <v>0</v>
      </c>
      <c r="AC3507" t="b">
        <v>1</v>
      </c>
    </row>
    <row r="3508" spans="1:29" x14ac:dyDescent="0.35">
      <c r="A3508" t="s">
        <v>6700</v>
      </c>
      <c r="B3508" t="s">
        <v>24</v>
      </c>
      <c r="C3508">
        <v>189.82000732421801</v>
      </c>
      <c r="D3508" t="s">
        <v>25</v>
      </c>
      <c r="E3508" s="1">
        <v>47102</v>
      </c>
      <c r="F3508">
        <v>2.8118068645533598</v>
      </c>
      <c r="G3508">
        <v>130</v>
      </c>
      <c r="H3508">
        <v>0.84257304687990497</v>
      </c>
      <c r="I3508">
        <v>94.39</v>
      </c>
      <c r="J3508">
        <v>90</v>
      </c>
      <c r="K3508">
        <v>100</v>
      </c>
      <c r="L3508">
        <v>9</v>
      </c>
      <c r="M3508">
        <v>394</v>
      </c>
      <c r="N3508">
        <v>0.594852684326171</v>
      </c>
      <c r="O3508" t="b">
        <v>1</v>
      </c>
      <c r="P3508" t="s">
        <v>4542</v>
      </c>
      <c r="Q3508" t="s">
        <v>6652</v>
      </c>
      <c r="R3508">
        <v>4.4999999999999998E-2</v>
      </c>
      <c r="S3508">
        <v>0</v>
      </c>
      <c r="T3508">
        <v>0.17684733248221801</v>
      </c>
      <c r="U3508">
        <v>0.68485931400242595</v>
      </c>
      <c r="V3508">
        <v>2.159996</v>
      </c>
      <c r="W3508">
        <v>2.3419666000000001</v>
      </c>
      <c r="X3508" t="s">
        <v>26</v>
      </c>
      <c r="Y3508" t="s">
        <v>27</v>
      </c>
      <c r="Z3508">
        <v>-0.13829335351535499</v>
      </c>
      <c r="AA3508" t="s">
        <v>4643</v>
      </c>
      <c r="AB3508" t="b">
        <v>0</v>
      </c>
      <c r="AC3508" t="b">
        <v>1</v>
      </c>
    </row>
    <row r="3509" spans="1:29" x14ac:dyDescent="0.35">
      <c r="A3509" t="s">
        <v>6700</v>
      </c>
      <c r="B3509" t="s">
        <v>24</v>
      </c>
      <c r="C3509">
        <v>189.82000732421801</v>
      </c>
      <c r="D3509" t="s">
        <v>25</v>
      </c>
      <c r="E3509" s="1">
        <v>47102</v>
      </c>
      <c r="F3509">
        <v>2.8118068645533598</v>
      </c>
      <c r="G3509">
        <v>135</v>
      </c>
      <c r="H3509">
        <v>0.83320626156518196</v>
      </c>
      <c r="I3509">
        <v>89.78</v>
      </c>
      <c r="J3509">
        <v>87</v>
      </c>
      <c r="K3509">
        <v>97</v>
      </c>
      <c r="L3509">
        <v>3</v>
      </c>
      <c r="M3509">
        <v>162</v>
      </c>
      <c r="N3509">
        <v>0.58615526153564401</v>
      </c>
      <c r="O3509" t="b">
        <v>1</v>
      </c>
      <c r="P3509" t="s">
        <v>4543</v>
      </c>
      <c r="Q3509" t="s">
        <v>4897</v>
      </c>
      <c r="R3509">
        <v>4.4999999999999998E-2</v>
      </c>
      <c r="S3509">
        <v>0</v>
      </c>
      <c r="T3509">
        <v>0.168210123003004</v>
      </c>
      <c r="U3509">
        <v>0.71120005684867305</v>
      </c>
      <c r="V3509">
        <v>0</v>
      </c>
      <c r="W3509">
        <v>0</v>
      </c>
      <c r="X3509" t="s">
        <v>26</v>
      </c>
      <c r="Y3509" t="s">
        <v>27</v>
      </c>
      <c r="Z3509">
        <v>-0.12058982014832199</v>
      </c>
      <c r="AA3509" t="s">
        <v>4643</v>
      </c>
      <c r="AB3509" t="b">
        <v>0</v>
      </c>
      <c r="AC3509" t="b">
        <v>1</v>
      </c>
    </row>
    <row r="3510" spans="1:29" x14ac:dyDescent="0.35">
      <c r="A3510" t="s">
        <v>6700</v>
      </c>
      <c r="B3510" t="s">
        <v>24</v>
      </c>
      <c r="C3510">
        <v>189.82000732421801</v>
      </c>
      <c r="D3510" t="s">
        <v>25</v>
      </c>
      <c r="E3510" s="1">
        <v>47102</v>
      </c>
      <c r="F3510">
        <v>2.8118068645533598</v>
      </c>
      <c r="G3510">
        <v>140</v>
      </c>
      <c r="H3510">
        <v>0.82424020081122495</v>
      </c>
      <c r="I3510">
        <v>86.95</v>
      </c>
      <c r="J3510">
        <v>88</v>
      </c>
      <c r="K3510">
        <v>94.55</v>
      </c>
      <c r="L3510">
        <v>1</v>
      </c>
      <c r="M3510">
        <v>4432</v>
      </c>
      <c r="N3510">
        <v>0.60191743301391598</v>
      </c>
      <c r="O3510" t="b">
        <v>1</v>
      </c>
      <c r="P3510" t="s">
        <v>4544</v>
      </c>
      <c r="Q3510" t="s">
        <v>6653</v>
      </c>
      <c r="R3510">
        <v>4.4999999999999998E-2</v>
      </c>
      <c r="S3510">
        <v>0</v>
      </c>
      <c r="T3510">
        <v>0.16290788811663201</v>
      </c>
      <c r="U3510">
        <v>0.73754079969492004</v>
      </c>
      <c r="V3510">
        <v>-0.20000457999999999</v>
      </c>
      <c r="W3510">
        <v>-0.22949464999999999</v>
      </c>
      <c r="X3510" t="s">
        <v>26</v>
      </c>
      <c r="Y3510" t="s">
        <v>27</v>
      </c>
      <c r="Z3510">
        <v>-9.9551312188447094E-2</v>
      </c>
      <c r="AA3510" t="s">
        <v>4643</v>
      </c>
      <c r="AB3510" t="b">
        <v>0</v>
      </c>
      <c r="AC3510" t="b">
        <v>1</v>
      </c>
    </row>
    <row r="3511" spans="1:29" x14ac:dyDescent="0.35">
      <c r="A3511" t="s">
        <v>6700</v>
      </c>
      <c r="B3511" t="s">
        <v>24</v>
      </c>
      <c r="C3511">
        <v>189.82000732421801</v>
      </c>
      <c r="D3511" t="s">
        <v>25</v>
      </c>
      <c r="E3511" s="1">
        <v>47102</v>
      </c>
      <c r="F3511">
        <v>2.8118068645533598</v>
      </c>
      <c r="G3511">
        <v>145</v>
      </c>
      <c r="H3511">
        <v>0.81388533490335802</v>
      </c>
      <c r="I3511">
        <v>86.78</v>
      </c>
      <c r="J3511">
        <v>82</v>
      </c>
      <c r="K3511">
        <v>90.75</v>
      </c>
      <c r="L3511">
        <v>1</v>
      </c>
      <c r="M3511">
        <v>277</v>
      </c>
      <c r="N3511">
        <v>0.57196472961425704</v>
      </c>
      <c r="O3511" t="b">
        <v>1</v>
      </c>
      <c r="P3511" t="s">
        <v>4545</v>
      </c>
      <c r="Q3511" t="s">
        <v>6654</v>
      </c>
      <c r="R3511">
        <v>4.4999999999999998E-2</v>
      </c>
      <c r="S3511">
        <v>0</v>
      </c>
      <c r="T3511">
        <v>0.16258937930720299</v>
      </c>
      <c r="U3511">
        <v>0.76388154254116702</v>
      </c>
      <c r="V3511">
        <v>2.1800003000000001</v>
      </c>
      <c r="W3511">
        <v>2.5768325000000001</v>
      </c>
      <c r="X3511" t="s">
        <v>26</v>
      </c>
      <c r="Y3511" t="s">
        <v>27</v>
      </c>
      <c r="Z3511">
        <v>-7.3529078151628596E-2</v>
      </c>
      <c r="AA3511" t="s">
        <v>4643</v>
      </c>
      <c r="AB3511" t="b">
        <v>0</v>
      </c>
      <c r="AC3511" t="b">
        <v>1</v>
      </c>
    </row>
    <row r="3512" spans="1:29" x14ac:dyDescent="0.35">
      <c r="A3512" t="s">
        <v>6700</v>
      </c>
      <c r="B3512" t="s">
        <v>24</v>
      </c>
      <c r="C3512">
        <v>189.82000732421801</v>
      </c>
      <c r="D3512" t="s">
        <v>25</v>
      </c>
      <c r="E3512" s="1">
        <v>47102</v>
      </c>
      <c r="F3512">
        <v>2.8118068645533598</v>
      </c>
      <c r="G3512">
        <v>150</v>
      </c>
      <c r="H3512">
        <v>0.80481628001501004</v>
      </c>
      <c r="I3512">
        <v>84.75</v>
      </c>
      <c r="J3512">
        <v>83.95</v>
      </c>
      <c r="K3512">
        <v>86.7</v>
      </c>
      <c r="L3512">
        <v>28</v>
      </c>
      <c r="M3512">
        <v>459</v>
      </c>
      <c r="N3512">
        <v>0.58243215423583905</v>
      </c>
      <c r="O3512" t="b">
        <v>1</v>
      </c>
      <c r="P3512" t="s">
        <v>4546</v>
      </c>
      <c r="Q3512" t="s">
        <v>5811</v>
      </c>
      <c r="R3512">
        <v>4.4999999999999998E-2</v>
      </c>
      <c r="S3512">
        <v>0</v>
      </c>
      <c r="T3512">
        <v>0.15878600940637799</v>
      </c>
      <c r="U3512">
        <v>0.79022228538741501</v>
      </c>
      <c r="V3512">
        <v>2.7300034000000002</v>
      </c>
      <c r="W3512">
        <v>3.3284609999999999</v>
      </c>
      <c r="X3512" t="s">
        <v>26</v>
      </c>
      <c r="Y3512" t="s">
        <v>27</v>
      </c>
      <c r="Z3512">
        <v>-5.09917052062068E-2</v>
      </c>
      <c r="AA3512" t="s">
        <v>4643</v>
      </c>
      <c r="AB3512" t="b">
        <v>0</v>
      </c>
      <c r="AC3512" t="b">
        <v>1</v>
      </c>
    </row>
    <row r="3513" spans="1:29" x14ac:dyDescent="0.35">
      <c r="A3513" t="s">
        <v>6700</v>
      </c>
      <c r="B3513" t="s">
        <v>24</v>
      </c>
      <c r="C3513">
        <v>189.82000732421801</v>
      </c>
      <c r="D3513" t="s">
        <v>25</v>
      </c>
      <c r="E3513" s="1">
        <v>47102</v>
      </c>
      <c r="F3513">
        <v>2.8118068645533598</v>
      </c>
      <c r="G3513">
        <v>155</v>
      </c>
      <c r="H3513">
        <v>0.79404880412935996</v>
      </c>
      <c r="I3513">
        <v>80</v>
      </c>
      <c r="J3513">
        <v>77.45</v>
      </c>
      <c r="K3513">
        <v>85.2</v>
      </c>
      <c r="L3513">
        <v>17</v>
      </c>
      <c r="M3513">
        <v>141</v>
      </c>
      <c r="N3513">
        <v>0.56222971954345702</v>
      </c>
      <c r="O3513" t="b">
        <v>1</v>
      </c>
      <c r="P3513" t="s">
        <v>4547</v>
      </c>
      <c r="Q3513" t="s">
        <v>5249</v>
      </c>
      <c r="R3513">
        <v>4.4999999999999998E-2</v>
      </c>
      <c r="S3513">
        <v>0</v>
      </c>
      <c r="T3513">
        <v>0.14988649855469299</v>
      </c>
      <c r="U3513">
        <v>0.816563028233662</v>
      </c>
      <c r="V3513">
        <v>0</v>
      </c>
      <c r="W3513">
        <v>0</v>
      </c>
      <c r="X3513" t="s">
        <v>26</v>
      </c>
      <c r="Y3513" t="s">
        <v>27</v>
      </c>
      <c r="Z3513">
        <v>-3.3550473211644602E-2</v>
      </c>
      <c r="AA3513" t="s">
        <v>4644</v>
      </c>
      <c r="AB3513" t="b">
        <v>0</v>
      </c>
      <c r="AC3513" t="b">
        <v>1</v>
      </c>
    </row>
    <row r="3514" spans="1:29" x14ac:dyDescent="0.35">
      <c r="A3514" t="s">
        <v>6700</v>
      </c>
      <c r="B3514" t="s">
        <v>24</v>
      </c>
      <c r="C3514">
        <v>189.82000732421801</v>
      </c>
      <c r="D3514" t="s">
        <v>25</v>
      </c>
      <c r="E3514" s="1">
        <v>47102</v>
      </c>
      <c r="F3514">
        <v>2.8118068645533598</v>
      </c>
      <c r="G3514">
        <v>160</v>
      </c>
      <c r="H3514">
        <v>0.78375267682358396</v>
      </c>
      <c r="I3514">
        <v>81</v>
      </c>
      <c r="J3514">
        <v>75.3</v>
      </c>
      <c r="K3514">
        <v>81.95</v>
      </c>
      <c r="L3514">
        <v>8</v>
      </c>
      <c r="M3514">
        <v>917</v>
      </c>
      <c r="N3514">
        <v>0.55502764312744102</v>
      </c>
      <c r="O3514" t="b">
        <v>1</v>
      </c>
      <c r="P3514" t="s">
        <v>4548</v>
      </c>
      <c r="Q3514" t="s">
        <v>6655</v>
      </c>
      <c r="R3514">
        <v>4.4999999999999998E-2</v>
      </c>
      <c r="S3514">
        <v>0</v>
      </c>
      <c r="T3514">
        <v>0.15176007978662601</v>
      </c>
      <c r="U3514">
        <v>0.84290377107990899</v>
      </c>
      <c r="V3514">
        <v>4.1100006000000002</v>
      </c>
      <c r="W3514">
        <v>5.3452992000000004</v>
      </c>
      <c r="X3514" t="s">
        <v>26</v>
      </c>
      <c r="Y3514" t="s">
        <v>27</v>
      </c>
      <c r="Z3514">
        <v>-5.3361491334638E-3</v>
      </c>
      <c r="AA3514" t="s">
        <v>4644</v>
      </c>
      <c r="AB3514" t="b">
        <v>0</v>
      </c>
      <c r="AC3514" t="b">
        <v>1</v>
      </c>
    </row>
    <row r="3515" spans="1:29" x14ac:dyDescent="0.35">
      <c r="A3515" t="s">
        <v>6700</v>
      </c>
      <c r="B3515" t="s">
        <v>24</v>
      </c>
      <c r="C3515">
        <v>189.82000732421801</v>
      </c>
      <c r="D3515" t="s">
        <v>25</v>
      </c>
      <c r="E3515" s="1">
        <v>47102</v>
      </c>
      <c r="F3515">
        <v>2.8118068645533598</v>
      </c>
      <c r="G3515">
        <v>165</v>
      </c>
      <c r="H3515">
        <v>0.77385477848536799</v>
      </c>
      <c r="I3515">
        <v>75.2</v>
      </c>
      <c r="J3515">
        <v>73</v>
      </c>
      <c r="K3515">
        <v>80.25</v>
      </c>
      <c r="L3515">
        <v>4</v>
      </c>
      <c r="M3515">
        <v>391</v>
      </c>
      <c r="N3515">
        <v>0.55420367675781201</v>
      </c>
      <c r="O3515" t="b">
        <v>1</v>
      </c>
      <c r="P3515" t="s">
        <v>4549</v>
      </c>
      <c r="Q3515" t="s">
        <v>5250</v>
      </c>
      <c r="R3515">
        <v>4.4999999999999998E-2</v>
      </c>
      <c r="S3515">
        <v>0</v>
      </c>
      <c r="T3515">
        <v>0.140893308641411</v>
      </c>
      <c r="U3515">
        <v>0.86924451392615598</v>
      </c>
      <c r="V3515">
        <v>0</v>
      </c>
      <c r="W3515">
        <v>0</v>
      </c>
      <c r="X3515" t="s">
        <v>26</v>
      </c>
      <c r="Y3515" t="s">
        <v>27</v>
      </c>
      <c r="Z3515">
        <v>1.01378225675681E-2</v>
      </c>
      <c r="AA3515" t="s">
        <v>4644</v>
      </c>
      <c r="AB3515" t="b">
        <v>0</v>
      </c>
      <c r="AC3515" t="b">
        <v>1</v>
      </c>
    </row>
    <row r="3516" spans="1:29" x14ac:dyDescent="0.35">
      <c r="A3516" t="s">
        <v>6700</v>
      </c>
      <c r="B3516" t="s">
        <v>24</v>
      </c>
      <c r="C3516">
        <v>189.82000732421801</v>
      </c>
      <c r="D3516" t="s">
        <v>25</v>
      </c>
      <c r="E3516" s="1">
        <v>47102</v>
      </c>
      <c r="F3516">
        <v>2.8118068645533598</v>
      </c>
      <c r="G3516">
        <v>170</v>
      </c>
      <c r="H3516">
        <v>0.76536015032391302</v>
      </c>
      <c r="I3516">
        <v>75.849999999999994</v>
      </c>
      <c r="J3516">
        <v>75.7</v>
      </c>
      <c r="K3516">
        <v>76.150000000000006</v>
      </c>
      <c r="L3516">
        <v>57</v>
      </c>
      <c r="M3516">
        <v>2012</v>
      </c>
      <c r="N3516">
        <v>0.56497627410888596</v>
      </c>
      <c r="O3516" t="b">
        <v>1</v>
      </c>
      <c r="P3516" t="s">
        <v>4550</v>
      </c>
      <c r="Q3516" t="s">
        <v>6656</v>
      </c>
      <c r="R3516">
        <v>4.4999999999999998E-2</v>
      </c>
      <c r="S3516">
        <v>0</v>
      </c>
      <c r="T3516">
        <v>0.142111136442168</v>
      </c>
      <c r="U3516">
        <v>0.89558525677240297</v>
      </c>
      <c r="V3516">
        <v>2.6999970000000002</v>
      </c>
      <c r="W3516">
        <v>3.6910414999999999</v>
      </c>
      <c r="X3516" t="s">
        <v>26</v>
      </c>
      <c r="Y3516" t="s">
        <v>27</v>
      </c>
      <c r="Z3516">
        <v>3.7696393214572098E-2</v>
      </c>
      <c r="AA3516" t="s">
        <v>4644</v>
      </c>
      <c r="AB3516" t="b">
        <v>0</v>
      </c>
      <c r="AC3516" t="b">
        <v>1</v>
      </c>
    </row>
    <row r="3517" spans="1:29" x14ac:dyDescent="0.35">
      <c r="A3517" t="s">
        <v>6700</v>
      </c>
      <c r="B3517" t="s">
        <v>24</v>
      </c>
      <c r="C3517">
        <v>189.82000732421801</v>
      </c>
      <c r="D3517" t="s">
        <v>25</v>
      </c>
      <c r="E3517" s="1">
        <v>47102</v>
      </c>
      <c r="F3517">
        <v>2.8118068645533598</v>
      </c>
      <c r="G3517">
        <v>175</v>
      </c>
      <c r="H3517">
        <v>0.75547138530560298</v>
      </c>
      <c r="I3517">
        <v>73.099999999999994</v>
      </c>
      <c r="J3517">
        <v>73.599999999999994</v>
      </c>
      <c r="K3517">
        <v>74.099999999999994</v>
      </c>
      <c r="L3517">
        <v>12</v>
      </c>
      <c r="M3517">
        <v>1309</v>
      </c>
      <c r="N3517">
        <v>0.56219920227050701</v>
      </c>
      <c r="O3517" t="b">
        <v>1</v>
      </c>
      <c r="P3517" t="s">
        <v>4551</v>
      </c>
      <c r="Q3517" t="s">
        <v>6657</v>
      </c>
      <c r="R3517">
        <v>4.4999999999999998E-2</v>
      </c>
      <c r="S3517">
        <v>0</v>
      </c>
      <c r="T3517">
        <v>0.13695878805434999</v>
      </c>
      <c r="U3517">
        <v>0.92192599961864996</v>
      </c>
      <c r="V3517">
        <v>2.0999984999999999</v>
      </c>
      <c r="W3517">
        <v>2.9577444000000002</v>
      </c>
      <c r="X3517" t="s">
        <v>26</v>
      </c>
      <c r="Y3517" t="s">
        <v>27</v>
      </c>
      <c r="Z3517">
        <v>5.88847876730016E-2</v>
      </c>
      <c r="AA3517" t="s">
        <v>4644</v>
      </c>
      <c r="AB3517" t="b">
        <v>0</v>
      </c>
      <c r="AC3517" t="b">
        <v>1</v>
      </c>
    </row>
    <row r="3518" spans="1:29" x14ac:dyDescent="0.35">
      <c r="A3518" t="s">
        <v>6700</v>
      </c>
      <c r="B3518" t="s">
        <v>24</v>
      </c>
      <c r="C3518">
        <v>189.82000732421801</v>
      </c>
      <c r="D3518" t="s">
        <v>25</v>
      </c>
      <c r="E3518" s="1">
        <v>47102</v>
      </c>
      <c r="F3518">
        <v>2.8118068645533598</v>
      </c>
      <c r="G3518">
        <v>180</v>
      </c>
      <c r="H3518">
        <v>0.74551611215166302</v>
      </c>
      <c r="I3518">
        <v>71.66</v>
      </c>
      <c r="J3518">
        <v>71.599999999999994</v>
      </c>
      <c r="K3518">
        <v>72</v>
      </c>
      <c r="L3518">
        <v>31</v>
      </c>
      <c r="M3518">
        <v>3031</v>
      </c>
      <c r="N3518">
        <v>0.55922376815795904</v>
      </c>
      <c r="O3518" t="b">
        <v>1</v>
      </c>
      <c r="P3518" t="s">
        <v>4552</v>
      </c>
      <c r="Q3518" t="s">
        <v>6658</v>
      </c>
      <c r="R3518">
        <v>4.4999999999999998E-2</v>
      </c>
      <c r="S3518">
        <v>0</v>
      </c>
      <c r="T3518">
        <v>0.13426083108036599</v>
      </c>
      <c r="U3518">
        <v>0.94826674246489795</v>
      </c>
      <c r="V3518">
        <v>2.3000029999999998</v>
      </c>
      <c r="W3518">
        <v>3.3160367000000002</v>
      </c>
      <c r="X3518" t="s">
        <v>26</v>
      </c>
      <c r="Y3518" t="s">
        <v>27</v>
      </c>
      <c r="Z3518">
        <v>8.2527573545264396E-2</v>
      </c>
      <c r="AA3518" t="s">
        <v>4644</v>
      </c>
      <c r="AB3518" t="b">
        <v>0</v>
      </c>
      <c r="AC3518" t="b">
        <v>1</v>
      </c>
    </row>
    <row r="3519" spans="1:29" x14ac:dyDescent="0.35">
      <c r="A3519" t="s">
        <v>6700</v>
      </c>
      <c r="B3519" t="s">
        <v>24</v>
      </c>
      <c r="C3519">
        <v>189.82000732421801</v>
      </c>
      <c r="D3519" t="s">
        <v>25</v>
      </c>
      <c r="E3519" s="1">
        <v>47102</v>
      </c>
      <c r="F3519">
        <v>2.8118068645533598</v>
      </c>
      <c r="G3519">
        <v>185</v>
      </c>
      <c r="H3519">
        <v>0.73561480702779602</v>
      </c>
      <c r="I3519">
        <v>70</v>
      </c>
      <c r="J3519">
        <v>69.599999999999994</v>
      </c>
      <c r="K3519">
        <v>70.099999999999994</v>
      </c>
      <c r="L3519">
        <v>27</v>
      </c>
      <c r="M3519">
        <v>6586</v>
      </c>
      <c r="N3519">
        <v>0.55676712768554704</v>
      </c>
      <c r="O3519" t="b">
        <v>1</v>
      </c>
      <c r="P3519" t="s">
        <v>4553</v>
      </c>
      <c r="Q3519" t="s">
        <v>6659</v>
      </c>
      <c r="R3519">
        <v>4.4999999999999998E-2</v>
      </c>
      <c r="S3519">
        <v>0</v>
      </c>
      <c r="T3519">
        <v>0.131150686235356</v>
      </c>
      <c r="U3519">
        <v>0.97460748531114505</v>
      </c>
      <c r="V3519">
        <v>2.5</v>
      </c>
      <c r="W3519">
        <v>3.7037035999999999</v>
      </c>
      <c r="X3519" t="s">
        <v>26</v>
      </c>
      <c r="Y3519" t="s">
        <v>27</v>
      </c>
      <c r="Z3519">
        <v>0.105758171546501</v>
      </c>
      <c r="AA3519" t="s">
        <v>4645</v>
      </c>
      <c r="AB3519" t="b">
        <v>0</v>
      </c>
      <c r="AC3519" t="b">
        <v>1</v>
      </c>
    </row>
    <row r="3520" spans="1:29" x14ac:dyDescent="0.35">
      <c r="A3520" t="s">
        <v>6700</v>
      </c>
      <c r="B3520" t="s">
        <v>24</v>
      </c>
      <c r="C3520">
        <v>189.82000732421801</v>
      </c>
      <c r="D3520" t="s">
        <v>25</v>
      </c>
      <c r="E3520" s="1">
        <v>47102</v>
      </c>
      <c r="F3520">
        <v>2.8118068645533598</v>
      </c>
      <c r="G3520">
        <v>190</v>
      </c>
      <c r="H3520">
        <v>0.72570796594906595</v>
      </c>
      <c r="I3520">
        <v>67.75</v>
      </c>
      <c r="J3520">
        <v>67.7</v>
      </c>
      <c r="K3520">
        <v>68.2</v>
      </c>
      <c r="L3520">
        <v>1117</v>
      </c>
      <c r="M3520">
        <v>2942</v>
      </c>
      <c r="N3520">
        <v>0.55435626312255804</v>
      </c>
      <c r="O3520" t="b">
        <v>0</v>
      </c>
      <c r="P3520" t="s">
        <v>4554</v>
      </c>
      <c r="Q3520" t="s">
        <v>6660</v>
      </c>
      <c r="R3520">
        <v>4.4999999999999998E-2</v>
      </c>
      <c r="S3520">
        <v>0</v>
      </c>
      <c r="T3520">
        <v>0.12693512846350499</v>
      </c>
      <c r="U3520">
        <v>1.00094822815739</v>
      </c>
      <c r="V3520">
        <v>2.25</v>
      </c>
      <c r="W3520">
        <v>3.4351143999999998</v>
      </c>
      <c r="X3520" t="s">
        <v>26</v>
      </c>
      <c r="Y3520" t="s">
        <v>27</v>
      </c>
      <c r="Z3520">
        <v>0.127883356620898</v>
      </c>
      <c r="AA3520" t="s">
        <v>4645</v>
      </c>
      <c r="AB3520" t="b">
        <v>0</v>
      </c>
      <c r="AC3520" t="b">
        <v>1</v>
      </c>
    </row>
    <row r="3521" spans="1:29" x14ac:dyDescent="0.35">
      <c r="A3521" t="s">
        <v>6700</v>
      </c>
      <c r="B3521" t="s">
        <v>24</v>
      </c>
      <c r="C3521">
        <v>189.82000732421801</v>
      </c>
      <c r="D3521" t="s">
        <v>25</v>
      </c>
      <c r="E3521" s="1">
        <v>47102</v>
      </c>
      <c r="F3521">
        <v>2.8118068645533598</v>
      </c>
      <c r="G3521">
        <v>195</v>
      </c>
      <c r="H3521">
        <v>0.71580214891388805</v>
      </c>
      <c r="I3521">
        <v>65.87</v>
      </c>
      <c r="J3521">
        <v>65.900000000000006</v>
      </c>
      <c r="K3521">
        <v>66.3</v>
      </c>
      <c r="L3521">
        <v>6</v>
      </c>
      <c r="M3521">
        <v>1003</v>
      </c>
      <c r="N3521">
        <v>0.55199117446899404</v>
      </c>
      <c r="O3521" t="b">
        <v>0</v>
      </c>
      <c r="P3521" t="s">
        <v>4555</v>
      </c>
      <c r="Q3521" t="s">
        <v>6557</v>
      </c>
      <c r="R3521">
        <v>4.4999999999999998E-2</v>
      </c>
      <c r="S3521">
        <v>0</v>
      </c>
      <c r="T3521">
        <v>0.12341279574746999</v>
      </c>
      <c r="U3521">
        <v>1.0272889710036299</v>
      </c>
      <c r="V3521">
        <v>2.0700034999999999</v>
      </c>
      <c r="W3521">
        <v>3.2445197000000001</v>
      </c>
      <c r="X3521" t="s">
        <v>26</v>
      </c>
      <c r="Y3521" t="s">
        <v>27</v>
      </c>
      <c r="Z3521">
        <v>0.150701766751109</v>
      </c>
      <c r="AA3521" t="s">
        <v>4645</v>
      </c>
      <c r="AB3521" t="b">
        <v>0</v>
      </c>
      <c r="AC3521" t="b">
        <v>1</v>
      </c>
    </row>
    <row r="3522" spans="1:29" x14ac:dyDescent="0.35">
      <c r="A3522" t="s">
        <v>6700</v>
      </c>
      <c r="B3522" t="s">
        <v>24</v>
      </c>
      <c r="C3522">
        <v>189.82000732421801</v>
      </c>
      <c r="D3522" t="s">
        <v>25</v>
      </c>
      <c r="E3522" s="1">
        <v>47102</v>
      </c>
      <c r="F3522">
        <v>2.8118068645533598</v>
      </c>
      <c r="G3522">
        <v>200</v>
      </c>
      <c r="H3522">
        <v>0.70591101197877404</v>
      </c>
      <c r="I3522">
        <v>64.48</v>
      </c>
      <c r="J3522">
        <v>64.099999999999994</v>
      </c>
      <c r="K3522">
        <v>64.5</v>
      </c>
      <c r="L3522">
        <v>75</v>
      </c>
      <c r="M3522">
        <v>4708</v>
      </c>
      <c r="N3522">
        <v>0.54970237899780205</v>
      </c>
      <c r="O3522" t="b">
        <v>0</v>
      </c>
      <c r="P3522" t="s">
        <v>4556</v>
      </c>
      <c r="Q3522" t="s">
        <v>6661</v>
      </c>
      <c r="R3522">
        <v>4.4999999999999998E-2</v>
      </c>
      <c r="S3522">
        <v>0</v>
      </c>
      <c r="T3522">
        <v>0.12080851783508199</v>
      </c>
      <c r="U3522">
        <v>1.05362971384988</v>
      </c>
      <c r="V3522">
        <v>2.2800026</v>
      </c>
      <c r="W3522">
        <v>3.6655989</v>
      </c>
      <c r="X3522" t="s">
        <v>26</v>
      </c>
      <c r="Y3522" t="s">
        <v>27</v>
      </c>
      <c r="Z3522">
        <v>0.174438231684969</v>
      </c>
      <c r="AA3522" t="s">
        <v>4646</v>
      </c>
      <c r="AB3522" t="b">
        <v>0</v>
      </c>
      <c r="AC3522" t="b">
        <v>1</v>
      </c>
    </row>
    <row r="3523" spans="1:29" x14ac:dyDescent="0.35">
      <c r="A3523" t="s">
        <v>6700</v>
      </c>
      <c r="B3523" t="s">
        <v>24</v>
      </c>
      <c r="C3523">
        <v>189.82000732421801</v>
      </c>
      <c r="D3523" t="s">
        <v>25</v>
      </c>
      <c r="E3523" s="1">
        <v>47102</v>
      </c>
      <c r="F3523">
        <v>2.8118068645533598</v>
      </c>
      <c r="G3523">
        <v>210</v>
      </c>
      <c r="H3523">
        <v>0.68620920943602703</v>
      </c>
      <c r="I3523">
        <v>60.05</v>
      </c>
      <c r="J3523">
        <v>60.65</v>
      </c>
      <c r="K3523">
        <v>61.05</v>
      </c>
      <c r="L3523">
        <v>5</v>
      </c>
      <c r="M3523">
        <v>2486</v>
      </c>
      <c r="N3523">
        <v>0.54536892623901301</v>
      </c>
      <c r="O3523" t="b">
        <v>0</v>
      </c>
      <c r="P3523" t="s">
        <v>4557</v>
      </c>
      <c r="Q3523" t="s">
        <v>6662</v>
      </c>
      <c r="R3523">
        <v>4.4999999999999998E-2</v>
      </c>
      <c r="S3523">
        <v>0</v>
      </c>
      <c r="T3523">
        <v>0.112508552977616</v>
      </c>
      <c r="U3523">
        <v>1.10631119954238</v>
      </c>
      <c r="V3523">
        <v>1.25</v>
      </c>
      <c r="W3523">
        <v>2.1258501999999999</v>
      </c>
      <c r="X3523" t="s">
        <v>26</v>
      </c>
      <c r="Y3523" t="s">
        <v>27</v>
      </c>
      <c r="Z3523">
        <v>0.218819752519997</v>
      </c>
      <c r="AA3523" t="s">
        <v>4646</v>
      </c>
      <c r="AB3523" t="b">
        <v>0</v>
      </c>
      <c r="AC3523" t="b">
        <v>1</v>
      </c>
    </row>
    <row r="3524" spans="1:29" x14ac:dyDescent="0.35">
      <c r="A3524" t="s">
        <v>6700</v>
      </c>
      <c r="B3524" t="s">
        <v>24</v>
      </c>
      <c r="C3524">
        <v>189.82000732421801</v>
      </c>
      <c r="D3524" t="s">
        <v>25</v>
      </c>
      <c r="E3524" s="1">
        <v>47102</v>
      </c>
      <c r="F3524">
        <v>2.8118068645533598</v>
      </c>
      <c r="G3524">
        <v>220</v>
      </c>
      <c r="H3524">
        <v>0.66680422767052405</v>
      </c>
      <c r="I3524">
        <v>57.05</v>
      </c>
      <c r="J3524">
        <v>57.45</v>
      </c>
      <c r="K3524">
        <v>57.85</v>
      </c>
      <c r="L3524">
        <v>20</v>
      </c>
      <c r="M3524">
        <v>1439</v>
      </c>
      <c r="N3524">
        <v>0.54178314666747995</v>
      </c>
      <c r="O3524" t="b">
        <v>0</v>
      </c>
      <c r="P3524" t="s">
        <v>4558</v>
      </c>
      <c r="Q3524" t="s">
        <v>6663</v>
      </c>
      <c r="R3524">
        <v>4.4999999999999998E-2</v>
      </c>
      <c r="S3524">
        <v>0</v>
      </c>
      <c r="T3524">
        <v>0.106887809281815</v>
      </c>
      <c r="U3524">
        <v>1.15899268523487</v>
      </c>
      <c r="V3524">
        <v>1.4500008</v>
      </c>
      <c r="W3524">
        <v>2.6079151999999999</v>
      </c>
      <c r="X3524" t="s">
        <v>26</v>
      </c>
      <c r="Y3524" t="s">
        <v>27</v>
      </c>
      <c r="Z3524">
        <v>0.26588049451668999</v>
      </c>
      <c r="AA3524" t="s">
        <v>4646</v>
      </c>
      <c r="AB3524" t="b">
        <v>0</v>
      </c>
      <c r="AC3524" t="b">
        <v>1</v>
      </c>
    </row>
    <row r="3525" spans="1:29" x14ac:dyDescent="0.35">
      <c r="A3525" t="s">
        <v>6700</v>
      </c>
      <c r="B3525" t="s">
        <v>24</v>
      </c>
      <c r="C3525">
        <v>189.82000732421801</v>
      </c>
      <c r="D3525" t="s">
        <v>25</v>
      </c>
      <c r="E3525" s="1">
        <v>47102</v>
      </c>
      <c r="F3525">
        <v>2.8118068645533598</v>
      </c>
      <c r="G3525">
        <v>230</v>
      </c>
      <c r="H3525">
        <v>0.64746360900301403</v>
      </c>
      <c r="I3525">
        <v>54.1</v>
      </c>
      <c r="J3525">
        <v>54.4</v>
      </c>
      <c r="K3525">
        <v>54.75</v>
      </c>
      <c r="L3525">
        <v>8</v>
      </c>
      <c r="M3525">
        <v>1317</v>
      </c>
      <c r="N3525">
        <v>0.53798374618530198</v>
      </c>
      <c r="O3525" t="b">
        <v>0</v>
      </c>
      <c r="P3525" t="s">
        <v>4559</v>
      </c>
      <c r="Q3525" t="s">
        <v>6664</v>
      </c>
      <c r="R3525">
        <v>4.4999999999999998E-2</v>
      </c>
      <c r="S3525">
        <v>0</v>
      </c>
      <c r="T3525" s="2">
        <v>0.101360744647611</v>
      </c>
      <c r="U3525">
        <v>1.21167417092736</v>
      </c>
      <c r="V3525">
        <v>1.6499976999999999</v>
      </c>
      <c r="W3525">
        <v>3.1458490000000001</v>
      </c>
      <c r="X3525" t="s">
        <v>26</v>
      </c>
      <c r="Y3525" t="s">
        <v>27</v>
      </c>
      <c r="Z3525" s="2">
        <v>0.31303491557498098</v>
      </c>
      <c r="AA3525" t="s">
        <v>4647</v>
      </c>
      <c r="AB3525" t="b">
        <v>0</v>
      </c>
      <c r="AC3525" t="b">
        <v>1</v>
      </c>
    </row>
    <row r="3526" spans="1:29" x14ac:dyDescent="0.35">
      <c r="A3526" t="s">
        <v>6700</v>
      </c>
      <c r="B3526" t="s">
        <v>24</v>
      </c>
      <c r="C3526">
        <v>189.82000732421801</v>
      </c>
      <c r="D3526" t="s">
        <v>25</v>
      </c>
      <c r="E3526" s="1">
        <v>47102</v>
      </c>
      <c r="F3526">
        <v>2.8118068645533598</v>
      </c>
      <c r="G3526">
        <v>240</v>
      </c>
      <c r="H3526">
        <v>0.62861679653793501</v>
      </c>
      <c r="I3526">
        <v>51.45</v>
      </c>
      <c r="J3526">
        <v>51.55</v>
      </c>
      <c r="K3526">
        <v>51.95</v>
      </c>
      <c r="L3526">
        <v>21</v>
      </c>
      <c r="M3526">
        <v>1863</v>
      </c>
      <c r="N3526">
        <v>0.53505408798217702</v>
      </c>
      <c r="O3526" t="b">
        <v>0</v>
      </c>
      <c r="P3526" t="s">
        <v>4560</v>
      </c>
      <c r="Q3526" t="s">
        <v>6665</v>
      </c>
      <c r="R3526">
        <v>4.4999999999999998E-2</v>
      </c>
      <c r="S3526">
        <v>0</v>
      </c>
      <c r="T3526">
        <v>9.6395754382987003E-2</v>
      </c>
      <c r="U3526">
        <v>1.2643556566198599</v>
      </c>
      <c r="V3526">
        <v>2.3500022999999999</v>
      </c>
      <c r="W3526">
        <v>4.7861549999999999</v>
      </c>
      <c r="X3526" t="s">
        <v>26</v>
      </c>
      <c r="Y3526" t="s">
        <v>27</v>
      </c>
      <c r="Z3526">
        <v>0.36075141100285102</v>
      </c>
      <c r="AA3526" t="s">
        <v>4647</v>
      </c>
      <c r="AB3526" t="b">
        <v>0</v>
      </c>
      <c r="AC3526" t="b">
        <v>1</v>
      </c>
    </row>
    <row r="3527" spans="1:29" x14ac:dyDescent="0.35">
      <c r="A3527" t="s">
        <v>6700</v>
      </c>
      <c r="B3527" t="s">
        <v>24</v>
      </c>
      <c r="C3527">
        <v>189.82000732421801</v>
      </c>
      <c r="D3527" t="s">
        <v>25</v>
      </c>
      <c r="E3527" s="1">
        <v>47102</v>
      </c>
      <c r="F3527">
        <v>2.8118068645533598</v>
      </c>
      <c r="G3527">
        <v>250</v>
      </c>
      <c r="H3527">
        <v>0.61012970697179103</v>
      </c>
      <c r="I3527">
        <v>48.77</v>
      </c>
      <c r="J3527">
        <v>48.9</v>
      </c>
      <c r="K3527">
        <v>49.3</v>
      </c>
      <c r="L3527">
        <v>94</v>
      </c>
      <c r="M3527">
        <v>1102</v>
      </c>
      <c r="N3527">
        <v>0.53241434387206998</v>
      </c>
      <c r="O3527" t="b">
        <v>0</v>
      </c>
      <c r="P3527" t="s">
        <v>4561</v>
      </c>
      <c r="Q3527" t="s">
        <v>6666</v>
      </c>
      <c r="R3527">
        <v>4.4999999999999998E-2</v>
      </c>
      <c r="S3527">
        <v>0</v>
      </c>
      <c r="T3527">
        <v>9.1374556681404803E-2</v>
      </c>
      <c r="U3527">
        <v>1.3170371423123499</v>
      </c>
      <c r="V3527">
        <v>1.4700012</v>
      </c>
      <c r="W3527">
        <v>3.1078250000000001</v>
      </c>
      <c r="X3527" t="s">
        <v>26</v>
      </c>
      <c r="Y3527" t="s">
        <v>27</v>
      </c>
      <c r="Z3527">
        <v>0.40841169899376301</v>
      </c>
      <c r="AA3527" t="s">
        <v>4647</v>
      </c>
      <c r="AB3527" t="b">
        <v>0</v>
      </c>
      <c r="AC3527" t="b">
        <v>1</v>
      </c>
    </row>
    <row r="3528" spans="1:29" x14ac:dyDescent="0.35">
      <c r="A3528" t="s">
        <v>6700</v>
      </c>
      <c r="B3528" t="s">
        <v>24</v>
      </c>
      <c r="C3528">
        <v>189.82000732421801</v>
      </c>
      <c r="D3528" t="s">
        <v>25</v>
      </c>
      <c r="E3528" s="1">
        <v>47102</v>
      </c>
      <c r="F3528">
        <v>2.8118068645533598</v>
      </c>
      <c r="G3528">
        <v>260</v>
      </c>
      <c r="H3528">
        <v>0.59198414259625198</v>
      </c>
      <c r="I3528">
        <v>45.95</v>
      </c>
      <c r="J3528">
        <v>46.4</v>
      </c>
      <c r="K3528">
        <v>46.8</v>
      </c>
      <c r="L3528">
        <v>3</v>
      </c>
      <c r="M3528">
        <v>1135</v>
      </c>
      <c r="N3528">
        <v>0.52992718612670897</v>
      </c>
      <c r="O3528" t="b">
        <v>0</v>
      </c>
      <c r="P3528" t="s">
        <v>4562</v>
      </c>
      <c r="Q3528" t="s">
        <v>6667</v>
      </c>
      <c r="R3528">
        <v>4.4999999999999998E-2</v>
      </c>
      <c r="S3528">
        <v>0</v>
      </c>
      <c r="T3528">
        <v>8.6091057607351903E-2</v>
      </c>
      <c r="U3528">
        <v>1.3697186280048499</v>
      </c>
      <c r="V3528">
        <v>1.2000008</v>
      </c>
      <c r="W3528">
        <v>2.6815660000000001</v>
      </c>
      <c r="X3528" t="s">
        <v>26</v>
      </c>
      <c r="Y3528" t="s">
        <v>27</v>
      </c>
      <c r="Z3528">
        <v>0.45580968561220397</v>
      </c>
      <c r="AA3528" t="s">
        <v>4647</v>
      </c>
      <c r="AB3528" t="b">
        <v>0</v>
      </c>
      <c r="AC3528" t="b">
        <v>1</v>
      </c>
    </row>
    <row r="3529" spans="1:29" x14ac:dyDescent="0.35">
      <c r="A3529" t="s">
        <v>6700</v>
      </c>
      <c r="B3529" t="s">
        <v>24</v>
      </c>
      <c r="C3529">
        <v>189.82000732421801</v>
      </c>
      <c r="D3529" t="s">
        <v>25</v>
      </c>
      <c r="E3529" s="1">
        <v>47102</v>
      </c>
      <c r="F3529">
        <v>2.8118068645533598</v>
      </c>
      <c r="G3529">
        <v>270</v>
      </c>
      <c r="H3529">
        <v>0.57454827007870801</v>
      </c>
      <c r="I3529">
        <v>43.2</v>
      </c>
      <c r="J3529">
        <v>44.1</v>
      </c>
      <c r="K3529">
        <v>44.55</v>
      </c>
      <c r="L3529">
        <v>6</v>
      </c>
      <c r="M3529">
        <v>1084</v>
      </c>
      <c r="N3529">
        <v>0.52824873611450196</v>
      </c>
      <c r="O3529" t="b">
        <v>0</v>
      </c>
      <c r="P3529" t="s">
        <v>4563</v>
      </c>
      <c r="Q3529" t="s">
        <v>6668</v>
      </c>
      <c r="R3529">
        <v>4.4999999999999998E-2</v>
      </c>
      <c r="S3529">
        <v>0</v>
      </c>
      <c r="T3529">
        <v>8.0938709219534305E-2</v>
      </c>
      <c r="U3529">
        <v>1.4224001136973401</v>
      </c>
      <c r="V3529">
        <v>0.67000199999999999</v>
      </c>
      <c r="W3529">
        <v>1.5753633</v>
      </c>
      <c r="X3529" t="s">
        <v>26</v>
      </c>
      <c r="Y3529" t="s">
        <v>27</v>
      </c>
      <c r="Z3529">
        <v>0.50333882291688103</v>
      </c>
      <c r="AA3529" t="s">
        <v>4647</v>
      </c>
      <c r="AB3529" t="b">
        <v>0</v>
      </c>
      <c r="AC3529" t="b">
        <v>1</v>
      </c>
    </row>
    <row r="3530" spans="1:29" x14ac:dyDescent="0.35">
      <c r="A3530" t="s">
        <v>6700</v>
      </c>
      <c r="B3530" t="s">
        <v>24</v>
      </c>
      <c r="C3530">
        <v>189.82000732421801</v>
      </c>
      <c r="D3530" t="s">
        <v>25</v>
      </c>
      <c r="E3530" s="1">
        <v>47102</v>
      </c>
      <c r="F3530">
        <v>2.8118068645533598</v>
      </c>
      <c r="G3530">
        <v>280</v>
      </c>
      <c r="H3530">
        <v>0.55718287964950197</v>
      </c>
      <c r="I3530">
        <v>40.35</v>
      </c>
      <c r="J3530">
        <v>41.9</v>
      </c>
      <c r="K3530">
        <v>42.3</v>
      </c>
      <c r="L3530">
        <v>162</v>
      </c>
      <c r="M3530">
        <v>949</v>
      </c>
      <c r="N3530">
        <v>0.52605149246215799</v>
      </c>
      <c r="O3530" t="b">
        <v>0</v>
      </c>
      <c r="P3530" t="s">
        <v>4564</v>
      </c>
      <c r="Q3530" t="s">
        <v>5251</v>
      </c>
      <c r="R3530">
        <v>4.4999999999999998E-2</v>
      </c>
      <c r="S3530">
        <v>0</v>
      </c>
      <c r="T3530">
        <v>7.5599002708523294E-2</v>
      </c>
      <c r="U3530">
        <v>1.4750815993898401</v>
      </c>
      <c r="V3530">
        <v>0</v>
      </c>
      <c r="W3530">
        <v>0</v>
      </c>
      <c r="X3530" t="s">
        <v>26</v>
      </c>
      <c r="Y3530" t="s">
        <v>27</v>
      </c>
      <c r="Z3530">
        <v>0.550680602098364</v>
      </c>
      <c r="AA3530" t="s">
        <v>4647</v>
      </c>
      <c r="AB3530" t="b">
        <v>0</v>
      </c>
      <c r="AC3530" t="b">
        <v>1</v>
      </c>
    </row>
    <row r="3531" spans="1:29" x14ac:dyDescent="0.35">
      <c r="A3531" t="s">
        <v>6700</v>
      </c>
      <c r="B3531" t="s">
        <v>24</v>
      </c>
      <c r="C3531">
        <v>189.82000732421801</v>
      </c>
      <c r="D3531" t="s">
        <v>25</v>
      </c>
      <c r="E3531" s="1">
        <v>47102</v>
      </c>
      <c r="F3531">
        <v>2.8118068645533598</v>
      </c>
      <c r="G3531">
        <v>290</v>
      </c>
      <c r="H3531">
        <v>0.54056511616259295</v>
      </c>
      <c r="I3531">
        <v>40</v>
      </c>
      <c r="J3531">
        <v>39.85</v>
      </c>
      <c r="K3531">
        <v>40.299999999999997</v>
      </c>
      <c r="L3531">
        <v>5</v>
      </c>
      <c r="M3531">
        <v>745</v>
      </c>
      <c r="N3531">
        <v>0.524571404724121</v>
      </c>
      <c r="O3531" t="b">
        <v>0</v>
      </c>
      <c r="P3531" t="s">
        <v>4565</v>
      </c>
      <c r="Q3531" t="s">
        <v>6669</v>
      </c>
      <c r="R3531">
        <v>4.4999999999999998E-2</v>
      </c>
      <c r="S3531">
        <v>0</v>
      </c>
      <c r="T3531">
        <v>7.4943249277346594E-2</v>
      </c>
      <c r="U3531">
        <v>1.5277630850823301</v>
      </c>
      <c r="V3531">
        <v>1.5999985000000001</v>
      </c>
      <c r="W3531">
        <v>4.1666626999999998</v>
      </c>
      <c r="X3531" t="s">
        <v>26</v>
      </c>
      <c r="Y3531" t="s">
        <v>27</v>
      </c>
      <c r="Z3531">
        <v>0.60270633435968202</v>
      </c>
      <c r="AA3531" t="s">
        <v>4647</v>
      </c>
      <c r="AB3531" t="b">
        <v>0</v>
      </c>
      <c r="AC3531" t="b">
        <v>1</v>
      </c>
    </row>
    <row r="3532" spans="1:29" x14ac:dyDescent="0.35">
      <c r="A3532" t="s">
        <v>6700</v>
      </c>
      <c r="B3532" t="s">
        <v>24</v>
      </c>
      <c r="C3532">
        <v>189.82000732421801</v>
      </c>
      <c r="D3532" t="s">
        <v>25</v>
      </c>
      <c r="E3532" s="1">
        <v>47102</v>
      </c>
      <c r="F3532">
        <v>2.8118068645533598</v>
      </c>
      <c r="G3532">
        <v>300</v>
      </c>
      <c r="H3532">
        <v>0.52442878067465204</v>
      </c>
      <c r="I3532">
        <v>38.15</v>
      </c>
      <c r="J3532">
        <v>37.950000000000003</v>
      </c>
      <c r="K3532">
        <v>38.4</v>
      </c>
      <c r="L3532">
        <v>118</v>
      </c>
      <c r="M3532">
        <v>3221</v>
      </c>
      <c r="N3532">
        <v>0.52325916198730404</v>
      </c>
      <c r="O3532" t="b">
        <v>0</v>
      </c>
      <c r="P3532" t="s">
        <v>4566</v>
      </c>
      <c r="Q3532" t="s">
        <v>6362</v>
      </c>
      <c r="R3532">
        <v>4.4999999999999998E-2</v>
      </c>
      <c r="S3532">
        <v>0</v>
      </c>
      <c r="T3532">
        <v>7.1477123998269304E-2</v>
      </c>
      <c r="U3532">
        <v>1.58044457077483</v>
      </c>
      <c r="V3532">
        <v>1.4500008</v>
      </c>
      <c r="W3532">
        <v>3.9509555999999999</v>
      </c>
      <c r="X3532" t="s">
        <v>26</v>
      </c>
      <c r="Y3532" t="s">
        <v>27</v>
      </c>
      <c r="Z3532">
        <v>0.65192169477309903</v>
      </c>
      <c r="AA3532" t="s">
        <v>4647</v>
      </c>
      <c r="AB3532" t="b">
        <v>0</v>
      </c>
      <c r="AC3532" t="b">
        <v>1</v>
      </c>
    </row>
    <row r="3533" spans="1:29" x14ac:dyDescent="0.35">
      <c r="A3533" t="s">
        <v>6700</v>
      </c>
      <c r="B3533" t="s">
        <v>24</v>
      </c>
      <c r="C3533">
        <v>189.82000732421801</v>
      </c>
      <c r="D3533" t="s">
        <v>25</v>
      </c>
      <c r="E3533" s="1">
        <v>47102</v>
      </c>
      <c r="F3533">
        <v>2.8118068645533598</v>
      </c>
      <c r="G3533">
        <v>310</v>
      </c>
      <c r="H3533">
        <v>0.50882895419009599</v>
      </c>
      <c r="I3533">
        <v>36.01</v>
      </c>
      <c r="J3533">
        <v>36.15</v>
      </c>
      <c r="K3533">
        <v>36.65</v>
      </c>
      <c r="L3533">
        <v>2</v>
      </c>
      <c r="M3533">
        <v>526</v>
      </c>
      <c r="N3533">
        <v>0.522175798797607</v>
      </c>
      <c r="O3533" t="b">
        <v>0</v>
      </c>
      <c r="P3533" t="s">
        <v>4567</v>
      </c>
      <c r="Q3533" t="s">
        <v>6670</v>
      </c>
      <c r="R3533">
        <v>4.4999999999999998E-2</v>
      </c>
      <c r="S3533">
        <v>0</v>
      </c>
      <c r="T3533">
        <v>6.7467660161931203E-2</v>
      </c>
      <c r="U3533">
        <v>1.63312605646732</v>
      </c>
      <c r="V3533">
        <v>1.4099998</v>
      </c>
      <c r="W3533">
        <v>4.0751442999999998</v>
      </c>
      <c r="X3533" t="s">
        <v>26</v>
      </c>
      <c r="Y3533" t="s">
        <v>27</v>
      </c>
      <c r="Z3533">
        <v>0.70059371662925496</v>
      </c>
      <c r="AA3533" t="s">
        <v>4647</v>
      </c>
      <c r="AB3533" t="b">
        <v>0</v>
      </c>
      <c r="AC3533" t="b">
        <v>1</v>
      </c>
    </row>
    <row r="3534" spans="1:29" x14ac:dyDescent="0.35">
      <c r="A3534" t="s">
        <v>6700</v>
      </c>
      <c r="B3534" t="s">
        <v>24</v>
      </c>
      <c r="C3534">
        <v>189.82000732421801</v>
      </c>
      <c r="D3534" t="s">
        <v>25</v>
      </c>
      <c r="E3534" s="1">
        <v>47102</v>
      </c>
      <c r="F3534">
        <v>2.8118068645533598</v>
      </c>
      <c r="G3534">
        <v>320</v>
      </c>
      <c r="H3534">
        <v>0.49367943631153199</v>
      </c>
      <c r="I3534">
        <v>33.200000000000003</v>
      </c>
      <c r="J3534">
        <v>34.5</v>
      </c>
      <c r="K3534">
        <v>34.950000000000003</v>
      </c>
      <c r="L3534">
        <v>58</v>
      </c>
      <c r="M3534">
        <v>449</v>
      </c>
      <c r="N3534">
        <v>0.52116872879028298</v>
      </c>
      <c r="O3534" t="b">
        <v>0</v>
      </c>
      <c r="P3534" t="s">
        <v>4568</v>
      </c>
      <c r="Q3534" t="s">
        <v>5252</v>
      </c>
      <c r="R3534">
        <v>4.4999999999999998E-2</v>
      </c>
      <c r="S3534">
        <v>0</v>
      </c>
      <c r="T3534">
        <v>6.2202896900197598E-2</v>
      </c>
      <c r="U3534">
        <v>1.68580754215981</v>
      </c>
      <c r="V3534">
        <v>0</v>
      </c>
      <c r="W3534">
        <v>0</v>
      </c>
      <c r="X3534" t="s">
        <v>26</v>
      </c>
      <c r="Y3534" t="s">
        <v>27</v>
      </c>
      <c r="Z3534">
        <v>0.74801043906001596</v>
      </c>
      <c r="AA3534" t="s">
        <v>4647</v>
      </c>
      <c r="AB3534" t="b">
        <v>0</v>
      </c>
      <c r="AC3534" t="b">
        <v>1</v>
      </c>
    </row>
    <row r="3535" spans="1:29" x14ac:dyDescent="0.35">
      <c r="A3535" t="s">
        <v>6700</v>
      </c>
      <c r="B3535" t="s">
        <v>24</v>
      </c>
      <c r="C3535">
        <v>189.82000732421801</v>
      </c>
      <c r="D3535" t="s">
        <v>25</v>
      </c>
      <c r="E3535" s="1">
        <v>47102</v>
      </c>
      <c r="F3535">
        <v>2.8118068645533598</v>
      </c>
      <c r="G3535">
        <v>330</v>
      </c>
      <c r="H3535">
        <v>0.47915495243940698</v>
      </c>
      <c r="I3535">
        <v>33.03</v>
      </c>
      <c r="J3535">
        <v>32.950000000000003</v>
      </c>
      <c r="K3535">
        <v>33.4</v>
      </c>
      <c r="L3535">
        <v>12</v>
      </c>
      <c r="M3535">
        <v>3431</v>
      </c>
      <c r="N3535">
        <v>0.52048209014892499</v>
      </c>
      <c r="O3535" t="b">
        <v>0</v>
      </c>
      <c r="P3535" t="s">
        <v>4569</v>
      </c>
      <c r="Q3535" t="s">
        <v>6671</v>
      </c>
      <c r="R3535">
        <v>4.4999999999999998E-2</v>
      </c>
      <c r="S3535">
        <v>0</v>
      </c>
      <c r="T3535">
        <v>6.1884388090768898E-2</v>
      </c>
      <c r="U3535">
        <v>1.73848902785231</v>
      </c>
      <c r="V3535">
        <v>1.1299992000000001</v>
      </c>
      <c r="W3535">
        <v>3.5423171999999998</v>
      </c>
      <c r="X3535" t="s">
        <v>26</v>
      </c>
      <c r="Y3535" t="s">
        <v>27</v>
      </c>
      <c r="Z3535">
        <v>0.80037341594308198</v>
      </c>
      <c r="AA3535" t="s">
        <v>4647</v>
      </c>
      <c r="AB3535" t="b">
        <v>0</v>
      </c>
      <c r="AC3535" t="b">
        <v>1</v>
      </c>
    </row>
    <row r="3536" spans="1:29" x14ac:dyDescent="0.35">
      <c r="A3536" t="s">
        <v>6700</v>
      </c>
      <c r="B3536" t="s">
        <v>24</v>
      </c>
      <c r="C3536">
        <v>189.82000732421801</v>
      </c>
      <c r="D3536" t="s">
        <v>25</v>
      </c>
      <c r="E3536" s="1">
        <v>47102</v>
      </c>
      <c r="F3536">
        <v>2.8118068645533598</v>
      </c>
      <c r="G3536">
        <v>340</v>
      </c>
      <c r="H3536">
        <v>0.46471460867242698</v>
      </c>
      <c r="I3536">
        <v>31.7</v>
      </c>
      <c r="J3536">
        <v>31.45</v>
      </c>
      <c r="K3536">
        <v>31.85</v>
      </c>
      <c r="L3536">
        <v>73</v>
      </c>
      <c r="M3536">
        <v>905</v>
      </c>
      <c r="N3536">
        <v>0.51935295104980395</v>
      </c>
      <c r="O3536" t="b">
        <v>0</v>
      </c>
      <c r="P3536" t="s">
        <v>4570</v>
      </c>
      <c r="Q3536" t="s">
        <v>6672</v>
      </c>
      <c r="R3536">
        <v>4.4999999999999998E-2</v>
      </c>
      <c r="S3536">
        <v>0</v>
      </c>
      <c r="T3536">
        <v>5.9392525052297099E-2</v>
      </c>
      <c r="U3536">
        <v>1.7911705135447999</v>
      </c>
      <c r="V3536">
        <v>1.7000008</v>
      </c>
      <c r="W3536">
        <v>5.6666689999999997</v>
      </c>
      <c r="X3536" t="s">
        <v>26</v>
      </c>
      <c r="Y3536" t="s">
        <v>27</v>
      </c>
      <c r="Z3536">
        <v>0.85056303859710403</v>
      </c>
      <c r="AA3536" t="s">
        <v>4647</v>
      </c>
      <c r="AB3536" t="b">
        <v>0</v>
      </c>
      <c r="AC3536" t="b">
        <v>1</v>
      </c>
    </row>
    <row r="3537" spans="1:29" x14ac:dyDescent="0.35">
      <c r="A3537" t="s">
        <v>6700</v>
      </c>
      <c r="B3537" t="s">
        <v>24</v>
      </c>
      <c r="C3537">
        <v>189.82000732421801</v>
      </c>
      <c r="D3537" t="s">
        <v>25</v>
      </c>
      <c r="E3537" s="1">
        <v>47102</v>
      </c>
      <c r="F3537">
        <v>2.8118068645533598</v>
      </c>
      <c r="G3537">
        <v>350</v>
      </c>
      <c r="H3537">
        <v>0.451278416019466</v>
      </c>
      <c r="I3537">
        <v>29.5</v>
      </c>
      <c r="J3537">
        <v>30.1</v>
      </c>
      <c r="K3537">
        <v>30.5</v>
      </c>
      <c r="L3537">
        <v>2</v>
      </c>
      <c r="M3537">
        <v>2096</v>
      </c>
      <c r="N3537">
        <v>0.51904777832031201</v>
      </c>
      <c r="O3537" t="b">
        <v>0</v>
      </c>
      <c r="P3537" t="s">
        <v>4571</v>
      </c>
      <c r="Q3537" t="s">
        <v>5236</v>
      </c>
      <c r="R3537">
        <v>4.4999999999999998E-2</v>
      </c>
      <c r="S3537">
        <v>0</v>
      </c>
      <c r="T3537">
        <v>5.5270646342043102E-2</v>
      </c>
      <c r="U3537">
        <v>1.8438519992372999</v>
      </c>
      <c r="V3537">
        <v>0.52000046</v>
      </c>
      <c r="W3537">
        <v>1.7943425</v>
      </c>
      <c r="X3537" t="s">
        <v>26</v>
      </c>
      <c r="Y3537" t="s">
        <v>27</v>
      </c>
      <c r="Z3537">
        <v>0.89912264557934396</v>
      </c>
      <c r="AA3537" t="s">
        <v>4647</v>
      </c>
      <c r="AB3537" t="b">
        <v>0</v>
      </c>
      <c r="AC3537" t="b">
        <v>1</v>
      </c>
    </row>
    <row r="3538" spans="1:29" x14ac:dyDescent="0.35">
      <c r="A3538" t="s">
        <v>6700</v>
      </c>
      <c r="B3538" t="s">
        <v>24</v>
      </c>
      <c r="C3538">
        <v>189.82000732421801</v>
      </c>
      <c r="D3538" t="s">
        <v>25</v>
      </c>
      <c r="E3538" s="1">
        <v>47102</v>
      </c>
      <c r="F3538">
        <v>2.8118068645533598</v>
      </c>
      <c r="G3538">
        <v>360</v>
      </c>
      <c r="H3538">
        <v>0.43812148226835201</v>
      </c>
      <c r="I3538">
        <v>27.95</v>
      </c>
      <c r="J3538">
        <v>28.8</v>
      </c>
      <c r="K3538">
        <v>29.2</v>
      </c>
      <c r="L3538">
        <v>5</v>
      </c>
      <c r="M3538">
        <v>964</v>
      </c>
      <c r="N3538">
        <v>0.51857476058959895</v>
      </c>
      <c r="O3538" t="b">
        <v>0</v>
      </c>
      <c r="P3538" t="s">
        <v>4572</v>
      </c>
      <c r="Q3538" t="s">
        <v>6251</v>
      </c>
      <c r="R3538">
        <v>4.4999999999999998E-2</v>
      </c>
      <c r="S3538">
        <v>0</v>
      </c>
      <c r="T3538">
        <v>5.2366595432545897E-2</v>
      </c>
      <c r="U3538">
        <v>1.8965334849297899</v>
      </c>
      <c r="V3538">
        <v>-0.40999985</v>
      </c>
      <c r="W3538">
        <v>-1.4456977</v>
      </c>
      <c r="X3538" t="s">
        <v>26</v>
      </c>
      <c r="Y3538" t="s">
        <v>27</v>
      </c>
      <c r="Z3538">
        <v>0.94890008036234197</v>
      </c>
      <c r="AA3538" t="s">
        <v>4647</v>
      </c>
      <c r="AB3538" t="b">
        <v>0</v>
      </c>
      <c r="AC3538" t="b">
        <v>1</v>
      </c>
    </row>
    <row r="3539" spans="1:29" x14ac:dyDescent="0.35">
      <c r="A3539" t="s">
        <v>6700</v>
      </c>
      <c r="B3539" t="s">
        <v>24</v>
      </c>
      <c r="C3539">
        <v>189.82000732421801</v>
      </c>
      <c r="D3539" t="s">
        <v>25</v>
      </c>
      <c r="E3539" s="1">
        <v>47102</v>
      </c>
      <c r="F3539">
        <v>2.8118068645533598</v>
      </c>
      <c r="G3539">
        <v>370</v>
      </c>
      <c r="H3539">
        <v>0.42524743991826403</v>
      </c>
      <c r="I3539">
        <v>27.5</v>
      </c>
      <c r="J3539">
        <v>27.55</v>
      </c>
      <c r="K3539">
        <v>27.95</v>
      </c>
      <c r="L3539">
        <v>40</v>
      </c>
      <c r="M3539">
        <v>894</v>
      </c>
      <c r="N3539">
        <v>0.51796441513061497</v>
      </c>
      <c r="O3539" t="b">
        <v>0</v>
      </c>
      <c r="P3539" t="s">
        <v>4573</v>
      </c>
      <c r="Q3539" t="s">
        <v>6673</v>
      </c>
      <c r="R3539">
        <v>4.4999999999999998E-2</v>
      </c>
      <c r="S3539">
        <v>0</v>
      </c>
      <c r="T3539">
        <v>5.1523483878175701E-2</v>
      </c>
      <c r="U3539">
        <v>1.9492149706222901</v>
      </c>
      <c r="V3539">
        <v>0.29999924</v>
      </c>
      <c r="W3539">
        <v>1.1029382999999999</v>
      </c>
      <c r="X3539" t="s">
        <v>26</v>
      </c>
      <c r="Y3539" t="s">
        <v>27</v>
      </c>
      <c r="Z3539">
        <v>1.0007384545004601</v>
      </c>
      <c r="AA3539" t="s">
        <v>4647</v>
      </c>
      <c r="AB3539" t="b">
        <v>0</v>
      </c>
      <c r="AC3539" t="b">
        <v>1</v>
      </c>
    </row>
    <row r="3540" spans="1:29" x14ac:dyDescent="0.35">
      <c r="A3540" t="s">
        <v>6700</v>
      </c>
      <c r="B3540" t="s">
        <v>24</v>
      </c>
      <c r="C3540">
        <v>189.82000732421801</v>
      </c>
      <c r="D3540" t="s">
        <v>25</v>
      </c>
      <c r="E3540" s="1">
        <v>47102</v>
      </c>
      <c r="F3540">
        <v>2.8118068645533598</v>
      </c>
      <c r="G3540">
        <v>380</v>
      </c>
      <c r="H3540">
        <v>0.413025733175649</v>
      </c>
      <c r="I3540">
        <v>26.5</v>
      </c>
      <c r="J3540">
        <v>26.4</v>
      </c>
      <c r="K3540">
        <v>26.8</v>
      </c>
      <c r="L3540">
        <v>48</v>
      </c>
      <c r="M3540">
        <v>5021</v>
      </c>
      <c r="N3540">
        <v>0.51768975967407205</v>
      </c>
      <c r="O3540" t="b">
        <v>0</v>
      </c>
      <c r="P3540" t="s">
        <v>4574</v>
      </c>
      <c r="Q3540" t="s">
        <v>6674</v>
      </c>
      <c r="R3540">
        <v>4.4999999999999998E-2</v>
      </c>
      <c r="S3540">
        <v>0</v>
      </c>
      <c r="T3540">
        <v>4.9649902646242097E-2</v>
      </c>
      <c r="U3540">
        <v>2.0018964563147801</v>
      </c>
      <c r="V3540">
        <v>1.1200007999999999</v>
      </c>
      <c r="W3540">
        <v>4.4129269999999998</v>
      </c>
      <c r="X3540" t="s">
        <v>26</v>
      </c>
      <c r="Y3540" t="s">
        <v>27</v>
      </c>
      <c r="Z3540">
        <v>1.0515463589610199</v>
      </c>
      <c r="AA3540" t="s">
        <v>4647</v>
      </c>
      <c r="AB3540" t="b">
        <v>0</v>
      </c>
      <c r="AC3540" t="b">
        <v>1</v>
      </c>
    </row>
    <row r="3541" spans="1:29" x14ac:dyDescent="0.35">
      <c r="A3541" t="s">
        <v>6700</v>
      </c>
      <c r="B3541" t="s">
        <v>24</v>
      </c>
      <c r="C3541">
        <v>189.82000732421801</v>
      </c>
      <c r="D3541" t="s">
        <v>29</v>
      </c>
      <c r="E3541" s="1">
        <v>47102</v>
      </c>
      <c r="F3541">
        <v>2.8118068645533598</v>
      </c>
      <c r="G3541">
        <v>5</v>
      </c>
      <c r="H3541">
        <v>-3.6733814486933602E-4</v>
      </c>
      <c r="I3541">
        <v>0.05</v>
      </c>
      <c r="J3541">
        <v>0.04</v>
      </c>
      <c r="K3541">
        <v>7.0000000000000007E-2</v>
      </c>
      <c r="L3541">
        <v>15</v>
      </c>
      <c r="M3541">
        <v>990</v>
      </c>
      <c r="N3541">
        <v>0.83984535156249995</v>
      </c>
      <c r="O3541" t="b">
        <v>0</v>
      </c>
      <c r="P3541" t="s">
        <v>4575</v>
      </c>
      <c r="Q3541" t="s">
        <v>6675</v>
      </c>
      <c r="R3541">
        <v>4.4999999999999998E-2</v>
      </c>
      <c r="S3541">
        <v>0</v>
      </c>
      <c r="T3541" s="2">
        <v>9.3679061596683194E-5</v>
      </c>
      <c r="U3541">
        <v>2.63407428462471E-2</v>
      </c>
      <c r="V3541">
        <v>-0.02</v>
      </c>
      <c r="W3541">
        <v>-28.571425999999999</v>
      </c>
      <c r="X3541" t="s">
        <v>26</v>
      </c>
      <c r="Y3541" t="s">
        <v>27</v>
      </c>
      <c r="Z3541" s="2">
        <v>9.3679061596683194E-5</v>
      </c>
      <c r="AA3541" t="s">
        <v>4647</v>
      </c>
      <c r="AB3541" t="b">
        <v>1</v>
      </c>
      <c r="AC3541" t="b">
        <v>1</v>
      </c>
    </row>
    <row r="3542" spans="1:29" x14ac:dyDescent="0.35">
      <c r="A3542" t="s">
        <v>6700</v>
      </c>
      <c r="B3542" t="s">
        <v>24</v>
      </c>
      <c r="C3542">
        <v>189.82000732421801</v>
      </c>
      <c r="D3542" t="s">
        <v>29</v>
      </c>
      <c r="E3542" s="1">
        <v>47102</v>
      </c>
      <c r="F3542">
        <v>2.8118068645533598</v>
      </c>
      <c r="G3542">
        <v>10</v>
      </c>
      <c r="H3542">
        <v>-1.05372121126241E-3</v>
      </c>
      <c r="I3542">
        <v>0.18</v>
      </c>
      <c r="J3542">
        <v>0.1</v>
      </c>
      <c r="K3542">
        <v>0.2</v>
      </c>
      <c r="L3542">
        <v>39</v>
      </c>
      <c r="M3542">
        <v>342</v>
      </c>
      <c r="N3542">
        <v>0.74804939453124997</v>
      </c>
      <c r="O3542" t="b">
        <v>0</v>
      </c>
      <c r="P3542" t="s">
        <v>4576</v>
      </c>
      <c r="Q3542" t="s">
        <v>6676</v>
      </c>
      <c r="R3542">
        <v>4.4999999999999998E-2</v>
      </c>
      <c r="S3542">
        <v>0</v>
      </c>
      <c r="T3542">
        <v>3.3724462174805901E-4</v>
      </c>
      <c r="U3542">
        <v>5.2681485692494298E-2</v>
      </c>
      <c r="V3542">
        <v>4.0000006999999997E-2</v>
      </c>
      <c r="W3542">
        <v>28.571432000000001</v>
      </c>
      <c r="X3542" t="s">
        <v>26</v>
      </c>
      <c r="Y3542" t="s">
        <v>27</v>
      </c>
      <c r="Z3542">
        <v>3.3724462174805901E-4</v>
      </c>
      <c r="AA3542" t="s">
        <v>4647</v>
      </c>
      <c r="AB3542" t="b">
        <v>1</v>
      </c>
      <c r="AC3542" t="b">
        <v>1</v>
      </c>
    </row>
    <row r="3543" spans="1:29" x14ac:dyDescent="0.35">
      <c r="A3543" t="s">
        <v>6700</v>
      </c>
      <c r="B3543" t="s">
        <v>24</v>
      </c>
      <c r="C3543">
        <v>189.82000732421801</v>
      </c>
      <c r="D3543" t="s">
        <v>29</v>
      </c>
      <c r="E3543" s="1">
        <v>47102</v>
      </c>
      <c r="F3543">
        <v>2.8118068645533598</v>
      </c>
      <c r="G3543">
        <v>15</v>
      </c>
      <c r="H3543">
        <v>-2.2056430953242999E-3</v>
      </c>
      <c r="I3543">
        <v>0.35</v>
      </c>
      <c r="J3543">
        <v>0.23</v>
      </c>
      <c r="K3543">
        <v>0.39</v>
      </c>
      <c r="L3543">
        <v>5</v>
      </c>
      <c r="M3543">
        <v>332</v>
      </c>
      <c r="N3543">
        <v>0.70410452148437497</v>
      </c>
      <c r="O3543" t="b">
        <v>0</v>
      </c>
      <c r="P3543" t="s">
        <v>4577</v>
      </c>
      <c r="Q3543" t="s">
        <v>4865</v>
      </c>
      <c r="R3543">
        <v>4.4999999999999998E-2</v>
      </c>
      <c r="S3543">
        <v>0</v>
      </c>
      <c r="T3543">
        <v>6.5575343117678202E-4</v>
      </c>
      <c r="U3543">
        <v>7.9022228538741496E-2</v>
      </c>
      <c r="V3543">
        <v>0</v>
      </c>
      <c r="W3543">
        <v>0</v>
      </c>
      <c r="X3543" t="s">
        <v>26</v>
      </c>
      <c r="Y3543" t="s">
        <v>27</v>
      </c>
      <c r="Z3543">
        <v>6.5575343117678202E-4</v>
      </c>
      <c r="AA3543" t="s">
        <v>4647</v>
      </c>
      <c r="AB3543" t="b">
        <v>1</v>
      </c>
      <c r="AC3543" t="b">
        <v>1</v>
      </c>
    </row>
    <row r="3544" spans="1:29" x14ac:dyDescent="0.35">
      <c r="A3544" t="s">
        <v>6700</v>
      </c>
      <c r="B3544" t="s">
        <v>24</v>
      </c>
      <c r="C3544">
        <v>189.82000732421801</v>
      </c>
      <c r="D3544" t="s">
        <v>29</v>
      </c>
      <c r="E3544" s="1">
        <v>47102</v>
      </c>
      <c r="F3544">
        <v>2.8118068645533598</v>
      </c>
      <c r="G3544">
        <v>20</v>
      </c>
      <c r="H3544">
        <v>-3.5093294000021801E-3</v>
      </c>
      <c r="I3544">
        <v>0.45</v>
      </c>
      <c r="J3544">
        <v>0.41</v>
      </c>
      <c r="K3544">
        <v>0.55000000000000004</v>
      </c>
      <c r="L3544">
        <v>10</v>
      </c>
      <c r="M3544">
        <v>493</v>
      </c>
      <c r="N3544">
        <v>0.66211275390625002</v>
      </c>
      <c r="O3544" t="b">
        <v>0</v>
      </c>
      <c r="P3544" t="s">
        <v>4578</v>
      </c>
      <c r="Q3544" t="s">
        <v>5253</v>
      </c>
      <c r="R3544">
        <v>4.4999999999999998E-2</v>
      </c>
      <c r="S3544">
        <v>0</v>
      </c>
      <c r="T3544">
        <v>8.4311155437014897E-4</v>
      </c>
      <c r="U3544">
        <v>0.105362971384988</v>
      </c>
      <c r="V3544">
        <v>0</v>
      </c>
      <c r="W3544">
        <v>0</v>
      </c>
      <c r="X3544" t="s">
        <v>26</v>
      </c>
      <c r="Y3544" t="s">
        <v>27</v>
      </c>
      <c r="Z3544">
        <v>8.4311155437014897E-4</v>
      </c>
      <c r="AA3544" t="s">
        <v>4647</v>
      </c>
      <c r="AB3544" t="b">
        <v>1</v>
      </c>
      <c r="AC3544" t="b">
        <v>1</v>
      </c>
    </row>
    <row r="3545" spans="1:29" x14ac:dyDescent="0.35">
      <c r="A3545" t="s">
        <v>6700</v>
      </c>
      <c r="B3545" t="s">
        <v>24</v>
      </c>
      <c r="C3545">
        <v>189.82000732421801</v>
      </c>
      <c r="D3545" t="s">
        <v>29</v>
      </c>
      <c r="E3545" s="1">
        <v>47102</v>
      </c>
      <c r="F3545">
        <v>2.8118068645533598</v>
      </c>
      <c r="G3545">
        <v>25</v>
      </c>
      <c r="H3545">
        <v>-5.1608137595990497E-3</v>
      </c>
      <c r="I3545">
        <v>0.65</v>
      </c>
      <c r="J3545">
        <v>0.63</v>
      </c>
      <c r="K3545">
        <v>0.76</v>
      </c>
      <c r="L3545">
        <v>3</v>
      </c>
      <c r="M3545">
        <v>59</v>
      </c>
      <c r="N3545">
        <v>0.63086306640625001</v>
      </c>
      <c r="O3545" t="b">
        <v>0</v>
      </c>
      <c r="P3545" t="s">
        <v>4579</v>
      </c>
      <c r="Q3545" t="s">
        <v>6677</v>
      </c>
      <c r="R3545">
        <v>4.4999999999999998E-2</v>
      </c>
      <c r="S3545">
        <v>0</v>
      </c>
      <c r="T3545">
        <v>1.21782780075688E-3</v>
      </c>
      <c r="U3545">
        <v>0.131703714231235</v>
      </c>
      <c r="V3545">
        <v>1.9999980000000001E-2</v>
      </c>
      <c r="W3545">
        <v>3.1746001000000001</v>
      </c>
      <c r="X3545" t="s">
        <v>26</v>
      </c>
      <c r="Y3545" t="s">
        <v>27</v>
      </c>
      <c r="Z3545">
        <v>1.21782780075688E-3</v>
      </c>
      <c r="AA3545" t="s">
        <v>4647</v>
      </c>
      <c r="AB3545" t="b">
        <v>1</v>
      </c>
      <c r="AC3545" t="b">
        <v>1</v>
      </c>
    </row>
    <row r="3546" spans="1:29" x14ac:dyDescent="0.35">
      <c r="A3546" t="s">
        <v>6700</v>
      </c>
      <c r="B3546" t="s">
        <v>24</v>
      </c>
      <c r="C3546">
        <v>189.82000732421801</v>
      </c>
      <c r="D3546" t="s">
        <v>29</v>
      </c>
      <c r="E3546" s="1">
        <v>47102</v>
      </c>
      <c r="F3546">
        <v>2.8118068645533598</v>
      </c>
      <c r="G3546">
        <v>30</v>
      </c>
      <c r="H3546">
        <v>-7.2242054185481198E-3</v>
      </c>
      <c r="I3546">
        <v>0.86</v>
      </c>
      <c r="J3546">
        <v>0.9</v>
      </c>
      <c r="K3546">
        <v>1.03</v>
      </c>
      <c r="L3546">
        <v>50</v>
      </c>
      <c r="M3546">
        <v>88</v>
      </c>
      <c r="N3546">
        <v>0.60693752441406201</v>
      </c>
      <c r="O3546" t="b">
        <v>0</v>
      </c>
      <c r="P3546" t="s">
        <v>4580</v>
      </c>
      <c r="Q3546" t="s">
        <v>4581</v>
      </c>
      <c r="R3546">
        <v>4.4999999999999998E-2</v>
      </c>
      <c r="S3546">
        <v>0</v>
      </c>
      <c r="T3546">
        <v>1.61127985946295E-3</v>
      </c>
      <c r="U3546">
        <v>0.15804445707748299</v>
      </c>
      <c r="V3546">
        <v>0</v>
      </c>
      <c r="W3546">
        <v>0</v>
      </c>
      <c r="X3546" t="s">
        <v>26</v>
      </c>
      <c r="Y3546" t="s">
        <v>27</v>
      </c>
      <c r="Z3546">
        <v>1.61127985946295E-3</v>
      </c>
      <c r="AA3546" t="s">
        <v>4647</v>
      </c>
      <c r="AB3546" t="b">
        <v>1</v>
      </c>
      <c r="AC3546" t="b">
        <v>1</v>
      </c>
    </row>
    <row r="3547" spans="1:29" x14ac:dyDescent="0.35">
      <c r="A3547" t="s">
        <v>6700</v>
      </c>
      <c r="B3547" t="s">
        <v>24</v>
      </c>
      <c r="C3547">
        <v>189.82000732421801</v>
      </c>
      <c r="D3547" t="s">
        <v>29</v>
      </c>
      <c r="E3547" s="1">
        <v>47102</v>
      </c>
      <c r="F3547">
        <v>2.8118068645533598</v>
      </c>
      <c r="G3547">
        <v>35</v>
      </c>
      <c r="H3547">
        <v>-9.5620905224663103E-3</v>
      </c>
      <c r="I3547">
        <v>1.22</v>
      </c>
      <c r="J3547">
        <v>1.18</v>
      </c>
      <c r="K3547">
        <v>1.35</v>
      </c>
      <c r="L3547">
        <v>1</v>
      </c>
      <c r="M3547">
        <v>104</v>
      </c>
      <c r="N3547">
        <v>0.58496508789062496</v>
      </c>
      <c r="O3547" t="b">
        <v>0</v>
      </c>
      <c r="P3547" t="s">
        <v>4582</v>
      </c>
      <c r="Q3547" t="s">
        <v>5254</v>
      </c>
      <c r="R3547">
        <v>4.4999999999999998E-2</v>
      </c>
      <c r="S3547">
        <v>0</v>
      </c>
      <c r="T3547">
        <v>2.2857691029590701E-3</v>
      </c>
      <c r="U3547">
        <v>0.18438519992373001</v>
      </c>
      <c r="V3547">
        <v>0</v>
      </c>
      <c r="W3547">
        <v>0</v>
      </c>
      <c r="X3547" t="s">
        <v>26</v>
      </c>
      <c r="Y3547" t="s">
        <v>27</v>
      </c>
      <c r="Z3547">
        <v>2.2857691029590701E-3</v>
      </c>
      <c r="AA3547" t="s">
        <v>4647</v>
      </c>
      <c r="AB3547" t="b">
        <v>0</v>
      </c>
      <c r="AC3547" t="b">
        <v>1</v>
      </c>
    </row>
    <row r="3548" spans="1:29" x14ac:dyDescent="0.35">
      <c r="A3548" t="s">
        <v>6700</v>
      </c>
      <c r="B3548" t="s">
        <v>24</v>
      </c>
      <c r="C3548">
        <v>189.82000732421801</v>
      </c>
      <c r="D3548" t="s">
        <v>29</v>
      </c>
      <c r="E3548" s="1">
        <v>47102</v>
      </c>
      <c r="F3548">
        <v>2.8118068645533598</v>
      </c>
      <c r="G3548">
        <v>40</v>
      </c>
      <c r="H3548">
        <v>-1.2370901755111101E-2</v>
      </c>
      <c r="I3548">
        <v>1.6</v>
      </c>
      <c r="J3548">
        <v>1.54</v>
      </c>
      <c r="K3548">
        <v>1.72</v>
      </c>
      <c r="L3548">
        <v>11</v>
      </c>
      <c r="M3548">
        <v>123</v>
      </c>
      <c r="N3548">
        <v>0.56738713867187496</v>
      </c>
      <c r="O3548" t="b">
        <v>0</v>
      </c>
      <c r="P3548" t="s">
        <v>4583</v>
      </c>
      <c r="Q3548" t="s">
        <v>6678</v>
      </c>
      <c r="R3548">
        <v>4.4999999999999998E-2</v>
      </c>
      <c r="S3548">
        <v>0</v>
      </c>
      <c r="T3548">
        <v>2.99772997109386E-3</v>
      </c>
      <c r="U3548">
        <v>0.210725942769977</v>
      </c>
      <c r="V3548">
        <v>9.9999900000000003E-3</v>
      </c>
      <c r="W3548">
        <v>0.62893019999999999</v>
      </c>
      <c r="X3548" t="s">
        <v>26</v>
      </c>
      <c r="Y3548" t="s">
        <v>27</v>
      </c>
      <c r="Z3548">
        <v>2.99772997109386E-3</v>
      </c>
      <c r="AA3548" t="s">
        <v>4647</v>
      </c>
      <c r="AB3548" t="b">
        <v>0</v>
      </c>
      <c r="AC3548" t="b">
        <v>1</v>
      </c>
    </row>
    <row r="3549" spans="1:29" x14ac:dyDescent="0.35">
      <c r="A3549" t="s">
        <v>6700</v>
      </c>
      <c r="B3549" t="s">
        <v>24</v>
      </c>
      <c r="C3549">
        <v>189.82000732421801</v>
      </c>
      <c r="D3549" t="s">
        <v>29</v>
      </c>
      <c r="E3549" s="1">
        <v>47102</v>
      </c>
      <c r="F3549">
        <v>2.8118068645533598</v>
      </c>
      <c r="G3549">
        <v>45</v>
      </c>
      <c r="H3549">
        <v>-1.5629366443569399E-2</v>
      </c>
      <c r="I3549">
        <v>1.95</v>
      </c>
      <c r="J3549">
        <v>1.95</v>
      </c>
      <c r="K3549">
        <v>2.16</v>
      </c>
      <c r="L3549">
        <v>8</v>
      </c>
      <c r="M3549">
        <v>74</v>
      </c>
      <c r="N3549">
        <v>0.55237264038085898</v>
      </c>
      <c r="O3549" t="b">
        <v>0</v>
      </c>
      <c r="P3549" t="s">
        <v>4584</v>
      </c>
      <c r="Q3549" t="s">
        <v>4585</v>
      </c>
      <c r="R3549">
        <v>4.4999999999999998E-2</v>
      </c>
      <c r="S3549">
        <v>0</v>
      </c>
      <c r="T3549">
        <v>3.6534834022706399E-3</v>
      </c>
      <c r="U3549">
        <v>0.23706668561622399</v>
      </c>
      <c r="V3549">
        <v>-9.9999900000000003E-3</v>
      </c>
      <c r="W3549">
        <v>-0.51020359999999998</v>
      </c>
      <c r="X3549" t="s">
        <v>26</v>
      </c>
      <c r="Y3549" t="s">
        <v>27</v>
      </c>
      <c r="Z3549">
        <v>3.6534834022706399E-3</v>
      </c>
      <c r="AA3549" t="s">
        <v>4647</v>
      </c>
      <c r="AB3549" t="b">
        <v>0</v>
      </c>
      <c r="AC3549" t="b">
        <v>1</v>
      </c>
    </row>
    <row r="3550" spans="1:29" x14ac:dyDescent="0.35">
      <c r="A3550" t="s">
        <v>6700</v>
      </c>
      <c r="B3550" t="s">
        <v>24</v>
      </c>
      <c r="C3550">
        <v>189.82000732421801</v>
      </c>
      <c r="D3550" t="s">
        <v>29</v>
      </c>
      <c r="E3550" s="1">
        <v>47102</v>
      </c>
      <c r="F3550">
        <v>2.8118068645533598</v>
      </c>
      <c r="G3550">
        <v>50</v>
      </c>
      <c r="H3550">
        <v>-1.9404768601376E-2</v>
      </c>
      <c r="I3550">
        <v>2.4500000000000002</v>
      </c>
      <c r="J3550">
        <v>2.4500000000000002</v>
      </c>
      <c r="K3550">
        <v>2.66</v>
      </c>
      <c r="L3550">
        <v>1</v>
      </c>
      <c r="M3550">
        <v>1317</v>
      </c>
      <c r="N3550">
        <v>0.53979952392578101</v>
      </c>
      <c r="O3550" t="b">
        <v>0</v>
      </c>
      <c r="P3550" t="s">
        <v>4586</v>
      </c>
      <c r="Q3550" t="s">
        <v>6677</v>
      </c>
      <c r="R3550">
        <v>4.4999999999999998E-2</v>
      </c>
      <c r="S3550">
        <v>0</v>
      </c>
      <c r="T3550">
        <v>4.5902740182374698E-3</v>
      </c>
      <c r="U3550">
        <v>0.263407428462471</v>
      </c>
      <c r="V3550">
        <v>-5.9999943E-2</v>
      </c>
      <c r="W3550">
        <v>-2.3904359999999998</v>
      </c>
      <c r="X3550" t="s">
        <v>26</v>
      </c>
      <c r="Y3550" t="s">
        <v>27</v>
      </c>
      <c r="Z3550">
        <v>4.5902740182374698E-3</v>
      </c>
      <c r="AA3550" t="s">
        <v>4647</v>
      </c>
      <c r="AB3550" t="b">
        <v>0</v>
      </c>
      <c r="AC3550" t="b">
        <v>1</v>
      </c>
    </row>
    <row r="3551" spans="1:29" x14ac:dyDescent="0.35">
      <c r="A3551" t="s">
        <v>6700</v>
      </c>
      <c r="B3551" t="s">
        <v>24</v>
      </c>
      <c r="C3551">
        <v>189.82000732421801</v>
      </c>
      <c r="D3551" t="s">
        <v>29</v>
      </c>
      <c r="E3551" s="1">
        <v>47102</v>
      </c>
      <c r="F3551">
        <v>2.8118068645533598</v>
      </c>
      <c r="G3551">
        <v>55</v>
      </c>
      <c r="H3551">
        <v>-2.3667971310807001E-2</v>
      </c>
      <c r="I3551">
        <v>3.06</v>
      </c>
      <c r="J3551">
        <v>3</v>
      </c>
      <c r="K3551">
        <v>3.25</v>
      </c>
      <c r="L3551">
        <v>1</v>
      </c>
      <c r="M3551">
        <v>16</v>
      </c>
      <c r="N3551">
        <v>0.52869123657226502</v>
      </c>
      <c r="O3551" t="b">
        <v>0</v>
      </c>
      <c r="P3551" t="s">
        <v>4587</v>
      </c>
      <c r="Q3551" t="s">
        <v>6679</v>
      </c>
      <c r="R3551">
        <v>4.4999999999999998E-2</v>
      </c>
      <c r="S3551">
        <v>0</v>
      </c>
      <c r="T3551">
        <v>5.73315856971701E-3</v>
      </c>
      <c r="U3551">
        <v>0.28974817130871799</v>
      </c>
      <c r="V3551">
        <v>5.9999943E-2</v>
      </c>
      <c r="W3551">
        <v>1.9999981</v>
      </c>
      <c r="X3551" t="s">
        <v>26</v>
      </c>
      <c r="Y3551" t="s">
        <v>27</v>
      </c>
      <c r="Z3551">
        <v>5.73315856971701E-3</v>
      </c>
      <c r="AA3551" t="s">
        <v>4647</v>
      </c>
      <c r="AB3551" t="b">
        <v>0</v>
      </c>
      <c r="AC3551" t="b">
        <v>1</v>
      </c>
    </row>
    <row r="3552" spans="1:29" x14ac:dyDescent="0.35">
      <c r="A3552" t="s">
        <v>6700</v>
      </c>
      <c r="B3552" t="s">
        <v>24</v>
      </c>
      <c r="C3552">
        <v>189.82000732421801</v>
      </c>
      <c r="D3552" t="s">
        <v>29</v>
      </c>
      <c r="E3552" s="1">
        <v>47102</v>
      </c>
      <c r="F3552">
        <v>2.8118068645533598</v>
      </c>
      <c r="G3552">
        <v>60</v>
      </c>
      <c r="H3552">
        <v>-2.8457766296834702E-2</v>
      </c>
      <c r="I3552">
        <v>3.6</v>
      </c>
      <c r="J3552">
        <v>3.65</v>
      </c>
      <c r="K3552">
        <v>3.9</v>
      </c>
      <c r="L3552">
        <v>2</v>
      </c>
      <c r="M3552">
        <v>49</v>
      </c>
      <c r="N3552">
        <v>0.51898674377441401</v>
      </c>
      <c r="O3552" t="b">
        <v>0</v>
      </c>
      <c r="P3552" t="s">
        <v>4588</v>
      </c>
      <c r="Q3552" t="s">
        <v>5255</v>
      </c>
      <c r="R3552">
        <v>4.4999999999999998E-2</v>
      </c>
      <c r="S3552">
        <v>0</v>
      </c>
      <c r="T3552">
        <v>6.7448924349611901E-3</v>
      </c>
      <c r="U3552">
        <v>0.31608891415496598</v>
      </c>
      <c r="V3552">
        <v>0</v>
      </c>
      <c r="W3552">
        <v>0</v>
      </c>
      <c r="X3552" t="s">
        <v>26</v>
      </c>
      <c r="Y3552" t="s">
        <v>27</v>
      </c>
      <c r="Z3552">
        <v>6.7448924349611901E-3</v>
      </c>
      <c r="AA3552" t="s">
        <v>4647</v>
      </c>
      <c r="AB3552" t="b">
        <v>0</v>
      </c>
      <c r="AC3552" t="b">
        <v>1</v>
      </c>
    </row>
    <row r="3553" spans="1:29" x14ac:dyDescent="0.35">
      <c r="A3553" t="s">
        <v>6700</v>
      </c>
      <c r="B3553" t="s">
        <v>24</v>
      </c>
      <c r="C3553">
        <v>189.82000732421801</v>
      </c>
      <c r="D3553" t="s">
        <v>29</v>
      </c>
      <c r="E3553" s="1">
        <v>47102</v>
      </c>
      <c r="F3553">
        <v>2.8118068645533598</v>
      </c>
      <c r="G3553">
        <v>65</v>
      </c>
      <c r="H3553">
        <v>-3.37497994021978E-2</v>
      </c>
      <c r="I3553">
        <v>4.25</v>
      </c>
      <c r="J3553">
        <v>4.3499999999999996</v>
      </c>
      <c r="K3553">
        <v>4.6500000000000004</v>
      </c>
      <c r="L3553">
        <v>1</v>
      </c>
      <c r="M3553">
        <v>14</v>
      </c>
      <c r="N3553">
        <v>0.51019776916503901</v>
      </c>
      <c r="O3553" t="b">
        <v>0</v>
      </c>
      <c r="P3553" t="s">
        <v>4589</v>
      </c>
      <c r="Q3553" t="s">
        <v>4590</v>
      </c>
      <c r="R3553">
        <v>4.4999999999999998E-2</v>
      </c>
      <c r="S3553">
        <v>0</v>
      </c>
      <c r="T3553" s="2">
        <v>7.9627202357180696E-3</v>
      </c>
      <c r="U3553">
        <v>0.34242965700121297</v>
      </c>
      <c r="V3553">
        <v>0</v>
      </c>
      <c r="W3553">
        <v>0</v>
      </c>
      <c r="X3553" t="s">
        <v>26</v>
      </c>
      <c r="Y3553" t="s">
        <v>27</v>
      </c>
      <c r="Z3553" s="2">
        <v>7.9627202357180696E-3</v>
      </c>
      <c r="AA3553" t="s">
        <v>4647</v>
      </c>
      <c r="AB3553" t="b">
        <v>0</v>
      </c>
      <c r="AC3553" t="b">
        <v>1</v>
      </c>
    </row>
    <row r="3554" spans="1:29" x14ac:dyDescent="0.35">
      <c r="A3554" t="s">
        <v>6700</v>
      </c>
      <c r="B3554" t="s">
        <v>24</v>
      </c>
      <c r="C3554">
        <v>189.82000732421801</v>
      </c>
      <c r="D3554" t="s">
        <v>29</v>
      </c>
      <c r="E3554" s="1">
        <v>47102</v>
      </c>
      <c r="F3554">
        <v>2.8118068645533598</v>
      </c>
      <c r="G3554">
        <v>70</v>
      </c>
      <c r="H3554">
        <v>-3.9408150501260397E-2</v>
      </c>
      <c r="I3554">
        <v>5.2</v>
      </c>
      <c r="J3554">
        <v>5.15</v>
      </c>
      <c r="K3554">
        <v>5.4</v>
      </c>
      <c r="L3554">
        <v>1</v>
      </c>
      <c r="M3554">
        <v>94</v>
      </c>
      <c r="N3554">
        <v>0.50128672546386699</v>
      </c>
      <c r="O3554" t="b">
        <v>0</v>
      </c>
      <c r="P3554" t="s">
        <v>4591</v>
      </c>
      <c r="Q3554" t="s">
        <v>5256</v>
      </c>
      <c r="R3554">
        <v>4.4999999999999998E-2</v>
      </c>
      <c r="S3554">
        <v>0</v>
      </c>
      <c r="T3554">
        <v>9.7426224060550501E-3</v>
      </c>
      <c r="U3554">
        <v>0.36877039984746002</v>
      </c>
      <c r="V3554">
        <v>0</v>
      </c>
      <c r="W3554">
        <v>0</v>
      </c>
      <c r="X3554" t="s">
        <v>26</v>
      </c>
      <c r="Y3554" t="s">
        <v>27</v>
      </c>
      <c r="Z3554">
        <v>9.7426224060550501E-3</v>
      </c>
      <c r="AA3554" t="s">
        <v>4647</v>
      </c>
      <c r="AB3554" t="b">
        <v>0</v>
      </c>
      <c r="AC3554" t="b">
        <v>1</v>
      </c>
    </row>
    <row r="3555" spans="1:29" x14ac:dyDescent="0.35">
      <c r="A3555" t="s">
        <v>6700</v>
      </c>
      <c r="B3555" t="s">
        <v>24</v>
      </c>
      <c r="C3555">
        <v>189.82000732421801</v>
      </c>
      <c r="D3555" t="s">
        <v>29</v>
      </c>
      <c r="E3555" s="1">
        <v>47102</v>
      </c>
      <c r="F3555">
        <v>2.8118068645533598</v>
      </c>
      <c r="G3555">
        <v>75</v>
      </c>
      <c r="H3555">
        <v>-4.6516183352681199E-2</v>
      </c>
      <c r="I3555">
        <v>6.2</v>
      </c>
      <c r="J3555">
        <v>6.05</v>
      </c>
      <c r="K3555">
        <v>6.35</v>
      </c>
      <c r="L3555">
        <v>2</v>
      </c>
      <c r="M3555">
        <v>229</v>
      </c>
      <c r="N3555">
        <v>0.49884534362792898</v>
      </c>
      <c r="O3555" t="b">
        <v>0</v>
      </c>
      <c r="P3555" t="s">
        <v>4592</v>
      </c>
      <c r="Q3555" t="s">
        <v>5257</v>
      </c>
      <c r="R3555">
        <v>4.4999999999999998E-2</v>
      </c>
      <c r="S3555">
        <v>0</v>
      </c>
      <c r="T3555">
        <v>1.16162036379887E-2</v>
      </c>
      <c r="U3555">
        <v>0.39511114269370701</v>
      </c>
      <c r="V3555">
        <v>0</v>
      </c>
      <c r="W3555">
        <v>0</v>
      </c>
      <c r="X3555" t="s">
        <v>26</v>
      </c>
      <c r="Y3555" t="s">
        <v>27</v>
      </c>
      <c r="Z3555">
        <v>1.16162036379887E-2</v>
      </c>
      <c r="AA3555" t="s">
        <v>4647</v>
      </c>
      <c r="AB3555" t="b">
        <v>0</v>
      </c>
      <c r="AC3555" t="b">
        <v>1</v>
      </c>
    </row>
    <row r="3556" spans="1:29" x14ac:dyDescent="0.35">
      <c r="A3556" t="s">
        <v>6700</v>
      </c>
      <c r="B3556" t="s">
        <v>24</v>
      </c>
      <c r="C3556">
        <v>189.82000732421801</v>
      </c>
      <c r="D3556" t="s">
        <v>29</v>
      </c>
      <c r="E3556" s="1">
        <v>47102</v>
      </c>
      <c r="F3556">
        <v>2.8118068645533598</v>
      </c>
      <c r="G3556">
        <v>80</v>
      </c>
      <c r="H3556">
        <v>-5.3410853833403403E-2</v>
      </c>
      <c r="I3556">
        <v>7.11</v>
      </c>
      <c r="J3556">
        <v>7.05</v>
      </c>
      <c r="K3556">
        <v>7.35</v>
      </c>
      <c r="L3556">
        <v>2</v>
      </c>
      <c r="M3556">
        <v>640</v>
      </c>
      <c r="N3556">
        <v>0.49234516448974602</v>
      </c>
      <c r="O3556" t="b">
        <v>0</v>
      </c>
      <c r="P3556" t="s">
        <v>4593</v>
      </c>
      <c r="Q3556" t="s">
        <v>5258</v>
      </c>
      <c r="R3556">
        <v>4.4999999999999998E-2</v>
      </c>
      <c r="S3556">
        <v>0</v>
      </c>
      <c r="T3556">
        <v>1.33211625590483E-2</v>
      </c>
      <c r="U3556">
        <v>0.421451885539954</v>
      </c>
      <c r="V3556">
        <v>0</v>
      </c>
      <c r="W3556">
        <v>0</v>
      </c>
      <c r="X3556" t="s">
        <v>26</v>
      </c>
      <c r="Y3556" t="s">
        <v>27</v>
      </c>
      <c r="Z3556">
        <v>1.33211625590483E-2</v>
      </c>
      <c r="AA3556" t="s">
        <v>4647</v>
      </c>
      <c r="AB3556" t="b">
        <v>0</v>
      </c>
      <c r="AC3556" t="b">
        <v>1</v>
      </c>
    </row>
    <row r="3557" spans="1:29" x14ac:dyDescent="0.35">
      <c r="A3557" t="s">
        <v>6700</v>
      </c>
      <c r="B3557" t="s">
        <v>24</v>
      </c>
      <c r="C3557">
        <v>189.82000732421801</v>
      </c>
      <c r="D3557" t="s">
        <v>29</v>
      </c>
      <c r="E3557" s="1">
        <v>47102</v>
      </c>
      <c r="F3557">
        <v>2.8118068645533598</v>
      </c>
      <c r="G3557">
        <v>85</v>
      </c>
      <c r="H3557">
        <v>-6.0660991763347202E-2</v>
      </c>
      <c r="I3557">
        <v>8.1</v>
      </c>
      <c r="J3557">
        <v>8.1</v>
      </c>
      <c r="K3557">
        <v>8.4</v>
      </c>
      <c r="L3557">
        <v>2</v>
      </c>
      <c r="M3557">
        <v>516</v>
      </c>
      <c r="N3557">
        <v>0.48557032989501903</v>
      </c>
      <c r="O3557" t="b">
        <v>0</v>
      </c>
      <c r="P3557" t="s">
        <v>4594</v>
      </c>
      <c r="Q3557" t="s">
        <v>6680</v>
      </c>
      <c r="R3557">
        <v>4.4999999999999998E-2</v>
      </c>
      <c r="S3557">
        <v>0</v>
      </c>
      <c r="T3557">
        <v>1.5176007978662601E-2</v>
      </c>
      <c r="U3557">
        <v>0.44779262838620099</v>
      </c>
      <c r="V3557">
        <v>-0.64999960000000001</v>
      </c>
      <c r="W3557">
        <v>-7.4285670000000001</v>
      </c>
      <c r="X3557" t="s">
        <v>26</v>
      </c>
      <c r="Y3557" t="s">
        <v>27</v>
      </c>
      <c r="Z3557">
        <v>1.5176007978662601E-2</v>
      </c>
      <c r="AA3557" t="s">
        <v>4647</v>
      </c>
      <c r="AB3557" t="b">
        <v>0</v>
      </c>
      <c r="AC3557" t="b">
        <v>1</v>
      </c>
    </row>
    <row r="3558" spans="1:29" x14ac:dyDescent="0.35">
      <c r="A3558" t="s">
        <v>6700</v>
      </c>
      <c r="B3558" t="s">
        <v>24</v>
      </c>
      <c r="C3558">
        <v>189.82000732421801</v>
      </c>
      <c r="D3558" t="s">
        <v>29</v>
      </c>
      <c r="E3558" s="1">
        <v>47102</v>
      </c>
      <c r="F3558">
        <v>2.8118068645533598</v>
      </c>
      <c r="G3558">
        <v>90</v>
      </c>
      <c r="H3558">
        <v>-6.8091169297552198E-2</v>
      </c>
      <c r="I3558">
        <v>9.35</v>
      </c>
      <c r="J3558">
        <v>9.25</v>
      </c>
      <c r="K3558">
        <v>9.4499999999999993</v>
      </c>
      <c r="L3558">
        <v>12</v>
      </c>
      <c r="M3558">
        <v>5969</v>
      </c>
      <c r="N3558">
        <v>0.47766635620117098</v>
      </c>
      <c r="O3558" t="b">
        <v>0</v>
      </c>
      <c r="P3558" t="s">
        <v>4595</v>
      </c>
      <c r="Q3558" t="s">
        <v>6681</v>
      </c>
      <c r="R3558">
        <v>4.4999999999999998E-2</v>
      </c>
      <c r="S3558">
        <v>0</v>
      </c>
      <c r="T3558">
        <v>1.75179845185797E-2</v>
      </c>
      <c r="U3558">
        <v>0.47413337123244897</v>
      </c>
      <c r="V3558">
        <v>-0.119999886</v>
      </c>
      <c r="W3558">
        <v>-1.2671583</v>
      </c>
      <c r="X3558" t="s">
        <v>26</v>
      </c>
      <c r="Y3558" t="s">
        <v>27</v>
      </c>
      <c r="Z3558">
        <v>1.75179845185797E-2</v>
      </c>
      <c r="AA3558" t="s">
        <v>4647</v>
      </c>
      <c r="AB3558" t="b">
        <v>0</v>
      </c>
      <c r="AC3558" t="b">
        <v>1</v>
      </c>
    </row>
    <row r="3559" spans="1:29" x14ac:dyDescent="0.35">
      <c r="A3559" t="s">
        <v>6700</v>
      </c>
      <c r="B3559" t="s">
        <v>24</v>
      </c>
      <c r="C3559">
        <v>189.82000732421801</v>
      </c>
      <c r="D3559" t="s">
        <v>29</v>
      </c>
      <c r="E3559" s="1">
        <v>47102</v>
      </c>
      <c r="F3559">
        <v>2.8118068645533598</v>
      </c>
      <c r="G3559">
        <v>95</v>
      </c>
      <c r="H3559">
        <v>-7.67495206723737E-2</v>
      </c>
      <c r="I3559">
        <v>10.7</v>
      </c>
      <c r="J3559">
        <v>10.5</v>
      </c>
      <c r="K3559">
        <v>10.8</v>
      </c>
      <c r="L3559">
        <v>5</v>
      </c>
      <c r="M3559">
        <v>352</v>
      </c>
      <c r="N3559">
        <v>0.47415686981201099</v>
      </c>
      <c r="O3559" t="b">
        <v>0</v>
      </c>
      <c r="P3559" t="s">
        <v>4596</v>
      </c>
      <c r="Q3559" t="s">
        <v>5259</v>
      </c>
      <c r="R3559">
        <v>4.4999999999999998E-2</v>
      </c>
      <c r="S3559">
        <v>0</v>
      </c>
      <c r="T3559">
        <v>2.0047319181690199E-2</v>
      </c>
      <c r="U3559">
        <v>0.50047411407869602</v>
      </c>
      <c r="V3559">
        <v>0</v>
      </c>
      <c r="W3559">
        <v>0</v>
      </c>
      <c r="X3559" t="s">
        <v>26</v>
      </c>
      <c r="Y3559" t="s">
        <v>27</v>
      </c>
      <c r="Z3559">
        <v>2.0047319181690199E-2</v>
      </c>
      <c r="AA3559" t="s">
        <v>4647</v>
      </c>
      <c r="AB3559" t="b">
        <v>0</v>
      </c>
      <c r="AC3559" t="b">
        <v>1</v>
      </c>
    </row>
    <row r="3560" spans="1:29" x14ac:dyDescent="0.35">
      <c r="A3560" t="s">
        <v>6700</v>
      </c>
      <c r="B3560" t="s">
        <v>24</v>
      </c>
      <c r="C3560">
        <v>189.82000732421801</v>
      </c>
      <c r="D3560" t="s">
        <v>29</v>
      </c>
      <c r="E3560" s="1">
        <v>47102</v>
      </c>
      <c r="F3560">
        <v>2.8118068645533598</v>
      </c>
      <c r="G3560">
        <v>100</v>
      </c>
      <c r="H3560">
        <v>-8.5067452252446496E-2</v>
      </c>
      <c r="I3560">
        <v>11.65</v>
      </c>
      <c r="J3560">
        <v>11.85</v>
      </c>
      <c r="K3560">
        <v>12</v>
      </c>
      <c r="L3560">
        <v>13</v>
      </c>
      <c r="M3560">
        <v>1120</v>
      </c>
      <c r="N3560">
        <v>0.46683272430419898</v>
      </c>
      <c r="O3560" t="b">
        <v>0</v>
      </c>
      <c r="P3560" t="s">
        <v>4597</v>
      </c>
      <c r="Q3560" t="s">
        <v>6682</v>
      </c>
      <c r="R3560">
        <v>4.4999999999999998E-2</v>
      </c>
      <c r="S3560">
        <v>0</v>
      </c>
      <c r="T3560">
        <v>2.1827221352027099E-2</v>
      </c>
      <c r="U3560">
        <v>0.52681485692494301</v>
      </c>
      <c r="V3560">
        <v>-0.40000057</v>
      </c>
      <c r="W3560">
        <v>-3.3195066</v>
      </c>
      <c r="X3560" t="s">
        <v>26</v>
      </c>
      <c r="Y3560" t="s">
        <v>27</v>
      </c>
      <c r="Z3560">
        <v>2.1827221352027099E-2</v>
      </c>
      <c r="AA3560" t="s">
        <v>4647</v>
      </c>
      <c r="AB3560" t="b">
        <v>0</v>
      </c>
      <c r="AC3560" t="b">
        <v>1</v>
      </c>
    </row>
    <row r="3561" spans="1:29" x14ac:dyDescent="0.35">
      <c r="A3561" t="s">
        <v>6700</v>
      </c>
      <c r="B3561" t="s">
        <v>24</v>
      </c>
      <c r="C3561">
        <v>189.82000732421801</v>
      </c>
      <c r="D3561" t="s">
        <v>29</v>
      </c>
      <c r="E3561" s="1">
        <v>47102</v>
      </c>
      <c r="F3561">
        <v>2.8118068645533598</v>
      </c>
      <c r="G3561">
        <v>105</v>
      </c>
      <c r="H3561">
        <v>-9.4811100255116104E-2</v>
      </c>
      <c r="I3561">
        <v>13.3</v>
      </c>
      <c r="J3561">
        <v>13.25</v>
      </c>
      <c r="K3561">
        <v>13.6</v>
      </c>
      <c r="L3561">
        <v>1</v>
      </c>
      <c r="M3561">
        <v>191</v>
      </c>
      <c r="N3561">
        <v>0.46484910156249998</v>
      </c>
      <c r="O3561" t="b">
        <v>0</v>
      </c>
      <c r="P3561" t="s">
        <v>4598</v>
      </c>
      <c r="Q3561" t="s">
        <v>6630</v>
      </c>
      <c r="R3561">
        <v>4.4999999999999998E-2</v>
      </c>
      <c r="S3561">
        <v>0</v>
      </c>
      <c r="T3561">
        <v>2.4918630384717699E-2</v>
      </c>
      <c r="U3561">
        <v>0.55315559977119</v>
      </c>
      <c r="V3561">
        <v>7.0000649999999998E-2</v>
      </c>
      <c r="W3561">
        <v>0.52910539999999995</v>
      </c>
      <c r="X3561" t="s">
        <v>26</v>
      </c>
      <c r="Y3561" t="s">
        <v>27</v>
      </c>
      <c r="Z3561">
        <v>2.4918630384717699E-2</v>
      </c>
      <c r="AA3561" t="s">
        <v>4647</v>
      </c>
      <c r="AB3561" t="b">
        <v>0</v>
      </c>
      <c r="AC3561" t="b">
        <v>1</v>
      </c>
    </row>
    <row r="3562" spans="1:29" x14ac:dyDescent="0.35">
      <c r="A3562" t="s">
        <v>6700</v>
      </c>
      <c r="B3562" t="s">
        <v>24</v>
      </c>
      <c r="C3562">
        <v>189.82000732421801</v>
      </c>
      <c r="D3562" t="s">
        <v>29</v>
      </c>
      <c r="E3562" s="1">
        <v>47102</v>
      </c>
      <c r="F3562">
        <v>2.8118068645533598</v>
      </c>
      <c r="G3562">
        <v>110</v>
      </c>
      <c r="H3562">
        <v>-0.104514309538653</v>
      </c>
      <c r="I3562">
        <v>14.8</v>
      </c>
      <c r="J3562">
        <v>14.75</v>
      </c>
      <c r="K3562">
        <v>15.15</v>
      </c>
      <c r="L3562">
        <v>11</v>
      </c>
      <c r="M3562">
        <v>1325</v>
      </c>
      <c r="N3562">
        <v>0.46075978698730402</v>
      </c>
      <c r="O3562" t="b">
        <v>0</v>
      </c>
      <c r="P3562" t="s">
        <v>4599</v>
      </c>
      <c r="Q3562" t="s">
        <v>6683</v>
      </c>
      <c r="R3562">
        <v>4.4999999999999998E-2</v>
      </c>
      <c r="S3562">
        <v>0</v>
      </c>
      <c r="T3562">
        <v>2.7729002232618202E-2</v>
      </c>
      <c r="U3562">
        <v>0.57949634261743699</v>
      </c>
      <c r="V3562">
        <v>-0.19999981</v>
      </c>
      <c r="W3562">
        <v>-1.3333321</v>
      </c>
      <c r="X3562" t="s">
        <v>26</v>
      </c>
      <c r="Y3562" t="s">
        <v>27</v>
      </c>
      <c r="Z3562">
        <v>2.7729002232618202E-2</v>
      </c>
      <c r="AA3562" t="s">
        <v>4647</v>
      </c>
      <c r="AB3562" t="b">
        <v>0</v>
      </c>
      <c r="AC3562" t="b">
        <v>1</v>
      </c>
    </row>
    <row r="3563" spans="1:29" x14ac:dyDescent="0.35">
      <c r="A3563" t="s">
        <v>6700</v>
      </c>
      <c r="B3563" t="s">
        <v>24</v>
      </c>
      <c r="C3563">
        <v>189.82000732421801</v>
      </c>
      <c r="D3563" t="s">
        <v>29</v>
      </c>
      <c r="E3563" s="1">
        <v>47102</v>
      </c>
      <c r="F3563">
        <v>2.8118068645533598</v>
      </c>
      <c r="G3563">
        <v>115</v>
      </c>
      <c r="H3563">
        <v>-0.114636662895301</v>
      </c>
      <c r="I3563">
        <v>16.149999999999999</v>
      </c>
      <c r="J3563">
        <v>16.350000000000001</v>
      </c>
      <c r="K3563">
        <v>16.8</v>
      </c>
      <c r="L3563">
        <v>901</v>
      </c>
      <c r="M3563">
        <v>2919</v>
      </c>
      <c r="N3563">
        <v>0.45700616241455</v>
      </c>
      <c r="O3563" t="b">
        <v>0</v>
      </c>
      <c r="P3563" t="s">
        <v>4600</v>
      </c>
      <c r="Q3563" t="s">
        <v>5260</v>
      </c>
      <c r="R3563">
        <v>4.4999999999999998E-2</v>
      </c>
      <c r="S3563">
        <v>0</v>
      </c>
      <c r="T3563">
        <v>3.0258336895728599E-2</v>
      </c>
      <c r="U3563">
        <v>0.60583708546368398</v>
      </c>
      <c r="V3563">
        <v>0</v>
      </c>
      <c r="W3563">
        <v>0</v>
      </c>
      <c r="X3563" t="s">
        <v>26</v>
      </c>
      <c r="Y3563" t="s">
        <v>27</v>
      </c>
      <c r="Z3563">
        <v>3.0258336895728599E-2</v>
      </c>
      <c r="AA3563" t="s">
        <v>4647</v>
      </c>
      <c r="AB3563" t="b">
        <v>0</v>
      </c>
      <c r="AC3563" t="b">
        <v>1</v>
      </c>
    </row>
    <row r="3564" spans="1:29" x14ac:dyDescent="0.35">
      <c r="A3564" t="s">
        <v>6700</v>
      </c>
      <c r="B3564" t="s">
        <v>24</v>
      </c>
      <c r="C3564">
        <v>189.82000732421801</v>
      </c>
      <c r="D3564" t="s">
        <v>29</v>
      </c>
      <c r="E3564" s="1">
        <v>47102</v>
      </c>
      <c r="F3564">
        <v>2.8118068645533598</v>
      </c>
      <c r="G3564">
        <v>120</v>
      </c>
      <c r="H3564">
        <v>-0.124924673143126</v>
      </c>
      <c r="I3564">
        <v>18.12</v>
      </c>
      <c r="J3564">
        <v>18.100000000000001</v>
      </c>
      <c r="K3564">
        <v>18.45</v>
      </c>
      <c r="L3564">
        <v>85</v>
      </c>
      <c r="M3564">
        <v>8099</v>
      </c>
      <c r="N3564">
        <v>0.45227598510742101</v>
      </c>
      <c r="O3564" t="b">
        <v>0</v>
      </c>
      <c r="P3564" t="s">
        <v>4601</v>
      </c>
      <c r="Q3564" t="s">
        <v>6684</v>
      </c>
      <c r="R3564">
        <v>4.4999999999999998E-2</v>
      </c>
      <c r="S3564">
        <v>0</v>
      </c>
      <c r="T3564">
        <v>3.3949291922638E-2</v>
      </c>
      <c r="U3564">
        <v>0.63217782830993197</v>
      </c>
      <c r="V3564">
        <v>0.12000084</v>
      </c>
      <c r="W3564">
        <v>0.66667133999999995</v>
      </c>
      <c r="X3564" t="s">
        <v>26</v>
      </c>
      <c r="Y3564" t="s">
        <v>27</v>
      </c>
      <c r="Z3564">
        <v>3.3949291922638E-2</v>
      </c>
      <c r="AA3564" t="s">
        <v>4647</v>
      </c>
      <c r="AB3564" t="b">
        <v>0</v>
      </c>
      <c r="AC3564" t="b">
        <v>1</v>
      </c>
    </row>
    <row r="3565" spans="1:29" x14ac:dyDescent="0.35">
      <c r="A3565" t="s">
        <v>6700</v>
      </c>
      <c r="B3565" t="s">
        <v>24</v>
      </c>
      <c r="C3565">
        <v>189.82000732421801</v>
      </c>
      <c r="D3565" t="s">
        <v>29</v>
      </c>
      <c r="E3565" s="1">
        <v>47102</v>
      </c>
      <c r="F3565">
        <v>2.8118068645533598</v>
      </c>
      <c r="G3565">
        <v>125</v>
      </c>
      <c r="H3565">
        <v>-0.13562283868873301</v>
      </c>
      <c r="I3565">
        <v>19.45</v>
      </c>
      <c r="J3565">
        <v>19.850000000000001</v>
      </c>
      <c r="K3565">
        <v>20.2</v>
      </c>
      <c r="L3565">
        <v>3</v>
      </c>
      <c r="M3565">
        <v>611</v>
      </c>
      <c r="N3565">
        <v>0.44794253234863202</v>
      </c>
      <c r="O3565" t="b">
        <v>0</v>
      </c>
      <c r="P3565" t="s">
        <v>4602</v>
      </c>
      <c r="Q3565" t="s">
        <v>6685</v>
      </c>
      <c r="R3565">
        <v>4.4999999999999998E-2</v>
      </c>
      <c r="S3565">
        <v>0</v>
      </c>
      <c r="T3565">
        <v>3.6441154961109702E-2</v>
      </c>
      <c r="U3565">
        <v>0.65851857115617896</v>
      </c>
      <c r="V3565">
        <v>-0.54999924</v>
      </c>
      <c r="W3565">
        <v>-2.7499962</v>
      </c>
      <c r="X3565" t="s">
        <v>26</v>
      </c>
      <c r="Y3565" t="s">
        <v>27</v>
      </c>
      <c r="Z3565">
        <v>3.6441154961109702E-2</v>
      </c>
      <c r="AA3565" t="s">
        <v>4647</v>
      </c>
      <c r="AB3565" t="b">
        <v>0</v>
      </c>
      <c r="AC3565" t="b">
        <v>1</v>
      </c>
    </row>
    <row r="3566" spans="1:29" x14ac:dyDescent="0.35">
      <c r="A3566" t="s">
        <v>6700</v>
      </c>
      <c r="B3566" t="s">
        <v>24</v>
      </c>
      <c r="C3566">
        <v>189.82000732421801</v>
      </c>
      <c r="D3566" t="s">
        <v>29</v>
      </c>
      <c r="E3566" s="1">
        <v>47102</v>
      </c>
      <c r="F3566">
        <v>2.8118068645533598</v>
      </c>
      <c r="G3566">
        <v>130</v>
      </c>
      <c r="H3566">
        <v>-0.14661410203695399</v>
      </c>
      <c r="I3566">
        <v>21.83</v>
      </c>
      <c r="J3566">
        <v>21.7</v>
      </c>
      <c r="K3566">
        <v>22</v>
      </c>
      <c r="L3566">
        <v>60</v>
      </c>
      <c r="M3566">
        <v>9295</v>
      </c>
      <c r="N3566">
        <v>0.44339545867919899</v>
      </c>
      <c r="O3566" t="b">
        <v>0</v>
      </c>
      <c r="P3566" t="s">
        <v>4603</v>
      </c>
      <c r="Q3566" t="s">
        <v>6534</v>
      </c>
      <c r="R3566">
        <v>4.4999999999999998E-2</v>
      </c>
      <c r="S3566">
        <v>0</v>
      </c>
      <c r="T3566" s="2">
        <v>4.0900278293111901E-2</v>
      </c>
      <c r="U3566">
        <v>0.68485931400242595</v>
      </c>
      <c r="V3566">
        <v>-0.14999962</v>
      </c>
      <c r="W3566">
        <v>-0.68243690000000001</v>
      </c>
      <c r="X3566" t="s">
        <v>26</v>
      </c>
      <c r="Y3566" t="s">
        <v>27</v>
      </c>
      <c r="Z3566">
        <v>4.0900278293111901E-2</v>
      </c>
      <c r="AA3566" t="s">
        <v>4647</v>
      </c>
      <c r="AB3566" t="b">
        <v>0</v>
      </c>
      <c r="AC3566" t="b">
        <v>1</v>
      </c>
    </row>
    <row r="3567" spans="1:29" x14ac:dyDescent="0.35">
      <c r="A3567" t="s">
        <v>6700</v>
      </c>
      <c r="B3567" t="s">
        <v>24</v>
      </c>
      <c r="C3567">
        <v>189.82000732421801</v>
      </c>
      <c r="D3567" t="s">
        <v>29</v>
      </c>
      <c r="E3567" s="1">
        <v>47102</v>
      </c>
      <c r="F3567">
        <v>2.8118068645533598</v>
      </c>
      <c r="G3567">
        <v>135</v>
      </c>
      <c r="H3567">
        <v>-0.15814236572062301</v>
      </c>
      <c r="I3567">
        <v>24.03</v>
      </c>
      <c r="J3567">
        <v>23.7</v>
      </c>
      <c r="K3567">
        <v>24</v>
      </c>
      <c r="L3567">
        <v>87</v>
      </c>
      <c r="M3567">
        <v>1036</v>
      </c>
      <c r="N3567">
        <v>0.44031321411132801</v>
      </c>
      <c r="O3567" t="b">
        <v>0</v>
      </c>
      <c r="P3567" t="s">
        <v>4604</v>
      </c>
      <c r="Q3567" t="s">
        <v>5243</v>
      </c>
      <c r="R3567">
        <v>4.4999999999999998E-2</v>
      </c>
      <c r="S3567">
        <v>0</v>
      </c>
      <c r="T3567">
        <v>4.5022157003365898E-2</v>
      </c>
      <c r="U3567">
        <v>0.71120005684867305</v>
      </c>
      <c r="V3567">
        <v>0</v>
      </c>
      <c r="W3567">
        <v>0</v>
      </c>
      <c r="X3567" t="s">
        <v>26</v>
      </c>
      <c r="Y3567" t="s">
        <v>27</v>
      </c>
      <c r="Z3567">
        <v>4.5022157003365898E-2</v>
      </c>
      <c r="AA3567" t="s">
        <v>4647</v>
      </c>
      <c r="AB3567" t="b">
        <v>0</v>
      </c>
      <c r="AC3567" t="b">
        <v>1</v>
      </c>
    </row>
    <row r="3568" spans="1:29" x14ac:dyDescent="0.35">
      <c r="A3568" t="s">
        <v>6700</v>
      </c>
      <c r="B3568" t="s">
        <v>24</v>
      </c>
      <c r="C3568">
        <v>189.82000732421801</v>
      </c>
      <c r="D3568" t="s">
        <v>29</v>
      </c>
      <c r="E3568" s="1">
        <v>47102</v>
      </c>
      <c r="F3568">
        <v>2.8118068645533598</v>
      </c>
      <c r="G3568">
        <v>140</v>
      </c>
      <c r="H3568">
        <v>-0.17004072058950201</v>
      </c>
      <c r="I3568">
        <v>25.65</v>
      </c>
      <c r="J3568">
        <v>25.7</v>
      </c>
      <c r="K3568">
        <v>26.15</v>
      </c>
      <c r="L3568">
        <v>7</v>
      </c>
      <c r="M3568">
        <v>1341</v>
      </c>
      <c r="N3568">
        <v>0.43800916000366202</v>
      </c>
      <c r="O3568" t="b">
        <v>0</v>
      </c>
      <c r="P3568" t="s">
        <v>4605</v>
      </c>
      <c r="Q3568" t="s">
        <v>5261</v>
      </c>
      <c r="R3568">
        <v>4.4999999999999998E-2</v>
      </c>
      <c r="S3568">
        <v>0</v>
      </c>
      <c r="T3568">
        <v>4.8057358599098397E-2</v>
      </c>
      <c r="U3568">
        <v>0.73754079969492004</v>
      </c>
      <c r="V3568">
        <v>0</v>
      </c>
      <c r="W3568">
        <v>0</v>
      </c>
      <c r="X3568" t="s">
        <v>26</v>
      </c>
      <c r="Y3568" t="s">
        <v>27</v>
      </c>
      <c r="Z3568">
        <v>4.8057358599098397E-2</v>
      </c>
      <c r="AA3568" t="s">
        <v>4647</v>
      </c>
      <c r="AB3568" t="b">
        <v>0</v>
      </c>
      <c r="AC3568" t="b">
        <v>1</v>
      </c>
    </row>
    <row r="3569" spans="1:29" x14ac:dyDescent="0.35">
      <c r="A3569" t="s">
        <v>6700</v>
      </c>
      <c r="B3569" t="s">
        <v>24</v>
      </c>
      <c r="C3569">
        <v>189.82000732421801</v>
      </c>
      <c r="D3569" t="s">
        <v>29</v>
      </c>
      <c r="E3569" s="1">
        <v>47102</v>
      </c>
      <c r="F3569">
        <v>2.8118068645533598</v>
      </c>
      <c r="G3569">
        <v>145</v>
      </c>
      <c r="H3569">
        <v>-0.18213223119303301</v>
      </c>
      <c r="I3569">
        <v>27.85</v>
      </c>
      <c r="J3569">
        <v>27.85</v>
      </c>
      <c r="K3569">
        <v>28.35</v>
      </c>
      <c r="L3569">
        <v>35</v>
      </c>
      <c r="M3569">
        <v>238</v>
      </c>
      <c r="N3569">
        <v>0.43539993316650299</v>
      </c>
      <c r="O3569" t="b">
        <v>0</v>
      </c>
      <c r="P3569" t="s">
        <v>4606</v>
      </c>
      <c r="Q3569" t="s">
        <v>6686</v>
      </c>
      <c r="R3569">
        <v>4.4999999999999998E-2</v>
      </c>
      <c r="S3569">
        <v>0</v>
      </c>
      <c r="T3569">
        <v>5.2179237309352498E-2</v>
      </c>
      <c r="U3569">
        <v>0.76388154254116702</v>
      </c>
      <c r="V3569">
        <v>-0.52999879999999999</v>
      </c>
      <c r="W3569">
        <v>-1.8675082000000001</v>
      </c>
      <c r="X3569" t="s">
        <v>26</v>
      </c>
      <c r="Y3569" t="s">
        <v>27</v>
      </c>
      <c r="Z3569">
        <v>5.2179237309352498E-2</v>
      </c>
      <c r="AA3569" t="s">
        <v>4647</v>
      </c>
      <c r="AB3569" t="b">
        <v>0</v>
      </c>
      <c r="AC3569" t="b">
        <v>1</v>
      </c>
    </row>
    <row r="3570" spans="1:29" x14ac:dyDescent="0.35">
      <c r="A3570" t="s">
        <v>6700</v>
      </c>
      <c r="B3570" t="s">
        <v>24</v>
      </c>
      <c r="C3570">
        <v>189.82000732421801</v>
      </c>
      <c r="D3570" t="s">
        <v>29</v>
      </c>
      <c r="E3570" s="1">
        <v>47102</v>
      </c>
      <c r="F3570">
        <v>2.8118068645533598</v>
      </c>
      <c r="G3570">
        <v>150</v>
      </c>
      <c r="H3570">
        <v>-0.19433321461918901</v>
      </c>
      <c r="I3570">
        <v>30.2</v>
      </c>
      <c r="J3570">
        <v>30.05</v>
      </c>
      <c r="K3570">
        <v>30.5</v>
      </c>
      <c r="L3570">
        <v>240</v>
      </c>
      <c r="M3570">
        <v>2517</v>
      </c>
      <c r="N3570">
        <v>0.43152423950195301</v>
      </c>
      <c r="O3570" t="b">
        <v>0</v>
      </c>
      <c r="P3570" t="s">
        <v>4607</v>
      </c>
      <c r="Q3570" t="s">
        <v>6534</v>
      </c>
      <c r="R3570">
        <v>4.4999999999999998E-2</v>
      </c>
      <c r="S3570">
        <v>0</v>
      </c>
      <c r="T3570">
        <v>5.65821532043966E-2</v>
      </c>
      <c r="U3570">
        <v>0.79022228538741501</v>
      </c>
      <c r="V3570">
        <v>-0.39999962</v>
      </c>
      <c r="W3570">
        <v>-1.3071883</v>
      </c>
      <c r="X3570" t="s">
        <v>26</v>
      </c>
      <c r="Y3570" t="s">
        <v>27</v>
      </c>
      <c r="Z3570">
        <v>5.65821532043966E-2</v>
      </c>
      <c r="AA3570" t="s">
        <v>4647</v>
      </c>
      <c r="AB3570" t="b">
        <v>0</v>
      </c>
      <c r="AC3570" t="b">
        <v>1</v>
      </c>
    </row>
    <row r="3571" spans="1:29" x14ac:dyDescent="0.35">
      <c r="A3571" t="s">
        <v>6700</v>
      </c>
      <c r="B3571" t="s">
        <v>24</v>
      </c>
      <c r="C3571">
        <v>189.82000732421801</v>
      </c>
      <c r="D3571" t="s">
        <v>29</v>
      </c>
      <c r="E3571" s="1">
        <v>47102</v>
      </c>
      <c r="F3571">
        <v>2.8118068645533598</v>
      </c>
      <c r="G3571">
        <v>155</v>
      </c>
      <c r="H3571">
        <v>-0.20684753175568599</v>
      </c>
      <c r="I3571">
        <v>33.19</v>
      </c>
      <c r="J3571">
        <v>32.35</v>
      </c>
      <c r="K3571">
        <v>32.799999999999997</v>
      </c>
      <c r="L3571">
        <v>5</v>
      </c>
      <c r="M3571">
        <v>470</v>
      </c>
      <c r="N3571">
        <v>0.42845725357055597</v>
      </c>
      <c r="O3571" t="b">
        <v>0</v>
      </c>
      <c r="P3571" t="s">
        <v>4608</v>
      </c>
      <c r="Q3571" t="s">
        <v>6687</v>
      </c>
      <c r="R3571">
        <v>4.4999999999999998E-2</v>
      </c>
      <c r="S3571">
        <v>0</v>
      </c>
      <c r="T3571">
        <v>6.2184161087878297E-2</v>
      </c>
      <c r="U3571">
        <v>0.816563028233662</v>
      </c>
      <c r="V3571">
        <v>0</v>
      </c>
      <c r="W3571">
        <v>0</v>
      </c>
      <c r="X3571" t="s">
        <v>26</v>
      </c>
      <c r="Y3571" t="s">
        <v>27</v>
      </c>
      <c r="Z3571">
        <v>6.2184161087878297E-2</v>
      </c>
      <c r="AA3571" t="s">
        <v>4646</v>
      </c>
      <c r="AB3571" t="b">
        <v>0</v>
      </c>
      <c r="AC3571" t="b">
        <v>1</v>
      </c>
    </row>
    <row r="3572" spans="1:29" x14ac:dyDescent="0.35">
      <c r="A3572" t="s">
        <v>6700</v>
      </c>
      <c r="B3572" t="s">
        <v>24</v>
      </c>
      <c r="C3572">
        <v>189.82000732421801</v>
      </c>
      <c r="D3572" t="s">
        <v>29</v>
      </c>
      <c r="E3572" s="1">
        <v>47102</v>
      </c>
      <c r="F3572">
        <v>2.8118068645533598</v>
      </c>
      <c r="G3572">
        <v>160</v>
      </c>
      <c r="H3572">
        <v>-0.21958580202371</v>
      </c>
      <c r="I3572">
        <v>34.94</v>
      </c>
      <c r="J3572">
        <v>34.700000000000003</v>
      </c>
      <c r="K3572">
        <v>35.200000000000003</v>
      </c>
      <c r="L3572">
        <v>1</v>
      </c>
      <c r="M3572">
        <v>378</v>
      </c>
      <c r="N3572">
        <v>0.42566492309570297</v>
      </c>
      <c r="O3572" t="b">
        <v>0</v>
      </c>
      <c r="P3572" t="s">
        <v>4609</v>
      </c>
      <c r="Q3572" t="s">
        <v>6688</v>
      </c>
      <c r="R3572">
        <v>4.4999999999999998E-2</v>
      </c>
      <c r="S3572">
        <v>0</v>
      </c>
      <c r="T3572">
        <v>6.5462928243762195E-2</v>
      </c>
      <c r="U3572">
        <v>0.84290377107990899</v>
      </c>
      <c r="V3572">
        <v>-0.3600006</v>
      </c>
      <c r="W3572">
        <v>-1.0198318</v>
      </c>
      <c r="X3572" t="s">
        <v>26</v>
      </c>
      <c r="Y3572" t="s">
        <v>27</v>
      </c>
      <c r="Z3572">
        <v>6.5462928243762195E-2</v>
      </c>
      <c r="AA3572" t="s">
        <v>4646</v>
      </c>
      <c r="AB3572" t="b">
        <v>0</v>
      </c>
      <c r="AC3572" t="b">
        <v>1</v>
      </c>
    </row>
    <row r="3573" spans="1:29" x14ac:dyDescent="0.35">
      <c r="A3573" t="s">
        <v>6700</v>
      </c>
      <c r="B3573" t="s">
        <v>24</v>
      </c>
      <c r="C3573">
        <v>189.82000732421801</v>
      </c>
      <c r="D3573" t="s">
        <v>29</v>
      </c>
      <c r="E3573" s="1">
        <v>47102</v>
      </c>
      <c r="F3573">
        <v>2.8118068645533598</v>
      </c>
      <c r="G3573">
        <v>165</v>
      </c>
      <c r="H3573">
        <v>-0.23249901630206299</v>
      </c>
      <c r="I3573">
        <v>37.520000000000003</v>
      </c>
      <c r="J3573">
        <v>37.15</v>
      </c>
      <c r="K3573">
        <v>37.6</v>
      </c>
      <c r="L3573">
        <v>1</v>
      </c>
      <c r="M3573">
        <v>2061</v>
      </c>
      <c r="N3573">
        <v>0.42221647125244099</v>
      </c>
      <c r="O3573" t="b">
        <v>0</v>
      </c>
      <c r="P3573" t="s">
        <v>4610</v>
      </c>
      <c r="Q3573" t="s">
        <v>6689</v>
      </c>
      <c r="R3573">
        <v>4.4999999999999998E-2</v>
      </c>
      <c r="S3573">
        <v>0</v>
      </c>
      <c r="T3573">
        <v>7.0296767822151093E-2</v>
      </c>
      <c r="U3573">
        <v>0.86924451392615598</v>
      </c>
      <c r="V3573">
        <v>0</v>
      </c>
      <c r="W3573">
        <v>0</v>
      </c>
      <c r="X3573" t="s">
        <v>26</v>
      </c>
      <c r="Y3573" t="s">
        <v>27</v>
      </c>
      <c r="Z3573">
        <v>7.0296767822151093E-2</v>
      </c>
      <c r="AA3573" t="s">
        <v>4646</v>
      </c>
      <c r="AB3573" t="b">
        <v>0</v>
      </c>
      <c r="AC3573" t="b">
        <v>1</v>
      </c>
    </row>
    <row r="3574" spans="1:29" x14ac:dyDescent="0.35">
      <c r="A3574" t="s">
        <v>6700</v>
      </c>
      <c r="B3574" t="s">
        <v>24</v>
      </c>
      <c r="C3574">
        <v>189.82000732421801</v>
      </c>
      <c r="D3574" t="s">
        <v>29</v>
      </c>
      <c r="E3574" s="1">
        <v>47102</v>
      </c>
      <c r="F3574">
        <v>2.8118068645533598</v>
      </c>
      <c r="G3574">
        <v>170</v>
      </c>
      <c r="H3574">
        <v>-0.24560637288935799</v>
      </c>
      <c r="I3574">
        <v>40.01</v>
      </c>
      <c r="J3574">
        <v>39.65</v>
      </c>
      <c r="K3574">
        <v>40.200000000000003</v>
      </c>
      <c r="L3574">
        <v>31</v>
      </c>
      <c r="M3574">
        <v>607</v>
      </c>
      <c r="N3574">
        <v>0.41995819305419901</v>
      </c>
      <c r="O3574" t="b">
        <v>0</v>
      </c>
      <c r="P3574" t="s">
        <v>4611</v>
      </c>
      <c r="Q3574" t="s">
        <v>6330</v>
      </c>
      <c r="R3574">
        <v>4.4999999999999998E-2</v>
      </c>
      <c r="S3574">
        <v>0</v>
      </c>
      <c r="T3574">
        <v>7.4961985089665895E-2</v>
      </c>
      <c r="U3574">
        <v>0.89558525677240297</v>
      </c>
      <c r="V3574">
        <v>-0.65000150000000001</v>
      </c>
      <c r="W3574">
        <v>-1.5986266</v>
      </c>
      <c r="X3574" t="s">
        <v>26</v>
      </c>
      <c r="Y3574" t="s">
        <v>27</v>
      </c>
      <c r="Z3574">
        <v>7.4961985089665895E-2</v>
      </c>
      <c r="AA3574" t="s">
        <v>4646</v>
      </c>
      <c r="AB3574" t="b">
        <v>0</v>
      </c>
      <c r="AC3574" t="b">
        <v>1</v>
      </c>
    </row>
    <row r="3575" spans="1:29" x14ac:dyDescent="0.35">
      <c r="A3575" t="s">
        <v>6700</v>
      </c>
      <c r="B3575" t="s">
        <v>24</v>
      </c>
      <c r="C3575">
        <v>189.82000732421801</v>
      </c>
      <c r="D3575" t="s">
        <v>29</v>
      </c>
      <c r="E3575" s="1">
        <v>47102</v>
      </c>
      <c r="F3575">
        <v>2.8118068645533598</v>
      </c>
      <c r="G3575">
        <v>175</v>
      </c>
      <c r="H3575">
        <v>-0.25888494076799201</v>
      </c>
      <c r="I3575">
        <v>42.53</v>
      </c>
      <c r="J3575">
        <v>42.25</v>
      </c>
      <c r="K3575">
        <v>42.75</v>
      </c>
      <c r="L3575">
        <v>32</v>
      </c>
      <c r="M3575">
        <v>326</v>
      </c>
      <c r="N3575">
        <v>0.416647068939208</v>
      </c>
      <c r="O3575" t="b">
        <v>0</v>
      </c>
      <c r="P3575" t="s">
        <v>4612</v>
      </c>
      <c r="Q3575" t="s">
        <v>6690</v>
      </c>
      <c r="R3575">
        <v>4.4999999999999998E-2</v>
      </c>
      <c r="S3575">
        <v>0</v>
      </c>
      <c r="T3575">
        <v>7.9683409794138696E-2</v>
      </c>
      <c r="U3575">
        <v>0.92192599961864996</v>
      </c>
      <c r="V3575">
        <v>-0.35000229999999999</v>
      </c>
      <c r="W3575">
        <v>-0.81623659999999998</v>
      </c>
      <c r="X3575" t="s">
        <v>26</v>
      </c>
      <c r="Y3575" t="s">
        <v>27</v>
      </c>
      <c r="Z3575">
        <v>7.9683409794138696E-2</v>
      </c>
      <c r="AA3575" t="s">
        <v>4646</v>
      </c>
      <c r="AB3575" t="b">
        <v>0</v>
      </c>
      <c r="AC3575" t="b">
        <v>1</v>
      </c>
    </row>
    <row r="3576" spans="1:29" x14ac:dyDescent="0.35">
      <c r="A3576" t="s">
        <v>6700</v>
      </c>
      <c r="B3576" t="s">
        <v>24</v>
      </c>
      <c r="C3576">
        <v>189.82000732421801</v>
      </c>
      <c r="D3576" t="s">
        <v>29</v>
      </c>
      <c r="E3576" s="1">
        <v>47102</v>
      </c>
      <c r="F3576">
        <v>2.8118068645533598</v>
      </c>
      <c r="G3576">
        <v>180</v>
      </c>
      <c r="H3576">
        <v>-0.27231929252338699</v>
      </c>
      <c r="I3576">
        <v>45.16</v>
      </c>
      <c r="J3576">
        <v>44.9</v>
      </c>
      <c r="K3576">
        <v>45.4</v>
      </c>
      <c r="L3576">
        <v>11</v>
      </c>
      <c r="M3576">
        <v>3498</v>
      </c>
      <c r="N3576">
        <v>0.41364111755371002</v>
      </c>
      <c r="O3576" t="b">
        <v>0</v>
      </c>
      <c r="P3576" t="s">
        <v>4613</v>
      </c>
      <c r="Q3576" t="s">
        <v>6658</v>
      </c>
      <c r="R3576">
        <v>4.4999999999999998E-2</v>
      </c>
      <c r="S3576">
        <v>0</v>
      </c>
      <c r="T3576">
        <v>8.4610928434124294E-2</v>
      </c>
      <c r="U3576">
        <v>0.94826674246489795</v>
      </c>
      <c r="V3576">
        <v>-0.24000168</v>
      </c>
      <c r="W3576">
        <v>-0.52863800000000005</v>
      </c>
      <c r="X3576" t="s">
        <v>26</v>
      </c>
      <c r="Y3576" t="s">
        <v>27</v>
      </c>
      <c r="Z3576">
        <v>8.4610928434124294E-2</v>
      </c>
      <c r="AA3576" t="s">
        <v>4646</v>
      </c>
      <c r="AB3576" t="b">
        <v>0</v>
      </c>
      <c r="AC3576" t="b">
        <v>1</v>
      </c>
    </row>
    <row r="3577" spans="1:29" x14ac:dyDescent="0.35">
      <c r="A3577" t="s">
        <v>6700</v>
      </c>
      <c r="B3577" t="s">
        <v>24</v>
      </c>
      <c r="C3577">
        <v>189.82000732421801</v>
      </c>
      <c r="D3577" t="s">
        <v>29</v>
      </c>
      <c r="E3577" s="1">
        <v>47102</v>
      </c>
      <c r="F3577">
        <v>2.8118068645533598</v>
      </c>
      <c r="G3577">
        <v>185</v>
      </c>
      <c r="H3577">
        <v>-0.28587030231425298</v>
      </c>
      <c r="I3577">
        <v>47.07</v>
      </c>
      <c r="J3577">
        <v>47.6</v>
      </c>
      <c r="K3577">
        <v>48.15</v>
      </c>
      <c r="L3577">
        <v>46</v>
      </c>
      <c r="M3577">
        <v>2297</v>
      </c>
      <c r="N3577">
        <v>0.41094033889770498</v>
      </c>
      <c r="O3577" t="b">
        <v>0</v>
      </c>
      <c r="P3577" t="s">
        <v>4614</v>
      </c>
      <c r="Q3577" t="s">
        <v>6667</v>
      </c>
      <c r="R3577">
        <v>4.4999999999999998E-2</v>
      </c>
      <c r="S3577">
        <v>0</v>
      </c>
      <c r="T3577">
        <v>8.8189468587117598E-2</v>
      </c>
      <c r="U3577">
        <v>0.97460748531114505</v>
      </c>
      <c r="V3577">
        <v>-1.2000008</v>
      </c>
      <c r="W3577">
        <v>-2.4860177000000001</v>
      </c>
      <c r="X3577" t="s">
        <v>26</v>
      </c>
      <c r="Y3577" t="s">
        <v>27</v>
      </c>
      <c r="Z3577">
        <v>8.8189468587117598E-2</v>
      </c>
      <c r="AA3577" t="s">
        <v>4645</v>
      </c>
      <c r="AB3577" t="b">
        <v>0</v>
      </c>
      <c r="AC3577" t="b">
        <v>1</v>
      </c>
    </row>
    <row r="3578" spans="1:29" x14ac:dyDescent="0.35">
      <c r="A3578" t="s">
        <v>6700</v>
      </c>
      <c r="B3578" t="s">
        <v>24</v>
      </c>
      <c r="C3578">
        <v>189.82000732421801</v>
      </c>
      <c r="D3578" t="s">
        <v>29</v>
      </c>
      <c r="E3578" s="1">
        <v>47102</v>
      </c>
      <c r="F3578">
        <v>2.8118068645533598</v>
      </c>
      <c r="G3578">
        <v>190</v>
      </c>
      <c r="H3578">
        <v>-0.299554365484762</v>
      </c>
      <c r="I3578">
        <v>49.84</v>
      </c>
      <c r="J3578">
        <v>50.4</v>
      </c>
      <c r="K3578">
        <v>50.95</v>
      </c>
      <c r="L3578">
        <v>86</v>
      </c>
      <c r="M3578">
        <v>1692</v>
      </c>
      <c r="N3578">
        <v>0.40811749114990198</v>
      </c>
      <c r="O3578" t="b">
        <v>1</v>
      </c>
      <c r="P3578" t="s">
        <v>4615</v>
      </c>
      <c r="Q3578" t="s">
        <v>6667</v>
      </c>
      <c r="R3578">
        <v>4.4999999999999998E-2</v>
      </c>
      <c r="S3578">
        <v>0</v>
      </c>
      <c r="T3578">
        <v>9.3379288599573798E-2</v>
      </c>
      <c r="U3578">
        <v>1.00094822815739</v>
      </c>
      <c r="V3578">
        <v>-1.1599998</v>
      </c>
      <c r="W3578">
        <v>-2.2745093999999999</v>
      </c>
      <c r="X3578" t="s">
        <v>26</v>
      </c>
      <c r="Y3578" t="s">
        <v>27</v>
      </c>
      <c r="Z3578">
        <v>9.3379288599573798E-2</v>
      </c>
      <c r="AA3578" t="s">
        <v>4645</v>
      </c>
      <c r="AB3578" t="b">
        <v>0</v>
      </c>
      <c r="AC3578" t="b">
        <v>1</v>
      </c>
    </row>
    <row r="3579" spans="1:29" x14ac:dyDescent="0.35">
      <c r="A3579" t="s">
        <v>6700</v>
      </c>
      <c r="B3579" t="s">
        <v>24</v>
      </c>
      <c r="C3579">
        <v>189.82000732421801</v>
      </c>
      <c r="D3579" t="s">
        <v>29</v>
      </c>
      <c r="E3579" s="1">
        <v>47102</v>
      </c>
      <c r="F3579">
        <v>2.8118068645533598</v>
      </c>
      <c r="G3579">
        <v>195</v>
      </c>
      <c r="H3579">
        <v>-0.31337192280225901</v>
      </c>
      <c r="I3579">
        <v>53.45</v>
      </c>
      <c r="J3579">
        <v>53.25</v>
      </c>
      <c r="K3579">
        <v>53.8</v>
      </c>
      <c r="L3579">
        <v>3</v>
      </c>
      <c r="M3579">
        <v>1241</v>
      </c>
      <c r="N3579">
        <v>0.40517257431030201</v>
      </c>
      <c r="O3579" t="b">
        <v>1</v>
      </c>
      <c r="P3579" t="s">
        <v>4616</v>
      </c>
      <c r="Q3579" t="s">
        <v>6502</v>
      </c>
      <c r="R3579">
        <v>4.4999999999999998E-2</v>
      </c>
      <c r="S3579">
        <v>0</v>
      </c>
      <c r="T3579">
        <v>0.100142916846854</v>
      </c>
      <c r="U3579">
        <v>1.0272889710036299</v>
      </c>
      <c r="V3579">
        <v>-3.0699996999999999</v>
      </c>
      <c r="W3579">
        <v>-5.431705</v>
      </c>
      <c r="X3579" t="s">
        <v>26</v>
      </c>
      <c r="Y3579" t="s">
        <v>27</v>
      </c>
      <c r="Z3579">
        <v>0.100142916846854</v>
      </c>
      <c r="AA3579" t="s">
        <v>4645</v>
      </c>
      <c r="AB3579" t="b">
        <v>0</v>
      </c>
      <c r="AC3579" t="b">
        <v>1</v>
      </c>
    </row>
    <row r="3580" spans="1:29" x14ac:dyDescent="0.35">
      <c r="A3580" t="s">
        <v>6700</v>
      </c>
      <c r="B3580" t="s">
        <v>24</v>
      </c>
      <c r="C3580">
        <v>189.82000732421801</v>
      </c>
      <c r="D3580" t="s">
        <v>29</v>
      </c>
      <c r="E3580" s="1">
        <v>47102</v>
      </c>
      <c r="F3580">
        <v>2.8118068645533598</v>
      </c>
      <c r="G3580">
        <v>200</v>
      </c>
      <c r="H3580">
        <v>-0.327315124233791</v>
      </c>
      <c r="I3580">
        <v>56.35</v>
      </c>
      <c r="J3580">
        <v>56.15</v>
      </c>
      <c r="K3580">
        <v>56.7</v>
      </c>
      <c r="L3580">
        <v>22</v>
      </c>
      <c r="M3580">
        <v>1641</v>
      </c>
      <c r="N3580">
        <v>0.40215136428832998</v>
      </c>
      <c r="O3580" t="b">
        <v>1</v>
      </c>
      <c r="P3580" t="s">
        <v>4617</v>
      </c>
      <c r="Q3580" t="s">
        <v>6691</v>
      </c>
      <c r="R3580">
        <v>4.4999999999999998E-2</v>
      </c>
      <c r="S3580">
        <v>0</v>
      </c>
      <c r="T3580">
        <v>0.105576302419462</v>
      </c>
      <c r="U3580">
        <v>1.05362971384988</v>
      </c>
      <c r="V3580">
        <v>-0.95000076</v>
      </c>
      <c r="W3580">
        <v>-1.6579419</v>
      </c>
      <c r="X3580" t="s">
        <v>26</v>
      </c>
      <c r="Y3580" t="s">
        <v>27</v>
      </c>
      <c r="Z3580">
        <v>0.105576302419462</v>
      </c>
      <c r="AA3580" t="s">
        <v>4644</v>
      </c>
      <c r="AB3580" t="b">
        <v>0</v>
      </c>
      <c r="AC3580" t="b">
        <v>1</v>
      </c>
    </row>
    <row r="3581" spans="1:29" x14ac:dyDescent="0.35">
      <c r="A3581" t="s">
        <v>6700</v>
      </c>
      <c r="B3581" t="s">
        <v>24</v>
      </c>
      <c r="C3581">
        <v>189.82000732421801</v>
      </c>
      <c r="D3581" t="s">
        <v>29</v>
      </c>
      <c r="E3581" s="1">
        <v>47102</v>
      </c>
      <c r="F3581">
        <v>2.8118068645533598</v>
      </c>
      <c r="G3581">
        <v>210</v>
      </c>
      <c r="H3581">
        <v>-0.35535824550537198</v>
      </c>
      <c r="I3581">
        <v>62.1</v>
      </c>
      <c r="J3581">
        <v>62.15</v>
      </c>
      <c r="K3581">
        <v>62.75</v>
      </c>
      <c r="L3581">
        <v>5</v>
      </c>
      <c r="M3581">
        <v>1436</v>
      </c>
      <c r="N3581">
        <v>0.39664299652099599</v>
      </c>
      <c r="O3581" t="b">
        <v>1</v>
      </c>
      <c r="P3581" t="s">
        <v>4618</v>
      </c>
      <c r="Q3581" t="s">
        <v>6251</v>
      </c>
      <c r="R3581">
        <v>4.4999999999999998E-2</v>
      </c>
      <c r="S3581">
        <v>0</v>
      </c>
      <c r="T3581">
        <v>0.11634939450308</v>
      </c>
      <c r="U3581">
        <v>1.10631119954238</v>
      </c>
      <c r="V3581">
        <v>3.9997100000000001E-2</v>
      </c>
      <c r="W3581">
        <v>6.4449080000000006E-2</v>
      </c>
      <c r="X3581" t="s">
        <v>26</v>
      </c>
      <c r="Y3581" t="s">
        <v>27</v>
      </c>
      <c r="Z3581">
        <v>0.11634939450308</v>
      </c>
      <c r="AA3581" t="s">
        <v>4644</v>
      </c>
      <c r="AB3581" t="b">
        <v>0</v>
      </c>
      <c r="AC3581" t="b">
        <v>1</v>
      </c>
    </row>
    <row r="3582" spans="1:29" x14ac:dyDescent="0.35">
      <c r="A3582" t="s">
        <v>6700</v>
      </c>
      <c r="B3582" t="s">
        <v>24</v>
      </c>
      <c r="C3582">
        <v>189.82000732421801</v>
      </c>
      <c r="D3582" t="s">
        <v>29</v>
      </c>
      <c r="E3582" s="1">
        <v>47102</v>
      </c>
      <c r="F3582">
        <v>2.8118068645533598</v>
      </c>
      <c r="G3582">
        <v>220</v>
      </c>
      <c r="H3582">
        <v>-0.38361525946675001</v>
      </c>
      <c r="I3582">
        <v>68.92</v>
      </c>
      <c r="J3582">
        <v>68.45</v>
      </c>
      <c r="K3582">
        <v>69.05</v>
      </c>
      <c r="L3582">
        <v>44</v>
      </c>
      <c r="M3582">
        <v>1129</v>
      </c>
      <c r="N3582">
        <v>0.39125669784545802</v>
      </c>
      <c r="O3582" t="b">
        <v>1</v>
      </c>
      <c r="P3582" t="s">
        <v>4619</v>
      </c>
      <c r="Q3582" t="s">
        <v>6658</v>
      </c>
      <c r="R3582">
        <v>4.4999999999999998E-2</v>
      </c>
      <c r="S3582">
        <v>0</v>
      </c>
      <c r="T3582">
        <v>0.129127218504868</v>
      </c>
      <c r="U3582">
        <v>1.15899268523487</v>
      </c>
      <c r="V3582">
        <v>-0.29000092</v>
      </c>
      <c r="W3582">
        <v>-0.4190159</v>
      </c>
      <c r="X3582" t="s">
        <v>26</v>
      </c>
      <c r="Y3582" t="s">
        <v>27</v>
      </c>
      <c r="Z3582">
        <v>0.129127218504868</v>
      </c>
      <c r="AA3582" t="s">
        <v>4644</v>
      </c>
      <c r="AB3582" t="b">
        <v>0</v>
      </c>
      <c r="AC3582" t="b">
        <v>1</v>
      </c>
    </row>
    <row r="3583" spans="1:29" x14ac:dyDescent="0.35">
      <c r="A3583" t="s">
        <v>6700</v>
      </c>
      <c r="B3583" t="s">
        <v>24</v>
      </c>
      <c r="C3583">
        <v>189.82000732421801</v>
      </c>
      <c r="D3583" t="s">
        <v>29</v>
      </c>
      <c r="E3583" s="1">
        <v>47102</v>
      </c>
      <c r="F3583">
        <v>2.8118068645533598</v>
      </c>
      <c r="G3583">
        <v>230</v>
      </c>
      <c r="H3583">
        <v>-0.41211094841484103</v>
      </c>
      <c r="I3583">
        <v>74.430000000000007</v>
      </c>
      <c r="J3583">
        <v>74.900000000000006</v>
      </c>
      <c r="K3583">
        <v>75.55</v>
      </c>
      <c r="L3583">
        <v>43</v>
      </c>
      <c r="M3583">
        <v>1736</v>
      </c>
      <c r="N3583">
        <v>0.38567203689575102</v>
      </c>
      <c r="O3583" t="b">
        <v>1</v>
      </c>
      <c r="P3583" t="s">
        <v>4620</v>
      </c>
      <c r="Q3583" t="s">
        <v>6692</v>
      </c>
      <c r="R3583">
        <v>4.4999999999999998E-2</v>
      </c>
      <c r="S3583">
        <v>0</v>
      </c>
      <c r="T3583">
        <v>0.13945065109282201</v>
      </c>
      <c r="U3583">
        <v>1.21167417092736</v>
      </c>
      <c r="V3583">
        <v>-3.25</v>
      </c>
      <c r="W3583">
        <v>-4.1838309999999996</v>
      </c>
      <c r="X3583" t="s">
        <v>26</v>
      </c>
      <c r="Y3583" t="s">
        <v>27</v>
      </c>
      <c r="Z3583">
        <v>0.13945065109282201</v>
      </c>
      <c r="AA3583" t="s">
        <v>4643</v>
      </c>
      <c r="AB3583" t="b">
        <v>0</v>
      </c>
      <c r="AC3583" t="b">
        <v>1</v>
      </c>
    </row>
    <row r="3584" spans="1:29" x14ac:dyDescent="0.35">
      <c r="A3584" t="s">
        <v>6700</v>
      </c>
      <c r="B3584" t="s">
        <v>24</v>
      </c>
      <c r="C3584">
        <v>189.82000732421801</v>
      </c>
      <c r="D3584" t="s">
        <v>29</v>
      </c>
      <c r="E3584" s="1">
        <v>47102</v>
      </c>
      <c r="F3584">
        <v>2.8118068645533598</v>
      </c>
      <c r="G3584">
        <v>240</v>
      </c>
      <c r="H3584">
        <v>-0.44059292749446199</v>
      </c>
      <c r="I3584">
        <v>82.52</v>
      </c>
      <c r="J3584">
        <v>81.650000000000006</v>
      </c>
      <c r="K3584">
        <v>82.3</v>
      </c>
      <c r="L3584">
        <v>4</v>
      </c>
      <c r="M3584">
        <v>187</v>
      </c>
      <c r="N3584">
        <v>0.380316255493164</v>
      </c>
      <c r="O3584" t="b">
        <v>1</v>
      </c>
      <c r="P3584" t="s">
        <v>4621</v>
      </c>
      <c r="Q3584" t="s">
        <v>6693</v>
      </c>
      <c r="R3584">
        <v>4.4999999999999998E-2</v>
      </c>
      <c r="S3584">
        <v>0</v>
      </c>
      <c r="T3584">
        <v>0.154607923259166</v>
      </c>
      <c r="U3584">
        <v>1.2643556566198599</v>
      </c>
      <c r="V3584">
        <v>0</v>
      </c>
      <c r="W3584">
        <v>0</v>
      </c>
      <c r="X3584" t="s">
        <v>26</v>
      </c>
      <c r="Y3584" t="s">
        <v>27</v>
      </c>
      <c r="Z3584">
        <v>0.154607923259166</v>
      </c>
      <c r="AA3584" t="s">
        <v>4643</v>
      </c>
      <c r="AB3584" t="b">
        <v>0</v>
      </c>
      <c r="AC3584" t="b">
        <v>1</v>
      </c>
    </row>
    <row r="3585" spans="1:29" x14ac:dyDescent="0.35">
      <c r="A3585" t="s">
        <v>6700</v>
      </c>
      <c r="B3585" t="s">
        <v>24</v>
      </c>
      <c r="C3585">
        <v>189.82000732421801</v>
      </c>
      <c r="D3585" t="s">
        <v>29</v>
      </c>
      <c r="E3585" s="1">
        <v>47102</v>
      </c>
      <c r="F3585">
        <v>2.8118068645533598</v>
      </c>
      <c r="G3585">
        <v>250</v>
      </c>
      <c r="H3585">
        <v>-0.46909668878295302</v>
      </c>
      <c r="I3585">
        <v>89.12</v>
      </c>
      <c r="J3585">
        <v>88.6</v>
      </c>
      <c r="K3585">
        <v>89.25</v>
      </c>
      <c r="L3585">
        <v>2</v>
      </c>
      <c r="M3585">
        <v>317</v>
      </c>
      <c r="N3585">
        <v>0.37489943954467703</v>
      </c>
      <c r="O3585" t="b">
        <v>1</v>
      </c>
      <c r="P3585" t="s">
        <v>4622</v>
      </c>
      <c r="Q3585" t="s">
        <v>6694</v>
      </c>
      <c r="R3585">
        <v>4.4999999999999998E-2</v>
      </c>
      <c r="S3585">
        <v>0</v>
      </c>
      <c r="T3585">
        <v>0.166973559389928</v>
      </c>
      <c r="U3585">
        <v>1.3170371423123499</v>
      </c>
      <c r="V3585">
        <v>-2.4399948</v>
      </c>
      <c r="W3585">
        <v>-2.6649137000000001</v>
      </c>
      <c r="X3585" t="s">
        <v>26</v>
      </c>
      <c r="Y3585" t="s">
        <v>27</v>
      </c>
      <c r="Z3585">
        <v>0.166973559389928</v>
      </c>
      <c r="AA3585" t="s">
        <v>4643</v>
      </c>
      <c r="AB3585" t="b">
        <v>0</v>
      </c>
      <c r="AC3585" t="b">
        <v>1</v>
      </c>
    </row>
    <row r="3586" spans="1:29" x14ac:dyDescent="0.35">
      <c r="A3586" t="s">
        <v>6700</v>
      </c>
      <c r="B3586" t="s">
        <v>24</v>
      </c>
      <c r="C3586">
        <v>189.82000732421801</v>
      </c>
      <c r="D3586" t="s">
        <v>29</v>
      </c>
      <c r="E3586" s="1">
        <v>47102</v>
      </c>
      <c r="F3586">
        <v>2.8118068645533598</v>
      </c>
      <c r="G3586">
        <v>260</v>
      </c>
      <c r="H3586">
        <v>-0.49753714925304299</v>
      </c>
      <c r="I3586">
        <v>96.09</v>
      </c>
      <c r="J3586">
        <v>95.75</v>
      </c>
      <c r="K3586">
        <v>96.4</v>
      </c>
      <c r="L3586">
        <v>1</v>
      </c>
      <c r="M3586">
        <v>197</v>
      </c>
      <c r="N3586">
        <v>0.36945210632324199</v>
      </c>
      <c r="O3586" t="b">
        <v>1</v>
      </c>
      <c r="P3586" t="s">
        <v>4623</v>
      </c>
      <c r="Q3586" t="s">
        <v>6567</v>
      </c>
      <c r="R3586">
        <v>4.4999999999999998E-2</v>
      </c>
      <c r="S3586">
        <v>0</v>
      </c>
      <c r="T3586">
        <v>0.18003242057650501</v>
      </c>
      <c r="U3586">
        <v>1.3697186280048499</v>
      </c>
      <c r="V3586">
        <v>-1.9300002999999999</v>
      </c>
      <c r="W3586">
        <v>-1.9689863999999999</v>
      </c>
      <c r="X3586" t="s">
        <v>26</v>
      </c>
      <c r="Y3586" t="s">
        <v>27</v>
      </c>
      <c r="Z3586">
        <v>0.18003242057650501</v>
      </c>
      <c r="AA3586" t="s">
        <v>4643</v>
      </c>
      <c r="AB3586" t="b">
        <v>0</v>
      </c>
      <c r="AC3586" t="b">
        <v>1</v>
      </c>
    </row>
    <row r="3587" spans="1:29" x14ac:dyDescent="0.35">
      <c r="A3587" t="s">
        <v>6700</v>
      </c>
      <c r="B3587" t="s">
        <v>24</v>
      </c>
      <c r="C3587">
        <v>189.82000732421801</v>
      </c>
      <c r="D3587" t="s">
        <v>29</v>
      </c>
      <c r="E3587" s="1">
        <v>47102</v>
      </c>
      <c r="F3587">
        <v>2.8118068645533598</v>
      </c>
      <c r="G3587">
        <v>270</v>
      </c>
      <c r="H3587">
        <v>-0.52579800365014895</v>
      </c>
      <c r="I3587">
        <v>108.8</v>
      </c>
      <c r="J3587">
        <v>103.1</v>
      </c>
      <c r="K3587">
        <v>103.75</v>
      </c>
      <c r="L3587">
        <v>5</v>
      </c>
      <c r="M3587">
        <v>155</v>
      </c>
      <c r="N3587">
        <v>0.36403529037475502</v>
      </c>
      <c r="O3587" t="b">
        <v>1</v>
      </c>
      <c r="P3587" t="s">
        <v>4624</v>
      </c>
      <c r="Q3587" t="s">
        <v>4866</v>
      </c>
      <c r="R3587">
        <v>4.4999999999999998E-2</v>
      </c>
      <c r="S3587">
        <v>0</v>
      </c>
      <c r="T3587">
        <v>0.20384563803438199</v>
      </c>
      <c r="U3587">
        <v>1.4224001136973401</v>
      </c>
      <c r="V3587">
        <v>0</v>
      </c>
      <c r="W3587">
        <v>0</v>
      </c>
      <c r="X3587" t="s">
        <v>26</v>
      </c>
      <c r="Y3587" t="s">
        <v>27</v>
      </c>
      <c r="Z3587">
        <v>0.20384563803438199</v>
      </c>
      <c r="AA3587" t="s">
        <v>4643</v>
      </c>
      <c r="AB3587" t="b">
        <v>0</v>
      </c>
      <c r="AC3587" t="b">
        <v>1</v>
      </c>
    </row>
    <row r="3588" spans="1:29" x14ac:dyDescent="0.35">
      <c r="A3588" t="s">
        <v>6700</v>
      </c>
      <c r="B3588" t="s">
        <v>24</v>
      </c>
      <c r="C3588">
        <v>189.82000732421801</v>
      </c>
      <c r="D3588" t="s">
        <v>29</v>
      </c>
      <c r="E3588" s="1">
        <v>47102</v>
      </c>
      <c r="F3588">
        <v>2.8118068645533598</v>
      </c>
      <c r="G3588">
        <v>280</v>
      </c>
      <c r="H3588">
        <v>-0.55373276589848797</v>
      </c>
      <c r="I3588">
        <v>111.5</v>
      </c>
      <c r="J3588">
        <v>110.6</v>
      </c>
      <c r="K3588">
        <v>111.3</v>
      </c>
      <c r="L3588">
        <v>1</v>
      </c>
      <c r="M3588">
        <v>468</v>
      </c>
      <c r="N3588">
        <v>0.358725284881591</v>
      </c>
      <c r="O3588" t="b">
        <v>1</v>
      </c>
      <c r="P3588" t="s">
        <v>4625</v>
      </c>
      <c r="Q3588" t="s">
        <v>6695</v>
      </c>
      <c r="R3588">
        <v>4.4999999999999998E-2</v>
      </c>
      <c r="S3588">
        <v>0</v>
      </c>
      <c r="T3588">
        <v>0.208904307360603</v>
      </c>
      <c r="U3588">
        <v>1.4750815993898401</v>
      </c>
      <c r="V3588">
        <v>-5.0999984999999999</v>
      </c>
      <c r="W3588">
        <v>-4.3739265999999999</v>
      </c>
      <c r="X3588" t="s">
        <v>26</v>
      </c>
      <c r="Y3588" t="s">
        <v>27</v>
      </c>
      <c r="Z3588">
        <v>0.208904307360603</v>
      </c>
      <c r="AA3588" t="s">
        <v>4643</v>
      </c>
      <c r="AB3588" t="b">
        <v>0</v>
      </c>
      <c r="AC3588" t="b">
        <v>1</v>
      </c>
    </row>
    <row r="3589" spans="1:29" x14ac:dyDescent="0.35">
      <c r="A3589" t="s">
        <v>6700</v>
      </c>
      <c r="B3589" t="s">
        <v>24</v>
      </c>
      <c r="C3589">
        <v>189.82000732421801</v>
      </c>
      <c r="D3589" t="s">
        <v>29</v>
      </c>
      <c r="E3589" s="1">
        <v>47102</v>
      </c>
      <c r="F3589">
        <v>2.8118068645533598</v>
      </c>
      <c r="G3589">
        <v>290</v>
      </c>
      <c r="H3589">
        <v>-0.58118793932946</v>
      </c>
      <c r="I3589">
        <v>119.44</v>
      </c>
      <c r="J3589">
        <v>118.35</v>
      </c>
      <c r="K3589">
        <v>119.05</v>
      </c>
      <c r="L3589">
        <v>2</v>
      </c>
      <c r="M3589">
        <v>396</v>
      </c>
      <c r="N3589">
        <v>0.35358312438964801</v>
      </c>
      <c r="O3589" t="b">
        <v>1</v>
      </c>
      <c r="P3589" t="s">
        <v>4626</v>
      </c>
      <c r="Q3589" t="s">
        <v>6696</v>
      </c>
      <c r="R3589">
        <v>4.4999999999999998E-2</v>
      </c>
      <c r="S3589">
        <v>0</v>
      </c>
      <c r="T3589">
        <v>0.223780542342156</v>
      </c>
      <c r="U3589">
        <v>1.5277630850823301</v>
      </c>
      <c r="V3589">
        <v>1.2600020999999999</v>
      </c>
      <c r="W3589">
        <v>1.0661719999999999</v>
      </c>
      <c r="X3589" t="s">
        <v>26</v>
      </c>
      <c r="Y3589" t="s">
        <v>27</v>
      </c>
      <c r="Z3589">
        <v>0.223780542342156</v>
      </c>
      <c r="AA3589" t="s">
        <v>4643</v>
      </c>
      <c r="AB3589" t="b">
        <v>0</v>
      </c>
      <c r="AC3589" t="b">
        <v>1</v>
      </c>
    </row>
    <row r="3590" spans="1:29" x14ac:dyDescent="0.35">
      <c r="A3590" t="s">
        <v>6700</v>
      </c>
      <c r="B3590" t="s">
        <v>24</v>
      </c>
      <c r="C3590">
        <v>189.82000732421801</v>
      </c>
      <c r="D3590" t="s">
        <v>29</v>
      </c>
      <c r="E3590" s="1">
        <v>47102</v>
      </c>
      <c r="F3590">
        <v>2.8118068645533598</v>
      </c>
      <c r="G3590">
        <v>300</v>
      </c>
      <c r="H3590">
        <v>-0.60840174212466203</v>
      </c>
      <c r="I3590">
        <v>126.01</v>
      </c>
      <c r="J3590">
        <v>126.25</v>
      </c>
      <c r="K3590">
        <v>126.95</v>
      </c>
      <c r="L3590">
        <v>2</v>
      </c>
      <c r="M3590">
        <v>2384</v>
      </c>
      <c r="N3590">
        <v>0.34824260162353499</v>
      </c>
      <c r="O3590" t="b">
        <v>1</v>
      </c>
      <c r="P3590" t="s">
        <v>4627</v>
      </c>
      <c r="Q3590" t="s">
        <v>5262</v>
      </c>
      <c r="R3590">
        <v>4.4999999999999998E-2</v>
      </c>
      <c r="S3590">
        <v>0</v>
      </c>
      <c r="T3590">
        <v>0.23608997103596099</v>
      </c>
      <c r="U3590">
        <v>1.58044457077483</v>
      </c>
      <c r="V3590">
        <v>0</v>
      </c>
      <c r="W3590">
        <v>0</v>
      </c>
      <c r="X3590" t="s">
        <v>26</v>
      </c>
      <c r="Y3590" t="s">
        <v>27</v>
      </c>
      <c r="Z3590">
        <v>0.23608997103596099</v>
      </c>
      <c r="AA3590" t="s">
        <v>4643</v>
      </c>
      <c r="AB3590" t="b">
        <v>0</v>
      </c>
      <c r="AC3590" t="b">
        <v>1</v>
      </c>
    </row>
    <row r="3591" spans="1:29" x14ac:dyDescent="0.35">
      <c r="A3591" t="s">
        <v>6700</v>
      </c>
      <c r="B3591" t="s">
        <v>24</v>
      </c>
      <c r="C3591">
        <v>189.82000732421801</v>
      </c>
      <c r="D3591" t="s">
        <v>29</v>
      </c>
      <c r="E3591" s="1">
        <v>47102</v>
      </c>
      <c r="F3591">
        <v>2.8118068645533598</v>
      </c>
      <c r="G3591">
        <v>310</v>
      </c>
      <c r="H3591">
        <v>-0.63527655485400603</v>
      </c>
      <c r="I3591">
        <v>136</v>
      </c>
      <c r="J3591">
        <v>134.30000000000001</v>
      </c>
      <c r="K3591">
        <v>135</v>
      </c>
      <c r="L3591">
        <v>38</v>
      </c>
      <c r="M3591">
        <v>473</v>
      </c>
      <c r="N3591">
        <v>0.34276475112915</v>
      </c>
      <c r="O3591" t="b">
        <v>1</v>
      </c>
      <c r="P3591" t="s">
        <v>4628</v>
      </c>
      <c r="Q3591" t="s">
        <v>5263</v>
      </c>
      <c r="R3591">
        <v>4.4999999999999998E-2</v>
      </c>
      <c r="S3591">
        <v>0</v>
      </c>
      <c r="T3591">
        <v>0.254807047542978</v>
      </c>
      <c r="U3591">
        <v>1.63312605646732</v>
      </c>
      <c r="V3591">
        <v>0</v>
      </c>
      <c r="W3591">
        <v>0</v>
      </c>
      <c r="X3591" t="s">
        <v>26</v>
      </c>
      <c r="Y3591" t="s">
        <v>27</v>
      </c>
      <c r="Z3591">
        <v>0.254807047542978</v>
      </c>
      <c r="AA3591" t="s">
        <v>4643</v>
      </c>
      <c r="AB3591" t="b">
        <v>0</v>
      </c>
      <c r="AC3591" t="b">
        <v>1</v>
      </c>
    </row>
    <row r="3592" spans="1:29" x14ac:dyDescent="0.35">
      <c r="A3592" t="s">
        <v>6700</v>
      </c>
      <c r="B3592" t="s">
        <v>24</v>
      </c>
      <c r="C3592">
        <v>189.82000732421801</v>
      </c>
      <c r="D3592" t="s">
        <v>29</v>
      </c>
      <c r="E3592" s="1">
        <v>47102</v>
      </c>
      <c r="F3592">
        <v>2.8118068645533598</v>
      </c>
      <c r="G3592">
        <v>320</v>
      </c>
      <c r="H3592">
        <v>-0.66122464395809</v>
      </c>
      <c r="I3592">
        <v>144.19999999999999</v>
      </c>
      <c r="J3592">
        <v>142.5</v>
      </c>
      <c r="K3592">
        <v>143.25</v>
      </c>
      <c r="L3592">
        <v>2</v>
      </c>
      <c r="M3592">
        <v>273</v>
      </c>
      <c r="N3592">
        <v>0.33765310791015601</v>
      </c>
      <c r="O3592" t="b">
        <v>1</v>
      </c>
      <c r="P3592" t="s">
        <v>4629</v>
      </c>
      <c r="Q3592" t="s">
        <v>5264</v>
      </c>
      <c r="R3592">
        <v>4.4999999999999998E-2</v>
      </c>
      <c r="S3592">
        <v>0</v>
      </c>
      <c r="T3592">
        <v>0.27017041364483402</v>
      </c>
      <c r="U3592">
        <v>1.68580754215981</v>
      </c>
      <c r="V3592">
        <v>0</v>
      </c>
      <c r="W3592">
        <v>0</v>
      </c>
      <c r="X3592" t="s">
        <v>26</v>
      </c>
      <c r="Y3592" t="s">
        <v>27</v>
      </c>
      <c r="Z3592">
        <v>0.27017041364483402</v>
      </c>
      <c r="AA3592" t="s">
        <v>4643</v>
      </c>
      <c r="AB3592" t="b">
        <v>0</v>
      </c>
      <c r="AC3592" t="b">
        <v>1</v>
      </c>
    </row>
    <row r="3593" spans="1:29" x14ac:dyDescent="0.35">
      <c r="A3593" t="s">
        <v>6700</v>
      </c>
      <c r="B3593" t="s">
        <v>24</v>
      </c>
      <c r="C3593">
        <v>189.82000732421801</v>
      </c>
      <c r="D3593" t="s">
        <v>29</v>
      </c>
      <c r="E3593" s="1">
        <v>47102</v>
      </c>
      <c r="F3593">
        <v>2.8118068645533598</v>
      </c>
      <c r="G3593">
        <v>330</v>
      </c>
      <c r="H3593">
        <v>-0.68706729622864804</v>
      </c>
      <c r="I3593">
        <v>152.52000000000001</v>
      </c>
      <c r="J3593">
        <v>150.85</v>
      </c>
      <c r="K3593">
        <v>151.6</v>
      </c>
      <c r="L3593">
        <v>194</v>
      </c>
      <c r="M3593">
        <v>712</v>
      </c>
      <c r="N3593">
        <v>0.33205318832397401</v>
      </c>
      <c r="O3593" t="b">
        <v>1</v>
      </c>
      <c r="P3593" t="s">
        <v>4630</v>
      </c>
      <c r="Q3593" t="s">
        <v>5265</v>
      </c>
      <c r="R3593">
        <v>4.4999999999999998E-2</v>
      </c>
      <c r="S3593">
        <v>0</v>
      </c>
      <c r="T3593">
        <v>0.28575860949452198</v>
      </c>
      <c r="U3593">
        <v>1.73848902785231</v>
      </c>
      <c r="V3593">
        <v>0</v>
      </c>
      <c r="W3593">
        <v>0</v>
      </c>
      <c r="X3593" t="s">
        <v>26</v>
      </c>
      <c r="Y3593" t="s">
        <v>27</v>
      </c>
      <c r="Z3593">
        <v>0.28575860949452198</v>
      </c>
      <c r="AA3593" t="s">
        <v>4643</v>
      </c>
      <c r="AB3593" t="b">
        <v>0</v>
      </c>
      <c r="AC3593" t="b">
        <v>1</v>
      </c>
    </row>
    <row r="3594" spans="1:29" x14ac:dyDescent="0.35">
      <c r="A3594" t="s">
        <v>6700</v>
      </c>
      <c r="B3594" t="s">
        <v>24</v>
      </c>
      <c r="C3594">
        <v>189.82000732421801</v>
      </c>
      <c r="D3594" t="s">
        <v>29</v>
      </c>
      <c r="E3594" s="1">
        <v>47102</v>
      </c>
      <c r="F3594">
        <v>2.8118068645533598</v>
      </c>
      <c r="G3594">
        <v>340</v>
      </c>
      <c r="H3594">
        <v>-0.71285246737316499</v>
      </c>
      <c r="I3594">
        <v>161.57</v>
      </c>
      <c r="J3594">
        <v>159.4</v>
      </c>
      <c r="K3594">
        <v>160.05000000000001</v>
      </c>
      <c r="L3594">
        <v>4</v>
      </c>
      <c r="M3594">
        <v>525</v>
      </c>
      <c r="N3594">
        <v>0.32591921646118099</v>
      </c>
      <c r="O3594" t="b">
        <v>1</v>
      </c>
      <c r="P3594" t="s">
        <v>4631</v>
      </c>
      <c r="Q3594" t="s">
        <v>5266</v>
      </c>
      <c r="R3594">
        <v>4.4999999999999998E-2</v>
      </c>
      <c r="S3594">
        <v>0</v>
      </c>
      <c r="T3594">
        <v>0.30271451964352197</v>
      </c>
      <c r="U3594">
        <v>1.7911705135447999</v>
      </c>
      <c r="V3594">
        <v>0</v>
      </c>
      <c r="W3594">
        <v>0</v>
      </c>
      <c r="X3594" t="s">
        <v>26</v>
      </c>
      <c r="Y3594" t="s">
        <v>27</v>
      </c>
      <c r="Z3594">
        <v>0.30271451964352197</v>
      </c>
      <c r="AA3594" t="s">
        <v>4643</v>
      </c>
      <c r="AB3594" t="b">
        <v>0</v>
      </c>
      <c r="AC3594" t="b">
        <v>1</v>
      </c>
    </row>
    <row r="3595" spans="1:29" x14ac:dyDescent="0.35">
      <c r="A3595" t="s">
        <v>6700</v>
      </c>
      <c r="B3595" t="s">
        <v>24</v>
      </c>
      <c r="C3595">
        <v>189.82000732421801</v>
      </c>
      <c r="D3595" t="s">
        <v>29</v>
      </c>
      <c r="E3595" s="1">
        <v>47102</v>
      </c>
      <c r="F3595">
        <v>2.8118068645533598</v>
      </c>
      <c r="G3595">
        <v>350</v>
      </c>
      <c r="H3595">
        <v>-0.73717585982761302</v>
      </c>
      <c r="I3595">
        <v>170.3</v>
      </c>
      <c r="J3595">
        <v>168.05</v>
      </c>
      <c r="K3595">
        <v>168.7</v>
      </c>
      <c r="L3595">
        <v>4</v>
      </c>
      <c r="M3595">
        <v>277</v>
      </c>
      <c r="N3595">
        <v>0.32041084869384701</v>
      </c>
      <c r="O3595" t="b">
        <v>1</v>
      </c>
      <c r="P3595" t="s">
        <v>4632</v>
      </c>
      <c r="Q3595" t="s">
        <v>5267</v>
      </c>
      <c r="R3595">
        <v>4.4999999999999998E-2</v>
      </c>
      <c r="S3595">
        <v>0</v>
      </c>
      <c r="T3595">
        <v>0.31907088379830301</v>
      </c>
      <c r="U3595">
        <v>1.8438519992372999</v>
      </c>
      <c r="V3595">
        <v>0</v>
      </c>
      <c r="W3595">
        <v>0</v>
      </c>
      <c r="X3595" t="s">
        <v>26</v>
      </c>
      <c r="Y3595" t="s">
        <v>27</v>
      </c>
      <c r="Z3595">
        <v>0.31907088379830301</v>
      </c>
      <c r="AA3595" t="s">
        <v>4643</v>
      </c>
      <c r="AB3595" t="b">
        <v>0</v>
      </c>
      <c r="AC3595" t="b">
        <v>1</v>
      </c>
    </row>
    <row r="3596" spans="1:29" x14ac:dyDescent="0.35">
      <c r="A3596" t="s">
        <v>6700</v>
      </c>
      <c r="B3596" t="s">
        <v>24</v>
      </c>
      <c r="C3596">
        <v>189.82000732421801</v>
      </c>
      <c r="D3596" t="s">
        <v>29</v>
      </c>
      <c r="E3596" s="1">
        <v>47102</v>
      </c>
      <c r="F3596">
        <v>2.8118068645533598</v>
      </c>
      <c r="G3596">
        <v>360</v>
      </c>
      <c r="H3596">
        <v>-0.76120099736788704</v>
      </c>
      <c r="I3596">
        <v>177.93</v>
      </c>
      <c r="J3596">
        <v>176.8</v>
      </c>
      <c r="K3596">
        <v>177.45</v>
      </c>
      <c r="L3596">
        <v>2</v>
      </c>
      <c r="M3596">
        <v>372</v>
      </c>
      <c r="N3596">
        <v>0.31445998046874901</v>
      </c>
      <c r="O3596" t="b">
        <v>1</v>
      </c>
      <c r="P3596" t="s">
        <v>4633</v>
      </c>
      <c r="Q3596" t="s">
        <v>6697</v>
      </c>
      <c r="R3596">
        <v>4.4999999999999998E-2</v>
      </c>
      <c r="S3596">
        <v>0</v>
      </c>
      <c r="T3596">
        <v>0.33336630859795702</v>
      </c>
      <c r="U3596">
        <v>1.8965334849297899</v>
      </c>
      <c r="V3596">
        <v>-1.2200012</v>
      </c>
      <c r="W3596">
        <v>-0.68099430000000005</v>
      </c>
      <c r="X3596" t="s">
        <v>26</v>
      </c>
      <c r="Y3596" t="s">
        <v>27</v>
      </c>
      <c r="Z3596">
        <v>0.33336630859795702</v>
      </c>
      <c r="AA3596" t="s">
        <v>4643</v>
      </c>
      <c r="AB3596" t="b">
        <v>0</v>
      </c>
      <c r="AC3596" t="b">
        <v>1</v>
      </c>
    </row>
    <row r="3597" spans="1:29" x14ac:dyDescent="0.35">
      <c r="A3597" t="s">
        <v>6700</v>
      </c>
      <c r="B3597" t="s">
        <v>24</v>
      </c>
      <c r="C3597">
        <v>189.82000732421801</v>
      </c>
      <c r="D3597" t="s">
        <v>29</v>
      </c>
      <c r="E3597" s="1">
        <v>47102</v>
      </c>
      <c r="F3597">
        <v>2.8118068645533598</v>
      </c>
      <c r="G3597">
        <v>370</v>
      </c>
      <c r="H3597">
        <v>-0.78482318593613698</v>
      </c>
      <c r="I3597">
        <v>186.9</v>
      </c>
      <c r="J3597">
        <v>185.6</v>
      </c>
      <c r="K3597">
        <v>186.3</v>
      </c>
      <c r="L3597">
        <v>2</v>
      </c>
      <c r="M3597">
        <v>321</v>
      </c>
      <c r="N3597">
        <v>0.30811238769531202</v>
      </c>
      <c r="O3597" t="b">
        <v>1</v>
      </c>
      <c r="P3597" t="s">
        <v>4634</v>
      </c>
      <c r="Q3597" t="s">
        <v>6698</v>
      </c>
      <c r="R3597">
        <v>4.4999999999999998E-2</v>
      </c>
      <c r="S3597">
        <v>0</v>
      </c>
      <c r="T3597">
        <v>0.350172332248401</v>
      </c>
      <c r="U3597">
        <v>1.9492149706222901</v>
      </c>
      <c r="V3597">
        <v>-0.5</v>
      </c>
      <c r="W3597">
        <v>-0.26680895999999998</v>
      </c>
      <c r="X3597" t="s">
        <v>26</v>
      </c>
      <c r="Y3597" t="s">
        <v>27</v>
      </c>
      <c r="Z3597">
        <v>0.350172332248401</v>
      </c>
      <c r="AA3597" t="s">
        <v>4643</v>
      </c>
      <c r="AB3597" t="b">
        <v>0</v>
      </c>
      <c r="AC3597" t="b">
        <v>1</v>
      </c>
    </row>
    <row r="3598" spans="1:29" x14ac:dyDescent="0.35">
      <c r="A3598" t="s">
        <v>6700</v>
      </c>
      <c r="B3598" t="s">
        <v>24</v>
      </c>
      <c r="C3598">
        <v>189.82000732421801</v>
      </c>
      <c r="D3598" t="s">
        <v>29</v>
      </c>
      <c r="E3598" s="1">
        <v>47102</v>
      </c>
      <c r="F3598">
        <v>2.8118068645533598</v>
      </c>
      <c r="G3598">
        <v>380</v>
      </c>
      <c r="H3598">
        <v>-0.80800867750925398</v>
      </c>
      <c r="I3598">
        <v>195.8</v>
      </c>
      <c r="J3598">
        <v>194.65</v>
      </c>
      <c r="K3598">
        <v>195.25</v>
      </c>
      <c r="L3598">
        <v>2</v>
      </c>
      <c r="M3598">
        <v>412</v>
      </c>
      <c r="N3598">
        <v>0.30133755310058502</v>
      </c>
      <c r="O3598" t="b">
        <v>1</v>
      </c>
      <c r="P3598" t="s">
        <v>4635</v>
      </c>
      <c r="Q3598" t="s">
        <v>6699</v>
      </c>
      <c r="R3598">
        <v>4.4999999999999998E-2</v>
      </c>
      <c r="S3598">
        <v>0</v>
      </c>
      <c r="T3598">
        <v>0.36684720521261099</v>
      </c>
      <c r="U3598">
        <v>2.0018964563147801</v>
      </c>
      <c r="V3598">
        <v>-0.69999694999999995</v>
      </c>
      <c r="W3598">
        <v>-0.35623252</v>
      </c>
      <c r="X3598" t="s">
        <v>26</v>
      </c>
      <c r="Y3598" t="s">
        <v>27</v>
      </c>
      <c r="Z3598">
        <v>0.36684720521261099</v>
      </c>
      <c r="AA3598" t="s">
        <v>4643</v>
      </c>
      <c r="AB3598" t="b">
        <v>0</v>
      </c>
      <c r="AC359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put</vt:lpstr>
      <vt:lpstr>call</vt:lpstr>
      <vt:lpstr>data</vt:lpstr>
      <vt:lpstr>data!NVDA_options_with_spot_delta_2026_02_15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Jianzhong Lu</dc:creator>
  <cp:lastModifiedBy>Lu, George</cp:lastModifiedBy>
  <dcterms:created xsi:type="dcterms:W3CDTF">2026-02-15T17:38:12Z</dcterms:created>
  <dcterms:modified xsi:type="dcterms:W3CDTF">2026-02-22T16:35:23Z</dcterms:modified>
</cp:coreProperties>
</file>