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verisgroup.sharepoint.com/sites/ehCOSProducto/Documentos compartidos/Organización equipo/"/>
    </mc:Choice>
  </mc:AlternateContent>
  <xr:revisionPtr revIDLastSave="0" documentId="8_{0C6E4569-94FA-4D0C-9256-9B66AA0D2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Y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D22" i="1"/>
  <c r="D20" i="1"/>
  <c r="F53" i="1" l="1"/>
  <c r="F52" i="1"/>
  <c r="E50" i="1"/>
  <c r="F33" i="1"/>
  <c r="E17" i="1"/>
  <c r="E15" i="1"/>
  <c r="E44" i="1"/>
  <c r="E43" i="1"/>
  <c r="E40" i="1"/>
  <c r="E37" i="1"/>
  <c r="E22" i="1"/>
  <c r="E19" i="1"/>
  <c r="E18" i="1"/>
  <c r="E14" i="1"/>
  <c r="D26" i="1"/>
  <c r="F26" i="1" s="1"/>
  <c r="F22" i="1"/>
  <c r="F55" i="1"/>
  <c r="F49" i="1"/>
  <c r="E31" i="1"/>
  <c r="E20" i="1"/>
  <c r="E30" i="1"/>
  <c r="D19" i="1"/>
  <c r="F19" i="1" s="1"/>
  <c r="F20" i="1"/>
  <c r="D31" i="1"/>
  <c r="F31" i="1" s="1"/>
  <c r="D15" i="1"/>
  <c r="F15" i="1" s="1"/>
  <c r="F14" i="1"/>
  <c r="D30" i="1"/>
  <c r="F30" i="1" s="1"/>
  <c r="D32" i="1"/>
  <c r="F32" i="1" s="1"/>
  <c r="F23" i="1"/>
  <c r="D25" i="1"/>
  <c r="F25" i="1" s="1"/>
  <c r="E38" i="1"/>
  <c r="E29" i="1"/>
  <c r="E23" i="1"/>
  <c r="E25" i="1"/>
  <c r="F51" i="1"/>
  <c r="F50" i="1"/>
  <c r="E36" i="1"/>
  <c r="F36" i="1"/>
  <c r="E32" i="1"/>
  <c r="D27" i="1"/>
  <c r="F27" i="1" s="1"/>
  <c r="E47" i="1"/>
  <c r="E48" i="1"/>
  <c r="E49" i="1"/>
  <c r="E46" i="1"/>
  <c r="E41" i="1"/>
  <c r="E42" i="1"/>
  <c r="F48" i="1"/>
  <c r="F44" i="1"/>
  <c r="F47" i="1"/>
  <c r="F46" i="1"/>
  <c r="D37" i="1"/>
  <c r="F37" i="1"/>
  <c r="D29" i="1"/>
  <c r="F29" i="1" s="1"/>
  <c r="D17" i="1"/>
  <c r="F17" i="1" s="1"/>
  <c r="D18" i="1"/>
  <c r="F18" i="1" s="1"/>
  <c r="F40" i="1"/>
  <c r="F41" i="1"/>
  <c r="F42" i="1"/>
  <c r="F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tc={D65D23E2-DF4F-4488-9A27-F5B7D71ECE61}</author>
    <author>tc={93488E10-9D69-425D-B73D-48050CDC69D5}</author>
    <author>tc={F6B3C4E7-B13C-4E8E-A264-4BDD85AD6499}</author>
  </authors>
  <commentList>
    <comment ref="F10" authorId="0" shapeId="0" xr:uid="{D65D23E2-DF4F-4488-9A27-F5B7D71ECE61}">
      <text>
        <t>[Threaded comment]
Your version of Excel allows you to read this threaded comment; however, any edits to it will get removed if the file is opened in a newer version of Excel. Learn more: https://go.microsoft.com/fwlink/?linkid=870924
Comment:
    BP / BP --&gt; Baja maternidad / Baja Paternidad
BL --&gt; Baja Lactancia</t>
      </text>
    </comment>
    <comment ref="IP46" authorId="1" shapeId="0" xr:uid="{93488E10-9D69-425D-B73D-48050CDC69D5}">
      <text>
        <t>[Threaded comment]
Your version of Excel allows you to read this threaded comment; however, any edits to it will get removed if the file is opened in a newer version of Excel. Learn more: https://go.microsoft.com/fwlink/?linkid=870924
Comment:
    lo imputaré en diciembre</t>
      </text>
    </comment>
    <comment ref="C50" authorId="2" shapeId="0" xr:uid="{F6B3C4E7-B13C-4E8E-A264-4BDD85AD6499}">
      <text>
        <t>[Threaded comment]
Your version of Excel allows you to read this threaded comment; however, any edits to it will get removed if the file is opened in a newer version of Excel. Learn more: https://go.microsoft.com/fwlink/?linkid=870924
Comment:
    -4 días porque las imputé como Vacation en lugar de como LD en OneERP en 2022 y 2023 porque no sabía q tenía otro código. Aunque en el excel si que lo marcaba como LD</t>
      </text>
    </comment>
  </commentList>
</comments>
</file>

<file path=xl/sharedStrings.xml><?xml version="1.0" encoding="utf-8"?>
<sst xmlns="http://schemas.openxmlformats.org/spreadsheetml/2006/main" count="683" uniqueCount="90">
  <si>
    <t xml:space="preserve">Vacaciones </t>
  </si>
  <si>
    <t>V</t>
  </si>
  <si>
    <t>D</t>
  </si>
  <si>
    <t>Libre disposición</t>
  </si>
  <si>
    <t>LD</t>
  </si>
  <si>
    <t>Festivo Zaragoza</t>
  </si>
  <si>
    <t>Z</t>
  </si>
  <si>
    <t>Festivo Madrid</t>
  </si>
  <si>
    <t>M</t>
  </si>
  <si>
    <t>Cursos</t>
  </si>
  <si>
    <t>C</t>
  </si>
  <si>
    <t>Soporte tardes (hasta las 18:00)</t>
  </si>
  <si>
    <t>T</t>
  </si>
  <si>
    <t>Asuntos propios</t>
  </si>
  <si>
    <t>AP</t>
  </si>
  <si>
    <t>Licencia</t>
  </si>
  <si>
    <t>LC</t>
  </si>
  <si>
    <t>Baja</t>
  </si>
  <si>
    <t>B</t>
  </si>
  <si>
    <t>Afectado por DANA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</si>
  <si>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</si>
  <si>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</si>
  <si>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</si>
  <si>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</si>
  <si>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</si>
  <si>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</si>
  <si>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</si>
  <si>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</si>
  <si>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</si>
  <si>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</si>
  <si>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</si>
  <si>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</si>
  <si>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Coordinación</t>
  </si>
  <si>
    <t>Dias rest. FY23</t>
  </si>
  <si>
    <t>Dias totales</t>
  </si>
  <si>
    <t>Dias rest. FY24</t>
  </si>
  <si>
    <t>Alberto Rodriguez González</t>
  </si>
  <si>
    <t>Susana Casino González</t>
  </si>
  <si>
    <t>C-2h</t>
  </si>
  <si>
    <t>CLINIC</t>
  </si>
  <si>
    <t>Marta Ruiz</t>
  </si>
  <si>
    <t>C-4h</t>
  </si>
  <si>
    <t>C-5h</t>
  </si>
  <si>
    <t>C-3h</t>
  </si>
  <si>
    <t>C-1h</t>
  </si>
  <si>
    <t>Aída Sastre Baixauli</t>
  </si>
  <si>
    <t>Carlos Miguel Paños</t>
  </si>
  <si>
    <t>Felipe Ruiz Rojas</t>
  </si>
  <si>
    <t>SMART CC</t>
  </si>
  <si>
    <t>Victor Ibáñez</t>
  </si>
  <si>
    <t>Francisco jesus Robledo</t>
  </si>
  <si>
    <t>REMOTE</t>
  </si>
  <si>
    <t>Amparo García</t>
  </si>
  <si>
    <t>Bessie Quispe</t>
  </si>
  <si>
    <t>Aida Llopis</t>
  </si>
  <si>
    <t>Comercial</t>
  </si>
  <si>
    <t>Jose Outón</t>
  </si>
  <si>
    <t>Samuel Paul Gallegos</t>
  </si>
  <si>
    <t>Ángel Medina Cisneros</t>
  </si>
  <si>
    <t>Marta García</t>
  </si>
  <si>
    <t>Andrea Castellar</t>
  </si>
  <si>
    <t>C-1.5h</t>
  </si>
  <si>
    <t>C-2.5h</t>
  </si>
  <si>
    <t>C-8h</t>
  </si>
  <si>
    <t>BP</t>
  </si>
  <si>
    <t>Samuel Paul Gallegos Serrano</t>
  </si>
  <si>
    <t>Canal</t>
  </si>
  <si>
    <t>Fernando Lasso Y Oria</t>
  </si>
  <si>
    <t>Emilio Bosca Mafe</t>
  </si>
  <si>
    <t>Cristina Varón Ruiz</t>
  </si>
  <si>
    <t>Arquitectura / Infraestructura</t>
  </si>
  <si>
    <t>Jose Gómez Montón</t>
  </si>
  <si>
    <t>Héctor Peris</t>
  </si>
  <si>
    <t>Adrian Fernandez</t>
  </si>
  <si>
    <t>Javier Rios</t>
  </si>
  <si>
    <t>Gerardo Mayordomo Perez</t>
  </si>
  <si>
    <t>Desarrollo</t>
  </si>
  <si>
    <t>Luis Roberto</t>
  </si>
  <si>
    <t>Sandra El Jurdi</t>
  </si>
  <si>
    <t>Victor Monzo</t>
  </si>
  <si>
    <t>Javier Hurtado</t>
  </si>
  <si>
    <t>C-1,5h</t>
  </si>
  <si>
    <t>C-3,5h</t>
  </si>
  <si>
    <t>C-4,5h</t>
  </si>
  <si>
    <t>Angel Anda</t>
  </si>
  <si>
    <t>Luis García</t>
  </si>
  <si>
    <t>David Izquierdo</t>
  </si>
  <si>
    <t>Juan Mateo Decurgez</t>
  </si>
  <si>
    <t>UX</t>
  </si>
  <si>
    <t>Nerea Chacón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</si>
</sst>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;@"/>
  </numFmts>
  <fonts count="10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5"/>
      </patternFill>
    </fill>
    <fill>
      <patternFill patternType="solid">
        <fgColor rgb="FF92D050"/>
        <bgColor rgb="FF92D050"/>
      </patternFill>
    </fill>
    <fill>
      <patternFill patternType="solid">
        <fgColor rgb="FFED7D31"/>
        <bgColor rgb="FFED7D31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0" borderId="0" applyNumberFormat="0" applyFont="0" applyBorder="0" applyProtection="0"/>
  </cellStyleXfs>
  <cellXfs count="103">
    <xf numFmtId="0" fontId="0" fillId="0" borderId="0" xfId="0"/>
    <xf numFmtId="0" fontId="1" fillId="0" borderId="0" xfId="4" applyFont="1"/>
    <xf numFmtId="0" fontId="4" fillId="0" borderId="0" xfId="4" applyFont="1"/>
    <xf numFmtId="0" fontId="5" fillId="0" borderId="1" xfId="4" applyFont="1" applyBorder="1" applyAlignment="1">
      <alignment horizontal="right"/>
    </xf>
    <xf numFmtId="0" fontId="5" fillId="4" borderId="2" xfId="4" applyFont="1" applyFill="1" applyBorder="1" applyAlignment="1">
      <alignment horizontal="center" vertical="center"/>
    </xf>
    <xf numFmtId="0" fontId="5" fillId="0" borderId="3" xfId="4" applyFont="1" applyBorder="1" applyAlignment="1">
      <alignment horizontal="right"/>
    </xf>
    <xf numFmtId="0" fontId="5" fillId="5" borderId="4" xfId="4" applyFont="1" applyFill="1" applyBorder="1" applyAlignment="1">
      <alignment horizontal="center" vertical="center"/>
    </xf>
    <xf numFmtId="164" fontId="1" fillId="0" borderId="0" xfId="4" applyNumberFormat="1" applyFont="1"/>
    <xf numFmtId="0" fontId="6" fillId="7" borderId="5" xfId="4" applyFont="1" applyFill="1" applyBorder="1"/>
    <xf numFmtId="0" fontId="5" fillId="0" borderId="7" xfId="4" applyFont="1" applyBorder="1" applyAlignment="1">
      <alignment horizontal="right"/>
    </xf>
    <xf numFmtId="1" fontId="5" fillId="0" borderId="6" xfId="4" applyNumberFormat="1" applyFont="1" applyBorder="1" applyAlignment="1">
      <alignment horizontal="center"/>
    </xf>
    <xf numFmtId="0" fontId="1" fillId="8" borderId="11" xfId="4" applyFont="1" applyFill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6" fillId="6" borderId="11" xfId="4" applyFont="1" applyFill="1" applyBorder="1" applyAlignment="1">
      <alignment horizontal="center" vertical="center"/>
    </xf>
    <xf numFmtId="0" fontId="2" fillId="3" borderId="12" xfId="3" applyBorder="1" applyAlignment="1">
      <alignment horizontal="center" vertical="center"/>
    </xf>
    <xf numFmtId="0" fontId="5" fillId="0" borderId="13" xfId="4" applyFont="1" applyBorder="1" applyAlignment="1">
      <alignment horizontal="right"/>
    </xf>
    <xf numFmtId="0" fontId="5" fillId="0" borderId="0" xfId="4" applyFont="1" applyBorder="1" applyAlignment="1">
      <alignment horizontal="right"/>
    </xf>
    <xf numFmtId="0" fontId="5" fillId="0" borderId="14" xfId="4" applyFont="1" applyBorder="1" applyAlignment="1">
      <alignment horizontal="right"/>
    </xf>
    <xf numFmtId="0" fontId="5" fillId="0" borderId="16" xfId="4" applyFont="1" applyBorder="1"/>
    <xf numFmtId="0" fontId="6" fillId="6" borderId="16" xfId="4" applyFont="1" applyFill="1" applyBorder="1"/>
    <xf numFmtId="0" fontId="5" fillId="10" borderId="17" xfId="4" applyFont="1" applyFill="1" applyBorder="1" applyAlignment="1">
      <alignment horizontal="center" vertical="center"/>
    </xf>
    <xf numFmtId="0" fontId="0" fillId="8" borderId="11" xfId="4" applyFont="1" applyFill="1" applyBorder="1" applyAlignment="1">
      <alignment horizontal="center" vertical="center"/>
    </xf>
    <xf numFmtId="0" fontId="0" fillId="0" borderId="11" xfId="4" applyFont="1" applyBorder="1" applyAlignment="1">
      <alignment horizontal="center" vertical="center"/>
    </xf>
    <xf numFmtId="0" fontId="8" fillId="0" borderId="18" xfId="3" applyFont="1" applyFill="1" applyBorder="1" applyAlignment="1">
      <alignment horizontal="center" vertical="center"/>
    </xf>
    <xf numFmtId="0" fontId="5" fillId="4" borderId="17" xfId="4" applyFont="1" applyFill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4" borderId="0" xfId="4" applyFont="1" applyFill="1" applyBorder="1" applyAlignment="1">
      <alignment horizontal="center" vertical="center"/>
    </xf>
    <xf numFmtId="0" fontId="5" fillId="10" borderId="0" xfId="4" applyFont="1" applyFill="1" applyBorder="1" applyAlignment="1">
      <alignment horizontal="center" vertical="center"/>
    </xf>
    <xf numFmtId="0" fontId="5" fillId="5" borderId="20" xfId="4" applyFont="1" applyFill="1" applyBorder="1" applyAlignment="1">
      <alignment horizontal="center" vertical="center"/>
    </xf>
    <xf numFmtId="0" fontId="6" fillId="6" borderId="21" xfId="4" applyFont="1" applyFill="1" applyBorder="1" applyAlignment="1">
      <alignment horizontal="center" vertical="center"/>
    </xf>
    <xf numFmtId="0" fontId="4" fillId="0" borderId="0" xfId="4" applyFont="1" applyBorder="1"/>
    <xf numFmtId="164" fontId="1" fillId="0" borderId="0" xfId="4" applyNumberFormat="1" applyFont="1" applyBorder="1"/>
    <xf numFmtId="0" fontId="6" fillId="0" borderId="0" xfId="4" applyFont="1" applyBorder="1"/>
    <xf numFmtId="0" fontId="2" fillId="3" borderId="0" xfId="3" applyBorder="1" applyAlignment="1">
      <alignment horizontal="center" vertical="center"/>
    </xf>
    <xf numFmtId="0" fontId="8" fillId="0" borderId="0" xfId="3" applyFont="1" applyFill="1" applyBorder="1" applyAlignment="1">
      <alignment horizontal="center" vertical="center"/>
    </xf>
    <xf numFmtId="0" fontId="1" fillId="8" borderId="19" xfId="4" applyFont="1" applyFill="1" applyBorder="1" applyAlignment="1">
      <alignment horizontal="center" vertical="center"/>
    </xf>
    <xf numFmtId="0" fontId="1" fillId="8" borderId="21" xfId="4" applyFont="1" applyFill="1" applyBorder="1" applyAlignment="1">
      <alignment horizontal="center" vertical="center"/>
    </xf>
    <xf numFmtId="1" fontId="5" fillId="0" borderId="22" xfId="4" applyNumberFormat="1" applyFont="1" applyBorder="1" applyAlignment="1">
      <alignment horizontal="center"/>
    </xf>
    <xf numFmtId="0" fontId="6" fillId="6" borderId="23" xfId="4" applyFont="1" applyFill="1" applyBorder="1" applyAlignment="1">
      <alignment horizontal="center" vertical="center"/>
    </xf>
    <xf numFmtId="0" fontId="1" fillId="0" borderId="24" xfId="4" applyFont="1" applyBorder="1" applyAlignment="1">
      <alignment horizontal="center" vertical="center"/>
    </xf>
    <xf numFmtId="1" fontId="5" fillId="0" borderId="25" xfId="4" applyNumberFormat="1" applyFont="1" applyBorder="1" applyAlignment="1">
      <alignment horizontal="center"/>
    </xf>
    <xf numFmtId="1" fontId="5" fillId="0" borderId="26" xfId="4" applyNumberFormat="1" applyFont="1" applyBorder="1" applyAlignment="1">
      <alignment horizontal="center"/>
    </xf>
    <xf numFmtId="1" fontId="5" fillId="0" borderId="27" xfId="4" applyNumberFormat="1" applyFont="1" applyBorder="1" applyAlignment="1">
      <alignment horizontal="center"/>
    </xf>
    <xf numFmtId="0" fontId="6" fillId="6" borderId="28" xfId="4" applyFont="1" applyFill="1" applyBorder="1" applyAlignment="1">
      <alignment horizontal="center" vertical="center"/>
    </xf>
    <xf numFmtId="0" fontId="6" fillId="6" borderId="29" xfId="4" applyFont="1" applyFill="1" applyBorder="1" applyAlignment="1">
      <alignment horizontal="center" vertical="center"/>
    </xf>
    <xf numFmtId="0" fontId="1" fillId="8" borderId="28" xfId="4" applyFont="1" applyFill="1" applyBorder="1" applyAlignment="1">
      <alignment horizontal="center" vertical="center"/>
    </xf>
    <xf numFmtId="0" fontId="1" fillId="0" borderId="29" xfId="4" applyFont="1" applyBorder="1" applyAlignment="1">
      <alignment horizontal="center" vertical="center"/>
    </xf>
    <xf numFmtId="0" fontId="1" fillId="8" borderId="30" xfId="4" applyFont="1" applyFill="1" applyBorder="1" applyAlignment="1">
      <alignment horizontal="center" vertical="center"/>
    </xf>
    <xf numFmtId="0" fontId="1" fillId="0" borderId="31" xfId="4" applyFont="1" applyBorder="1" applyAlignment="1">
      <alignment horizontal="center" vertical="center"/>
    </xf>
    <xf numFmtId="0" fontId="1" fillId="8" borderId="31" xfId="4" applyFont="1" applyFill="1" applyBorder="1" applyAlignment="1">
      <alignment horizontal="center" vertical="center"/>
    </xf>
    <xf numFmtId="0" fontId="1" fillId="0" borderId="32" xfId="4" applyFont="1" applyBorder="1" applyAlignment="1">
      <alignment horizontal="center" vertical="center"/>
    </xf>
    <xf numFmtId="0" fontId="1" fillId="0" borderId="23" xfId="4" applyFont="1" applyBorder="1" applyAlignment="1">
      <alignment horizontal="center" vertical="center"/>
    </xf>
    <xf numFmtId="1" fontId="5" fillId="0" borderId="33" xfId="4" applyNumberFormat="1" applyFont="1" applyBorder="1" applyAlignment="1">
      <alignment horizontal="center"/>
    </xf>
    <xf numFmtId="1" fontId="5" fillId="0" borderId="34" xfId="4" applyNumberFormat="1" applyFont="1" applyBorder="1" applyAlignment="1">
      <alignment horizontal="center"/>
    </xf>
    <xf numFmtId="1" fontId="5" fillId="0" borderId="35" xfId="4" applyNumberFormat="1" applyFont="1" applyBorder="1" applyAlignment="1">
      <alignment horizontal="center"/>
    </xf>
    <xf numFmtId="0" fontId="1" fillId="0" borderId="21" xfId="4" applyFont="1" applyBorder="1" applyAlignment="1">
      <alignment horizontal="center" vertical="center"/>
    </xf>
    <xf numFmtId="0" fontId="1" fillId="0" borderId="36" xfId="4" applyFont="1" applyBorder="1" applyAlignment="1">
      <alignment horizontal="center" vertical="center"/>
    </xf>
    <xf numFmtId="0" fontId="0" fillId="0" borderId="23" xfId="4" applyFont="1" applyBorder="1" applyAlignment="1">
      <alignment horizontal="center" vertical="center"/>
    </xf>
    <xf numFmtId="0" fontId="1" fillId="8" borderId="29" xfId="4" applyFont="1" applyFill="1" applyBorder="1" applyAlignment="1">
      <alignment horizontal="center" vertical="center"/>
    </xf>
    <xf numFmtId="0" fontId="1" fillId="0" borderId="30" xfId="4" applyFont="1" applyBorder="1" applyAlignment="1">
      <alignment horizontal="center" vertical="center"/>
    </xf>
    <xf numFmtId="0" fontId="1" fillId="8" borderId="32" xfId="4" applyFont="1" applyFill="1" applyBorder="1" applyAlignment="1">
      <alignment horizontal="center" vertical="center"/>
    </xf>
    <xf numFmtId="0" fontId="1" fillId="0" borderId="28" xfId="4" applyFont="1" applyBorder="1" applyAlignment="1">
      <alignment horizontal="center" vertical="center"/>
    </xf>
    <xf numFmtId="0" fontId="0" fillId="0" borderId="28" xfId="4" applyFont="1" applyBorder="1" applyAlignment="1">
      <alignment horizontal="center" vertical="center"/>
    </xf>
    <xf numFmtId="0" fontId="1" fillId="0" borderId="37" xfId="4" applyFont="1" applyBorder="1" applyAlignment="1">
      <alignment horizontal="center" vertical="center"/>
    </xf>
    <xf numFmtId="1" fontId="5" fillId="0" borderId="38" xfId="4" applyNumberFormat="1" applyFont="1" applyBorder="1" applyAlignment="1">
      <alignment horizontal="center"/>
    </xf>
    <xf numFmtId="0" fontId="1" fillId="8" borderId="36" xfId="4" applyFont="1" applyFill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/>
    </xf>
    <xf numFmtId="0" fontId="6" fillId="6" borderId="15" xfId="4" applyFont="1" applyFill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0" fillId="0" borderId="15" xfId="4" applyFont="1" applyBorder="1" applyAlignment="1">
      <alignment horizontal="center" vertical="center"/>
    </xf>
    <xf numFmtId="0" fontId="1" fillId="0" borderId="40" xfId="4" applyFont="1" applyBorder="1" applyAlignment="1">
      <alignment horizontal="center" vertical="center"/>
    </xf>
    <xf numFmtId="0" fontId="0" fillId="8" borderId="31" xfId="4" applyFont="1" applyFill="1" applyBorder="1" applyAlignment="1">
      <alignment horizontal="center" vertical="center"/>
    </xf>
    <xf numFmtId="1" fontId="5" fillId="0" borderId="41" xfId="4" applyNumberFormat="1" applyFont="1" applyBorder="1" applyAlignment="1">
      <alignment horizontal="center"/>
    </xf>
    <xf numFmtId="1" fontId="5" fillId="0" borderId="42" xfId="4" applyNumberFormat="1" applyFont="1" applyBorder="1" applyAlignment="1">
      <alignment horizontal="center"/>
    </xf>
    <xf numFmtId="0" fontId="0" fillId="8" borderId="29" xfId="4" applyFont="1" applyFill="1" applyBorder="1" applyAlignment="1">
      <alignment horizontal="center" vertical="center"/>
    </xf>
    <xf numFmtId="0" fontId="0" fillId="0" borderId="31" xfId="4" applyFont="1" applyBorder="1" applyAlignment="1">
      <alignment horizontal="center" vertical="center"/>
    </xf>
    <xf numFmtId="0" fontId="0" fillId="8" borderId="28" xfId="4" applyFont="1" applyFill="1" applyBorder="1" applyAlignment="1">
      <alignment horizontal="center" vertical="center"/>
    </xf>
    <xf numFmtId="0" fontId="1" fillId="0" borderId="43" xfId="4" applyFont="1" applyBorder="1" applyAlignment="1">
      <alignment horizontal="center" vertical="center"/>
    </xf>
    <xf numFmtId="0" fontId="5" fillId="4" borderId="11" xfId="4" applyFont="1" applyFill="1" applyBorder="1" applyAlignment="1">
      <alignment horizontal="center" vertical="center"/>
    </xf>
    <xf numFmtId="0" fontId="0" fillId="8" borderId="21" xfId="4" applyFont="1" applyFill="1" applyBorder="1" applyAlignment="1">
      <alignment horizontal="center" vertical="center"/>
    </xf>
    <xf numFmtId="0" fontId="0" fillId="0" borderId="21" xfId="4" applyFont="1" applyBorder="1" applyAlignment="1">
      <alignment horizontal="center" vertical="center"/>
    </xf>
    <xf numFmtId="0" fontId="0" fillId="0" borderId="29" xfId="4" applyFont="1" applyBorder="1" applyAlignment="1">
      <alignment horizontal="center" vertical="center"/>
    </xf>
    <xf numFmtId="0" fontId="0" fillId="0" borderId="0" xfId="4" applyFont="1"/>
    <xf numFmtId="0" fontId="1" fillId="11" borderId="28" xfId="4" applyFont="1" applyFill="1" applyBorder="1" applyAlignment="1">
      <alignment horizontal="center" vertical="center"/>
    </xf>
    <xf numFmtId="0" fontId="1" fillId="8" borderId="23" xfId="4" applyFont="1" applyFill="1" applyBorder="1" applyAlignment="1">
      <alignment horizontal="center" vertical="center"/>
    </xf>
    <xf numFmtId="0" fontId="0" fillId="8" borderId="23" xfId="4" applyFont="1" applyFill="1" applyBorder="1" applyAlignment="1">
      <alignment horizontal="center" vertical="center"/>
    </xf>
    <xf numFmtId="0" fontId="1" fillId="0" borderId="19" xfId="4" applyFont="1" applyBorder="1" applyAlignment="1">
      <alignment horizontal="center" vertical="center"/>
    </xf>
    <xf numFmtId="0" fontId="1" fillId="8" borderId="44" xfId="4" applyFont="1" applyFill="1" applyBorder="1" applyAlignment="1">
      <alignment horizontal="center" vertical="center"/>
    </xf>
    <xf numFmtId="0" fontId="5" fillId="8" borderId="11" xfId="4" applyFont="1" applyFill="1" applyBorder="1" applyAlignment="1">
      <alignment horizontal="center" vertical="center"/>
    </xf>
    <xf numFmtId="0" fontId="5" fillId="4" borderId="16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1" fillId="8" borderId="45" xfId="4" applyFont="1" applyFill="1" applyBorder="1" applyAlignment="1">
      <alignment horizontal="center" vertical="center"/>
    </xf>
    <xf numFmtId="0" fontId="9" fillId="0" borderId="0" xfId="4" applyFont="1"/>
    <xf numFmtId="0" fontId="9" fillId="0" borderId="11" xfId="4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6" fillId="6" borderId="16" xfId="4" applyFont="1" applyFill="1" applyBorder="1" applyAlignment="1">
      <alignment horizontal="center"/>
    </xf>
    <xf numFmtId="0" fontId="1" fillId="8" borderId="37" xfId="4" applyFont="1" applyFill="1" applyBorder="1" applyAlignment="1">
      <alignment horizontal="center" vertical="center"/>
    </xf>
    <xf numFmtId="0" fontId="0" fillId="8" borderId="19" xfId="4" applyFont="1" applyFill="1" applyBorder="1" applyAlignment="1">
      <alignment horizontal="center" vertical="center"/>
    </xf>
    <xf numFmtId="0" fontId="5" fillId="10" borderId="11" xfId="4" applyFont="1" applyFill="1" applyBorder="1" applyAlignment="1">
      <alignment horizontal="center" vertical="center"/>
    </xf>
    <xf numFmtId="0" fontId="5" fillId="12" borderId="17" xfId="0" applyFont="1" applyFill="1" applyBorder="1"/>
    <xf numFmtId="0" fontId="7" fillId="9" borderId="8" xfId="4" applyFont="1" applyFill="1" applyBorder="1" applyAlignment="1">
      <alignment horizontal="center"/>
    </xf>
    <xf numFmtId="0" fontId="7" fillId="9" borderId="9" xfId="4" applyFont="1" applyFill="1" applyBorder="1" applyAlignment="1">
      <alignment horizontal="center"/>
    </xf>
    <xf numFmtId="0" fontId="7" fillId="9" borderId="10" xfId="4" applyFont="1" applyFill="1" applyBorder="1" applyAlignment="1">
      <alignment horizontal="center"/>
    </xf>
  </cellXfs>
  <cellStyles count="5">
    <cellStyle name="Accent2" xfId="3" builtinId="33"/>
    <cellStyle name="cf1" xfId="1" xr:uid="{00000000-0005-0000-0000-000000000000}"/>
    <cellStyle name="cf2" xfId="2" xr:uid="{00000000-0005-0000-0000-000001000000}"/>
    <cellStyle name="Normal" xfId="0" builtinId="0" customBuiltin="1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 Anda Enguidanos" id="{78D273CC-3D4E-4F66-B8E3-73A8002466BC}" userId="S::aandaeng@emeal.nttdata.com::24ff4875-9a4d-4bfd-b666-f09a60555026" providerId="AD"/>
  <person displayName="Luis Roberto Galvan Mena" id="{984701E0-40D4-467A-BD59-17F04FEBCBF0}" userId="S::lgalvanm@emeal.nttdata.com::650ea526-4774-4d17-a13e-3d9bd229e290" providerId="AD"/>
  <person displayName="Susana Casino Gonzalez" id="{D4CFAB3B-AFAF-43CA-8FB6-5BBDAB0D33A8}" userId="S::scasinog@emeal.nttdata.com::6b1f3bf3-4399-436e-9945-a3184bdb814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4-01-08T15:24:43.88" personId="{D4CFAB3B-AFAF-43CA-8FB6-5BBDAB0D33A8}" id="{D65D23E2-DF4F-4488-9A27-F5B7D71ECE61}">
    <text>BP / BP --&gt; Baja maternidad / Baja Paternidad
BL --&gt; Baja Lactancia</text>
  </threadedComment>
  <threadedComment ref="IP46" dT="2024-12-10T08:21:25.94" personId="{984701E0-40D4-467A-BD59-17F04FEBCBF0}" id="{93488E10-9D69-425D-B73D-48050CDC69D5}">
    <text>lo imputaré en diciembre</text>
  </threadedComment>
  <threadedComment ref="C50" dT="2024-08-12T06:48:44.57" personId="{78D273CC-3D4E-4F66-B8E3-73A8002466BC}" id="{F6B3C4E7-B13C-4E8E-A264-4BDD85AD6499}">
    <text>-4 días porque las imputé como Vacation en lugar de como LD en OneERP en 2022 y 2023 porque no sabía q tenía otro código. Aunque en el excel si que lo marcaba como LD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E60"/>
  <sheetViews>
    <sheetView tabSelected="1" zoomScale="70" zoomScaleNormal="70" workbookViewId="0">
      <pane xSplit="2" ySplit="12" topLeftCell="LX33" activePane="bottomRight" state="frozen"/>
      <selection pane="bottomRight" activeCell="NE43" sqref="NE43"/>
      <selection pane="bottomLeft" activeCell="A8" sqref="A8"/>
      <selection pane="topRight" activeCell="C1" sqref="C1"/>
    </sheetView>
  </sheetViews>
  <sheetFormatPr defaultColWidth="5.5703125" defaultRowHeight="15"/>
  <cols>
    <col min="1" max="1" width="5" style="1" customWidth="1"/>
    <col min="2" max="2" width="40.42578125" style="1" bestFit="1" customWidth="1"/>
    <col min="3" max="3" width="18.42578125" style="1" bestFit="1" customWidth="1"/>
    <col min="4" max="4" width="14.5703125" style="1" bestFit="1" customWidth="1"/>
    <col min="5" max="5" width="7.5703125" style="1" customWidth="1"/>
    <col min="6" max="6" width="23.42578125" style="1" customWidth="1"/>
    <col min="7" max="7" width="6.42578125" style="1" customWidth="1"/>
    <col min="8" max="98" width="5.5703125" style="2"/>
    <col min="99" max="99" width="5.85546875" style="2" customWidth="1"/>
    <col min="100" max="132" width="5.5703125" style="2"/>
    <col min="133" max="133" width="5.42578125" style="2" customWidth="1"/>
    <col min="134" max="316" width="5.5703125" style="2"/>
    <col min="317" max="317" width="6.5703125" style="2" bestFit="1" customWidth="1"/>
    <col min="318" max="319" width="5.5703125" style="2"/>
    <col min="320" max="320" width="6.5703125" style="2" bestFit="1" customWidth="1"/>
    <col min="321" max="325" width="5.5703125" style="2"/>
    <col min="326" max="327" width="6.5703125" style="2" bestFit="1" customWidth="1"/>
    <col min="328" max="16384" width="5.5703125" style="2"/>
  </cols>
  <sheetData>
    <row r="1" spans="1:421" ht="15.75" hidden="1" thickBot="1"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</row>
    <row r="2" spans="1:421">
      <c r="B2" s="3" t="s">
        <v>0</v>
      </c>
      <c r="C2" s="15"/>
      <c r="D2" s="15"/>
      <c r="E2" s="15"/>
      <c r="F2" s="4" t="s">
        <v>1</v>
      </c>
      <c r="G2" s="26"/>
      <c r="HR2" s="2" t="s">
        <v>2</v>
      </c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</row>
    <row r="3" spans="1:421">
      <c r="B3" s="9" t="s">
        <v>3</v>
      </c>
      <c r="C3" s="16">
        <v>1</v>
      </c>
      <c r="D3" s="16"/>
      <c r="E3" s="16"/>
      <c r="F3" s="24" t="s">
        <v>4</v>
      </c>
      <c r="G3" s="26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</row>
    <row r="4" spans="1:421">
      <c r="B4" s="9" t="s">
        <v>5</v>
      </c>
      <c r="C4" s="16"/>
      <c r="D4" s="16"/>
      <c r="E4" s="16"/>
      <c r="F4" s="88" t="s">
        <v>6</v>
      </c>
      <c r="G4" s="26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</row>
    <row r="5" spans="1:421">
      <c r="B5" s="9" t="s">
        <v>7</v>
      </c>
      <c r="C5" s="16"/>
      <c r="D5" s="16"/>
      <c r="E5" s="16"/>
      <c r="F5" s="88" t="s">
        <v>8</v>
      </c>
      <c r="G5" s="26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</row>
    <row r="6" spans="1:421">
      <c r="B6" s="9" t="s">
        <v>9</v>
      </c>
      <c r="C6" s="16"/>
      <c r="D6" s="16"/>
      <c r="E6" s="16"/>
      <c r="F6" s="20" t="s">
        <v>10</v>
      </c>
      <c r="G6" s="27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</row>
    <row r="7" spans="1:421">
      <c r="B7" s="9" t="s">
        <v>11</v>
      </c>
      <c r="C7" s="16"/>
      <c r="D7" s="16"/>
      <c r="E7" s="16"/>
      <c r="F7" s="14" t="s">
        <v>12</v>
      </c>
      <c r="G7" s="33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</row>
    <row r="8" spans="1:421">
      <c r="B8" s="9" t="s">
        <v>13</v>
      </c>
      <c r="C8" s="16"/>
      <c r="D8" s="16"/>
      <c r="E8" s="16"/>
      <c r="F8" s="23" t="s">
        <v>14</v>
      </c>
      <c r="G8" s="34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</row>
    <row r="9" spans="1:421" hidden="1">
      <c r="B9" s="9" t="s">
        <v>15</v>
      </c>
      <c r="C9" s="16"/>
      <c r="D9" s="16"/>
      <c r="E9" s="16"/>
      <c r="F9" s="24" t="s">
        <v>16</v>
      </c>
      <c r="G9" s="34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</row>
    <row r="10" spans="1:421" ht="15.75" thickBot="1">
      <c r="B10" s="5" t="s">
        <v>17</v>
      </c>
      <c r="C10" s="17"/>
      <c r="D10" s="17"/>
      <c r="E10" s="17"/>
      <c r="F10" s="6" t="s">
        <v>18</v>
      </c>
      <c r="G10" s="28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</row>
    <row r="11" spans="1:421" ht="15" customHeight="1" thickBot="1">
      <c r="B11" s="1" t="s">
        <v>19</v>
      </c>
      <c r="F11" s="92" t="s">
        <v>2</v>
      </c>
      <c r="H11" s="101" t="s">
        <v>20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21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 t="s">
        <v>22</v>
      </c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0" t="s">
        <v>23</v>
      </c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2"/>
      <c r="DZ11" s="100" t="s">
        <v>24</v>
      </c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  <c r="EK11" s="101"/>
      <c r="EL11" s="101"/>
      <c r="EM11" s="101"/>
      <c r="EN11" s="101"/>
      <c r="EO11" s="101"/>
      <c r="EP11" s="101"/>
      <c r="EQ11" s="101"/>
      <c r="ER11" s="101"/>
      <c r="ES11" s="101"/>
      <c r="ET11" s="101"/>
      <c r="EU11" s="101"/>
      <c r="EV11" s="101"/>
      <c r="EW11" s="101"/>
      <c r="EX11" s="101"/>
      <c r="EY11" s="101"/>
      <c r="EZ11" s="101"/>
      <c r="FA11" s="101"/>
      <c r="FB11" s="101"/>
      <c r="FC11" s="101"/>
      <c r="FD11" s="101"/>
      <c r="FE11" s="100" t="s">
        <v>25</v>
      </c>
      <c r="FF11" s="101"/>
      <c r="FG11" s="101"/>
      <c r="FH11" s="101"/>
      <c r="FI11" s="101"/>
      <c r="FJ11" s="101"/>
      <c r="FK11" s="101"/>
      <c r="FL11" s="101"/>
      <c r="FM11" s="101"/>
      <c r="FN11" s="101"/>
      <c r="FO11" s="101"/>
      <c r="FP11" s="101"/>
      <c r="FQ11" s="101"/>
      <c r="FR11" s="101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01"/>
      <c r="GD11" s="101"/>
      <c r="GE11" s="101"/>
      <c r="GF11" s="101"/>
      <c r="GG11" s="101"/>
      <c r="GH11" s="102"/>
      <c r="GI11" s="100" t="s">
        <v>26</v>
      </c>
      <c r="GJ11" s="101"/>
      <c r="GK11" s="101"/>
      <c r="GL11" s="101"/>
      <c r="GM11" s="101"/>
      <c r="GN11" s="101"/>
      <c r="GO11" s="101"/>
      <c r="GP11" s="101"/>
      <c r="GQ11" s="101"/>
      <c r="GR11" s="101"/>
      <c r="GS11" s="101"/>
      <c r="GT11" s="101"/>
      <c r="GU11" s="101"/>
      <c r="GV11" s="101"/>
      <c r="GW11" s="101"/>
      <c r="GX11" s="101"/>
      <c r="GY11" s="101"/>
      <c r="GZ11" s="101"/>
      <c r="HA11" s="101"/>
      <c r="HB11" s="101"/>
      <c r="HC11" s="101"/>
      <c r="HD11" s="101"/>
      <c r="HE11" s="101"/>
      <c r="HF11" s="101"/>
      <c r="HG11" s="101"/>
      <c r="HH11" s="101"/>
      <c r="HI11" s="101"/>
      <c r="HJ11" s="101"/>
      <c r="HK11" s="101"/>
      <c r="HL11" s="101"/>
      <c r="HM11" s="102"/>
      <c r="HN11" s="100" t="s">
        <v>27</v>
      </c>
      <c r="HO11" s="101"/>
      <c r="HP11" s="101"/>
      <c r="HQ11" s="101"/>
      <c r="HR11" s="101"/>
      <c r="HS11" s="101"/>
      <c r="HT11" s="101"/>
      <c r="HU11" s="101"/>
      <c r="HV11" s="101"/>
      <c r="HW11" s="101"/>
      <c r="HX11" s="101"/>
      <c r="HY11" s="101"/>
      <c r="HZ11" s="101"/>
      <c r="IA11" s="101"/>
      <c r="IB11" s="101"/>
      <c r="IC11" s="101"/>
      <c r="ID11" s="101"/>
      <c r="IE11" s="101"/>
      <c r="IF11" s="101"/>
      <c r="IG11" s="101"/>
      <c r="IH11" s="101"/>
      <c r="II11" s="101"/>
      <c r="IJ11" s="101"/>
      <c r="IK11" s="101"/>
      <c r="IL11" s="101"/>
      <c r="IM11" s="101"/>
      <c r="IN11" s="101"/>
      <c r="IO11" s="101"/>
      <c r="IP11" s="101"/>
      <c r="IQ11" s="102"/>
      <c r="IR11" s="100" t="s">
        <v>28</v>
      </c>
      <c r="IS11" s="101"/>
      <c r="IT11" s="101"/>
      <c r="IU11" s="101"/>
      <c r="IV11" s="101"/>
      <c r="IW11" s="101"/>
      <c r="IX11" s="101"/>
      <c r="IY11" s="101"/>
      <c r="IZ11" s="101"/>
      <c r="JA11" s="101"/>
      <c r="JB11" s="101"/>
      <c r="JC11" s="101"/>
      <c r="JD11" s="101"/>
      <c r="JE11" s="101"/>
      <c r="JF11" s="101"/>
      <c r="JG11" s="101"/>
      <c r="JH11" s="101"/>
      <c r="JI11" s="101"/>
      <c r="JJ11" s="101"/>
      <c r="JK11" s="101"/>
      <c r="JL11" s="101"/>
      <c r="JM11" s="101"/>
      <c r="JN11" s="101"/>
      <c r="JO11" s="101"/>
      <c r="JP11" s="101"/>
      <c r="JQ11" s="101"/>
      <c r="JR11" s="101"/>
      <c r="JS11" s="101"/>
      <c r="JT11" s="101"/>
      <c r="JU11" s="101"/>
      <c r="JV11" s="102"/>
      <c r="JW11" s="100" t="s">
        <v>29</v>
      </c>
      <c r="JX11" s="101"/>
      <c r="JY11" s="101"/>
      <c r="JZ11" s="101"/>
      <c r="KA11" s="101"/>
      <c r="KB11" s="101"/>
      <c r="KC11" s="101"/>
      <c r="KD11" s="101"/>
      <c r="KE11" s="101"/>
      <c r="KF11" s="101"/>
      <c r="KG11" s="101"/>
      <c r="KH11" s="101"/>
      <c r="KI11" s="101"/>
      <c r="KJ11" s="101"/>
      <c r="KK11" s="101"/>
      <c r="KL11" s="101"/>
      <c r="KM11" s="101"/>
      <c r="KN11" s="101"/>
      <c r="KO11" s="101"/>
      <c r="KP11" s="101"/>
      <c r="KQ11" s="101"/>
      <c r="KR11" s="101"/>
      <c r="KS11" s="101"/>
      <c r="KT11" s="101"/>
      <c r="KU11" s="101"/>
      <c r="KV11" s="101"/>
      <c r="KW11" s="101"/>
      <c r="KX11" s="101"/>
      <c r="KY11" s="101"/>
      <c r="KZ11" s="101"/>
      <c r="LA11" s="102"/>
      <c r="LB11" s="100" t="s">
        <v>30</v>
      </c>
      <c r="LC11" s="101"/>
      <c r="LD11" s="101"/>
      <c r="LE11" s="101"/>
      <c r="LF11" s="101"/>
      <c r="LG11" s="101"/>
      <c r="LH11" s="101"/>
      <c r="LI11" s="101"/>
      <c r="LJ11" s="101"/>
      <c r="LK11" s="101"/>
      <c r="LL11" s="101"/>
      <c r="LM11" s="101"/>
      <c r="LN11" s="101"/>
      <c r="LO11" s="101"/>
      <c r="LP11" s="101"/>
      <c r="LQ11" s="101"/>
      <c r="LR11" s="101"/>
      <c r="LS11" s="101"/>
      <c r="LT11" s="101"/>
      <c r="LU11" s="101"/>
      <c r="LV11" s="101"/>
      <c r="LW11" s="101"/>
      <c r="LX11" s="101"/>
      <c r="LY11" s="101"/>
      <c r="LZ11" s="101"/>
      <c r="MA11" s="101"/>
      <c r="MB11" s="101"/>
      <c r="MC11" s="102"/>
      <c r="MD11" s="100" t="s">
        <v>31</v>
      </c>
      <c r="ME11" s="101"/>
      <c r="MF11" s="101"/>
      <c r="MG11" s="101"/>
      <c r="MH11" s="101"/>
      <c r="MI11" s="101"/>
      <c r="MJ11" s="101"/>
      <c r="MK11" s="101"/>
      <c r="ML11" s="101"/>
      <c r="MM11" s="101"/>
      <c r="MN11" s="101"/>
      <c r="MO11" s="101"/>
      <c r="MP11" s="101"/>
      <c r="MQ11" s="101"/>
      <c r="MR11" s="101"/>
      <c r="MS11" s="101"/>
      <c r="MT11" s="101"/>
      <c r="MU11" s="101"/>
      <c r="MV11" s="101"/>
      <c r="MW11" s="101"/>
      <c r="MX11" s="101"/>
      <c r="MY11" s="101"/>
      <c r="MZ11" s="101"/>
      <c r="NA11" s="101"/>
      <c r="NB11" s="101"/>
      <c r="NC11" s="101"/>
      <c r="ND11" s="101"/>
      <c r="NE11" s="101"/>
      <c r="NF11" s="101"/>
      <c r="NG11" s="101"/>
      <c r="NH11" s="102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</row>
    <row r="12" spans="1:421" s="7" customFormat="1">
      <c r="A12" s="1"/>
      <c r="G12" s="10"/>
      <c r="H12" s="40">
        <v>1</v>
      </c>
      <c r="I12" s="41">
        <v>2</v>
      </c>
      <c r="J12" s="41">
        <v>3</v>
      </c>
      <c r="K12" s="41">
        <v>4</v>
      </c>
      <c r="L12" s="41">
        <v>5</v>
      </c>
      <c r="M12" s="41">
        <v>6</v>
      </c>
      <c r="N12" s="41">
        <v>7</v>
      </c>
      <c r="O12" s="41">
        <v>8</v>
      </c>
      <c r="P12" s="41">
        <v>9</v>
      </c>
      <c r="Q12" s="41">
        <v>10</v>
      </c>
      <c r="R12" s="41">
        <v>11</v>
      </c>
      <c r="S12" s="41">
        <v>12</v>
      </c>
      <c r="T12" s="41">
        <v>13</v>
      </c>
      <c r="U12" s="41">
        <v>14</v>
      </c>
      <c r="V12" s="41">
        <v>15</v>
      </c>
      <c r="W12" s="41">
        <v>16</v>
      </c>
      <c r="X12" s="41">
        <v>17</v>
      </c>
      <c r="Y12" s="41">
        <v>18</v>
      </c>
      <c r="Z12" s="41">
        <v>19</v>
      </c>
      <c r="AA12" s="41">
        <v>20</v>
      </c>
      <c r="AB12" s="41">
        <v>21</v>
      </c>
      <c r="AC12" s="41">
        <v>22</v>
      </c>
      <c r="AD12" s="41">
        <v>23</v>
      </c>
      <c r="AE12" s="41">
        <v>24</v>
      </c>
      <c r="AF12" s="41">
        <v>25</v>
      </c>
      <c r="AG12" s="41">
        <v>26</v>
      </c>
      <c r="AH12" s="41">
        <v>27</v>
      </c>
      <c r="AI12" s="41">
        <v>28</v>
      </c>
      <c r="AJ12" s="41">
        <v>29</v>
      </c>
      <c r="AK12" s="42">
        <v>30</v>
      </c>
      <c r="AL12" s="40">
        <v>1</v>
      </c>
      <c r="AM12" s="41">
        <v>2</v>
      </c>
      <c r="AN12" s="52">
        <v>3</v>
      </c>
      <c r="AO12" s="41">
        <v>4</v>
      </c>
      <c r="AP12" s="52">
        <v>5</v>
      </c>
      <c r="AQ12" s="41">
        <v>6</v>
      </c>
      <c r="AR12" s="52">
        <v>7</v>
      </c>
      <c r="AS12" s="41">
        <v>8</v>
      </c>
      <c r="AT12" s="52">
        <v>9</v>
      </c>
      <c r="AU12" s="41">
        <v>10</v>
      </c>
      <c r="AV12" s="52">
        <v>11</v>
      </c>
      <c r="AW12" s="41">
        <v>12</v>
      </c>
      <c r="AX12" s="52">
        <v>13</v>
      </c>
      <c r="AY12" s="41">
        <v>14</v>
      </c>
      <c r="AZ12" s="52">
        <v>15</v>
      </c>
      <c r="BA12" s="41">
        <v>16</v>
      </c>
      <c r="BB12" s="52">
        <v>17</v>
      </c>
      <c r="BC12" s="41">
        <v>18</v>
      </c>
      <c r="BD12" s="52">
        <v>19</v>
      </c>
      <c r="BE12" s="41">
        <v>20</v>
      </c>
      <c r="BF12" s="52">
        <v>21</v>
      </c>
      <c r="BG12" s="41">
        <v>22</v>
      </c>
      <c r="BH12" s="52">
        <v>23</v>
      </c>
      <c r="BI12" s="41">
        <v>24</v>
      </c>
      <c r="BJ12" s="52">
        <v>25</v>
      </c>
      <c r="BK12" s="41">
        <v>26</v>
      </c>
      <c r="BL12" s="52">
        <v>27</v>
      </c>
      <c r="BM12" s="41">
        <v>28</v>
      </c>
      <c r="BN12" s="52">
        <v>29</v>
      </c>
      <c r="BO12" s="41">
        <v>30</v>
      </c>
      <c r="BP12" s="54">
        <v>31</v>
      </c>
      <c r="BQ12" s="40">
        <v>1</v>
      </c>
      <c r="BR12" s="41">
        <v>2</v>
      </c>
      <c r="BS12" s="52">
        <v>3</v>
      </c>
      <c r="BT12" s="41">
        <v>4</v>
      </c>
      <c r="BU12" s="52">
        <v>5</v>
      </c>
      <c r="BV12" s="41">
        <v>6</v>
      </c>
      <c r="BW12" s="52">
        <v>7</v>
      </c>
      <c r="BX12" s="41">
        <v>8</v>
      </c>
      <c r="BY12" s="52">
        <v>9</v>
      </c>
      <c r="BZ12" s="41">
        <v>10</v>
      </c>
      <c r="CA12" s="52">
        <v>11</v>
      </c>
      <c r="CB12" s="41">
        <v>12</v>
      </c>
      <c r="CC12" s="52">
        <v>13</v>
      </c>
      <c r="CD12" s="41">
        <v>14</v>
      </c>
      <c r="CE12" s="52">
        <v>15</v>
      </c>
      <c r="CF12" s="41">
        <v>16</v>
      </c>
      <c r="CG12" s="52">
        <v>17</v>
      </c>
      <c r="CH12" s="41">
        <v>18</v>
      </c>
      <c r="CI12" s="52">
        <v>19</v>
      </c>
      <c r="CJ12" s="41">
        <v>20</v>
      </c>
      <c r="CK12" s="52">
        <v>21</v>
      </c>
      <c r="CL12" s="41">
        <v>22</v>
      </c>
      <c r="CM12" s="52">
        <v>23</v>
      </c>
      <c r="CN12" s="41">
        <v>24</v>
      </c>
      <c r="CO12" s="52">
        <v>25</v>
      </c>
      <c r="CP12" s="41">
        <v>26</v>
      </c>
      <c r="CQ12" s="52">
        <v>27</v>
      </c>
      <c r="CR12" s="41">
        <v>28</v>
      </c>
      <c r="CS12" s="52">
        <v>29</v>
      </c>
      <c r="CT12" s="64">
        <v>30</v>
      </c>
      <c r="CU12" s="40">
        <v>1</v>
      </c>
      <c r="CV12" s="41">
        <v>2</v>
      </c>
      <c r="CW12" s="52">
        <v>3</v>
      </c>
      <c r="CX12" s="41">
        <v>4</v>
      </c>
      <c r="CY12" s="52">
        <v>5</v>
      </c>
      <c r="CZ12" s="41">
        <v>6</v>
      </c>
      <c r="DA12" s="52">
        <v>7</v>
      </c>
      <c r="DB12" s="41">
        <v>8</v>
      </c>
      <c r="DC12" s="52">
        <v>9</v>
      </c>
      <c r="DD12" s="41">
        <v>10</v>
      </c>
      <c r="DE12" s="52">
        <v>11</v>
      </c>
      <c r="DF12" s="41">
        <v>12</v>
      </c>
      <c r="DG12" s="52">
        <v>13</v>
      </c>
      <c r="DH12" s="41">
        <v>14</v>
      </c>
      <c r="DI12" s="52">
        <v>15</v>
      </c>
      <c r="DJ12" s="41">
        <v>16</v>
      </c>
      <c r="DK12" s="52">
        <v>17</v>
      </c>
      <c r="DL12" s="41">
        <v>18</v>
      </c>
      <c r="DM12" s="52">
        <v>19</v>
      </c>
      <c r="DN12" s="41">
        <v>20</v>
      </c>
      <c r="DO12" s="52">
        <v>21</v>
      </c>
      <c r="DP12" s="41">
        <v>22</v>
      </c>
      <c r="DQ12" s="52">
        <v>23</v>
      </c>
      <c r="DR12" s="41">
        <v>24</v>
      </c>
      <c r="DS12" s="52">
        <v>25</v>
      </c>
      <c r="DT12" s="41">
        <v>26</v>
      </c>
      <c r="DU12" s="52">
        <v>27</v>
      </c>
      <c r="DV12" s="41">
        <v>28</v>
      </c>
      <c r="DW12" s="52">
        <v>29</v>
      </c>
      <c r="DX12" s="66">
        <v>30</v>
      </c>
      <c r="DY12" s="54">
        <v>31</v>
      </c>
      <c r="DZ12" s="40">
        <v>1</v>
      </c>
      <c r="EA12" s="41">
        <v>2</v>
      </c>
      <c r="EB12" s="52">
        <v>3</v>
      </c>
      <c r="EC12" s="41">
        <v>4</v>
      </c>
      <c r="ED12" s="52">
        <v>5</v>
      </c>
      <c r="EE12" s="41">
        <v>6</v>
      </c>
      <c r="EF12" s="52">
        <v>7</v>
      </c>
      <c r="EG12" s="41">
        <v>8</v>
      </c>
      <c r="EH12" s="52">
        <v>9</v>
      </c>
      <c r="EI12" s="41">
        <v>10</v>
      </c>
      <c r="EJ12" s="52">
        <v>11</v>
      </c>
      <c r="EK12" s="41">
        <v>12</v>
      </c>
      <c r="EL12" s="52">
        <v>13</v>
      </c>
      <c r="EM12" s="41">
        <v>14</v>
      </c>
      <c r="EN12" s="52">
        <v>15</v>
      </c>
      <c r="EO12" s="41">
        <v>16</v>
      </c>
      <c r="EP12" s="52">
        <v>17</v>
      </c>
      <c r="EQ12" s="41">
        <v>18</v>
      </c>
      <c r="ER12" s="52">
        <v>19</v>
      </c>
      <c r="ES12" s="41">
        <v>20</v>
      </c>
      <c r="ET12" s="52">
        <v>21</v>
      </c>
      <c r="EU12" s="41">
        <v>22</v>
      </c>
      <c r="EV12" s="52">
        <v>23</v>
      </c>
      <c r="EW12" s="41">
        <v>24</v>
      </c>
      <c r="EX12" s="52">
        <v>25</v>
      </c>
      <c r="EY12" s="41">
        <v>26</v>
      </c>
      <c r="EZ12" s="52">
        <v>27</v>
      </c>
      <c r="FA12" s="41">
        <v>28</v>
      </c>
      <c r="FB12" s="52">
        <v>29</v>
      </c>
      <c r="FC12" s="41">
        <v>30</v>
      </c>
      <c r="FD12" s="54">
        <v>31</v>
      </c>
      <c r="FE12" s="72">
        <v>1</v>
      </c>
      <c r="FF12" s="10">
        <v>2</v>
      </c>
      <c r="FG12" s="37">
        <v>3</v>
      </c>
      <c r="FH12" s="10">
        <v>4</v>
      </c>
      <c r="FI12" s="37">
        <v>5</v>
      </c>
      <c r="FJ12" s="10">
        <v>6</v>
      </c>
      <c r="FK12" s="37">
        <v>7</v>
      </c>
      <c r="FL12" s="10">
        <v>8</v>
      </c>
      <c r="FM12" s="37">
        <v>9</v>
      </c>
      <c r="FN12" s="10">
        <v>10</v>
      </c>
      <c r="FO12" s="37">
        <v>11</v>
      </c>
      <c r="FP12" s="10">
        <v>12</v>
      </c>
      <c r="FQ12" s="37">
        <v>13</v>
      </c>
      <c r="FR12" s="10">
        <v>14</v>
      </c>
      <c r="FS12" s="37">
        <v>15</v>
      </c>
      <c r="FT12" s="10">
        <v>16</v>
      </c>
      <c r="FU12" s="37">
        <v>17</v>
      </c>
      <c r="FV12" s="10">
        <v>18</v>
      </c>
      <c r="FW12" s="37">
        <v>19</v>
      </c>
      <c r="FX12" s="10">
        <v>20</v>
      </c>
      <c r="FY12" s="37">
        <v>21</v>
      </c>
      <c r="FZ12" s="10">
        <v>22</v>
      </c>
      <c r="GA12" s="37">
        <v>23</v>
      </c>
      <c r="GB12" s="10">
        <v>24</v>
      </c>
      <c r="GC12" s="37">
        <v>25</v>
      </c>
      <c r="GD12" s="10">
        <v>26</v>
      </c>
      <c r="GE12" s="37">
        <v>27</v>
      </c>
      <c r="GF12" s="10">
        <v>28</v>
      </c>
      <c r="GG12" s="37">
        <v>29</v>
      </c>
      <c r="GH12" s="73">
        <v>30</v>
      </c>
      <c r="GI12" s="40">
        <v>1</v>
      </c>
      <c r="GJ12" s="41">
        <v>2</v>
      </c>
      <c r="GK12" s="52">
        <v>3</v>
      </c>
      <c r="GL12" s="41">
        <v>4</v>
      </c>
      <c r="GM12" s="52">
        <v>5</v>
      </c>
      <c r="GN12" s="41">
        <v>6</v>
      </c>
      <c r="GO12" s="52">
        <v>7</v>
      </c>
      <c r="GP12" s="41">
        <v>8</v>
      </c>
      <c r="GQ12" s="52">
        <v>9</v>
      </c>
      <c r="GR12" s="41">
        <v>10</v>
      </c>
      <c r="GS12" s="52">
        <v>11</v>
      </c>
      <c r="GT12" s="41">
        <v>12</v>
      </c>
      <c r="GU12" s="52">
        <v>13</v>
      </c>
      <c r="GV12" s="41">
        <v>14</v>
      </c>
      <c r="GW12" s="52">
        <v>15</v>
      </c>
      <c r="GX12" s="41">
        <v>16</v>
      </c>
      <c r="GY12" s="52">
        <v>17</v>
      </c>
      <c r="GZ12" s="41">
        <v>18</v>
      </c>
      <c r="HA12" s="52">
        <v>19</v>
      </c>
      <c r="HB12" s="41">
        <v>20</v>
      </c>
      <c r="HC12" s="52">
        <v>21</v>
      </c>
      <c r="HD12" s="41">
        <v>22</v>
      </c>
      <c r="HE12" s="52">
        <v>23</v>
      </c>
      <c r="HF12" s="41">
        <v>24</v>
      </c>
      <c r="HG12" s="52">
        <v>25</v>
      </c>
      <c r="HH12" s="41">
        <v>26</v>
      </c>
      <c r="HI12" s="52">
        <v>27</v>
      </c>
      <c r="HJ12" s="41">
        <v>28</v>
      </c>
      <c r="HK12" s="52">
        <v>29</v>
      </c>
      <c r="HL12" s="41">
        <v>30</v>
      </c>
      <c r="HM12" s="53">
        <v>31</v>
      </c>
      <c r="HN12" s="72">
        <v>1</v>
      </c>
      <c r="HO12" s="10">
        <v>2</v>
      </c>
      <c r="HP12" s="10">
        <v>3</v>
      </c>
      <c r="HQ12" s="37">
        <v>4</v>
      </c>
      <c r="HR12" s="10">
        <v>5</v>
      </c>
      <c r="HS12" s="10">
        <v>6</v>
      </c>
      <c r="HT12" s="37">
        <v>7</v>
      </c>
      <c r="HU12" s="10">
        <v>8</v>
      </c>
      <c r="HV12" s="10">
        <v>9</v>
      </c>
      <c r="HW12" s="37">
        <v>10</v>
      </c>
      <c r="HX12" s="10">
        <v>11</v>
      </c>
      <c r="HY12" s="10">
        <v>12</v>
      </c>
      <c r="HZ12" s="37">
        <v>13</v>
      </c>
      <c r="IA12" s="10">
        <v>14</v>
      </c>
      <c r="IB12" s="10">
        <v>15</v>
      </c>
      <c r="IC12" s="37">
        <v>16</v>
      </c>
      <c r="ID12" s="10">
        <v>17</v>
      </c>
      <c r="IE12" s="10">
        <v>18</v>
      </c>
      <c r="IF12" s="37">
        <v>19</v>
      </c>
      <c r="IG12" s="10">
        <v>20</v>
      </c>
      <c r="IH12" s="10">
        <v>21</v>
      </c>
      <c r="II12" s="37">
        <v>22</v>
      </c>
      <c r="IJ12" s="10">
        <v>23</v>
      </c>
      <c r="IK12" s="10">
        <v>24</v>
      </c>
      <c r="IL12" s="37">
        <v>25</v>
      </c>
      <c r="IM12" s="10">
        <v>26</v>
      </c>
      <c r="IN12" s="10">
        <v>27</v>
      </c>
      <c r="IO12" s="37">
        <v>28</v>
      </c>
      <c r="IP12" s="10">
        <v>29</v>
      </c>
      <c r="IQ12" s="73">
        <v>30</v>
      </c>
      <c r="IR12" s="40">
        <v>1</v>
      </c>
      <c r="IS12" s="41">
        <v>2</v>
      </c>
      <c r="IT12" s="41">
        <v>3</v>
      </c>
      <c r="IU12" s="52">
        <v>4</v>
      </c>
      <c r="IV12" s="41">
        <v>5</v>
      </c>
      <c r="IW12" s="41">
        <v>6</v>
      </c>
      <c r="IX12" s="52">
        <v>7</v>
      </c>
      <c r="IY12" s="41">
        <v>8</v>
      </c>
      <c r="IZ12" s="41">
        <v>9</v>
      </c>
      <c r="JA12" s="52">
        <v>10</v>
      </c>
      <c r="JB12" s="41">
        <v>11</v>
      </c>
      <c r="JC12" s="41">
        <v>12</v>
      </c>
      <c r="JD12" s="52">
        <v>13</v>
      </c>
      <c r="JE12" s="41">
        <v>14</v>
      </c>
      <c r="JF12" s="41">
        <v>15</v>
      </c>
      <c r="JG12" s="52">
        <v>16</v>
      </c>
      <c r="JH12" s="41">
        <v>17</v>
      </c>
      <c r="JI12" s="41">
        <v>18</v>
      </c>
      <c r="JJ12" s="52">
        <v>19</v>
      </c>
      <c r="JK12" s="41">
        <v>20</v>
      </c>
      <c r="JL12" s="41">
        <v>21</v>
      </c>
      <c r="JM12" s="52">
        <v>22</v>
      </c>
      <c r="JN12" s="41">
        <v>23</v>
      </c>
      <c r="JO12" s="41">
        <v>24</v>
      </c>
      <c r="JP12" s="52">
        <v>25</v>
      </c>
      <c r="JQ12" s="41">
        <v>26</v>
      </c>
      <c r="JR12" s="41">
        <v>27</v>
      </c>
      <c r="JS12" s="52">
        <v>28</v>
      </c>
      <c r="JT12" s="41">
        <v>29</v>
      </c>
      <c r="JU12" s="41">
        <v>30</v>
      </c>
      <c r="JV12" s="53">
        <v>31</v>
      </c>
      <c r="JW12" s="40">
        <v>1</v>
      </c>
      <c r="JX12" s="41">
        <v>2</v>
      </c>
      <c r="JY12" s="41">
        <v>3</v>
      </c>
      <c r="JZ12" s="52">
        <v>4</v>
      </c>
      <c r="KA12" s="41">
        <v>5</v>
      </c>
      <c r="KB12" s="41">
        <v>6</v>
      </c>
      <c r="KC12" s="52">
        <v>7</v>
      </c>
      <c r="KD12" s="41">
        <v>8</v>
      </c>
      <c r="KE12" s="41">
        <v>9</v>
      </c>
      <c r="KF12" s="52">
        <v>10</v>
      </c>
      <c r="KG12" s="41">
        <v>11</v>
      </c>
      <c r="KH12" s="41">
        <v>12</v>
      </c>
      <c r="KI12" s="52">
        <v>13</v>
      </c>
      <c r="KJ12" s="41">
        <v>14</v>
      </c>
      <c r="KK12" s="41">
        <v>15</v>
      </c>
      <c r="KL12" s="52">
        <v>16</v>
      </c>
      <c r="KM12" s="41">
        <v>17</v>
      </c>
      <c r="KN12" s="41">
        <v>18</v>
      </c>
      <c r="KO12" s="52">
        <v>19</v>
      </c>
      <c r="KP12" s="41">
        <v>20</v>
      </c>
      <c r="KQ12" s="41">
        <v>21</v>
      </c>
      <c r="KR12" s="52">
        <v>22</v>
      </c>
      <c r="KS12" s="41">
        <v>23</v>
      </c>
      <c r="KT12" s="41">
        <v>24</v>
      </c>
      <c r="KU12" s="52">
        <v>25</v>
      </c>
      <c r="KV12" s="41">
        <v>26</v>
      </c>
      <c r="KW12" s="41">
        <v>27</v>
      </c>
      <c r="KX12" s="52">
        <v>28</v>
      </c>
      <c r="KY12" s="41">
        <v>29</v>
      </c>
      <c r="KZ12" s="41">
        <v>30</v>
      </c>
      <c r="LA12" s="53">
        <v>31</v>
      </c>
      <c r="LB12" s="40">
        <v>1</v>
      </c>
      <c r="LC12" s="41">
        <v>2</v>
      </c>
      <c r="LD12" s="52">
        <v>3</v>
      </c>
      <c r="LE12" s="41">
        <v>4</v>
      </c>
      <c r="LF12" s="52">
        <v>5</v>
      </c>
      <c r="LG12" s="41">
        <v>6</v>
      </c>
      <c r="LH12" s="52">
        <v>7</v>
      </c>
      <c r="LI12" s="41">
        <v>8</v>
      </c>
      <c r="LJ12" s="52">
        <v>9</v>
      </c>
      <c r="LK12" s="41">
        <v>10</v>
      </c>
      <c r="LL12" s="52">
        <v>11</v>
      </c>
      <c r="LM12" s="41">
        <v>12</v>
      </c>
      <c r="LN12" s="52">
        <v>13</v>
      </c>
      <c r="LO12" s="41">
        <v>14</v>
      </c>
      <c r="LP12" s="52">
        <v>15</v>
      </c>
      <c r="LQ12" s="41">
        <v>16</v>
      </c>
      <c r="LR12" s="52">
        <v>17</v>
      </c>
      <c r="LS12" s="41">
        <v>18</v>
      </c>
      <c r="LT12" s="52">
        <v>19</v>
      </c>
      <c r="LU12" s="41">
        <v>20</v>
      </c>
      <c r="LV12" s="52">
        <v>21</v>
      </c>
      <c r="LW12" s="41">
        <v>22</v>
      </c>
      <c r="LX12" s="52">
        <v>23</v>
      </c>
      <c r="LY12" s="41">
        <v>24</v>
      </c>
      <c r="LZ12" s="52">
        <v>25</v>
      </c>
      <c r="MA12" s="41">
        <v>26</v>
      </c>
      <c r="MB12" s="52">
        <v>27</v>
      </c>
      <c r="MC12" s="42">
        <v>28</v>
      </c>
      <c r="MD12" s="40">
        <v>1</v>
      </c>
      <c r="ME12" s="41">
        <v>2</v>
      </c>
      <c r="MF12" s="52">
        <v>3</v>
      </c>
      <c r="MG12" s="41">
        <v>4</v>
      </c>
      <c r="MH12" s="52">
        <v>5</v>
      </c>
      <c r="MI12" s="41">
        <v>6</v>
      </c>
      <c r="MJ12" s="52">
        <v>7</v>
      </c>
      <c r="MK12" s="41">
        <v>8</v>
      </c>
      <c r="ML12" s="52">
        <v>9</v>
      </c>
      <c r="MM12" s="41">
        <v>10</v>
      </c>
      <c r="MN12" s="52">
        <v>11</v>
      </c>
      <c r="MO12" s="41">
        <v>12</v>
      </c>
      <c r="MP12" s="52">
        <v>13</v>
      </c>
      <c r="MQ12" s="41">
        <v>14</v>
      </c>
      <c r="MR12" s="52">
        <v>15</v>
      </c>
      <c r="MS12" s="41">
        <v>16</v>
      </c>
      <c r="MT12" s="52">
        <v>17</v>
      </c>
      <c r="MU12" s="41">
        <v>18</v>
      </c>
      <c r="MV12" s="52">
        <v>19</v>
      </c>
      <c r="MW12" s="41">
        <v>20</v>
      </c>
      <c r="MX12" s="52">
        <v>21</v>
      </c>
      <c r="MY12" s="41">
        <v>22</v>
      </c>
      <c r="MZ12" s="52">
        <v>23</v>
      </c>
      <c r="NA12" s="41">
        <v>24</v>
      </c>
      <c r="NB12" s="52">
        <v>25</v>
      </c>
      <c r="NC12" s="41">
        <v>26</v>
      </c>
      <c r="ND12" s="52">
        <v>27</v>
      </c>
      <c r="NE12" s="41">
        <v>28</v>
      </c>
      <c r="NF12" s="52">
        <v>29</v>
      </c>
      <c r="NG12" s="41">
        <v>30</v>
      </c>
      <c r="NH12" s="53">
        <v>31</v>
      </c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</row>
    <row r="13" spans="1:421" s="8" customFormat="1" ht="19.5" customHeight="1">
      <c r="A13" s="1"/>
      <c r="B13" s="19" t="s">
        <v>32</v>
      </c>
      <c r="C13" s="95" t="s">
        <v>33</v>
      </c>
      <c r="D13" s="95" t="s">
        <v>34</v>
      </c>
      <c r="E13" s="95" t="s">
        <v>4</v>
      </c>
      <c r="F13" s="95" t="s">
        <v>35</v>
      </c>
      <c r="G13" s="19"/>
      <c r="H13" s="38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4"/>
      <c r="AL13" s="4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29"/>
      <c r="BQ13" s="4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29"/>
      <c r="CU13" s="43"/>
      <c r="CV13" s="38"/>
      <c r="CW13" s="38"/>
      <c r="CX13" s="38"/>
      <c r="CY13" s="38"/>
      <c r="CZ13" s="13"/>
      <c r="DA13" s="13"/>
      <c r="DB13" s="38"/>
      <c r="DC13" s="38"/>
      <c r="DD13" s="38"/>
      <c r="DE13" s="38"/>
      <c r="DF13" s="38"/>
      <c r="DG13" s="13"/>
      <c r="DH13" s="13"/>
      <c r="DI13" s="38"/>
      <c r="DJ13" s="38"/>
      <c r="DK13" s="38"/>
      <c r="DL13" s="38"/>
      <c r="DM13" s="38"/>
      <c r="DN13" s="13"/>
      <c r="DO13" s="13"/>
      <c r="DP13" s="38"/>
      <c r="DQ13" s="38"/>
      <c r="DR13" s="38"/>
      <c r="DS13" s="38"/>
      <c r="DT13" s="38"/>
      <c r="DU13" s="13"/>
      <c r="DV13" s="13"/>
      <c r="DW13" s="38"/>
      <c r="DX13" s="38"/>
      <c r="DY13" s="67"/>
      <c r="DZ13" s="43"/>
      <c r="EA13" s="38"/>
      <c r="EB13" s="13"/>
      <c r="EC13" s="13"/>
      <c r="ED13" s="38"/>
      <c r="EE13" s="38"/>
      <c r="EF13" s="38"/>
      <c r="EG13" s="38"/>
      <c r="EH13" s="38"/>
      <c r="EI13" s="13"/>
      <c r="EJ13" s="13"/>
      <c r="EK13" s="38"/>
      <c r="EL13" s="38"/>
      <c r="EM13" s="38"/>
      <c r="EN13" s="13"/>
      <c r="EO13" s="38"/>
      <c r="EP13" s="13"/>
      <c r="EQ13" s="13"/>
      <c r="ER13" s="38"/>
      <c r="ES13" s="38"/>
      <c r="ET13" s="38"/>
      <c r="EU13" s="38"/>
      <c r="EV13" s="38"/>
      <c r="EW13" s="13"/>
      <c r="EX13" s="13"/>
      <c r="EY13" s="38"/>
      <c r="EZ13" s="38"/>
      <c r="FA13" s="38"/>
      <c r="FB13" s="38"/>
      <c r="FC13" s="38"/>
      <c r="FD13" s="29"/>
      <c r="FE13" s="43"/>
      <c r="FF13" s="38"/>
      <c r="FG13" s="38"/>
      <c r="FH13" s="38"/>
      <c r="FI13" s="38"/>
      <c r="FJ13" s="38"/>
      <c r="FK13" s="13"/>
      <c r="FL13" s="13"/>
      <c r="FM13" s="38"/>
      <c r="FN13" s="38"/>
      <c r="FO13" s="38"/>
      <c r="FP13" s="38"/>
      <c r="FQ13" s="38"/>
      <c r="FR13" s="13"/>
      <c r="FS13" s="13"/>
      <c r="FT13" s="38"/>
      <c r="FU13" s="38"/>
      <c r="FV13" s="38"/>
      <c r="FW13" s="38"/>
      <c r="FX13" s="38"/>
      <c r="FY13" s="13"/>
      <c r="FZ13" s="13"/>
      <c r="GA13" s="38"/>
      <c r="GB13" s="38"/>
      <c r="GC13" s="38"/>
      <c r="GD13" s="38"/>
      <c r="GE13" s="38"/>
      <c r="GF13" s="13"/>
      <c r="GG13" s="13"/>
      <c r="GH13" s="44"/>
      <c r="GI13" s="43"/>
      <c r="GJ13" s="38"/>
      <c r="GK13" s="38"/>
      <c r="GL13" s="38"/>
      <c r="GM13" s="13"/>
      <c r="GN13" s="13"/>
      <c r="GO13" s="38"/>
      <c r="GP13" s="38"/>
      <c r="GQ13" s="13"/>
      <c r="GR13" s="38"/>
      <c r="GS13" s="38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44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44"/>
      <c r="IR13" s="4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44"/>
      <c r="JW13" s="43"/>
      <c r="JX13" s="38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44"/>
      <c r="LB13" s="4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44"/>
      <c r="MD13" s="4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29"/>
      <c r="NF13" s="13"/>
      <c r="NG13" s="13"/>
      <c r="NH13" s="44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</row>
    <row r="14" spans="1:421">
      <c r="B14" s="18" t="s">
        <v>36</v>
      </c>
      <c r="C14" s="18"/>
      <c r="D14" s="18">
        <v>23</v>
      </c>
      <c r="E14" s="18">
        <f>$C$3-COUNTIF(H14:ND14,$F$3)</f>
        <v>1</v>
      </c>
      <c r="F14" s="18">
        <f>D14-COUNTIF(H14:ND14,$F$2)</f>
        <v>13</v>
      </c>
      <c r="G14" s="18"/>
      <c r="H14" s="84"/>
      <c r="I14" s="12"/>
      <c r="J14" s="12"/>
      <c r="K14" s="12"/>
      <c r="L14" s="12"/>
      <c r="M14" s="11"/>
      <c r="N14" s="11"/>
      <c r="O14" s="11"/>
      <c r="P14" s="12"/>
      <c r="Q14" s="12"/>
      <c r="R14" s="12"/>
      <c r="S14" s="12"/>
      <c r="T14" s="11"/>
      <c r="U14" s="11"/>
      <c r="V14" s="12"/>
      <c r="W14" s="12"/>
      <c r="X14" s="12"/>
      <c r="Y14" s="12"/>
      <c r="Z14" s="12"/>
      <c r="AA14" s="11"/>
      <c r="AB14" s="11"/>
      <c r="AC14" s="12"/>
      <c r="AD14" s="12"/>
      <c r="AE14" s="12"/>
      <c r="AF14" s="12"/>
      <c r="AG14" s="12"/>
      <c r="AH14" s="11"/>
      <c r="AI14" s="11"/>
      <c r="AJ14" s="12"/>
      <c r="AK14" s="46"/>
      <c r="AL14" s="45"/>
      <c r="AM14" s="12"/>
      <c r="AN14" s="12"/>
      <c r="AO14" s="11"/>
      <c r="AP14" s="11"/>
      <c r="AQ14" s="12"/>
      <c r="AR14" s="12"/>
      <c r="AS14" s="12"/>
      <c r="AT14" s="12"/>
      <c r="AU14" s="12"/>
      <c r="AV14" s="11"/>
      <c r="AW14" s="11"/>
      <c r="AX14" s="12"/>
      <c r="AY14" s="12"/>
      <c r="AZ14" s="12"/>
      <c r="BA14" s="12"/>
      <c r="BB14" s="12"/>
      <c r="BC14" s="11"/>
      <c r="BD14" s="11"/>
      <c r="BE14" s="12"/>
      <c r="BF14" s="12"/>
      <c r="BG14" s="12"/>
      <c r="BH14" s="12"/>
      <c r="BI14" s="12"/>
      <c r="BJ14" s="11"/>
      <c r="BK14" s="11"/>
      <c r="BL14" s="12"/>
      <c r="BM14" s="12"/>
      <c r="BN14" s="12"/>
      <c r="BO14" s="12"/>
      <c r="BP14" s="55"/>
      <c r="BQ14" s="45"/>
      <c r="BR14" s="11"/>
      <c r="BS14" s="12"/>
      <c r="BT14" s="12"/>
      <c r="BU14" s="12"/>
      <c r="BV14" s="12"/>
      <c r="BW14" s="12"/>
      <c r="BX14" s="11"/>
      <c r="BY14" s="11"/>
      <c r="BZ14" s="12"/>
      <c r="CA14" s="12"/>
      <c r="CB14" s="12"/>
      <c r="CC14" s="12"/>
      <c r="CD14" s="12"/>
      <c r="CE14" s="11"/>
      <c r="CF14" s="11"/>
      <c r="CG14" s="12"/>
      <c r="CH14" s="12"/>
      <c r="CI14" s="12"/>
      <c r="CJ14" s="12"/>
      <c r="CK14" s="12"/>
      <c r="CL14" s="11"/>
      <c r="CM14" s="11"/>
      <c r="CN14" s="11"/>
      <c r="CO14" s="12"/>
      <c r="CP14" s="12"/>
      <c r="CQ14" s="12"/>
      <c r="CR14" s="12"/>
      <c r="CS14" s="11"/>
      <c r="CT14" s="36"/>
      <c r="CU14" s="61"/>
      <c r="CV14" s="51"/>
      <c r="CW14" s="51"/>
      <c r="CX14" s="51"/>
      <c r="CY14" s="51"/>
      <c r="CZ14" s="11"/>
      <c r="DA14" s="11"/>
      <c r="DB14" s="51"/>
      <c r="DC14" s="51"/>
      <c r="DD14" s="51"/>
      <c r="DE14" s="51"/>
      <c r="DF14" s="51"/>
      <c r="DG14" s="11"/>
      <c r="DH14" s="11"/>
      <c r="DI14" s="51"/>
      <c r="DJ14" s="51"/>
      <c r="DK14" s="51"/>
      <c r="DL14" s="51"/>
      <c r="DM14" s="51"/>
      <c r="DN14" s="11"/>
      <c r="DO14" s="11"/>
      <c r="DP14" s="51"/>
      <c r="DQ14" s="51"/>
      <c r="DR14" s="51"/>
      <c r="DS14" s="51"/>
      <c r="DT14" s="51"/>
      <c r="DU14" s="11"/>
      <c r="DV14" s="11"/>
      <c r="DW14" s="51"/>
      <c r="DX14" s="51"/>
      <c r="DY14" s="68"/>
      <c r="DZ14" s="61"/>
      <c r="EA14" s="51"/>
      <c r="EB14" s="11"/>
      <c r="EC14" s="11"/>
      <c r="ED14" s="51"/>
      <c r="EE14" s="51"/>
      <c r="EF14" s="51"/>
      <c r="EG14" s="51"/>
      <c r="EH14" s="51"/>
      <c r="EI14" s="11"/>
      <c r="EJ14" s="11"/>
      <c r="EK14" s="51"/>
      <c r="EL14" s="51"/>
      <c r="EM14" s="51"/>
      <c r="EN14" s="11"/>
      <c r="EO14" s="51"/>
      <c r="EP14" s="11"/>
      <c r="EQ14" s="11"/>
      <c r="ER14" s="51"/>
      <c r="ES14" s="51"/>
      <c r="ET14" s="51"/>
      <c r="EU14" s="51"/>
      <c r="EV14" s="51"/>
      <c r="EW14" s="11"/>
      <c r="EX14" s="11"/>
      <c r="EY14" s="78" t="s">
        <v>1</v>
      </c>
      <c r="EZ14" s="78" t="s">
        <v>1</v>
      </c>
      <c r="FA14" s="78" t="s">
        <v>1</v>
      </c>
      <c r="FB14" s="78" t="s">
        <v>1</v>
      </c>
      <c r="FC14" s="78" t="s">
        <v>1</v>
      </c>
      <c r="FD14" s="36"/>
      <c r="FE14" s="45"/>
      <c r="FF14" s="51"/>
      <c r="FG14" s="51"/>
      <c r="FH14" s="51"/>
      <c r="FI14" s="51"/>
      <c r="FJ14" s="51"/>
      <c r="FK14" s="11"/>
      <c r="FL14" s="11"/>
      <c r="FM14" s="51"/>
      <c r="FN14" s="51"/>
      <c r="FO14" s="51"/>
      <c r="FP14" s="51"/>
      <c r="FQ14" s="51"/>
      <c r="FR14" s="11"/>
      <c r="FS14" s="11"/>
      <c r="FT14" s="51"/>
      <c r="FU14" s="51"/>
      <c r="FV14" s="51"/>
      <c r="FW14" s="51"/>
      <c r="FX14" s="51"/>
      <c r="FY14" s="11"/>
      <c r="FZ14" s="11"/>
      <c r="GA14" s="51"/>
      <c r="GB14" s="51"/>
      <c r="GC14" s="51"/>
      <c r="GD14" s="51"/>
      <c r="GE14" s="51"/>
      <c r="GF14" s="11"/>
      <c r="GG14" s="11"/>
      <c r="GH14" s="46"/>
      <c r="GI14" s="61"/>
      <c r="GJ14" s="51"/>
      <c r="GK14" s="51"/>
      <c r="GL14" s="51"/>
      <c r="GM14" s="11"/>
      <c r="GN14" s="11"/>
      <c r="GO14" s="51"/>
      <c r="GP14" s="51"/>
      <c r="GQ14" s="11"/>
      <c r="GR14" s="51"/>
      <c r="GS14" s="51"/>
      <c r="GT14" s="11"/>
      <c r="GU14" s="11"/>
      <c r="GV14" s="12"/>
      <c r="GW14" s="12"/>
      <c r="GX14" s="12"/>
      <c r="GY14" s="12"/>
      <c r="GZ14" s="12"/>
      <c r="HA14" s="11"/>
      <c r="HB14" s="11"/>
      <c r="HC14" s="12"/>
      <c r="HD14" s="12"/>
      <c r="HE14" s="12"/>
      <c r="HF14" s="12"/>
      <c r="HG14" s="12"/>
      <c r="HH14" s="11"/>
      <c r="HI14" s="11"/>
      <c r="HJ14" s="12"/>
      <c r="HK14" s="12"/>
      <c r="HL14" s="12"/>
      <c r="HM14" s="46"/>
      <c r="HN14" s="11"/>
      <c r="HO14" s="11"/>
      <c r="HP14" s="11"/>
      <c r="HQ14" s="12"/>
      <c r="HR14" s="12"/>
      <c r="HS14" s="12"/>
      <c r="HT14" s="12"/>
      <c r="HU14" s="12"/>
      <c r="HV14" s="11"/>
      <c r="HW14" s="11"/>
      <c r="HX14" s="12"/>
      <c r="HY14" s="12"/>
      <c r="HZ14" s="12"/>
      <c r="IA14" s="12"/>
      <c r="IB14" s="12"/>
      <c r="IC14" s="11"/>
      <c r="ID14" s="11"/>
      <c r="IE14" s="12"/>
      <c r="IF14" s="12"/>
      <c r="IG14" s="12"/>
      <c r="IH14" s="12"/>
      <c r="II14" s="12"/>
      <c r="IJ14" s="11"/>
      <c r="IK14" s="11"/>
      <c r="IL14" s="12"/>
      <c r="IM14" s="12"/>
      <c r="IN14" s="12"/>
      <c r="IO14" s="12"/>
      <c r="IP14" s="12"/>
      <c r="IQ14" s="58"/>
      <c r="IR14" s="45"/>
      <c r="IS14" s="12"/>
      <c r="IT14" s="12"/>
      <c r="IU14" s="12"/>
      <c r="IV14" s="12"/>
      <c r="IW14" s="11"/>
      <c r="IX14" s="11"/>
      <c r="IY14" s="11"/>
      <c r="IZ14" s="12"/>
      <c r="JA14" s="12"/>
      <c r="JB14" s="12"/>
      <c r="JC14" s="12"/>
      <c r="JD14" s="12"/>
      <c r="JE14" s="11"/>
      <c r="JF14" s="11"/>
      <c r="JG14" s="12"/>
      <c r="JH14" s="12"/>
      <c r="JI14" s="12"/>
      <c r="JJ14" s="12"/>
      <c r="JK14" s="12"/>
      <c r="JL14" s="11"/>
      <c r="JM14" s="11"/>
      <c r="JN14" s="86"/>
      <c r="JO14" s="35"/>
      <c r="JP14" s="35"/>
      <c r="JQ14" s="78" t="s">
        <v>1</v>
      </c>
      <c r="JR14" s="78" t="s">
        <v>1</v>
      </c>
      <c r="JS14" s="97"/>
      <c r="JT14" s="97"/>
      <c r="JU14" s="78" t="s">
        <v>1</v>
      </c>
      <c r="JV14" s="87"/>
      <c r="JW14" s="45"/>
      <c r="JX14" s="78" t="s">
        <v>1</v>
      </c>
      <c r="JY14" s="78" t="s">
        <v>1</v>
      </c>
      <c r="JZ14" s="11"/>
      <c r="KA14" s="11"/>
      <c r="KB14" s="11"/>
      <c r="KC14" s="12"/>
      <c r="KD14" s="12"/>
      <c r="KE14" s="12"/>
      <c r="KF14" s="12"/>
      <c r="KG14" s="11"/>
      <c r="KH14" s="11"/>
      <c r="KI14" s="12"/>
      <c r="KJ14" s="12"/>
      <c r="KK14" s="12"/>
      <c r="KL14" s="12"/>
      <c r="KM14" s="12"/>
      <c r="KN14" s="11"/>
      <c r="KO14" s="11"/>
      <c r="KP14" s="12"/>
      <c r="KQ14" s="12"/>
      <c r="KR14" s="22"/>
      <c r="KS14" s="12"/>
      <c r="KT14" s="12"/>
      <c r="KU14" s="11"/>
      <c r="KV14" s="11"/>
      <c r="KW14" s="12"/>
      <c r="KX14" s="12"/>
      <c r="KY14" s="12"/>
      <c r="KZ14" s="12"/>
      <c r="LA14" s="46"/>
      <c r="LB14" s="45"/>
      <c r="LC14" s="11"/>
      <c r="LD14" s="12"/>
      <c r="LE14" s="12"/>
      <c r="LF14" s="12"/>
      <c r="LG14" s="12"/>
      <c r="LH14" s="12"/>
      <c r="LI14" s="11"/>
      <c r="LJ14" s="11"/>
      <c r="LK14" s="12"/>
      <c r="LL14" s="12"/>
      <c r="LM14" s="12"/>
      <c r="LN14" s="12"/>
      <c r="LO14" s="12"/>
      <c r="LP14" s="11"/>
      <c r="LQ14" s="11"/>
      <c r="LR14" s="12"/>
      <c r="LS14" s="12"/>
      <c r="LT14" s="12"/>
      <c r="LU14" s="12"/>
      <c r="LV14" s="12"/>
      <c r="LW14" s="11"/>
      <c r="LX14" s="11"/>
      <c r="LY14" s="12"/>
      <c r="LZ14" s="12"/>
      <c r="MA14" s="12"/>
      <c r="MB14" s="12"/>
      <c r="MC14" s="46"/>
      <c r="MD14" s="45"/>
      <c r="ME14" s="11"/>
      <c r="MF14" s="86"/>
      <c r="MG14" s="86"/>
      <c r="MH14" s="86"/>
      <c r="MI14" s="86"/>
      <c r="MJ14" s="86"/>
      <c r="MK14" s="35"/>
      <c r="ML14" s="35"/>
      <c r="MM14" s="86"/>
      <c r="MN14" s="86"/>
      <c r="MO14" s="86"/>
      <c r="MP14" s="86"/>
      <c r="MQ14" s="86"/>
      <c r="MR14" s="35"/>
      <c r="MS14" s="35"/>
      <c r="MT14" s="86"/>
      <c r="MU14" s="86"/>
      <c r="MV14" s="35"/>
      <c r="MW14" s="12"/>
      <c r="MX14" s="12"/>
      <c r="MY14" s="11"/>
      <c r="MZ14" s="11"/>
      <c r="NA14" s="12"/>
      <c r="NB14" s="12"/>
      <c r="NC14" s="12"/>
      <c r="ND14" s="12"/>
      <c r="NE14" s="12"/>
      <c r="NF14" s="11"/>
      <c r="NG14" s="11"/>
      <c r="NH14" s="46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</row>
    <row r="15" spans="1:421">
      <c r="B15" s="18" t="s">
        <v>37</v>
      </c>
      <c r="C15" s="18"/>
      <c r="D15" s="18">
        <f>23+C15</f>
        <v>23</v>
      </c>
      <c r="E15" s="18">
        <f>$C$3-COUNTIF(H15:ND15,$F$3)</f>
        <v>0</v>
      </c>
      <c r="F15" s="18">
        <f>D15-COUNTIF(H15:ND15,$F$2)</f>
        <v>0</v>
      </c>
      <c r="G15" s="18"/>
      <c r="H15" s="84"/>
      <c r="I15" s="12"/>
      <c r="J15" s="12"/>
      <c r="K15" s="12"/>
      <c r="L15" s="12"/>
      <c r="M15" s="11"/>
      <c r="N15" s="11"/>
      <c r="O15" s="11"/>
      <c r="P15" s="12"/>
      <c r="Q15" s="12"/>
      <c r="R15" s="12"/>
      <c r="S15" s="12"/>
      <c r="T15" s="11"/>
      <c r="U15" s="11"/>
      <c r="V15" s="12"/>
      <c r="W15" s="12"/>
      <c r="X15" s="12"/>
      <c r="Y15" s="12"/>
      <c r="Z15" s="12"/>
      <c r="AA15" s="11"/>
      <c r="AB15" s="11"/>
      <c r="AC15" s="12"/>
      <c r="AD15" s="12"/>
      <c r="AE15" s="12"/>
      <c r="AF15" s="12"/>
      <c r="AG15" s="12"/>
      <c r="AH15" s="11"/>
      <c r="AI15" s="11"/>
      <c r="AJ15" s="12"/>
      <c r="AK15" s="46"/>
      <c r="AL15" s="45"/>
      <c r="AM15" s="12"/>
      <c r="AN15" s="12"/>
      <c r="AO15" s="11"/>
      <c r="AP15" s="11"/>
      <c r="AQ15" s="12"/>
      <c r="AR15" s="12"/>
      <c r="AS15" s="12"/>
      <c r="AT15" s="12"/>
      <c r="AU15" s="12"/>
      <c r="AV15" s="11"/>
      <c r="AW15" s="11"/>
      <c r="AX15" s="12"/>
      <c r="AY15" s="12"/>
      <c r="AZ15" s="12"/>
      <c r="BA15" s="12"/>
      <c r="BB15" s="12"/>
      <c r="BC15" s="11"/>
      <c r="BD15" s="11"/>
      <c r="BE15" s="12"/>
      <c r="BF15" s="12"/>
      <c r="BG15" s="12"/>
      <c r="BH15" s="12"/>
      <c r="BI15" s="12"/>
      <c r="BJ15" s="11"/>
      <c r="BK15" s="11"/>
      <c r="BL15" s="12"/>
      <c r="BM15" s="12"/>
      <c r="BN15" s="12"/>
      <c r="BO15" s="12"/>
      <c r="BP15" s="55"/>
      <c r="BQ15" s="45"/>
      <c r="BR15" s="11"/>
      <c r="BS15" s="12"/>
      <c r="BT15" s="12"/>
      <c r="BU15" s="12"/>
      <c r="BV15" s="12"/>
      <c r="BW15" s="12"/>
      <c r="BX15" s="11"/>
      <c r="BY15" s="11"/>
      <c r="BZ15" s="12"/>
      <c r="CA15" s="12"/>
      <c r="CB15" s="12"/>
      <c r="CC15" s="12"/>
      <c r="CD15" s="12"/>
      <c r="CE15" s="11"/>
      <c r="CF15" s="11"/>
      <c r="CG15" s="12"/>
      <c r="CH15" s="12"/>
      <c r="CI15" s="12"/>
      <c r="CJ15" s="12"/>
      <c r="CK15" s="12"/>
      <c r="CL15" s="11"/>
      <c r="CM15" s="11"/>
      <c r="CN15" s="11"/>
      <c r="CO15" s="12"/>
      <c r="CP15" s="12"/>
      <c r="CQ15" s="12"/>
      <c r="CR15" s="12"/>
      <c r="CS15" s="11"/>
      <c r="CT15" s="36"/>
      <c r="CU15" s="83" t="s">
        <v>4</v>
      </c>
      <c r="CV15" s="51"/>
      <c r="CW15" s="51"/>
      <c r="CX15" s="51"/>
      <c r="CY15" s="51"/>
      <c r="CZ15" s="11"/>
      <c r="DA15" s="11"/>
      <c r="DB15" s="51"/>
      <c r="DC15" s="51"/>
      <c r="DD15" s="51"/>
      <c r="DE15" s="51"/>
      <c r="DF15" s="51"/>
      <c r="DG15" s="11"/>
      <c r="DH15" s="11"/>
      <c r="DI15" s="51"/>
      <c r="DJ15" s="51"/>
      <c r="DK15" s="51"/>
      <c r="DL15" s="51"/>
      <c r="DM15" s="51"/>
      <c r="DN15" s="11"/>
      <c r="DO15" s="11"/>
      <c r="DP15" s="51"/>
      <c r="DQ15" s="51"/>
      <c r="DR15" s="51"/>
      <c r="DS15" s="51"/>
      <c r="DT15" s="51"/>
      <c r="DU15" s="11"/>
      <c r="DV15" s="11"/>
      <c r="DW15" s="51"/>
      <c r="DX15" s="51"/>
      <c r="DY15" s="68"/>
      <c r="DZ15" s="61"/>
      <c r="EA15" s="51"/>
      <c r="EB15" s="11"/>
      <c r="EC15" s="11"/>
      <c r="ED15" s="4" t="s">
        <v>1</v>
      </c>
      <c r="EE15" s="4" t="s">
        <v>1</v>
      </c>
      <c r="EF15" s="4" t="s">
        <v>1</v>
      </c>
      <c r="EG15" s="4" t="s">
        <v>1</v>
      </c>
      <c r="EH15" s="4" t="s">
        <v>1</v>
      </c>
      <c r="EI15" s="11"/>
      <c r="EJ15" s="11"/>
      <c r="EK15" s="4" t="s">
        <v>1</v>
      </c>
      <c r="EL15" s="4" t="s">
        <v>1</v>
      </c>
      <c r="EM15" s="4" t="s">
        <v>1</v>
      </c>
      <c r="EN15" s="11"/>
      <c r="EO15" s="4" t="s">
        <v>1</v>
      </c>
      <c r="EP15" s="11"/>
      <c r="EQ15" s="11"/>
      <c r="ER15" s="4" t="s">
        <v>1</v>
      </c>
      <c r="ES15" s="4" t="s">
        <v>1</v>
      </c>
      <c r="ET15" s="4" t="s">
        <v>1</v>
      </c>
      <c r="EU15" s="4" t="s">
        <v>1</v>
      </c>
      <c r="EV15" s="4" t="s">
        <v>1</v>
      </c>
      <c r="EW15" s="11"/>
      <c r="EX15" s="11"/>
      <c r="EY15" s="51"/>
      <c r="EZ15" s="51"/>
      <c r="FA15" s="51"/>
      <c r="FB15" s="51"/>
      <c r="FC15" s="51"/>
      <c r="FD15" s="36"/>
      <c r="FE15" s="45"/>
      <c r="FF15" s="51"/>
      <c r="FG15" s="51"/>
      <c r="FH15" s="51"/>
      <c r="FI15" s="51"/>
      <c r="FJ15" s="51"/>
      <c r="FK15" s="11"/>
      <c r="FL15" s="11"/>
      <c r="FM15" s="51"/>
      <c r="FN15" s="51"/>
      <c r="FO15" s="51"/>
      <c r="FP15" s="51"/>
      <c r="FQ15" s="51"/>
      <c r="FR15" s="11"/>
      <c r="FS15" s="11"/>
      <c r="FT15" s="51"/>
      <c r="FU15" s="51"/>
      <c r="FV15" s="51"/>
      <c r="FW15" s="51"/>
      <c r="FX15" s="51"/>
      <c r="FY15" s="11"/>
      <c r="FZ15" s="11"/>
      <c r="GA15" s="51"/>
      <c r="GB15" s="51"/>
      <c r="GC15" s="51"/>
      <c r="GD15" s="51"/>
      <c r="GE15" s="51"/>
      <c r="GF15" s="11"/>
      <c r="GG15" s="11"/>
      <c r="GH15" s="46"/>
      <c r="GI15" s="61"/>
      <c r="GJ15" s="51"/>
      <c r="GK15" s="51"/>
      <c r="GL15" s="51"/>
      <c r="GM15" s="11"/>
      <c r="GN15" s="11"/>
      <c r="GO15" s="51"/>
      <c r="GP15" s="51"/>
      <c r="GQ15" s="11"/>
      <c r="GR15" s="51"/>
      <c r="GS15" s="51"/>
      <c r="GT15" s="11"/>
      <c r="GU15" s="11"/>
      <c r="GV15" s="12"/>
      <c r="GW15" s="12"/>
      <c r="GX15" s="12"/>
      <c r="GY15" s="12"/>
      <c r="GZ15" s="12"/>
      <c r="HA15" s="11"/>
      <c r="HB15" s="11"/>
      <c r="HC15" s="12"/>
      <c r="HD15" s="12"/>
      <c r="HE15" s="12"/>
      <c r="HF15" s="12"/>
      <c r="HG15" s="12"/>
      <c r="HH15" s="11"/>
      <c r="HI15" s="11"/>
      <c r="HJ15" s="12"/>
      <c r="HK15" s="12"/>
      <c r="HL15" s="93" t="s">
        <v>2</v>
      </c>
      <c r="HM15" s="46"/>
      <c r="HN15" s="11"/>
      <c r="HO15" s="11"/>
      <c r="HP15" s="11"/>
      <c r="HQ15" s="12"/>
      <c r="HR15" s="12"/>
      <c r="HS15" s="12"/>
      <c r="HT15" s="12"/>
      <c r="HU15" s="12"/>
      <c r="HV15" s="11"/>
      <c r="HW15" s="11"/>
      <c r="HX15" s="12"/>
      <c r="HY15" s="12"/>
      <c r="HZ15" s="12"/>
      <c r="IA15" s="12"/>
      <c r="IB15" s="12"/>
      <c r="IC15" s="11"/>
      <c r="ID15" s="11"/>
      <c r="IE15" s="12"/>
      <c r="IF15" s="12"/>
      <c r="IG15" s="12"/>
      <c r="IH15" s="12"/>
      <c r="II15" s="12"/>
      <c r="IJ15" s="11"/>
      <c r="IK15" s="11"/>
      <c r="IL15" s="12"/>
      <c r="IM15" s="12"/>
      <c r="IN15" s="12"/>
      <c r="IO15" s="4" t="s">
        <v>1</v>
      </c>
      <c r="IP15" s="4" t="s">
        <v>1</v>
      </c>
      <c r="IQ15" s="58"/>
      <c r="IR15" s="45"/>
      <c r="IS15" s="12"/>
      <c r="IT15" s="12"/>
      <c r="IU15" s="12"/>
      <c r="IV15" s="12"/>
      <c r="IW15" s="11"/>
      <c r="IX15" s="11"/>
      <c r="IY15" s="11"/>
      <c r="IZ15" s="12"/>
      <c r="JA15" s="12"/>
      <c r="JB15" s="12"/>
      <c r="JC15" s="12"/>
      <c r="JD15" s="12"/>
      <c r="JE15" s="11"/>
      <c r="JF15" s="11"/>
      <c r="JG15" s="12"/>
      <c r="JH15" s="12"/>
      <c r="JI15" s="12"/>
      <c r="JJ15" s="12"/>
      <c r="JK15" s="12"/>
      <c r="JL15" s="11"/>
      <c r="JM15" s="36"/>
      <c r="JN15" s="12"/>
      <c r="JO15" s="11"/>
      <c r="JP15" s="11"/>
      <c r="JQ15" s="78" t="s">
        <v>1</v>
      </c>
      <c r="JR15" s="78" t="s">
        <v>1</v>
      </c>
      <c r="JS15" s="11"/>
      <c r="JT15" s="11"/>
      <c r="JU15" s="78" t="s">
        <v>1</v>
      </c>
      <c r="JV15" s="11"/>
      <c r="JW15" s="84"/>
      <c r="JX15" s="78" t="s">
        <v>1</v>
      </c>
      <c r="JY15" s="12"/>
      <c r="JZ15" s="11"/>
      <c r="KA15" s="11"/>
      <c r="KB15" s="11"/>
      <c r="KC15" s="12"/>
      <c r="KD15" s="12"/>
      <c r="KE15" s="12"/>
      <c r="KF15" s="12"/>
      <c r="KG15" s="11"/>
      <c r="KH15" s="11"/>
      <c r="KI15" s="12"/>
      <c r="KJ15" s="12"/>
      <c r="KK15" s="12"/>
      <c r="KL15" s="12"/>
      <c r="KM15" s="12"/>
      <c r="KN15" s="11"/>
      <c r="KO15" s="11"/>
      <c r="KP15" s="12"/>
      <c r="KQ15" s="12"/>
      <c r="KR15" s="21"/>
      <c r="KS15" s="12"/>
      <c r="KT15" s="12"/>
      <c r="KU15" s="11"/>
      <c r="KV15" s="11"/>
      <c r="KW15" s="12"/>
      <c r="KX15" s="12"/>
      <c r="KY15" s="12"/>
      <c r="KZ15" s="12"/>
      <c r="LA15" s="46"/>
      <c r="LB15" s="45"/>
      <c r="LC15" s="11"/>
      <c r="LD15" s="78" t="s">
        <v>1</v>
      </c>
      <c r="LE15" s="12"/>
      <c r="LF15" s="12"/>
      <c r="LG15" s="12"/>
      <c r="LH15" s="12"/>
      <c r="LI15" s="11"/>
      <c r="LJ15" s="11"/>
      <c r="LK15" s="12"/>
      <c r="LL15" s="12"/>
      <c r="LM15" s="12"/>
      <c r="LN15" s="12"/>
      <c r="LO15" s="12"/>
      <c r="LP15" s="11"/>
      <c r="LQ15" s="11"/>
      <c r="LR15" s="12"/>
      <c r="LS15" s="12"/>
      <c r="LT15" s="12"/>
      <c r="LU15" s="12"/>
      <c r="LV15" s="12"/>
      <c r="LW15" s="11"/>
      <c r="LX15" s="11"/>
      <c r="LY15" s="12"/>
      <c r="LZ15" s="12"/>
      <c r="MA15" s="12"/>
      <c r="MB15" s="12"/>
      <c r="MC15" s="46"/>
      <c r="MD15" s="45"/>
      <c r="ME15" s="36"/>
      <c r="MF15" s="12"/>
      <c r="MG15" s="99" t="s">
        <v>38</v>
      </c>
      <c r="MH15" s="12"/>
      <c r="MI15" s="99" t="s">
        <v>38</v>
      </c>
      <c r="MJ15" s="12"/>
      <c r="MK15" s="11"/>
      <c r="ML15" s="11"/>
      <c r="MM15" s="12"/>
      <c r="MN15" s="99" t="s">
        <v>38</v>
      </c>
      <c r="MO15" s="12"/>
      <c r="MP15" s="99" t="s">
        <v>38</v>
      </c>
      <c r="MQ15" s="99" t="s">
        <v>38</v>
      </c>
      <c r="MR15" s="11"/>
      <c r="MS15" s="11"/>
      <c r="MT15" s="78" t="s">
        <v>1</v>
      </c>
      <c r="MU15" s="78" t="s">
        <v>1</v>
      </c>
      <c r="MV15" s="11"/>
      <c r="MW15" s="99" t="s">
        <v>38</v>
      </c>
      <c r="MX15" s="12"/>
      <c r="MY15" s="11"/>
      <c r="MZ15" s="11"/>
      <c r="NA15" s="12"/>
      <c r="NB15" s="99" t="s">
        <v>38</v>
      </c>
      <c r="NC15" s="12"/>
      <c r="ND15" s="99" t="s">
        <v>38</v>
      </c>
      <c r="NE15" s="12"/>
      <c r="NF15" s="11"/>
      <c r="NG15" s="11"/>
      <c r="NH15" s="46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</row>
    <row r="16" spans="1:421" s="8" customFormat="1" ht="18.75">
      <c r="A16" s="1"/>
      <c r="B16" s="19" t="s">
        <v>39</v>
      </c>
      <c r="C16" s="19"/>
      <c r="D16" s="19"/>
      <c r="E16" s="19"/>
      <c r="F16" s="19"/>
      <c r="G16" s="19"/>
      <c r="H16" s="38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4"/>
      <c r="AL16" s="4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29"/>
      <c r="BQ16" s="4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29"/>
      <c r="CU16" s="43"/>
      <c r="CV16" s="38"/>
      <c r="CW16" s="38"/>
      <c r="CX16" s="38"/>
      <c r="CY16" s="38"/>
      <c r="CZ16" s="13"/>
      <c r="DA16" s="13"/>
      <c r="DB16" s="38"/>
      <c r="DC16" s="38"/>
      <c r="DD16" s="38"/>
      <c r="DE16" s="38"/>
      <c r="DF16" s="38"/>
      <c r="DG16" s="13"/>
      <c r="DH16" s="13"/>
      <c r="DI16" s="38"/>
      <c r="DJ16" s="38"/>
      <c r="DK16" s="38"/>
      <c r="DL16" s="38"/>
      <c r="DM16" s="38"/>
      <c r="DN16" s="13"/>
      <c r="DO16" s="13"/>
      <c r="DP16" s="38"/>
      <c r="DQ16" s="38"/>
      <c r="DR16" s="38"/>
      <c r="DS16" s="38"/>
      <c r="DT16" s="38"/>
      <c r="DU16" s="13"/>
      <c r="DV16" s="13"/>
      <c r="DW16" s="38"/>
      <c r="DX16" s="38"/>
      <c r="DY16" s="67"/>
      <c r="DZ16" s="43"/>
      <c r="EA16" s="38"/>
      <c r="EB16" s="13"/>
      <c r="EC16" s="13"/>
      <c r="ED16" s="38"/>
      <c r="EE16" s="38"/>
      <c r="EF16" s="38"/>
      <c r="EG16" s="38"/>
      <c r="EH16" s="38"/>
      <c r="EI16" s="13"/>
      <c r="EJ16" s="13"/>
      <c r="EK16" s="38"/>
      <c r="EL16" s="38"/>
      <c r="EM16" s="38"/>
      <c r="EN16" s="13"/>
      <c r="EO16" s="38"/>
      <c r="EP16" s="13"/>
      <c r="EQ16" s="13"/>
      <c r="ER16" s="38"/>
      <c r="ES16" s="38"/>
      <c r="ET16" s="38"/>
      <c r="EU16" s="38"/>
      <c r="EV16" s="38"/>
      <c r="EW16" s="13"/>
      <c r="EX16" s="13"/>
      <c r="EY16" s="38"/>
      <c r="EZ16" s="38"/>
      <c r="FA16" s="38"/>
      <c r="FB16" s="38"/>
      <c r="FC16" s="38"/>
      <c r="FD16" s="29"/>
      <c r="FE16" s="43"/>
      <c r="FF16" s="38"/>
      <c r="FG16" s="38"/>
      <c r="FH16" s="38"/>
      <c r="FI16" s="38"/>
      <c r="FJ16" s="38"/>
      <c r="FK16" s="13"/>
      <c r="FL16" s="13"/>
      <c r="FM16" s="38"/>
      <c r="FN16" s="38"/>
      <c r="FO16" s="38"/>
      <c r="FP16" s="38"/>
      <c r="FQ16" s="38"/>
      <c r="FR16" s="13"/>
      <c r="FS16" s="13"/>
      <c r="FT16" s="38"/>
      <c r="FU16" s="38"/>
      <c r="FV16" s="38"/>
      <c r="FW16" s="38"/>
      <c r="FX16" s="38"/>
      <c r="FY16" s="13"/>
      <c r="FZ16" s="13"/>
      <c r="GA16" s="38"/>
      <c r="GB16" s="38"/>
      <c r="GC16" s="38"/>
      <c r="GD16" s="38"/>
      <c r="GE16" s="38"/>
      <c r="GF16" s="13"/>
      <c r="GG16" s="13"/>
      <c r="GH16" s="44"/>
      <c r="GI16" s="43"/>
      <c r="GJ16" s="38"/>
      <c r="GK16" s="38"/>
      <c r="GL16" s="38"/>
      <c r="GM16" s="13"/>
      <c r="GN16" s="13"/>
      <c r="GO16" s="38"/>
      <c r="GP16" s="38"/>
      <c r="GQ16" s="13"/>
      <c r="GR16" s="38"/>
      <c r="GS16" s="38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44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44"/>
      <c r="IR16" s="4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29"/>
      <c r="JN16" s="13"/>
      <c r="JO16" s="13"/>
      <c r="JP16" s="13"/>
      <c r="JQ16" s="13"/>
      <c r="JR16" s="13"/>
      <c r="JS16" s="13"/>
      <c r="JT16" s="13"/>
      <c r="JU16" s="13"/>
      <c r="JV16" s="13"/>
      <c r="JW16" s="38"/>
      <c r="JX16" s="38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44"/>
      <c r="LB16" s="4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44"/>
      <c r="MD16" s="43"/>
      <c r="ME16" s="29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44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</row>
    <row r="17" spans="1:421">
      <c r="B17" s="18" t="s">
        <v>40</v>
      </c>
      <c r="C17" s="18"/>
      <c r="D17" s="18">
        <f t="shared" ref="D17:D25" si="0">23+C17</f>
        <v>23</v>
      </c>
      <c r="E17" s="18">
        <f>$C$3-COUNTIF(H17:ND17,$F$3)</f>
        <v>1</v>
      </c>
      <c r="F17" s="18">
        <f>D17-COUNTIF(H17:ND17,$F$2)</f>
        <v>0</v>
      </c>
      <c r="G17" s="18"/>
      <c r="H17" s="84"/>
      <c r="I17" s="12"/>
      <c r="J17" s="12"/>
      <c r="K17" s="12"/>
      <c r="L17" s="12"/>
      <c r="M17" s="11"/>
      <c r="N17" s="11"/>
      <c r="O17" s="11"/>
      <c r="P17" s="12"/>
      <c r="Q17" s="12"/>
      <c r="R17" s="12"/>
      <c r="S17" s="12"/>
      <c r="T17" s="11"/>
      <c r="U17" s="11"/>
      <c r="V17" s="12"/>
      <c r="W17" s="12"/>
      <c r="X17" s="12"/>
      <c r="Y17" s="12"/>
      <c r="Z17" s="12"/>
      <c r="AA17" s="11"/>
      <c r="AB17" s="11"/>
      <c r="AC17" s="12"/>
      <c r="AD17" s="12"/>
      <c r="AE17" s="12"/>
      <c r="AF17" s="12"/>
      <c r="AG17" s="12"/>
      <c r="AH17" s="11"/>
      <c r="AI17" s="11"/>
      <c r="AJ17" s="12"/>
      <c r="AK17" s="46"/>
      <c r="AL17" s="45"/>
      <c r="AM17" s="12"/>
      <c r="AN17" s="12"/>
      <c r="AO17" s="11"/>
      <c r="AP17" s="11"/>
      <c r="AQ17" s="12"/>
      <c r="AR17" s="12"/>
      <c r="AS17" s="12"/>
      <c r="AT17" s="12"/>
      <c r="AU17" s="12"/>
      <c r="AV17" s="11"/>
      <c r="AW17" s="11"/>
      <c r="AX17" s="12"/>
      <c r="AY17" s="12"/>
      <c r="AZ17" s="12"/>
      <c r="BA17" s="12"/>
      <c r="BB17" s="12"/>
      <c r="BC17" s="11"/>
      <c r="BD17" s="11"/>
      <c r="BE17" s="12"/>
      <c r="BF17" s="12"/>
      <c r="BG17" s="12"/>
      <c r="BH17" s="12"/>
      <c r="BI17" s="12"/>
      <c r="BJ17" s="11"/>
      <c r="BK17" s="11"/>
      <c r="BL17" s="12"/>
      <c r="BM17" s="12"/>
      <c r="BN17" s="12"/>
      <c r="BO17" s="12"/>
      <c r="BP17" s="55"/>
      <c r="BQ17" s="45"/>
      <c r="BR17" s="11"/>
      <c r="BS17" s="12"/>
      <c r="BT17" s="12"/>
      <c r="BU17" s="12"/>
      <c r="BV17" s="12"/>
      <c r="BW17" s="12"/>
      <c r="BX17" s="11"/>
      <c r="BY17" s="11"/>
      <c r="BZ17" s="12"/>
      <c r="CA17" s="12"/>
      <c r="CB17" s="12"/>
      <c r="CC17" s="12"/>
      <c r="CE17" s="11"/>
      <c r="CF17" s="11"/>
      <c r="CG17" s="12"/>
      <c r="CH17" s="12"/>
      <c r="CI17" s="12"/>
      <c r="CJ17" s="12"/>
      <c r="CK17" s="12"/>
      <c r="CL17" s="11"/>
      <c r="CM17" s="11"/>
      <c r="CN17" s="11"/>
      <c r="CO17" s="12"/>
      <c r="CP17" s="12"/>
      <c r="CQ17" s="12"/>
      <c r="CR17" s="12"/>
      <c r="CS17" s="11"/>
      <c r="CT17" s="36"/>
      <c r="CU17" s="61"/>
      <c r="CV17" s="51"/>
      <c r="CW17" s="51"/>
      <c r="CX17" s="51"/>
      <c r="CY17" s="51"/>
      <c r="CZ17" s="11"/>
      <c r="DA17" s="11"/>
      <c r="DB17" s="51"/>
      <c r="DC17" s="51"/>
      <c r="DD17" s="51"/>
      <c r="DE17" s="51"/>
      <c r="DF17" s="20" t="s">
        <v>41</v>
      </c>
      <c r="DG17" s="11"/>
      <c r="DH17" s="11"/>
      <c r="DI17" s="51"/>
      <c r="DJ17" s="51"/>
      <c r="DK17" s="51"/>
      <c r="DL17" s="51"/>
      <c r="DM17" s="51"/>
      <c r="DN17" s="11"/>
      <c r="DO17" s="11"/>
      <c r="DP17" s="51"/>
      <c r="DQ17" s="51"/>
      <c r="DR17" s="51"/>
      <c r="DS17" s="51"/>
      <c r="DT17" s="51"/>
      <c r="DU17" s="11"/>
      <c r="DV17" s="11"/>
      <c r="DW17" s="51"/>
      <c r="DX17" s="51"/>
      <c r="DY17" s="68"/>
      <c r="DZ17" s="61"/>
      <c r="EA17" s="51"/>
      <c r="EB17" s="11"/>
      <c r="EC17" s="11"/>
      <c r="ED17" s="78" t="s">
        <v>1</v>
      </c>
      <c r="EE17" s="78" t="s">
        <v>1</v>
      </c>
      <c r="EF17" s="78" t="s">
        <v>1</v>
      </c>
      <c r="EG17" s="78" t="s">
        <v>1</v>
      </c>
      <c r="EH17" s="78" t="s">
        <v>1</v>
      </c>
      <c r="EI17" s="11"/>
      <c r="EJ17" s="11"/>
      <c r="EK17" s="78" t="s">
        <v>1</v>
      </c>
      <c r="EL17" s="78" t="s">
        <v>1</v>
      </c>
      <c r="EM17" s="78" t="s">
        <v>1</v>
      </c>
      <c r="EN17" s="11"/>
      <c r="EO17" s="78" t="s">
        <v>1</v>
      </c>
      <c r="EP17" s="11"/>
      <c r="EQ17" s="11"/>
      <c r="ER17" s="78" t="s">
        <v>1</v>
      </c>
      <c r="ES17" s="78" t="s">
        <v>1</v>
      </c>
      <c r="ET17" s="78" t="s">
        <v>1</v>
      </c>
      <c r="EU17" s="78" t="s">
        <v>1</v>
      </c>
      <c r="EV17" s="78" t="s">
        <v>1</v>
      </c>
      <c r="EW17" s="11"/>
      <c r="EX17" s="11"/>
      <c r="EY17" s="51"/>
      <c r="EZ17" s="51"/>
      <c r="FA17" s="51"/>
      <c r="FB17" s="51"/>
      <c r="FC17" s="51"/>
      <c r="FD17" s="36"/>
      <c r="FE17" s="45"/>
      <c r="FF17" s="51"/>
      <c r="FG17" s="51"/>
      <c r="FH17" s="51"/>
      <c r="FI17" s="51"/>
      <c r="FJ17" s="51"/>
      <c r="FK17" s="11"/>
      <c r="FL17" s="11"/>
      <c r="FM17" s="51"/>
      <c r="FN17" s="51"/>
      <c r="FO17" s="51"/>
      <c r="FP17" s="77"/>
      <c r="FQ17" s="77"/>
      <c r="FR17" s="35"/>
      <c r="FS17" s="35"/>
      <c r="FT17" s="77"/>
      <c r="FU17" s="51"/>
      <c r="FV17" s="20" t="s">
        <v>42</v>
      </c>
      <c r="FW17" s="20" t="s">
        <v>42</v>
      </c>
      <c r="FX17" s="51"/>
      <c r="FY17" s="11"/>
      <c r="FZ17" s="11"/>
      <c r="GA17" s="51"/>
      <c r="GB17" s="51"/>
      <c r="GC17" s="51"/>
      <c r="GD17" s="51"/>
      <c r="GE17" s="51"/>
      <c r="GF17" s="11"/>
      <c r="GG17" s="11"/>
      <c r="GH17" s="46"/>
      <c r="GI17" s="61"/>
      <c r="GJ17" s="51"/>
      <c r="GK17" s="51"/>
      <c r="GL17" s="51"/>
      <c r="GM17" s="11"/>
      <c r="GN17" s="11"/>
      <c r="GO17" s="51"/>
      <c r="GP17" s="51"/>
      <c r="GQ17" s="11"/>
      <c r="GR17" s="51"/>
      <c r="GS17" s="51"/>
      <c r="GT17" s="11"/>
      <c r="GU17" s="11"/>
      <c r="GV17" s="12"/>
      <c r="GW17" s="12"/>
      <c r="GX17" s="12"/>
      <c r="GY17" s="12"/>
      <c r="GZ17" s="12"/>
      <c r="HA17" s="11"/>
      <c r="HB17" s="11"/>
      <c r="HC17" s="12"/>
      <c r="HD17" s="12"/>
      <c r="HE17" s="12"/>
      <c r="HF17" s="12"/>
      <c r="HG17" s="12"/>
      <c r="HH17" s="11"/>
      <c r="HI17" s="11"/>
      <c r="HJ17" s="12"/>
      <c r="HK17" s="20" t="s">
        <v>43</v>
      </c>
      <c r="HL17" s="12"/>
      <c r="HM17" s="46"/>
      <c r="HN17" s="11"/>
      <c r="HO17" s="11"/>
      <c r="HP17" s="11"/>
      <c r="HQ17" s="12"/>
      <c r="HR17" s="12"/>
      <c r="HS17" s="12"/>
      <c r="HT17" s="20" t="s">
        <v>41</v>
      </c>
      <c r="HU17" s="12"/>
      <c r="HV17" s="11"/>
      <c r="HW17" s="11"/>
      <c r="HX17" s="12"/>
      <c r="HY17" s="12"/>
      <c r="HZ17" s="12"/>
      <c r="IA17" s="20" t="s">
        <v>41</v>
      </c>
      <c r="IB17" s="12"/>
      <c r="IC17" s="11"/>
      <c r="ID17" s="11"/>
      <c r="IE17" s="12"/>
      <c r="IF17" s="12"/>
      <c r="IG17" s="12"/>
      <c r="IH17" s="20" t="s">
        <v>41</v>
      </c>
      <c r="II17" s="12"/>
      <c r="IJ17" s="11"/>
      <c r="IK17" s="11"/>
      <c r="IL17" s="12"/>
      <c r="IM17" s="12"/>
      <c r="IN17" s="12"/>
      <c r="IO17" s="12"/>
      <c r="IP17" s="86"/>
      <c r="IQ17" s="58"/>
      <c r="IR17" s="45"/>
      <c r="IS17" s="12"/>
      <c r="IT17" s="12"/>
      <c r="IU17" s="98" t="s">
        <v>43</v>
      </c>
      <c r="IV17" s="12"/>
      <c r="IW17" s="11"/>
      <c r="IX17" s="11"/>
      <c r="IY17" s="11"/>
      <c r="IZ17" s="12"/>
      <c r="JA17" s="12"/>
      <c r="JB17" s="12"/>
      <c r="JC17" s="12"/>
      <c r="JD17" s="12"/>
      <c r="JE17" s="11"/>
      <c r="JF17" s="11"/>
      <c r="JG17" s="12"/>
      <c r="JH17" s="12"/>
      <c r="JI17" s="12"/>
      <c r="JJ17" s="12"/>
      <c r="JK17" s="12"/>
      <c r="JL17" s="11"/>
      <c r="JM17" s="36"/>
      <c r="JN17" s="78" t="s">
        <v>1</v>
      </c>
      <c r="JO17" s="11"/>
      <c r="JP17" s="11"/>
      <c r="JQ17" s="78" t="s">
        <v>1</v>
      </c>
      <c r="JR17" s="78" t="s">
        <v>1</v>
      </c>
      <c r="JS17" s="11"/>
      <c r="JT17" s="11"/>
      <c r="JU17" s="78" t="s">
        <v>1</v>
      </c>
      <c r="JV17" s="11"/>
      <c r="JW17" s="84"/>
      <c r="JX17" s="4" t="s">
        <v>1</v>
      </c>
      <c r="JY17" s="4" t="s">
        <v>1</v>
      </c>
      <c r="JZ17" s="11"/>
      <c r="KA17" s="11"/>
      <c r="KB17" s="11"/>
      <c r="KC17" s="12"/>
      <c r="KD17" s="12"/>
      <c r="KE17" s="12"/>
      <c r="KF17" s="12"/>
      <c r="KG17" s="11"/>
      <c r="KH17" s="11"/>
      <c r="KI17" s="12"/>
      <c r="KJ17" s="20" t="s">
        <v>38</v>
      </c>
      <c r="KK17" s="20" t="s">
        <v>44</v>
      </c>
      <c r="KL17" s="20" t="s">
        <v>38</v>
      </c>
      <c r="KM17" s="20" t="s">
        <v>41</v>
      </c>
      <c r="KN17" s="11"/>
      <c r="KO17" s="11"/>
      <c r="KP17" s="20" t="s">
        <v>38</v>
      </c>
      <c r="KQ17" s="20" t="s">
        <v>44</v>
      </c>
      <c r="KR17" s="21"/>
      <c r="KS17" s="20" t="s">
        <v>38</v>
      </c>
      <c r="KT17" s="20" t="s">
        <v>44</v>
      </c>
      <c r="KU17" s="11"/>
      <c r="KV17" s="11"/>
      <c r="KW17" s="12"/>
      <c r="KX17" s="20" t="s">
        <v>38</v>
      </c>
      <c r="KY17" s="20" t="s">
        <v>43</v>
      </c>
      <c r="KZ17" s="20" t="s">
        <v>38</v>
      </c>
      <c r="LA17" s="46"/>
      <c r="LB17" s="45"/>
      <c r="LC17" s="11"/>
      <c r="LD17" s="20" t="s">
        <v>38</v>
      </c>
      <c r="LE17" s="20" t="s">
        <v>38</v>
      </c>
      <c r="LF17" s="12"/>
      <c r="LG17" s="12"/>
      <c r="LH17" s="12"/>
      <c r="LI17" s="11"/>
      <c r="LJ17" s="11"/>
      <c r="LK17" s="12"/>
      <c r="LL17" s="22"/>
      <c r="LM17" s="22"/>
      <c r="LN17" s="12"/>
      <c r="LO17" s="12"/>
      <c r="LP17" s="11"/>
      <c r="LQ17" s="11"/>
      <c r="LR17" s="12"/>
      <c r="LS17" s="12"/>
      <c r="LT17" s="12"/>
      <c r="LU17" s="12"/>
      <c r="LV17" s="12"/>
      <c r="LW17" s="11"/>
      <c r="LX17" s="11"/>
      <c r="LY17" s="12"/>
      <c r="LZ17" s="12"/>
      <c r="MA17" s="12"/>
      <c r="MB17" s="12"/>
      <c r="MC17" s="46"/>
      <c r="MD17" s="45"/>
      <c r="ME17" s="36"/>
      <c r="MF17" s="12"/>
      <c r="MG17" s="12"/>
      <c r="MH17" s="12"/>
      <c r="MI17" s="12"/>
      <c r="MJ17" s="12"/>
      <c r="MK17" s="11"/>
      <c r="ML17" s="11"/>
      <c r="MM17" s="12"/>
      <c r="MN17" s="12"/>
      <c r="MO17" s="12"/>
      <c r="MP17" s="12"/>
      <c r="MQ17" s="12"/>
      <c r="MR17" s="11"/>
      <c r="MS17" s="11"/>
      <c r="MT17" s="78" t="s">
        <v>1</v>
      </c>
      <c r="MU17" s="78" t="s">
        <v>1</v>
      </c>
      <c r="MV17" s="11"/>
      <c r="MW17" s="78" t="s">
        <v>1</v>
      </c>
      <c r="MX17" s="12"/>
      <c r="MY17" s="11"/>
      <c r="MZ17" s="11"/>
      <c r="NA17" s="12"/>
      <c r="NB17" s="12"/>
      <c r="NC17" s="12"/>
      <c r="ND17" s="12"/>
      <c r="NE17" s="12"/>
      <c r="NF17" s="11"/>
      <c r="NG17" s="11"/>
      <c r="NH17" s="46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</row>
    <row r="18" spans="1:421">
      <c r="B18" s="18" t="s">
        <v>45</v>
      </c>
      <c r="C18" s="18">
        <v>-1</v>
      </c>
      <c r="D18" s="18">
        <f t="shared" si="0"/>
        <v>22</v>
      </c>
      <c r="E18" s="18">
        <f>$C$3-COUNTIF(H18:ND18,$F$3)</f>
        <v>0</v>
      </c>
      <c r="F18" s="18">
        <f>D18-COUNTIF(H18:ND18,$F$2)</f>
        <v>0</v>
      </c>
      <c r="G18" s="18"/>
      <c r="H18" s="84"/>
      <c r="I18" s="12"/>
      <c r="J18" s="12"/>
      <c r="K18" s="12"/>
      <c r="L18" s="12"/>
      <c r="M18" s="11"/>
      <c r="N18" s="11"/>
      <c r="O18" s="11"/>
      <c r="P18" s="12"/>
      <c r="Q18" s="12"/>
      <c r="R18" s="12"/>
      <c r="S18" s="12"/>
      <c r="T18" s="11"/>
      <c r="U18" s="11"/>
      <c r="V18" s="12"/>
      <c r="W18" s="12"/>
      <c r="X18" s="12"/>
      <c r="Y18" s="12"/>
      <c r="Z18" s="12"/>
      <c r="AA18" s="11"/>
      <c r="AB18" s="11"/>
      <c r="AC18" s="12"/>
      <c r="AD18" s="12"/>
      <c r="AE18" s="12"/>
      <c r="AF18" s="12"/>
      <c r="AG18" s="12"/>
      <c r="AH18" s="11"/>
      <c r="AI18" s="11"/>
      <c r="AJ18" s="12"/>
      <c r="AK18" s="46"/>
      <c r="AL18" s="45"/>
      <c r="AM18" s="12"/>
      <c r="AN18" s="12"/>
      <c r="AO18" s="11"/>
      <c r="AP18" s="11"/>
      <c r="AQ18" s="12"/>
      <c r="AR18" s="12"/>
      <c r="AS18" s="12"/>
      <c r="AT18" s="12"/>
      <c r="AU18" s="12"/>
      <c r="AV18" s="11"/>
      <c r="AW18" s="11"/>
      <c r="AX18" s="12"/>
      <c r="AY18" s="12"/>
      <c r="AZ18" s="12"/>
      <c r="BA18" s="12"/>
      <c r="BB18" s="12"/>
      <c r="BC18" s="11"/>
      <c r="BD18" s="11"/>
      <c r="BE18" s="12"/>
      <c r="BF18" s="12"/>
      <c r="BG18" s="12"/>
      <c r="BH18" s="12"/>
      <c r="BI18" s="12"/>
      <c r="BJ18" s="11"/>
      <c r="BK18" s="11"/>
      <c r="BL18" s="12"/>
      <c r="BM18" s="12"/>
      <c r="BN18" s="12"/>
      <c r="BO18" s="12"/>
      <c r="BP18" s="55"/>
      <c r="BQ18" s="45"/>
      <c r="BR18" s="11"/>
      <c r="BS18" s="12"/>
      <c r="BT18" s="12"/>
      <c r="BU18" s="12"/>
      <c r="BV18" s="12"/>
      <c r="BW18" s="12"/>
      <c r="BX18" s="11"/>
      <c r="BY18" s="11"/>
      <c r="BZ18" s="12"/>
      <c r="CA18" s="12"/>
      <c r="CB18" s="12"/>
      <c r="CC18" s="12"/>
      <c r="CD18" s="12"/>
      <c r="CE18" s="11"/>
      <c r="CF18" s="11"/>
      <c r="CG18" s="12"/>
      <c r="CH18" s="12"/>
      <c r="CI18" s="12"/>
      <c r="CJ18" s="12"/>
      <c r="CK18" s="12"/>
      <c r="CL18" s="11"/>
      <c r="CM18" s="11"/>
      <c r="CN18" s="11"/>
      <c r="CO18" s="12"/>
      <c r="CP18" s="12"/>
      <c r="CQ18" s="12"/>
      <c r="CR18" s="12"/>
      <c r="CS18" s="11"/>
      <c r="CT18" s="36"/>
      <c r="CU18" s="61"/>
      <c r="CV18" s="51"/>
      <c r="CW18" s="51"/>
      <c r="CX18" s="51"/>
      <c r="CY18" s="51"/>
      <c r="CZ18" s="11"/>
      <c r="DA18" s="11"/>
      <c r="DB18" s="51"/>
      <c r="DC18" s="51"/>
      <c r="DD18" s="51"/>
      <c r="DE18" s="51"/>
      <c r="DF18" s="20" t="s">
        <v>41</v>
      </c>
      <c r="DG18" s="11"/>
      <c r="DH18" s="11"/>
      <c r="DI18" s="51"/>
      <c r="DJ18" s="51"/>
      <c r="DK18" s="51"/>
      <c r="DL18" s="51"/>
      <c r="DM18" s="51"/>
      <c r="DN18" s="11"/>
      <c r="DO18" s="11"/>
      <c r="DP18" s="51"/>
      <c r="DQ18" s="51"/>
      <c r="DR18" s="51"/>
      <c r="DS18" s="51"/>
      <c r="DT18" s="51"/>
      <c r="DU18" s="11"/>
      <c r="DV18" s="11"/>
      <c r="DW18" s="78" t="s">
        <v>1</v>
      </c>
      <c r="DX18" s="78" t="s">
        <v>1</v>
      </c>
      <c r="DY18" s="78" t="s">
        <v>1</v>
      </c>
      <c r="DZ18" s="78" t="s">
        <v>1</v>
      </c>
      <c r="EA18" s="78" t="s">
        <v>1</v>
      </c>
      <c r="EB18" s="11"/>
      <c r="EC18" s="11"/>
      <c r="ED18" s="78" t="s">
        <v>1</v>
      </c>
      <c r="EE18" s="78" t="s">
        <v>1</v>
      </c>
      <c r="EF18" s="78" t="s">
        <v>1</v>
      </c>
      <c r="EG18" s="78" t="s">
        <v>1</v>
      </c>
      <c r="EH18" s="78" t="s">
        <v>1</v>
      </c>
      <c r="EI18" s="11"/>
      <c r="EJ18" s="11"/>
      <c r="EK18" s="78" t="s">
        <v>1</v>
      </c>
      <c r="EL18" s="78" t="s">
        <v>1</v>
      </c>
      <c r="EM18" s="78" t="s">
        <v>1</v>
      </c>
      <c r="EN18" s="11"/>
      <c r="EO18" s="78" t="s">
        <v>4</v>
      </c>
      <c r="EP18" s="11"/>
      <c r="EQ18" s="11"/>
      <c r="ER18" s="51"/>
      <c r="ES18" s="51"/>
      <c r="ET18" s="51"/>
      <c r="EU18" s="51"/>
      <c r="EV18" s="51"/>
      <c r="EW18" s="11"/>
      <c r="EX18" s="11"/>
      <c r="EY18" s="51"/>
      <c r="EZ18" s="51"/>
      <c r="FA18" s="51"/>
      <c r="FB18" s="51"/>
      <c r="FC18" s="51"/>
      <c r="FD18" s="36"/>
      <c r="FE18" s="45"/>
      <c r="FF18" s="51"/>
      <c r="FG18" s="51"/>
      <c r="FH18" s="51"/>
      <c r="FI18" s="51"/>
      <c r="FJ18" s="51"/>
      <c r="FK18" s="11"/>
      <c r="FL18" s="11"/>
      <c r="FM18" s="51"/>
      <c r="FN18" s="51"/>
      <c r="FO18" s="51"/>
      <c r="FP18" s="12"/>
      <c r="FQ18" s="78" t="s">
        <v>1</v>
      </c>
      <c r="FR18" s="11"/>
      <c r="FS18" s="11"/>
      <c r="FT18" s="78" t="s">
        <v>1</v>
      </c>
      <c r="FU18" s="51"/>
      <c r="FV18" s="51"/>
      <c r="FW18" s="51"/>
      <c r="FX18" s="51"/>
      <c r="FY18" s="11"/>
      <c r="FZ18" s="11"/>
      <c r="GA18" s="51"/>
      <c r="GB18" s="51"/>
      <c r="GC18" s="51"/>
      <c r="GD18" s="51"/>
      <c r="GE18" s="51"/>
      <c r="GF18" s="11"/>
      <c r="GG18" s="11"/>
      <c r="GH18" s="46"/>
      <c r="GI18" s="61"/>
      <c r="GJ18" s="51"/>
      <c r="GK18" s="51"/>
      <c r="GL18" s="51"/>
      <c r="GM18" s="11"/>
      <c r="GN18" s="11"/>
      <c r="GO18" s="51"/>
      <c r="GP18" s="51"/>
      <c r="GQ18" s="11"/>
      <c r="GR18" s="51"/>
      <c r="GS18" s="51"/>
      <c r="GT18" s="11"/>
      <c r="GU18" s="11"/>
      <c r="GV18" s="12"/>
      <c r="GW18" s="12"/>
      <c r="GX18" s="12"/>
      <c r="GY18" s="12"/>
      <c r="GZ18" s="12"/>
      <c r="HA18" s="11"/>
      <c r="HB18" s="11"/>
      <c r="HC18" s="12"/>
      <c r="HD18" s="12"/>
      <c r="HE18" s="12"/>
      <c r="HF18" s="12"/>
      <c r="HG18" s="12"/>
      <c r="HH18" s="11"/>
      <c r="HI18" s="11"/>
      <c r="HJ18" s="12"/>
      <c r="HK18" s="12"/>
      <c r="HL18" s="12"/>
      <c r="HM18" s="46"/>
      <c r="HN18" s="11"/>
      <c r="HO18" s="11"/>
      <c r="HP18" s="11"/>
      <c r="HQ18" s="12"/>
      <c r="HR18" s="12"/>
      <c r="HS18" s="12"/>
      <c r="HT18" s="93" t="s">
        <v>2</v>
      </c>
      <c r="HU18" s="93" t="s">
        <v>2</v>
      </c>
      <c r="HV18" s="11"/>
      <c r="HW18" s="11"/>
      <c r="HX18" s="12"/>
      <c r="HY18" s="12"/>
      <c r="HZ18" s="12"/>
      <c r="IA18" s="25"/>
      <c r="IB18" s="25"/>
      <c r="IC18" s="11"/>
      <c r="ID18" s="11"/>
      <c r="IE18" s="12"/>
      <c r="IF18" s="12"/>
      <c r="IG18" s="12"/>
      <c r="IH18" s="25"/>
      <c r="II18" s="25"/>
      <c r="IJ18" s="11"/>
      <c r="IK18" s="11"/>
      <c r="IL18" s="12"/>
      <c r="IM18" s="12"/>
      <c r="IN18" s="12"/>
      <c r="IO18" s="90"/>
      <c r="IP18" s="89" t="s">
        <v>1</v>
      </c>
      <c r="IQ18" s="91"/>
      <c r="IR18" s="45"/>
      <c r="IS18" s="12"/>
      <c r="IT18" s="12"/>
      <c r="IU18" s="12"/>
      <c r="IV18" s="12"/>
      <c r="IW18" s="11"/>
      <c r="IX18" s="11"/>
      <c r="IY18" s="11"/>
      <c r="IZ18" s="12"/>
      <c r="JA18" s="12"/>
      <c r="JB18" s="12"/>
      <c r="JC18" s="12"/>
      <c r="JD18" s="12"/>
      <c r="JE18" s="11"/>
      <c r="JF18" s="11"/>
      <c r="JG18" s="12"/>
      <c r="JH18" s="12"/>
      <c r="JI18" s="78" t="s">
        <v>1</v>
      </c>
      <c r="JJ18" s="12"/>
      <c r="JK18" s="12"/>
      <c r="JL18" s="11"/>
      <c r="JM18" s="36"/>
      <c r="JN18" s="22"/>
      <c r="JO18" s="11"/>
      <c r="JP18" s="11"/>
      <c r="JQ18" s="78" t="s">
        <v>1</v>
      </c>
      <c r="JR18" s="78" t="s">
        <v>1</v>
      </c>
      <c r="JS18" s="11"/>
      <c r="JT18" s="11"/>
      <c r="JU18" s="78" t="s">
        <v>1</v>
      </c>
      <c r="JV18" s="11"/>
      <c r="JW18" s="84"/>
      <c r="JX18" s="51"/>
      <c r="JY18" s="12"/>
      <c r="JZ18" s="11"/>
      <c r="KA18" s="11"/>
      <c r="KB18" s="11"/>
      <c r="KC18" s="12"/>
      <c r="KD18" s="12"/>
      <c r="KE18" s="12"/>
      <c r="KF18" s="12"/>
      <c r="KG18" s="11"/>
      <c r="KH18" s="11"/>
      <c r="KI18" s="12"/>
      <c r="KJ18" s="12"/>
      <c r="KK18" s="12"/>
      <c r="KL18" s="12"/>
      <c r="KM18" s="12"/>
      <c r="KN18" s="11"/>
      <c r="KO18" s="11"/>
      <c r="KP18" s="12"/>
      <c r="KQ18" s="20" t="s">
        <v>43</v>
      </c>
      <c r="KR18" s="20" t="s">
        <v>43</v>
      </c>
      <c r="KS18" s="12"/>
      <c r="KT18" s="21"/>
      <c r="KU18" s="11"/>
      <c r="KV18" s="11"/>
      <c r="KW18" s="12"/>
      <c r="KX18" s="12"/>
      <c r="KY18" s="12"/>
      <c r="KZ18" s="12"/>
      <c r="LA18" s="46"/>
      <c r="LB18" s="45"/>
      <c r="LC18" s="11"/>
      <c r="LD18" s="12"/>
      <c r="LE18" s="12"/>
      <c r="LF18" s="12"/>
      <c r="LG18" s="12"/>
      <c r="LH18" s="12"/>
      <c r="LI18" s="11"/>
      <c r="LJ18" s="11"/>
      <c r="LK18" s="12"/>
      <c r="LL18" s="20" t="s">
        <v>44</v>
      </c>
      <c r="LM18" s="20" t="s">
        <v>41</v>
      </c>
      <c r="LN18" s="20" t="s">
        <v>41</v>
      </c>
      <c r="LO18" s="12"/>
      <c r="LP18" s="11"/>
      <c r="LQ18" s="11"/>
      <c r="LR18" s="99" t="s">
        <v>38</v>
      </c>
      <c r="LS18" s="12"/>
      <c r="LT18" s="12"/>
      <c r="LU18" s="12"/>
      <c r="LV18" s="12"/>
      <c r="LW18" s="11"/>
      <c r="LX18" s="11"/>
      <c r="LY18" s="12"/>
      <c r="LZ18" s="12"/>
      <c r="MA18" s="12"/>
      <c r="MB18" s="12"/>
      <c r="MC18" s="46"/>
      <c r="MD18" s="45"/>
      <c r="ME18" s="36"/>
      <c r="MF18" s="99" t="s">
        <v>38</v>
      </c>
      <c r="MG18" s="12"/>
      <c r="MH18" s="12"/>
      <c r="MI18" s="12"/>
      <c r="MJ18" s="12"/>
      <c r="MK18" s="11"/>
      <c r="ML18" s="11"/>
      <c r="MM18" s="12"/>
      <c r="MN18" s="12"/>
      <c r="MO18" s="12"/>
      <c r="MP18" s="12"/>
      <c r="MQ18" s="12"/>
      <c r="MR18" s="11"/>
      <c r="MS18" s="11"/>
      <c r="MT18" s="78" t="s">
        <v>1</v>
      </c>
      <c r="MU18" s="78" t="s">
        <v>1</v>
      </c>
      <c r="MV18" s="11"/>
      <c r="MW18" s="12"/>
      <c r="MX18" s="12"/>
      <c r="MY18" s="11"/>
      <c r="MZ18" s="11"/>
      <c r="NA18" s="12"/>
      <c r="NB18" s="12"/>
      <c r="NC18" s="12"/>
      <c r="ND18" s="12"/>
      <c r="NE18" s="12"/>
      <c r="NF18" s="11"/>
      <c r="NG18" s="11"/>
      <c r="NH18" s="46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</row>
    <row r="19" spans="1:421" customFormat="1">
      <c r="A19" s="1"/>
      <c r="B19" s="18" t="s">
        <v>46</v>
      </c>
      <c r="C19" s="18"/>
      <c r="D19" s="18">
        <f>23+C19</f>
        <v>23</v>
      </c>
      <c r="E19" s="18">
        <f>$C$3-COUNTIF(H19:ND19,$F$3)</f>
        <v>0</v>
      </c>
      <c r="F19" s="18">
        <f>D19-COUNTIF(H19:ND19,$F$2)</f>
        <v>0</v>
      </c>
      <c r="G19" s="18"/>
      <c r="H19" s="84"/>
      <c r="I19" s="12"/>
      <c r="J19" s="12"/>
      <c r="K19" s="12"/>
      <c r="L19" s="12"/>
      <c r="M19" s="11"/>
      <c r="N19" s="11"/>
      <c r="O19" s="11"/>
      <c r="P19" s="12"/>
      <c r="Q19" s="12"/>
      <c r="R19" s="12"/>
      <c r="S19" s="12"/>
      <c r="T19" s="11"/>
      <c r="U19" s="11"/>
      <c r="V19" s="12"/>
      <c r="W19" s="12"/>
      <c r="X19" s="12"/>
      <c r="Y19" s="12"/>
      <c r="Z19" s="12"/>
      <c r="AA19" s="11"/>
      <c r="AB19" s="11"/>
      <c r="AC19" s="12"/>
      <c r="AD19" s="12"/>
      <c r="AE19" s="12"/>
      <c r="AF19" s="12"/>
      <c r="AG19" s="12"/>
      <c r="AH19" s="11"/>
      <c r="AI19" s="11"/>
      <c r="AJ19" s="12"/>
      <c r="AK19" s="46"/>
      <c r="AL19" s="45"/>
      <c r="AM19" s="12"/>
      <c r="AN19" s="12"/>
      <c r="AO19" s="11"/>
      <c r="AP19" s="11"/>
      <c r="AQ19" s="12"/>
      <c r="AR19" s="12"/>
      <c r="AS19" s="12"/>
      <c r="AT19" s="12"/>
      <c r="AU19" s="12"/>
      <c r="AV19" s="11"/>
      <c r="AW19" s="11"/>
      <c r="AX19" s="12"/>
      <c r="AY19" s="12"/>
      <c r="AZ19" s="12"/>
      <c r="BA19" s="12"/>
      <c r="BB19" s="12"/>
      <c r="BC19" s="11"/>
      <c r="BD19" s="11"/>
      <c r="BE19" s="12"/>
      <c r="BF19" s="12"/>
      <c r="BG19" s="12"/>
      <c r="BH19" s="12"/>
      <c r="BI19" s="12"/>
      <c r="BJ19" s="11"/>
      <c r="BK19" s="11"/>
      <c r="BL19" s="12"/>
      <c r="BM19" s="12"/>
      <c r="BN19" s="12"/>
      <c r="BO19" s="12"/>
      <c r="BP19" s="55"/>
      <c r="BQ19" s="45"/>
      <c r="BR19" s="11"/>
      <c r="BS19" s="12"/>
      <c r="BT19" s="12"/>
      <c r="BU19" s="12"/>
      <c r="BV19" s="12"/>
      <c r="BW19" s="12"/>
      <c r="BX19" s="11"/>
      <c r="BY19" s="11"/>
      <c r="BZ19" s="12"/>
      <c r="CA19" s="12"/>
      <c r="CB19" s="12"/>
      <c r="CC19" s="12"/>
      <c r="CD19" s="12"/>
      <c r="CE19" s="11"/>
      <c r="CF19" s="11"/>
      <c r="CG19" s="12"/>
      <c r="CH19" s="12"/>
      <c r="CI19" s="12"/>
      <c r="CJ19" s="12"/>
      <c r="CK19" s="12"/>
      <c r="CL19" s="11"/>
      <c r="CM19" s="11"/>
      <c r="CN19" s="11"/>
      <c r="CO19" s="12"/>
      <c r="CP19" s="12"/>
      <c r="CQ19" s="12"/>
      <c r="CR19" s="12"/>
      <c r="CS19" s="11"/>
      <c r="CT19" s="36"/>
      <c r="CU19" s="61"/>
      <c r="CV19" s="51"/>
      <c r="CW19" s="51"/>
      <c r="CX19" s="51"/>
      <c r="CY19" s="51"/>
      <c r="CZ19" s="11"/>
      <c r="DA19" s="11"/>
      <c r="DB19" s="51"/>
      <c r="DC19" s="51"/>
      <c r="DD19" s="51"/>
      <c r="DE19" s="51"/>
      <c r="DF19" s="51"/>
      <c r="DG19" s="11"/>
      <c r="DH19" s="11"/>
      <c r="DI19" s="51"/>
      <c r="DJ19" s="51"/>
      <c r="DK19" s="51"/>
      <c r="DL19" s="51"/>
      <c r="DM19" s="51"/>
      <c r="DN19" s="11"/>
      <c r="DO19" s="11"/>
      <c r="DP19" s="51"/>
      <c r="DQ19" s="51"/>
      <c r="DR19" s="23" t="s">
        <v>14</v>
      </c>
      <c r="DS19" s="23" t="s">
        <v>14</v>
      </c>
      <c r="DT19" s="51"/>
      <c r="DU19" s="11"/>
      <c r="DV19" s="11"/>
      <c r="DW19" s="51"/>
      <c r="DX19" s="51"/>
      <c r="DY19" s="68"/>
      <c r="DZ19" s="61"/>
      <c r="EA19" s="51"/>
      <c r="EB19" s="11"/>
      <c r="EC19" s="11"/>
      <c r="ED19" s="51"/>
      <c r="EE19" s="51"/>
      <c r="EF19" s="51"/>
      <c r="EG19" s="51"/>
      <c r="EH19" s="51"/>
      <c r="EI19" s="11"/>
      <c r="EJ19" s="11"/>
      <c r="EK19" s="51"/>
      <c r="EL19" s="51"/>
      <c r="EM19" s="51"/>
      <c r="EN19" s="11"/>
      <c r="EO19" s="51"/>
      <c r="EP19" s="11"/>
      <c r="EQ19" s="11"/>
      <c r="ER19" s="78" t="s">
        <v>1</v>
      </c>
      <c r="ES19" s="78" t="s">
        <v>1</v>
      </c>
      <c r="ET19" s="78" t="s">
        <v>1</v>
      </c>
      <c r="EU19" s="78" t="s">
        <v>1</v>
      </c>
      <c r="EV19" s="78" t="s">
        <v>1</v>
      </c>
      <c r="EW19" s="11"/>
      <c r="EX19" s="11"/>
      <c r="EY19" s="78" t="s">
        <v>1</v>
      </c>
      <c r="EZ19" s="78" t="s">
        <v>1</v>
      </c>
      <c r="FA19" s="78" t="s">
        <v>1</v>
      </c>
      <c r="FB19" s="78" t="s">
        <v>1</v>
      </c>
      <c r="FC19" s="78" t="s">
        <v>1</v>
      </c>
      <c r="FD19" s="36"/>
      <c r="FE19" s="45"/>
      <c r="FF19" s="78" t="s">
        <v>1</v>
      </c>
      <c r="FG19" s="78" t="s">
        <v>1</v>
      </c>
      <c r="FH19" s="78" t="s">
        <v>1</v>
      </c>
      <c r="FI19" s="78" t="s">
        <v>1</v>
      </c>
      <c r="FJ19" s="78" t="s">
        <v>1</v>
      </c>
      <c r="FK19" s="11"/>
      <c r="FL19" s="11"/>
      <c r="FM19" s="51"/>
      <c r="FN19" s="51"/>
      <c r="FO19" s="51"/>
      <c r="FP19" s="51"/>
      <c r="FQ19" s="51"/>
      <c r="FR19" s="11"/>
      <c r="FS19" s="11"/>
      <c r="FT19" s="51"/>
      <c r="FU19" s="51"/>
      <c r="FV19" s="51"/>
      <c r="FW19" s="51"/>
      <c r="FX19" s="51"/>
      <c r="FY19" s="11"/>
      <c r="FZ19" s="11"/>
      <c r="GA19" s="51"/>
      <c r="GB19" s="51"/>
      <c r="GC19" s="51"/>
      <c r="GD19" s="51"/>
      <c r="GE19" s="51"/>
      <c r="GF19" s="11"/>
      <c r="GG19" s="11"/>
      <c r="GH19" s="46"/>
      <c r="GI19" s="61"/>
      <c r="GJ19" s="51"/>
      <c r="GK19" s="51"/>
      <c r="GL19" s="51"/>
      <c r="GM19" s="11"/>
      <c r="GN19" s="11"/>
      <c r="GO19" s="51"/>
      <c r="GP19" s="51"/>
      <c r="GQ19" s="11"/>
      <c r="GR19" s="51"/>
      <c r="GS19" s="51"/>
      <c r="GT19" s="11"/>
      <c r="GU19" s="11"/>
      <c r="GV19" s="12"/>
      <c r="GW19" s="12"/>
      <c r="GX19" s="12"/>
      <c r="GY19" s="12"/>
      <c r="GZ19" s="12"/>
      <c r="HA19" s="11"/>
      <c r="HB19" s="11"/>
      <c r="HC19" s="12"/>
      <c r="HD19" s="12"/>
      <c r="HE19" s="12"/>
      <c r="HF19" s="12"/>
      <c r="HG19" s="12"/>
      <c r="HH19" s="11"/>
      <c r="HI19" s="11"/>
      <c r="HJ19" s="22"/>
      <c r="HK19" s="22"/>
      <c r="HL19" s="93" t="s">
        <v>2</v>
      </c>
      <c r="HM19" s="94" t="s">
        <v>2</v>
      </c>
      <c r="HN19" s="11"/>
      <c r="HO19" s="11"/>
      <c r="HP19" s="11"/>
      <c r="HQ19" s="93" t="s">
        <v>2</v>
      </c>
      <c r="HR19" s="93" t="s">
        <v>2</v>
      </c>
      <c r="HS19" s="93" t="s">
        <v>2</v>
      </c>
      <c r="HT19" s="93" t="s">
        <v>2</v>
      </c>
      <c r="HU19" s="93" t="s">
        <v>2</v>
      </c>
      <c r="HV19" s="11"/>
      <c r="HW19" s="11"/>
      <c r="HX19" s="12"/>
      <c r="HY19" s="12"/>
      <c r="HZ19" s="12"/>
      <c r="IA19" s="12"/>
      <c r="IB19" s="12"/>
      <c r="IC19" s="11"/>
      <c r="ID19" s="11"/>
      <c r="IE19" s="12"/>
      <c r="IF19" s="12"/>
      <c r="IG19" s="12"/>
      <c r="IH19" s="12"/>
      <c r="II19" s="12"/>
      <c r="IJ19" s="11"/>
      <c r="IK19" s="11"/>
      <c r="IL19" s="12"/>
      <c r="IM19" s="12"/>
      <c r="IN19" s="12"/>
      <c r="IO19" s="12"/>
      <c r="IP19" s="39"/>
      <c r="IQ19" s="58"/>
      <c r="IR19" s="45"/>
      <c r="IS19" s="12"/>
      <c r="IT19" s="12"/>
      <c r="IU19" s="12"/>
      <c r="IV19" s="12"/>
      <c r="IW19" s="11"/>
      <c r="IX19" s="11"/>
      <c r="IY19" s="11"/>
      <c r="IZ19" s="12"/>
      <c r="JA19" s="12"/>
      <c r="JB19" s="12"/>
      <c r="JC19" s="12"/>
      <c r="JD19" s="12"/>
      <c r="JE19" s="11"/>
      <c r="JF19" s="11"/>
      <c r="JG19" s="12"/>
      <c r="JH19" s="78" t="s">
        <v>1</v>
      </c>
      <c r="JI19" s="12"/>
      <c r="JJ19" s="12"/>
      <c r="JK19" s="12"/>
      <c r="JL19" s="11"/>
      <c r="JM19" s="36"/>
      <c r="JN19" s="78" t="s">
        <v>4</v>
      </c>
      <c r="JO19" s="11"/>
      <c r="JP19" s="11"/>
      <c r="JQ19" s="12"/>
      <c r="JR19" s="12"/>
      <c r="JS19" s="11"/>
      <c r="JT19" s="11"/>
      <c r="JU19" s="78" t="s">
        <v>1</v>
      </c>
      <c r="JV19" s="11"/>
      <c r="JW19" s="84"/>
      <c r="JX19" s="78" t="s">
        <v>1</v>
      </c>
      <c r="JY19" s="78" t="s">
        <v>1</v>
      </c>
      <c r="JZ19" s="11"/>
      <c r="KA19" s="11"/>
      <c r="KB19" s="11"/>
      <c r="KC19" s="12"/>
      <c r="KD19" s="12"/>
      <c r="KE19" s="12"/>
      <c r="KF19" s="12"/>
      <c r="KG19" s="11"/>
      <c r="KH19" s="11"/>
      <c r="KI19" s="12"/>
      <c r="KJ19" s="12"/>
      <c r="KK19" s="12"/>
      <c r="KL19" s="78" t="s">
        <v>1</v>
      </c>
      <c r="KM19" s="12"/>
      <c r="KN19" s="11"/>
      <c r="KO19" s="11"/>
      <c r="KP19" s="12"/>
      <c r="KQ19" s="22"/>
      <c r="KR19" s="21"/>
      <c r="KS19" s="12"/>
      <c r="KT19" s="12"/>
      <c r="KU19" s="11"/>
      <c r="KV19" s="11"/>
      <c r="KW19" s="12"/>
      <c r="KX19" s="12"/>
      <c r="KY19" s="12"/>
      <c r="KZ19" s="12"/>
      <c r="LA19" s="46"/>
      <c r="LB19" s="45"/>
      <c r="LC19" s="11"/>
      <c r="LD19" s="12"/>
      <c r="LE19" s="12"/>
      <c r="LF19" s="12"/>
      <c r="LG19" s="12"/>
      <c r="LH19" s="12"/>
      <c r="LI19" s="11"/>
      <c r="LJ19" s="11"/>
      <c r="LK19" s="12"/>
      <c r="LL19" s="12"/>
      <c r="LM19" s="12"/>
      <c r="LN19" s="12"/>
      <c r="LO19" s="12"/>
      <c r="LP19" s="11"/>
      <c r="LQ19" s="11"/>
      <c r="LR19" s="12"/>
      <c r="LS19" s="12"/>
      <c r="LT19" s="12"/>
      <c r="LU19" s="99" t="s">
        <v>38</v>
      </c>
      <c r="LV19" s="99" t="s">
        <v>41</v>
      </c>
      <c r="LW19" s="11"/>
      <c r="LX19" s="11"/>
      <c r="LY19" s="12"/>
      <c r="LZ19" s="99" t="s">
        <v>41</v>
      </c>
      <c r="MA19" s="99" t="s">
        <v>43</v>
      </c>
      <c r="MB19" s="99" t="s">
        <v>38</v>
      </c>
      <c r="MC19" s="46"/>
      <c r="MD19" s="45"/>
      <c r="ME19" s="11"/>
      <c r="MF19" s="12"/>
      <c r="MG19" s="12"/>
      <c r="MH19" s="12"/>
      <c r="MI19" s="12"/>
      <c r="MJ19" s="12"/>
      <c r="MK19" s="11"/>
      <c r="ML19" s="11"/>
      <c r="MM19" s="78" t="s">
        <v>1</v>
      </c>
      <c r="MN19" s="12"/>
      <c r="MO19" s="12"/>
      <c r="MP19" s="12"/>
      <c r="MQ19" s="12"/>
      <c r="MR19" s="11"/>
      <c r="MS19" s="11"/>
      <c r="MT19" s="78" t="s">
        <v>1</v>
      </c>
      <c r="MU19" s="12"/>
      <c r="MV19" s="11"/>
      <c r="MW19" s="12"/>
      <c r="MX19" s="12"/>
      <c r="MY19" s="11"/>
      <c r="MZ19" s="11"/>
      <c r="NA19" s="78" t="s">
        <v>1</v>
      </c>
      <c r="NB19" s="12"/>
      <c r="NC19" s="12"/>
      <c r="ND19" s="12"/>
      <c r="NE19" s="12"/>
      <c r="NF19" s="11"/>
      <c r="NG19" s="11"/>
      <c r="NH19" s="46"/>
    </row>
    <row r="20" spans="1:421" customFormat="1" hidden="1">
      <c r="A20" s="1"/>
      <c r="B20" s="18" t="s">
        <v>47</v>
      </c>
      <c r="C20" s="18"/>
      <c r="D20" s="18">
        <f>23+C20</f>
        <v>23</v>
      </c>
      <c r="E20" s="18">
        <f>2-COUNTIF(H20:ND20,$F$3)</f>
        <v>2</v>
      </c>
      <c r="F20" s="18">
        <f>D20-COUNTIF(H20:NE20,$F$2)</f>
        <v>23</v>
      </c>
      <c r="G20" s="18"/>
      <c r="H20" s="84"/>
      <c r="I20" s="12"/>
      <c r="J20" s="12"/>
      <c r="K20" s="12"/>
      <c r="L20" s="12"/>
      <c r="M20" s="11"/>
      <c r="N20" s="11"/>
      <c r="O20" s="11"/>
      <c r="P20" s="12"/>
      <c r="Q20" s="12"/>
      <c r="R20" s="12"/>
      <c r="S20" s="12"/>
      <c r="T20" s="11"/>
      <c r="U20" s="11"/>
      <c r="V20" s="12"/>
      <c r="W20" s="12"/>
      <c r="X20" s="12"/>
      <c r="Y20" s="12"/>
      <c r="Z20" s="12"/>
      <c r="AA20" s="11"/>
      <c r="AB20" s="11"/>
      <c r="AC20" s="12"/>
      <c r="AD20" s="12"/>
      <c r="AE20" s="12"/>
      <c r="AF20" s="12"/>
      <c r="AG20" s="12"/>
      <c r="AH20" s="11"/>
      <c r="AI20" s="11"/>
      <c r="AJ20" s="12"/>
      <c r="AK20" s="46"/>
      <c r="AL20" s="45"/>
      <c r="AM20" s="12"/>
      <c r="AN20" s="12"/>
      <c r="AO20" s="11"/>
      <c r="AP20" s="11"/>
      <c r="AQ20" s="12"/>
      <c r="AR20" s="12"/>
      <c r="AS20" s="12"/>
      <c r="AT20" s="12"/>
      <c r="AU20" s="12"/>
      <c r="AV20" s="11"/>
      <c r="AW20" s="11"/>
      <c r="AX20" s="12"/>
      <c r="AY20" s="12"/>
      <c r="AZ20" s="12"/>
      <c r="BA20" s="12"/>
      <c r="BB20" s="12"/>
      <c r="BC20" s="11"/>
      <c r="BD20" s="11"/>
      <c r="BE20" s="12"/>
      <c r="BF20" s="12"/>
      <c r="BG20" s="12"/>
      <c r="BH20" s="12"/>
      <c r="BI20" s="12"/>
      <c r="BJ20" s="11"/>
      <c r="BK20" s="11"/>
      <c r="BL20" s="12"/>
      <c r="BM20" s="12"/>
      <c r="BN20" s="12"/>
      <c r="BO20" s="12"/>
      <c r="BP20" s="55"/>
      <c r="BQ20" s="45"/>
      <c r="BR20" s="11"/>
      <c r="BS20" s="12"/>
      <c r="BT20" s="12"/>
      <c r="BU20" s="12"/>
      <c r="BV20" s="12"/>
      <c r="BW20" s="12"/>
      <c r="BX20" s="11"/>
      <c r="BY20" s="11"/>
      <c r="BZ20" s="12"/>
      <c r="CA20" s="12"/>
      <c r="CB20" s="12"/>
      <c r="CC20" s="12"/>
      <c r="CD20" s="12"/>
      <c r="CE20" s="11"/>
      <c r="CF20" s="11"/>
      <c r="CG20" s="12"/>
      <c r="CH20" s="12"/>
      <c r="CI20" s="12"/>
      <c r="CJ20" s="12"/>
      <c r="CK20" s="12"/>
      <c r="CL20" s="11"/>
      <c r="CM20" s="11"/>
      <c r="CN20" s="11"/>
      <c r="CO20" s="12"/>
      <c r="CP20" s="12"/>
      <c r="CQ20" s="12"/>
      <c r="CR20" s="12"/>
      <c r="CS20" s="11"/>
      <c r="CT20" s="36"/>
      <c r="CU20" s="61"/>
      <c r="CV20" s="51"/>
      <c r="CW20" s="51"/>
      <c r="CX20" s="51"/>
      <c r="CY20" s="51"/>
      <c r="CZ20" s="11"/>
      <c r="DA20" s="11"/>
      <c r="DB20" s="51"/>
      <c r="DC20" s="51"/>
      <c r="DD20" s="51"/>
      <c r="DE20" s="51"/>
      <c r="DF20" s="51"/>
      <c r="DG20" s="11"/>
      <c r="DH20" s="11"/>
      <c r="DI20" s="51"/>
      <c r="DJ20" s="51"/>
      <c r="DK20" s="51"/>
      <c r="DL20" s="51"/>
      <c r="DM20" s="51"/>
      <c r="DN20" s="11"/>
      <c r="DO20" s="11"/>
      <c r="DP20" s="51"/>
      <c r="DQ20" s="51"/>
      <c r="DR20" s="51"/>
      <c r="DS20" s="51"/>
      <c r="DT20" s="51"/>
      <c r="DU20" s="11"/>
      <c r="DV20" s="11"/>
      <c r="DW20" s="51"/>
      <c r="DX20" s="51"/>
      <c r="DY20" s="68"/>
      <c r="DZ20" s="61"/>
      <c r="EA20" s="51"/>
      <c r="EB20" s="11"/>
      <c r="EC20" s="11"/>
      <c r="ED20" s="51"/>
      <c r="EE20" s="51"/>
      <c r="EF20" s="51"/>
      <c r="EG20" s="51"/>
      <c r="EH20" s="51"/>
      <c r="EI20" s="11"/>
      <c r="EJ20" s="11"/>
      <c r="EK20" s="51"/>
      <c r="EL20" s="51"/>
      <c r="EM20" s="51"/>
      <c r="EN20" s="11"/>
      <c r="EO20" s="51"/>
      <c r="EP20" s="11"/>
      <c r="EQ20" s="11"/>
      <c r="ER20" s="51"/>
      <c r="ES20" s="51"/>
      <c r="ET20" s="51"/>
      <c r="EU20" s="51"/>
      <c r="EV20" s="51"/>
      <c r="EW20" s="11"/>
      <c r="EX20" s="11"/>
      <c r="EY20" s="51"/>
      <c r="EZ20" s="51"/>
      <c r="FA20" s="51"/>
      <c r="FB20" s="51"/>
      <c r="FC20" s="51"/>
      <c r="FD20" s="36"/>
      <c r="FE20" s="45"/>
      <c r="FF20" s="51"/>
      <c r="FG20" s="51"/>
      <c r="FH20" s="51"/>
      <c r="FI20" s="51"/>
      <c r="FJ20" s="51"/>
      <c r="FK20" s="11"/>
      <c r="FL20" s="11"/>
      <c r="FM20" s="51"/>
      <c r="FN20" s="51"/>
      <c r="FO20" s="51"/>
      <c r="FP20" s="51"/>
      <c r="FQ20" s="51"/>
      <c r="FR20" s="11"/>
      <c r="FS20" s="11"/>
      <c r="FT20" s="51"/>
      <c r="FU20" s="51"/>
      <c r="FV20" s="51"/>
      <c r="FW20" s="51"/>
      <c r="FX20" s="51"/>
      <c r="FY20" s="11"/>
      <c r="FZ20" s="11"/>
      <c r="GA20" s="51"/>
      <c r="GB20" s="51"/>
      <c r="GC20" s="51"/>
      <c r="GD20" s="51"/>
      <c r="GE20" s="51"/>
      <c r="GF20" s="11"/>
      <c r="GG20" s="11"/>
      <c r="GH20" s="46"/>
      <c r="GI20" s="61"/>
      <c r="GJ20" s="51"/>
      <c r="GK20" s="51"/>
      <c r="GL20" s="51"/>
      <c r="GM20" s="11"/>
      <c r="GN20" s="11"/>
      <c r="GO20" s="51"/>
      <c r="GP20" s="51"/>
      <c r="GQ20" s="11"/>
      <c r="GR20" s="51"/>
      <c r="GS20" s="51"/>
      <c r="GT20" s="11"/>
      <c r="GU20" s="11"/>
      <c r="GV20" s="12"/>
      <c r="GW20" s="12"/>
      <c r="GX20" s="12"/>
      <c r="GY20" s="12"/>
      <c r="GZ20" s="12"/>
      <c r="HA20" s="11"/>
      <c r="HB20" s="11"/>
      <c r="HC20" s="12"/>
      <c r="HD20" s="12"/>
      <c r="HE20" s="12"/>
      <c r="HF20" s="12"/>
      <c r="HG20" s="12"/>
      <c r="HH20" s="11"/>
      <c r="HI20" s="11"/>
      <c r="HJ20" s="12"/>
      <c r="HK20" s="12"/>
      <c r="HL20" s="12"/>
      <c r="HM20" s="46"/>
      <c r="HN20" s="11"/>
      <c r="HO20" s="11"/>
      <c r="HP20" s="11"/>
      <c r="HQ20" s="12"/>
      <c r="HR20" s="12"/>
      <c r="HS20" s="12"/>
      <c r="HT20" s="12"/>
      <c r="HU20" s="12"/>
      <c r="HV20" s="11"/>
      <c r="HW20" s="11"/>
      <c r="HX20" s="12"/>
      <c r="HY20" s="12"/>
      <c r="HZ20" s="12"/>
      <c r="IA20" s="12"/>
      <c r="IB20" s="12"/>
      <c r="IC20" s="11"/>
      <c r="ID20" s="11"/>
      <c r="IE20" s="12"/>
      <c r="IF20" s="12"/>
      <c r="IG20" s="12"/>
      <c r="IH20" s="12"/>
      <c r="II20" s="12"/>
      <c r="IJ20" s="11"/>
      <c r="IK20" s="11"/>
      <c r="IL20" s="12"/>
      <c r="IM20" s="12"/>
      <c r="IN20" s="12"/>
      <c r="IO20" s="12"/>
      <c r="IP20" s="12"/>
      <c r="IQ20" s="58"/>
      <c r="IR20" s="45"/>
      <c r="IS20" s="12"/>
      <c r="IT20" s="12"/>
      <c r="IU20" s="12"/>
      <c r="IV20" s="12"/>
      <c r="IW20" s="11"/>
      <c r="IX20" s="11"/>
      <c r="IY20" s="11"/>
      <c r="IZ20" s="12"/>
      <c r="JA20" s="12"/>
      <c r="JB20" s="12"/>
      <c r="JC20" s="12"/>
      <c r="JD20" s="12"/>
      <c r="JE20" s="11"/>
      <c r="JF20" s="11"/>
      <c r="JG20" s="12"/>
      <c r="JH20" s="12"/>
      <c r="JI20" s="12"/>
      <c r="JJ20" s="12"/>
      <c r="JK20" s="12"/>
      <c r="JL20" s="11"/>
      <c r="JM20" s="36"/>
      <c r="JN20" s="12"/>
      <c r="JO20" s="11"/>
      <c r="JP20" s="11"/>
      <c r="JQ20" s="12"/>
      <c r="JR20" s="12"/>
      <c r="JS20" s="11"/>
      <c r="JT20" s="11"/>
      <c r="JU20" s="12"/>
      <c r="JV20" s="11"/>
      <c r="JW20" s="84"/>
      <c r="JX20" s="51"/>
      <c r="JY20" s="12"/>
      <c r="JZ20" s="11"/>
      <c r="KA20" s="11"/>
      <c r="KB20" s="11"/>
      <c r="KC20" s="12"/>
      <c r="KD20" s="12"/>
      <c r="KE20" s="12"/>
      <c r="KF20" s="12"/>
      <c r="KG20" s="11"/>
      <c r="KH20" s="11"/>
      <c r="KI20" s="12"/>
      <c r="KJ20" s="12"/>
      <c r="KK20" s="12"/>
      <c r="KL20" s="12"/>
      <c r="KM20" s="12"/>
      <c r="KN20" s="11"/>
      <c r="KO20" s="11"/>
      <c r="KP20" s="12"/>
      <c r="KQ20" s="12"/>
      <c r="KR20" s="21"/>
      <c r="KS20" s="12"/>
      <c r="KT20" s="12"/>
      <c r="KU20" s="11"/>
      <c r="KV20" s="11"/>
      <c r="KW20" s="12"/>
      <c r="KX20" s="12"/>
      <c r="KY20" s="12"/>
      <c r="KZ20" s="12"/>
      <c r="LA20" s="46"/>
      <c r="LB20" s="45"/>
      <c r="LC20" s="11"/>
      <c r="LD20" s="12"/>
      <c r="LE20" s="12"/>
      <c r="LF20" s="12"/>
      <c r="LG20" s="12"/>
      <c r="LH20" s="12"/>
      <c r="LI20" s="11"/>
      <c r="LJ20" s="11"/>
      <c r="LK20" s="12"/>
      <c r="LL20" s="12"/>
      <c r="LM20" s="12"/>
      <c r="LN20" s="12"/>
      <c r="LO20" s="12"/>
      <c r="LP20" s="11"/>
      <c r="LQ20" s="11"/>
      <c r="LR20" s="12"/>
      <c r="LS20" s="12"/>
      <c r="LT20" s="12"/>
      <c r="LU20" s="12"/>
      <c r="LV20" s="12"/>
      <c r="LW20" s="11"/>
      <c r="LX20" s="11"/>
      <c r="LY20" s="12"/>
      <c r="LZ20" s="12"/>
      <c r="MA20" s="12"/>
      <c r="MB20" s="12"/>
      <c r="MC20" s="46"/>
      <c r="MD20" s="45"/>
      <c r="ME20" s="11"/>
      <c r="MF20" s="12"/>
      <c r="MG20" s="12"/>
      <c r="MH20" s="12"/>
      <c r="MI20" s="12"/>
      <c r="MJ20" s="12"/>
      <c r="MK20" s="11"/>
      <c r="ML20" s="11"/>
      <c r="MM20" s="12"/>
      <c r="MN20" s="12"/>
      <c r="MO20" s="12"/>
      <c r="MP20" s="12"/>
      <c r="MQ20" s="12"/>
      <c r="MR20" s="11"/>
      <c r="MS20" s="11"/>
      <c r="MT20" s="12"/>
      <c r="MU20" s="12"/>
      <c r="MV20" s="11"/>
      <c r="MW20" s="12"/>
      <c r="MX20" s="12"/>
      <c r="MY20" s="11"/>
      <c r="MZ20" s="11"/>
      <c r="NA20" s="12"/>
      <c r="NB20" s="12"/>
      <c r="NC20" s="12"/>
      <c r="ND20" s="12"/>
      <c r="NE20" s="12"/>
      <c r="NF20" s="11"/>
      <c r="NG20" s="11"/>
      <c r="NH20" s="46"/>
    </row>
    <row r="21" spans="1:421" s="8" customFormat="1" ht="19.5" thickBot="1">
      <c r="A21" s="1"/>
      <c r="B21" s="19" t="s">
        <v>48</v>
      </c>
      <c r="C21" s="19"/>
      <c r="D21" s="19"/>
      <c r="E21" s="19"/>
      <c r="F21" s="19"/>
      <c r="G21" s="19"/>
      <c r="H21" s="3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4"/>
      <c r="AL21" s="4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29"/>
      <c r="BQ21" s="4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29"/>
      <c r="CU21" s="43"/>
      <c r="CV21" s="38"/>
      <c r="CW21" s="38"/>
      <c r="CX21" s="38"/>
      <c r="CY21" s="38"/>
      <c r="CZ21" s="13"/>
      <c r="DA21" s="13"/>
      <c r="DB21" s="38"/>
      <c r="DC21" s="38"/>
      <c r="DD21" s="38"/>
      <c r="DE21" s="38"/>
      <c r="DF21" s="38"/>
      <c r="DG21" s="13"/>
      <c r="DH21" s="13"/>
      <c r="DI21" s="38"/>
      <c r="DJ21" s="38"/>
      <c r="DK21" s="38"/>
      <c r="DL21" s="38"/>
      <c r="DM21" s="38"/>
      <c r="DN21" s="13"/>
      <c r="DO21" s="13"/>
      <c r="DP21" s="38"/>
      <c r="DQ21" s="38"/>
      <c r="DR21" s="38"/>
      <c r="DS21" s="38"/>
      <c r="DT21" s="38"/>
      <c r="DU21" s="13"/>
      <c r="DV21" s="13"/>
      <c r="DW21" s="38"/>
      <c r="DX21" s="38"/>
      <c r="DY21" s="67"/>
      <c r="DZ21" s="43"/>
      <c r="EA21" s="38"/>
      <c r="EB21" s="13"/>
      <c r="EC21" s="13"/>
      <c r="ED21" s="38"/>
      <c r="EE21" s="38"/>
      <c r="EF21" s="38"/>
      <c r="EG21" s="38"/>
      <c r="EH21" s="38"/>
      <c r="EI21" s="13"/>
      <c r="EJ21" s="13"/>
      <c r="EK21" s="38"/>
      <c r="EL21" s="38"/>
      <c r="EM21" s="38"/>
      <c r="EN21" s="13"/>
      <c r="EO21" s="38"/>
      <c r="EP21" s="13"/>
      <c r="EQ21" s="13"/>
      <c r="ER21" s="38"/>
      <c r="ES21" s="38"/>
      <c r="ET21" s="38"/>
      <c r="EU21" s="38"/>
      <c r="EV21" s="38"/>
      <c r="EW21" s="13"/>
      <c r="EX21" s="13"/>
      <c r="EY21" s="38"/>
      <c r="EZ21" s="38"/>
      <c r="FA21" s="38"/>
      <c r="FB21" s="38"/>
      <c r="FC21" s="38"/>
      <c r="FD21" s="29"/>
      <c r="FE21" s="43"/>
      <c r="FF21" s="38"/>
      <c r="FG21" s="38"/>
      <c r="FH21" s="38"/>
      <c r="FI21" s="38"/>
      <c r="FJ21" s="38"/>
      <c r="FK21" s="13"/>
      <c r="FL21" s="13"/>
      <c r="FM21" s="38"/>
      <c r="FN21" s="38"/>
      <c r="FO21" s="38"/>
      <c r="FP21" s="38"/>
      <c r="FQ21" s="38"/>
      <c r="FR21" s="13"/>
      <c r="FS21" s="13"/>
      <c r="FT21" s="38"/>
      <c r="FU21" s="38"/>
      <c r="FV21" s="38"/>
      <c r="FW21" s="38"/>
      <c r="FX21" s="38"/>
      <c r="FY21" s="13"/>
      <c r="FZ21" s="13"/>
      <c r="GA21" s="38"/>
      <c r="GB21" s="38"/>
      <c r="GC21" s="38"/>
      <c r="GD21" s="38"/>
      <c r="GE21" s="38"/>
      <c r="GF21" s="13"/>
      <c r="GG21" s="13"/>
      <c r="GH21" s="44"/>
      <c r="GI21" s="43"/>
      <c r="GJ21" s="38"/>
      <c r="GK21" s="38"/>
      <c r="GL21" s="38"/>
      <c r="GM21" s="13"/>
      <c r="GN21" s="13"/>
      <c r="GO21" s="38"/>
      <c r="GP21" s="38"/>
      <c r="GQ21" s="13"/>
      <c r="GR21" s="38"/>
      <c r="GS21" s="38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44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44"/>
      <c r="IR21" s="4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29"/>
      <c r="JN21" s="13"/>
      <c r="JO21" s="13"/>
      <c r="JP21" s="13"/>
      <c r="JQ21" s="13"/>
      <c r="JR21" s="13"/>
      <c r="JS21" s="13"/>
      <c r="JT21" s="13"/>
      <c r="JU21" s="13"/>
      <c r="JV21" s="13"/>
      <c r="JW21" s="38"/>
      <c r="JX21" s="38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44"/>
      <c r="LB21" s="4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44"/>
      <c r="MD21" s="4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44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</row>
    <row r="22" spans="1:421" customFormat="1">
      <c r="A22" s="1"/>
      <c r="B22" s="18" t="s">
        <v>49</v>
      </c>
      <c r="C22" s="18">
        <v>-1</v>
      </c>
      <c r="D22" s="18">
        <f>23+C22</f>
        <v>22</v>
      </c>
      <c r="E22" s="18">
        <f>$C$3-COUNTIF(H22:ND22,$F$3)</f>
        <v>0</v>
      </c>
      <c r="F22" s="18">
        <f>D22-COUNTIF(H22:ND22,$F$2)</f>
        <v>-3</v>
      </c>
      <c r="G22" s="18"/>
      <c r="H22" s="84"/>
      <c r="I22" s="12"/>
      <c r="J22" s="12"/>
      <c r="K22" s="12"/>
      <c r="L22" s="12"/>
      <c r="M22" s="11"/>
      <c r="N22" s="11"/>
      <c r="O22" s="11"/>
      <c r="P22" s="12"/>
      <c r="Q22" s="12"/>
      <c r="R22" s="12"/>
      <c r="S22" s="12"/>
      <c r="T22" s="11"/>
      <c r="U22" s="11"/>
      <c r="V22" s="24" t="s">
        <v>4</v>
      </c>
      <c r="W22" s="4" t="s">
        <v>1</v>
      </c>
      <c r="X22" s="12"/>
      <c r="Y22" s="12"/>
      <c r="Z22" s="12"/>
      <c r="AA22" s="11"/>
      <c r="AB22" s="11"/>
      <c r="AC22" s="12"/>
      <c r="AD22" s="12"/>
      <c r="AE22" s="12"/>
      <c r="AF22" s="12"/>
      <c r="AG22" s="12"/>
      <c r="AH22" s="11"/>
      <c r="AI22" s="11"/>
      <c r="AJ22" s="12"/>
      <c r="AK22" s="46"/>
      <c r="AL22" s="45"/>
      <c r="AM22" s="12"/>
      <c r="AN22" s="12"/>
      <c r="AO22" s="11"/>
      <c r="AP22" s="11"/>
      <c r="AQ22" s="12"/>
      <c r="AR22" s="12"/>
      <c r="AS22" s="12"/>
      <c r="AT22" s="12"/>
      <c r="AU22" s="12"/>
      <c r="AV22" s="11"/>
      <c r="AW22" s="11"/>
      <c r="AX22" s="12"/>
      <c r="AY22" s="12"/>
      <c r="AZ22" s="12"/>
      <c r="BA22" s="12"/>
      <c r="BB22" s="12"/>
      <c r="BC22" s="11"/>
      <c r="BD22" s="11"/>
      <c r="BE22" s="12"/>
      <c r="BF22" s="12"/>
      <c r="BG22" s="12"/>
      <c r="BH22" s="12"/>
      <c r="BI22" s="12"/>
      <c r="BJ22" s="11"/>
      <c r="BK22" s="11"/>
      <c r="BL22" s="12"/>
      <c r="BM22" s="12"/>
      <c r="BN22" s="12"/>
      <c r="BO22" s="12"/>
      <c r="BP22" s="55"/>
      <c r="BQ22" s="45"/>
      <c r="BR22" s="11"/>
      <c r="BS22" s="12"/>
      <c r="BT22" s="12"/>
      <c r="BU22" s="12"/>
      <c r="BV22" s="12"/>
      <c r="BW22" s="12"/>
      <c r="BX22" s="11"/>
      <c r="BY22" s="11"/>
      <c r="BZ22" s="12"/>
      <c r="CA22" s="12"/>
      <c r="CB22" s="12"/>
      <c r="CC22" s="12"/>
      <c r="CD22" s="12"/>
      <c r="CE22" s="11"/>
      <c r="CF22" s="11"/>
      <c r="CG22" s="12"/>
      <c r="CH22" s="12"/>
      <c r="CI22" s="12"/>
      <c r="CJ22" s="12"/>
      <c r="CK22" s="12"/>
      <c r="CL22" s="11"/>
      <c r="CM22" s="11"/>
      <c r="CN22" s="11"/>
      <c r="CO22" s="12"/>
      <c r="CP22" s="12"/>
      <c r="CQ22" s="12"/>
      <c r="CR22" s="12"/>
      <c r="CS22" s="11"/>
      <c r="CT22" s="36"/>
      <c r="CU22" s="61"/>
      <c r="CV22" s="51"/>
      <c r="CW22" s="51"/>
      <c r="CX22" s="51"/>
      <c r="CY22" s="51"/>
      <c r="CZ22" s="11"/>
      <c r="DA22" s="11"/>
      <c r="DB22" s="51"/>
      <c r="DC22" s="51"/>
      <c r="DD22" s="51"/>
      <c r="DE22" s="51"/>
      <c r="DF22" s="51"/>
      <c r="DG22" s="11"/>
      <c r="DH22" s="11"/>
      <c r="DI22" s="51"/>
      <c r="DJ22" s="51"/>
      <c r="DK22" s="51"/>
      <c r="DL22" s="51"/>
      <c r="DM22" s="51"/>
      <c r="DN22" s="11"/>
      <c r="DO22" s="11"/>
      <c r="DP22" s="51"/>
      <c r="DQ22" s="51"/>
      <c r="DR22" s="51"/>
      <c r="DS22" s="51"/>
      <c r="DT22" s="4" t="s">
        <v>1</v>
      </c>
      <c r="DU22" s="11"/>
      <c r="DV22" s="11"/>
      <c r="DW22" s="4" t="s">
        <v>1</v>
      </c>
      <c r="DX22" s="51"/>
      <c r="DY22" s="68"/>
      <c r="DZ22" s="61"/>
      <c r="EA22" s="51"/>
      <c r="EB22" s="11"/>
      <c r="EC22" s="11"/>
      <c r="ED22" s="51"/>
      <c r="EE22" s="51"/>
      <c r="EF22" s="4" t="s">
        <v>1</v>
      </c>
      <c r="EG22" s="4" t="s">
        <v>1</v>
      </c>
      <c r="EH22" s="4" t="s">
        <v>1</v>
      </c>
      <c r="EI22" s="11"/>
      <c r="EJ22" s="11"/>
      <c r="EK22" s="4" t="s">
        <v>1</v>
      </c>
      <c r="EL22" s="51"/>
      <c r="EM22" s="51"/>
      <c r="EN22" s="11"/>
      <c r="EO22" s="51"/>
      <c r="EP22" s="11"/>
      <c r="EQ22" s="11"/>
      <c r="ER22" s="51"/>
      <c r="ES22" s="51"/>
      <c r="ET22" s="51"/>
      <c r="EU22" s="51"/>
      <c r="EV22" s="51"/>
      <c r="EW22" s="11"/>
      <c r="EX22" s="11"/>
      <c r="EY22" s="51"/>
      <c r="EZ22" s="51"/>
      <c r="FA22" s="51"/>
      <c r="FB22" s="51"/>
      <c r="FC22" s="4" t="s">
        <v>1</v>
      </c>
      <c r="FD22" s="36"/>
      <c r="FE22" s="45"/>
      <c r="FF22" s="4" t="s">
        <v>1</v>
      </c>
      <c r="FG22" s="4" t="s">
        <v>1</v>
      </c>
      <c r="FH22" s="4" t="s">
        <v>1</v>
      </c>
      <c r="FI22" s="4" t="s">
        <v>1</v>
      </c>
      <c r="FJ22" s="4" t="s">
        <v>1</v>
      </c>
      <c r="FK22" s="11"/>
      <c r="FL22" s="11"/>
      <c r="FM22" s="51"/>
      <c r="FN22" s="51"/>
      <c r="FO22" s="51"/>
      <c r="FP22" s="51"/>
      <c r="FQ22" s="51"/>
      <c r="FR22" s="11"/>
      <c r="FS22" s="11"/>
      <c r="FT22" s="51"/>
      <c r="FU22" s="51"/>
      <c r="FV22" s="51"/>
      <c r="FW22" s="51"/>
      <c r="FX22" s="51"/>
      <c r="FY22" s="11"/>
      <c r="FZ22" s="11"/>
      <c r="GA22" s="51"/>
      <c r="GB22" s="51"/>
      <c r="GC22" s="51"/>
      <c r="GD22" s="51"/>
      <c r="GE22" s="51"/>
      <c r="GF22" s="11"/>
      <c r="GG22" s="11"/>
      <c r="GH22" s="46"/>
      <c r="GI22" s="61"/>
      <c r="GJ22" s="51"/>
      <c r="GK22" s="51"/>
      <c r="GL22" s="51"/>
      <c r="GM22" s="11"/>
      <c r="GN22" s="11"/>
      <c r="GO22" s="4" t="s">
        <v>1</v>
      </c>
      <c r="GP22" s="4" t="s">
        <v>1</v>
      </c>
      <c r="GQ22" s="11"/>
      <c r="GR22" s="57"/>
      <c r="GS22" s="57"/>
      <c r="GT22" s="11"/>
      <c r="GU22" s="11"/>
      <c r="GV22" s="12"/>
      <c r="GW22" s="12"/>
      <c r="GX22" s="12"/>
      <c r="GY22" s="12"/>
      <c r="GZ22" s="12"/>
      <c r="HA22" s="11"/>
      <c r="HB22" s="11"/>
      <c r="HC22" s="12"/>
      <c r="HD22" s="12"/>
      <c r="HE22" s="12"/>
      <c r="HF22" s="12"/>
      <c r="HG22" s="12"/>
      <c r="HH22" s="11"/>
      <c r="HI22" s="11"/>
      <c r="HJ22" s="81"/>
      <c r="HK22" s="81"/>
      <c r="HL22" s="81"/>
      <c r="HM22" s="81"/>
      <c r="HN22" s="11"/>
      <c r="HO22" s="11"/>
      <c r="HP22" s="11"/>
      <c r="HQ22" s="12"/>
      <c r="HR22" s="12"/>
      <c r="HS22" s="12"/>
      <c r="HT22" s="12"/>
      <c r="HU22" s="12"/>
      <c r="HV22" s="11"/>
      <c r="HW22" s="11"/>
      <c r="HX22" s="12"/>
      <c r="HY22" s="12"/>
      <c r="HZ22" s="12"/>
      <c r="IA22" s="12"/>
      <c r="IB22" s="12"/>
      <c r="IC22" s="11"/>
      <c r="ID22" s="11"/>
      <c r="IE22" s="12"/>
      <c r="IF22" s="12"/>
      <c r="IG22" s="12"/>
      <c r="IH22" s="12"/>
      <c r="II22" s="12"/>
      <c r="IJ22" s="11"/>
      <c r="IK22" s="11"/>
      <c r="IL22" s="4" t="s">
        <v>1</v>
      </c>
      <c r="IM22" s="4" t="s">
        <v>1</v>
      </c>
      <c r="IN22" s="4" t="s">
        <v>1</v>
      </c>
      <c r="IO22" s="4" t="s">
        <v>1</v>
      </c>
      <c r="IP22" s="4" t="s">
        <v>1</v>
      </c>
      <c r="IQ22" s="58"/>
      <c r="IR22" s="45"/>
      <c r="IS22" s="12"/>
      <c r="IT22" s="12"/>
      <c r="IU22" s="12"/>
      <c r="IV22" s="12"/>
      <c r="IW22" s="11"/>
      <c r="IX22" s="11"/>
      <c r="IY22" s="11"/>
      <c r="IZ22" s="12"/>
      <c r="JA22" s="12"/>
      <c r="JB22" s="12"/>
      <c r="JC22" s="12"/>
      <c r="JD22" s="12"/>
      <c r="JE22" s="11"/>
      <c r="JF22" s="11"/>
      <c r="JG22" s="12"/>
      <c r="JH22" s="12"/>
      <c r="JI22" s="12"/>
      <c r="JJ22" s="12"/>
      <c r="JK22" s="12"/>
      <c r="JL22" s="11"/>
      <c r="JM22" s="36"/>
      <c r="JN22" s="78" t="s">
        <v>1</v>
      </c>
      <c r="JO22" s="11"/>
      <c r="JP22" s="11"/>
      <c r="JQ22" s="12"/>
      <c r="JR22" s="12"/>
      <c r="JS22" s="11"/>
      <c r="JT22" s="11"/>
      <c r="JU22" s="78" t="s">
        <v>1</v>
      </c>
      <c r="JV22" s="11"/>
      <c r="JW22" s="84"/>
      <c r="JX22" s="51"/>
      <c r="JY22" s="12"/>
      <c r="JZ22" s="11"/>
      <c r="KA22" s="11"/>
      <c r="KB22" s="11"/>
      <c r="KC22" s="12"/>
      <c r="KD22" s="12"/>
      <c r="KE22" s="12"/>
      <c r="KF22" s="12"/>
      <c r="KG22" s="11"/>
      <c r="KH22" s="11"/>
      <c r="KI22" s="12"/>
      <c r="KJ22" s="12"/>
      <c r="KK22" s="12"/>
      <c r="KL22" s="12"/>
      <c r="KM22" s="12"/>
      <c r="KN22" s="11"/>
      <c r="KO22" s="11"/>
      <c r="KP22" s="12"/>
      <c r="KQ22" s="12"/>
      <c r="KR22" s="21"/>
      <c r="KS22" s="12"/>
      <c r="KT22" s="12"/>
      <c r="KU22" s="11"/>
      <c r="KV22" s="11"/>
      <c r="KW22" s="12"/>
      <c r="KX22" s="12"/>
      <c r="KY22" s="12"/>
      <c r="KZ22" s="12"/>
      <c r="LA22" s="46"/>
      <c r="LB22" s="45"/>
      <c r="LC22" s="11"/>
      <c r="LD22" s="12"/>
      <c r="LE22" s="12"/>
      <c r="LF22" s="12"/>
      <c r="LG22" s="12"/>
      <c r="LH22" s="12"/>
      <c r="LI22" s="11"/>
      <c r="LJ22" s="11"/>
      <c r="LK22" s="12"/>
      <c r="LL22" s="12"/>
      <c r="LM22" s="12"/>
      <c r="LN22" s="12"/>
      <c r="LO22" s="12"/>
      <c r="LP22" s="11"/>
      <c r="LQ22" s="11"/>
      <c r="LR22" s="12"/>
      <c r="LS22" s="12"/>
      <c r="LT22" s="12"/>
      <c r="LU22" s="12"/>
      <c r="LV22" s="12"/>
      <c r="LW22" s="11"/>
      <c r="LX22" s="11"/>
      <c r="LY22" s="12"/>
      <c r="LZ22" s="12"/>
      <c r="MA22" s="22"/>
      <c r="MB22" s="22"/>
      <c r="MC22" s="4" t="s">
        <v>1</v>
      </c>
      <c r="MD22" s="45"/>
      <c r="ME22" s="11"/>
      <c r="MF22" s="4" t="s">
        <v>1</v>
      </c>
      <c r="MG22" s="4" t="s">
        <v>1</v>
      </c>
      <c r="MH22" s="12"/>
      <c r="MI22" s="12"/>
      <c r="MJ22" s="12"/>
      <c r="MK22" s="11"/>
      <c r="ML22" s="11"/>
      <c r="MM22" s="12"/>
      <c r="MN22" s="12"/>
      <c r="MO22" s="12"/>
      <c r="MP22" s="12"/>
      <c r="MQ22" s="12"/>
      <c r="MR22" s="11"/>
      <c r="MS22" s="11"/>
      <c r="MT22" s="12"/>
      <c r="MU22" s="12"/>
      <c r="MV22" s="11"/>
      <c r="MW22" s="12"/>
      <c r="MX22" s="12"/>
      <c r="MY22" s="11"/>
      <c r="MZ22" s="11"/>
      <c r="NA22" s="12"/>
      <c r="NB22" s="12"/>
      <c r="NC22" s="12"/>
      <c r="ND22" s="12"/>
      <c r="NE22" s="12"/>
      <c r="NF22" s="11"/>
      <c r="NG22" s="11"/>
      <c r="NH22" s="46"/>
    </row>
    <row r="23" spans="1:421" customFormat="1" hidden="1">
      <c r="A23" s="1"/>
      <c r="B23" s="18" t="s">
        <v>50</v>
      </c>
      <c r="C23" s="18"/>
      <c r="D23" s="18">
        <v>23</v>
      </c>
      <c r="E23" s="18">
        <f>2-COUNTIF(H23:ND23,$F$3)</f>
        <v>2</v>
      </c>
      <c r="F23" s="18">
        <f>D23-COUNTIF(H23:ND23,$F$2)</f>
        <v>23</v>
      </c>
      <c r="G23" s="18"/>
      <c r="H23" s="84"/>
      <c r="I23" s="12"/>
      <c r="J23" s="12"/>
      <c r="K23" s="12"/>
      <c r="L23" s="12"/>
      <c r="M23" s="11"/>
      <c r="N23" s="11"/>
      <c r="O23" s="11"/>
      <c r="P23" s="12"/>
      <c r="Q23" s="12"/>
      <c r="R23" s="12"/>
      <c r="S23" s="12"/>
      <c r="T23" s="11"/>
      <c r="U23" s="11"/>
      <c r="V23" s="12"/>
      <c r="W23" s="12"/>
      <c r="X23" s="12"/>
      <c r="Y23" s="12"/>
      <c r="Z23" s="12"/>
      <c r="AA23" s="11"/>
      <c r="AB23" s="11"/>
      <c r="AC23" s="12"/>
      <c r="AD23" s="12"/>
      <c r="AE23" s="12"/>
      <c r="AF23" s="12"/>
      <c r="AG23" s="12"/>
      <c r="AH23" s="11"/>
      <c r="AI23" s="11"/>
      <c r="AJ23" s="12"/>
      <c r="AK23" s="46"/>
      <c r="AL23" s="45"/>
      <c r="AM23" s="12"/>
      <c r="AN23" s="12"/>
      <c r="AO23" s="11"/>
      <c r="AP23" s="11"/>
      <c r="AQ23" s="12"/>
      <c r="AR23" s="12"/>
      <c r="AS23" s="12"/>
      <c r="AT23" s="12"/>
      <c r="AU23" s="12"/>
      <c r="AV23" s="11"/>
      <c r="AW23" s="11"/>
      <c r="AX23" s="12"/>
      <c r="AY23" s="12"/>
      <c r="AZ23" s="12"/>
      <c r="BA23" s="12"/>
      <c r="BB23" s="12"/>
      <c r="BC23" s="11"/>
      <c r="BD23" s="11"/>
      <c r="BE23" s="12"/>
      <c r="BF23" s="12"/>
      <c r="BG23" s="12"/>
      <c r="BH23" s="12"/>
      <c r="BI23" s="12"/>
      <c r="BJ23" s="11"/>
      <c r="BK23" s="11"/>
      <c r="BL23" s="12"/>
      <c r="BM23" s="12"/>
      <c r="BN23" s="12"/>
      <c r="BO23" s="12"/>
      <c r="BP23" s="55"/>
      <c r="BQ23" s="45"/>
      <c r="BR23" s="11"/>
      <c r="BS23" s="12"/>
      <c r="BT23" s="12"/>
      <c r="BU23" s="12"/>
      <c r="BV23" s="12"/>
      <c r="BW23" s="12"/>
      <c r="BX23" s="11"/>
      <c r="BY23" s="11"/>
      <c r="BZ23" s="12"/>
      <c r="CA23" s="12"/>
      <c r="CB23" s="12"/>
      <c r="CC23" s="12"/>
      <c r="CD23" s="12"/>
      <c r="CE23" s="11"/>
      <c r="CF23" s="11"/>
      <c r="CG23" s="12"/>
      <c r="CH23" s="12"/>
      <c r="CI23" s="12"/>
      <c r="CJ23" s="12"/>
      <c r="CK23" s="12"/>
      <c r="CL23" s="11"/>
      <c r="CM23" s="11"/>
      <c r="CN23" s="11"/>
      <c r="CO23" s="12"/>
      <c r="CP23" s="12"/>
      <c r="CQ23" s="12"/>
      <c r="CR23" s="12"/>
      <c r="CS23" s="11"/>
      <c r="CT23" s="36"/>
      <c r="CU23" s="61"/>
      <c r="CV23" s="51"/>
      <c r="CW23" s="51"/>
      <c r="CX23" s="51"/>
      <c r="CY23" s="51"/>
      <c r="CZ23" s="11"/>
      <c r="DA23" s="11"/>
      <c r="DB23" s="51"/>
      <c r="DC23" s="51"/>
      <c r="DD23" s="51"/>
      <c r="DE23" s="51"/>
      <c r="DF23" s="51"/>
      <c r="DG23" s="11"/>
      <c r="DH23" s="11"/>
      <c r="DI23" s="51"/>
      <c r="DJ23" s="51"/>
      <c r="DK23" s="51"/>
      <c r="DL23" s="51"/>
      <c r="DM23" s="51"/>
      <c r="DN23" s="11"/>
      <c r="DO23" s="11"/>
      <c r="DP23" s="51"/>
      <c r="DQ23" s="51"/>
      <c r="DR23" s="51"/>
      <c r="DS23" s="51"/>
      <c r="DT23" s="51"/>
      <c r="DU23" s="11"/>
      <c r="DV23" s="11"/>
      <c r="DW23" s="51"/>
      <c r="DX23" s="51"/>
      <c r="DY23" s="68"/>
      <c r="DZ23" s="61"/>
      <c r="EA23" s="51"/>
      <c r="EB23" s="11"/>
      <c r="EC23" s="11"/>
      <c r="ED23" s="51"/>
      <c r="EE23" s="51"/>
      <c r="EF23" s="51"/>
      <c r="EG23" s="51"/>
      <c r="EH23" s="51"/>
      <c r="EI23" s="11"/>
      <c r="EJ23" s="11"/>
      <c r="EK23" s="51"/>
      <c r="EL23" s="51"/>
      <c r="EM23" s="51"/>
      <c r="EN23" s="11"/>
      <c r="EO23" s="51"/>
      <c r="EP23" s="11"/>
      <c r="EQ23" s="11"/>
      <c r="ER23" s="51"/>
      <c r="ES23" s="51"/>
      <c r="ET23" s="51"/>
      <c r="EU23" s="51"/>
      <c r="EV23" s="51"/>
      <c r="EW23" s="11"/>
      <c r="EX23" s="11"/>
      <c r="EY23" s="51"/>
      <c r="EZ23" s="51"/>
      <c r="FA23" s="51"/>
      <c r="FB23" s="51"/>
      <c r="FC23" s="51"/>
      <c r="FD23" s="36"/>
      <c r="FE23" s="45"/>
      <c r="FF23" s="51"/>
      <c r="FG23" s="51"/>
      <c r="FH23" s="51"/>
      <c r="FI23" s="51"/>
      <c r="FJ23" s="51"/>
      <c r="FK23" s="11"/>
      <c r="FL23" s="11"/>
      <c r="FM23" s="51"/>
      <c r="FN23" s="51"/>
      <c r="FO23" s="51"/>
      <c r="FP23" s="51"/>
      <c r="FQ23" s="51"/>
      <c r="FR23" s="11"/>
      <c r="FS23" s="11"/>
      <c r="FT23" s="51"/>
      <c r="FU23" s="51"/>
      <c r="FV23" s="51"/>
      <c r="FW23" s="51"/>
      <c r="FX23" s="51"/>
      <c r="FY23" s="11"/>
      <c r="FZ23" s="11"/>
      <c r="GA23" s="51"/>
      <c r="GB23" s="51"/>
      <c r="GC23" s="51"/>
      <c r="GD23" s="51"/>
      <c r="GE23" s="51"/>
      <c r="GF23" s="11"/>
      <c r="GG23" s="11"/>
      <c r="GH23" s="46"/>
      <c r="GI23" s="61"/>
      <c r="GJ23" s="51"/>
      <c r="GK23" s="51"/>
      <c r="GL23" s="51"/>
      <c r="GM23" s="11"/>
      <c r="GN23" s="11"/>
      <c r="GO23" s="51"/>
      <c r="GP23" s="51"/>
      <c r="GQ23" s="11"/>
      <c r="GR23" s="51"/>
      <c r="GS23" s="51"/>
      <c r="GT23" s="11"/>
      <c r="GU23" s="11"/>
      <c r="GV23" s="12"/>
      <c r="GW23" s="12"/>
      <c r="GX23" s="12"/>
      <c r="GY23" s="12"/>
      <c r="GZ23" s="12"/>
      <c r="HA23" s="11"/>
      <c r="HB23" s="11"/>
      <c r="HC23" s="12"/>
      <c r="HD23" s="12"/>
      <c r="HE23" s="12"/>
      <c r="HF23" s="12"/>
      <c r="HG23" s="12"/>
      <c r="HH23" s="11"/>
      <c r="HI23" s="11"/>
      <c r="HJ23" s="12"/>
      <c r="HK23" s="12"/>
      <c r="HL23" s="12"/>
      <c r="HM23" s="46"/>
      <c r="HN23" s="11"/>
      <c r="HO23" s="11"/>
      <c r="HP23" s="11"/>
      <c r="HQ23" s="12"/>
      <c r="HR23" s="12"/>
      <c r="HS23" s="12"/>
      <c r="HT23" s="12"/>
      <c r="HU23" s="12"/>
      <c r="HV23" s="11"/>
      <c r="HW23" s="11"/>
      <c r="HX23" s="12"/>
      <c r="HY23" s="12"/>
      <c r="HZ23" s="12"/>
      <c r="IA23" s="12"/>
      <c r="IB23" s="12"/>
      <c r="IC23" s="11"/>
      <c r="ID23" s="11"/>
      <c r="IE23" s="12"/>
      <c r="IF23" s="12"/>
      <c r="IG23" s="12"/>
      <c r="IH23" s="12"/>
      <c r="II23" s="12"/>
      <c r="IJ23" s="11"/>
      <c r="IK23" s="11"/>
      <c r="IL23" s="12"/>
      <c r="IM23" s="12"/>
      <c r="IN23" s="12"/>
      <c r="IO23" s="12"/>
      <c r="IP23" s="12"/>
      <c r="IQ23" s="58"/>
      <c r="IR23" s="45"/>
      <c r="IS23" s="12"/>
      <c r="IT23" s="12"/>
      <c r="IU23" s="12"/>
      <c r="IV23" s="12"/>
      <c r="IW23" s="11"/>
      <c r="IX23" s="11"/>
      <c r="IY23" s="11"/>
      <c r="IZ23" s="12"/>
      <c r="JA23" s="12"/>
      <c r="JB23" s="12"/>
      <c r="JC23" s="12"/>
      <c r="JD23" s="12"/>
      <c r="JE23" s="11"/>
      <c r="JF23" s="11"/>
      <c r="JG23" s="12"/>
      <c r="JH23" s="12"/>
      <c r="JI23" s="12"/>
      <c r="JJ23" s="12"/>
      <c r="JK23" s="12"/>
      <c r="JL23" s="11"/>
      <c r="JM23" s="36"/>
      <c r="JN23" s="12"/>
      <c r="JO23" s="11"/>
      <c r="JP23" s="11"/>
      <c r="JQ23" s="12"/>
      <c r="JR23" s="12"/>
      <c r="JS23" s="11"/>
      <c r="JT23" s="11"/>
      <c r="JU23" s="12"/>
      <c r="JV23" s="11"/>
      <c r="JW23" s="84"/>
      <c r="JX23" s="51"/>
      <c r="JY23" s="12"/>
      <c r="JZ23" s="11"/>
      <c r="KA23" s="11"/>
      <c r="KB23" s="11"/>
      <c r="KC23" s="12"/>
      <c r="KD23" s="12"/>
      <c r="KE23" s="12"/>
      <c r="KF23" s="12"/>
      <c r="KG23" s="11"/>
      <c r="KH23" s="11"/>
      <c r="KI23" s="12"/>
      <c r="KJ23" s="12"/>
      <c r="KK23" s="12"/>
      <c r="KL23" s="12"/>
      <c r="KM23" s="12"/>
      <c r="KN23" s="11"/>
      <c r="KO23" s="11"/>
      <c r="KP23" s="12"/>
      <c r="KQ23" s="12"/>
      <c r="KR23" s="21"/>
      <c r="KS23" s="12"/>
      <c r="KT23" s="12"/>
      <c r="KU23" s="11"/>
      <c r="KV23" s="11"/>
      <c r="KW23" s="12"/>
      <c r="KX23" s="12"/>
      <c r="KY23" s="12"/>
      <c r="KZ23" s="12"/>
      <c r="LA23" s="46"/>
      <c r="LB23" s="45"/>
      <c r="LC23" s="11"/>
      <c r="LD23" s="12"/>
      <c r="LE23" s="12"/>
      <c r="LF23" s="12"/>
      <c r="LG23" s="12"/>
      <c r="LH23" s="12"/>
      <c r="LI23" s="11"/>
      <c r="LJ23" s="11"/>
      <c r="LK23" s="12"/>
      <c r="LL23" s="12"/>
      <c r="LM23" s="12"/>
      <c r="LN23" s="12"/>
      <c r="LO23" s="12"/>
      <c r="LP23" s="11"/>
      <c r="LQ23" s="11"/>
      <c r="LR23" s="12"/>
      <c r="LS23" s="12"/>
      <c r="LT23" s="12"/>
      <c r="LU23" s="12"/>
      <c r="LV23" s="12"/>
      <c r="LW23" s="11"/>
      <c r="LX23" s="11"/>
      <c r="LY23" s="12"/>
      <c r="LZ23" s="12"/>
      <c r="MA23" s="12"/>
      <c r="MB23" s="12"/>
      <c r="MC23" s="46"/>
      <c r="MD23" s="45"/>
      <c r="ME23" s="11"/>
      <c r="MF23" s="12"/>
      <c r="MG23" s="12"/>
      <c r="MH23" s="12"/>
      <c r="MI23" s="12"/>
      <c r="MJ23" s="12"/>
      <c r="MK23" s="11"/>
      <c r="ML23" s="11"/>
      <c r="MM23" s="12"/>
      <c r="MN23" s="12"/>
      <c r="MO23" s="12"/>
      <c r="MP23" s="12"/>
      <c r="MQ23" s="12"/>
      <c r="MR23" s="11"/>
      <c r="MS23" s="11"/>
      <c r="MT23" s="12"/>
      <c r="MU23" s="12"/>
      <c r="MV23" s="11"/>
      <c r="MW23" s="12"/>
      <c r="MX23" s="12"/>
      <c r="MY23" s="11"/>
      <c r="MZ23" s="11"/>
      <c r="NA23" s="12"/>
      <c r="NB23" s="12"/>
      <c r="NC23" s="12"/>
      <c r="ND23" s="12"/>
      <c r="NE23" s="12"/>
      <c r="NF23" s="11"/>
      <c r="NG23" s="11"/>
      <c r="NH23" s="46"/>
    </row>
    <row r="24" spans="1:421" s="8" customFormat="1" ht="19.5" thickBot="1">
      <c r="A24" s="1"/>
      <c r="B24" s="19" t="s">
        <v>51</v>
      </c>
      <c r="C24" s="19"/>
      <c r="D24" s="19"/>
      <c r="E24" s="19"/>
      <c r="F24" s="19"/>
      <c r="G24" s="19"/>
      <c r="H24" s="3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4"/>
      <c r="AL24" s="4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29"/>
      <c r="BQ24" s="4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29"/>
      <c r="CU24" s="43"/>
      <c r="CV24" s="38"/>
      <c r="CW24" s="38"/>
      <c r="CX24" s="38"/>
      <c r="CY24" s="38"/>
      <c r="CZ24" s="13"/>
      <c r="DA24" s="13"/>
      <c r="DB24" s="38"/>
      <c r="DC24" s="38"/>
      <c r="DD24" s="38"/>
      <c r="DE24" s="38"/>
      <c r="DF24" s="38"/>
      <c r="DG24" s="13"/>
      <c r="DH24" s="13"/>
      <c r="DI24" s="38"/>
      <c r="DJ24" s="38"/>
      <c r="DK24" s="38"/>
      <c r="DL24" s="38"/>
      <c r="DM24" s="38"/>
      <c r="DN24" s="13"/>
      <c r="DO24" s="13"/>
      <c r="DP24" s="38"/>
      <c r="DQ24" s="38"/>
      <c r="DR24" s="38"/>
      <c r="DS24" s="38"/>
      <c r="DT24" s="38"/>
      <c r="DU24" s="13"/>
      <c r="DV24" s="13"/>
      <c r="DW24" s="38"/>
      <c r="DX24" s="38"/>
      <c r="DY24" s="67"/>
      <c r="DZ24" s="43"/>
      <c r="EA24" s="38"/>
      <c r="EB24" s="13"/>
      <c r="EC24" s="13"/>
      <c r="ED24" s="38"/>
      <c r="EE24" s="38"/>
      <c r="EF24" s="38"/>
      <c r="EG24" s="38"/>
      <c r="EH24" s="38"/>
      <c r="EI24" s="13"/>
      <c r="EJ24" s="13"/>
      <c r="EK24" s="38"/>
      <c r="EL24" s="38"/>
      <c r="EM24" s="38"/>
      <c r="EN24" s="13"/>
      <c r="EO24" s="38"/>
      <c r="EP24" s="13"/>
      <c r="EQ24" s="13"/>
      <c r="ER24" s="38"/>
      <c r="ES24" s="38"/>
      <c r="ET24" s="38"/>
      <c r="EU24" s="38"/>
      <c r="EV24" s="38"/>
      <c r="EW24" s="13"/>
      <c r="EX24" s="13"/>
      <c r="EY24" s="38"/>
      <c r="EZ24" s="38"/>
      <c r="FA24" s="38"/>
      <c r="FB24" s="38"/>
      <c r="FC24" s="38"/>
      <c r="FD24" s="29"/>
      <c r="FE24" s="43"/>
      <c r="FF24" s="38"/>
      <c r="FG24" s="38"/>
      <c r="FH24" s="38"/>
      <c r="FI24" s="38"/>
      <c r="FJ24" s="38"/>
      <c r="FK24" s="13"/>
      <c r="FL24" s="13"/>
      <c r="FM24" s="38"/>
      <c r="FN24" s="38"/>
      <c r="FO24" s="38"/>
      <c r="FP24" s="38"/>
      <c r="FQ24" s="38"/>
      <c r="FR24" s="13"/>
      <c r="FS24" s="13"/>
      <c r="FT24" s="38"/>
      <c r="FU24" s="38"/>
      <c r="FV24" s="38"/>
      <c r="FW24" s="38"/>
      <c r="FX24" s="38"/>
      <c r="FY24" s="13"/>
      <c r="FZ24" s="13"/>
      <c r="GA24" s="38"/>
      <c r="GB24" s="38"/>
      <c r="GC24" s="38"/>
      <c r="GD24" s="38"/>
      <c r="GE24" s="38"/>
      <c r="GF24" s="13"/>
      <c r="GG24" s="13"/>
      <c r="GH24" s="44"/>
      <c r="GI24" s="43"/>
      <c r="GJ24" s="38"/>
      <c r="GK24" s="38"/>
      <c r="GL24" s="38"/>
      <c r="GM24" s="13"/>
      <c r="GN24" s="13"/>
      <c r="GO24" s="38"/>
      <c r="GP24" s="38"/>
      <c r="GQ24" s="13"/>
      <c r="GR24" s="38"/>
      <c r="GS24" s="38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44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44"/>
      <c r="IR24" s="4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29"/>
      <c r="JN24" s="13"/>
      <c r="JO24" s="13"/>
      <c r="JP24" s="13"/>
      <c r="JQ24" s="13"/>
      <c r="JR24" s="13"/>
      <c r="JS24" s="13"/>
      <c r="JT24" s="13"/>
      <c r="JU24" s="13"/>
      <c r="JV24" s="13"/>
      <c r="JW24" s="38"/>
      <c r="JX24" s="38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44"/>
      <c r="LB24" s="4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44"/>
      <c r="MD24" s="4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44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</row>
    <row r="25" spans="1:421" customFormat="1" hidden="1">
      <c r="A25" s="1"/>
      <c r="B25" s="18" t="s">
        <v>52</v>
      </c>
      <c r="C25" s="18"/>
      <c r="D25" s="18">
        <f t="shared" si="0"/>
        <v>23</v>
      </c>
      <c r="E25" s="18">
        <f>2-COUNTIF(H25:ND25,$F$3)</f>
        <v>2</v>
      </c>
      <c r="F25" s="18">
        <f>D25-COUNTIF(H25:ND25,$F$2)</f>
        <v>23</v>
      </c>
      <c r="G25" s="18"/>
      <c r="H25" s="84"/>
      <c r="I25" s="12"/>
      <c r="J25" s="12"/>
      <c r="K25" s="12"/>
      <c r="L25" s="12"/>
      <c r="M25" s="11"/>
      <c r="N25" s="11"/>
      <c r="O25" s="11"/>
      <c r="P25" s="12"/>
      <c r="Q25" s="12"/>
      <c r="R25" s="12"/>
      <c r="S25" s="12"/>
      <c r="T25" s="11"/>
      <c r="U25" s="11"/>
      <c r="V25" s="12"/>
      <c r="W25" s="12"/>
      <c r="X25" s="12"/>
      <c r="Y25" s="12"/>
      <c r="Z25" s="12"/>
      <c r="AA25" s="11"/>
      <c r="AB25" s="11"/>
      <c r="AC25" s="12"/>
      <c r="AD25" s="12"/>
      <c r="AE25" s="12"/>
      <c r="AF25" s="12"/>
      <c r="AG25" s="12"/>
      <c r="AH25" s="11"/>
      <c r="AI25" s="11"/>
      <c r="AJ25" s="12"/>
      <c r="AK25" s="46"/>
      <c r="AL25" s="45"/>
      <c r="AM25" s="12"/>
      <c r="AN25" s="12"/>
      <c r="AO25" s="11"/>
      <c r="AP25" s="11"/>
      <c r="AQ25" s="12"/>
      <c r="AR25" s="12"/>
      <c r="AS25" s="12"/>
      <c r="AT25" s="12"/>
      <c r="AU25" s="12"/>
      <c r="AV25" s="11"/>
      <c r="AW25" s="11"/>
      <c r="AX25" s="12"/>
      <c r="AY25" s="12"/>
      <c r="AZ25" s="12"/>
      <c r="BA25" s="12"/>
      <c r="BB25" s="12"/>
      <c r="BC25" s="11"/>
      <c r="BD25" s="11"/>
      <c r="BE25" s="12"/>
      <c r="BF25" s="12"/>
      <c r="BG25" s="12"/>
      <c r="BH25" s="12"/>
      <c r="BI25" s="12"/>
      <c r="BJ25" s="11"/>
      <c r="BK25" s="11"/>
      <c r="BL25" s="12"/>
      <c r="BM25" s="12"/>
      <c r="BN25" s="12"/>
      <c r="BO25" s="12"/>
      <c r="BP25" s="55"/>
      <c r="BQ25" s="45"/>
      <c r="BR25" s="11"/>
      <c r="BS25" s="12"/>
      <c r="BT25" s="12"/>
      <c r="BU25" s="12"/>
      <c r="BV25" s="12"/>
      <c r="BW25" s="12"/>
      <c r="BX25" s="11"/>
      <c r="BY25" s="11"/>
      <c r="BZ25" s="12"/>
      <c r="CA25" s="12"/>
      <c r="CB25" s="12"/>
      <c r="CC25" s="12"/>
      <c r="CD25" s="12"/>
      <c r="CE25" s="11"/>
      <c r="CF25" s="11"/>
      <c r="CG25" s="12"/>
      <c r="CH25" s="12"/>
      <c r="CI25" s="12"/>
      <c r="CJ25" s="12"/>
      <c r="CK25" s="12"/>
      <c r="CL25" s="11"/>
      <c r="CM25" s="11"/>
      <c r="CN25" s="11"/>
      <c r="CO25" s="12"/>
      <c r="CP25" s="12"/>
      <c r="CQ25" s="12"/>
      <c r="CR25" s="12"/>
      <c r="CS25" s="11"/>
      <c r="CT25" s="36"/>
      <c r="CU25" s="61"/>
      <c r="CV25" s="51"/>
      <c r="CW25" s="51"/>
      <c r="CX25" s="51"/>
      <c r="CY25" s="51"/>
      <c r="CZ25" s="11"/>
      <c r="DA25" s="11"/>
      <c r="DB25" s="51"/>
      <c r="DC25" s="51"/>
      <c r="DD25" s="51"/>
      <c r="DE25" s="51"/>
      <c r="DF25" s="51"/>
      <c r="DG25" s="11"/>
      <c r="DH25" s="11"/>
      <c r="DI25" s="51"/>
      <c r="DJ25" s="51"/>
      <c r="DK25" s="51"/>
      <c r="DL25" s="51"/>
      <c r="DM25" s="51"/>
      <c r="DN25" s="11"/>
      <c r="DO25" s="11"/>
      <c r="DP25" s="51"/>
      <c r="DQ25" s="51"/>
      <c r="DR25" s="51"/>
      <c r="DS25" s="51"/>
      <c r="DT25" s="51"/>
      <c r="DU25" s="11"/>
      <c r="DV25" s="11"/>
      <c r="DW25" s="51"/>
      <c r="DX25" s="51"/>
      <c r="DY25" s="68"/>
      <c r="DZ25" s="61"/>
      <c r="EA25" s="51"/>
      <c r="EB25" s="11"/>
      <c r="EC25" s="11"/>
      <c r="ED25" s="51"/>
      <c r="EE25" s="51"/>
      <c r="EF25" s="51"/>
      <c r="EG25" s="51"/>
      <c r="EH25" s="51"/>
      <c r="EI25" s="11"/>
      <c r="EJ25" s="11"/>
      <c r="EK25" s="51"/>
      <c r="EL25" s="51"/>
      <c r="EM25" s="51"/>
      <c r="EN25" s="11"/>
      <c r="EO25" s="51"/>
      <c r="EP25" s="11"/>
      <c r="EQ25" s="11"/>
      <c r="ER25" s="51"/>
      <c r="ES25" s="51"/>
      <c r="ET25" s="51"/>
      <c r="EU25" s="51"/>
      <c r="EV25" s="51"/>
      <c r="EW25" s="11"/>
      <c r="EX25" s="11"/>
      <c r="EY25" s="51"/>
      <c r="EZ25" s="51"/>
      <c r="FA25" s="51"/>
      <c r="FB25" s="51"/>
      <c r="FC25" s="51"/>
      <c r="FD25" s="36"/>
      <c r="FE25" s="45"/>
      <c r="FF25" s="51"/>
      <c r="FG25" s="51"/>
      <c r="FH25" s="51"/>
      <c r="FI25" s="51"/>
      <c r="FJ25" s="51"/>
      <c r="FK25" s="11"/>
      <c r="FL25" s="11"/>
      <c r="FM25" s="51"/>
      <c r="FN25" s="51"/>
      <c r="FO25" s="51"/>
      <c r="FP25" s="51"/>
      <c r="FQ25" s="51"/>
      <c r="FR25" s="11"/>
      <c r="FS25" s="11"/>
      <c r="FT25" s="51"/>
      <c r="FU25" s="51"/>
      <c r="FV25" s="51"/>
      <c r="FW25" s="51"/>
      <c r="FX25" s="51"/>
      <c r="FY25" s="11"/>
      <c r="FZ25" s="11"/>
      <c r="GA25" s="51"/>
      <c r="GB25" s="51"/>
      <c r="GC25" s="51"/>
      <c r="GD25" s="51"/>
      <c r="GE25" s="51"/>
      <c r="GF25" s="11"/>
      <c r="GG25" s="11"/>
      <c r="GH25" s="46"/>
      <c r="GI25" s="61"/>
      <c r="GJ25" s="51"/>
      <c r="GK25" s="51"/>
      <c r="GL25" s="51"/>
      <c r="GM25" s="11"/>
      <c r="GN25" s="11"/>
      <c r="GO25" s="51"/>
      <c r="GP25" s="51"/>
      <c r="GQ25" s="11"/>
      <c r="GR25" s="51"/>
      <c r="GS25" s="51"/>
      <c r="GT25" s="11"/>
      <c r="GU25" s="11"/>
      <c r="GV25" s="12"/>
      <c r="GW25" s="12"/>
      <c r="GX25" s="12"/>
      <c r="GY25" s="12"/>
      <c r="GZ25" s="12"/>
      <c r="HA25" s="11"/>
      <c r="HB25" s="11"/>
      <c r="HC25" s="12"/>
      <c r="HD25" s="12"/>
      <c r="HE25" s="12"/>
      <c r="HF25" s="12"/>
      <c r="HG25" s="12"/>
      <c r="HH25" s="11"/>
      <c r="HI25" s="11"/>
      <c r="HJ25" s="12"/>
      <c r="HK25" s="12"/>
      <c r="HL25" s="12"/>
      <c r="HM25" s="46"/>
      <c r="HN25" s="11"/>
      <c r="HO25" s="11"/>
      <c r="HP25" s="11"/>
      <c r="HQ25" s="12"/>
      <c r="HR25" s="12"/>
      <c r="HS25" s="12"/>
      <c r="HT25" s="12"/>
      <c r="HU25" s="12"/>
      <c r="HV25" s="11"/>
      <c r="HW25" s="11"/>
      <c r="HX25" s="12"/>
      <c r="HY25" s="12"/>
      <c r="HZ25" s="12"/>
      <c r="IA25" s="12"/>
      <c r="IB25" s="12"/>
      <c r="IC25" s="11"/>
      <c r="ID25" s="11"/>
      <c r="IE25" s="12"/>
      <c r="IF25" s="12"/>
      <c r="IG25" s="12"/>
      <c r="IH25" s="12"/>
      <c r="II25" s="12"/>
      <c r="IJ25" s="11"/>
      <c r="IK25" s="11"/>
      <c r="IL25" s="12"/>
      <c r="IM25" s="12"/>
      <c r="IN25" s="12"/>
      <c r="IO25" s="12"/>
      <c r="IP25" s="12"/>
      <c r="IQ25" s="58"/>
      <c r="IR25" s="45"/>
      <c r="IS25" s="12"/>
      <c r="IT25" s="12"/>
      <c r="IU25" s="12"/>
      <c r="IV25" s="12"/>
      <c r="IW25" s="11"/>
      <c r="IX25" s="11"/>
      <c r="IY25" s="11"/>
      <c r="IZ25" s="12"/>
      <c r="JA25" s="12"/>
      <c r="JB25" s="12"/>
      <c r="JC25" s="12"/>
      <c r="JD25" s="12"/>
      <c r="JE25" s="11"/>
      <c r="JF25" s="11"/>
      <c r="JG25" s="12"/>
      <c r="JH25" s="12"/>
      <c r="JI25" s="12"/>
      <c r="JJ25" s="12"/>
      <c r="JK25" s="12"/>
      <c r="JL25" s="11"/>
      <c r="JM25" s="36"/>
      <c r="JN25" s="12"/>
      <c r="JO25" s="11"/>
      <c r="JP25" s="11"/>
      <c r="JQ25" s="12"/>
      <c r="JR25" s="12"/>
      <c r="JS25" s="11"/>
      <c r="JT25" s="11"/>
      <c r="JU25" s="12"/>
      <c r="JV25" s="11"/>
      <c r="JW25" s="84"/>
      <c r="JX25" s="51"/>
      <c r="JY25" s="12"/>
      <c r="JZ25" s="11"/>
      <c r="KA25" s="11"/>
      <c r="KB25" s="11"/>
      <c r="KC25" s="12"/>
      <c r="KD25" s="12"/>
      <c r="KE25" s="12"/>
      <c r="KF25" s="12"/>
      <c r="KG25" s="11"/>
      <c r="KH25" s="11"/>
      <c r="KI25" s="12"/>
      <c r="KJ25" s="12"/>
      <c r="KK25" s="12"/>
      <c r="KL25" s="12"/>
      <c r="KM25" s="12"/>
      <c r="KN25" s="11"/>
      <c r="KO25" s="11"/>
      <c r="KP25" s="12"/>
      <c r="KQ25" s="12"/>
      <c r="KR25" s="21"/>
      <c r="KS25" s="12"/>
      <c r="KT25" s="12"/>
      <c r="KU25" s="11"/>
      <c r="KV25" s="11"/>
      <c r="KW25" s="12"/>
      <c r="KX25" s="12"/>
      <c r="KY25" s="12"/>
      <c r="KZ25" s="12"/>
      <c r="LA25" s="46"/>
      <c r="LB25" s="45"/>
      <c r="LC25" s="11"/>
      <c r="LD25" s="12"/>
      <c r="LE25" s="12"/>
      <c r="LF25" s="12"/>
      <c r="LG25" s="12"/>
      <c r="LH25" s="12"/>
      <c r="LI25" s="11"/>
      <c r="LJ25" s="11"/>
      <c r="LK25" s="12"/>
      <c r="LL25" s="12"/>
      <c r="LM25" s="12"/>
      <c r="LN25" s="12"/>
      <c r="LO25" s="12"/>
      <c r="LP25" s="11"/>
      <c r="LQ25" s="11"/>
      <c r="LR25" s="12"/>
      <c r="LS25" s="12"/>
      <c r="LT25" s="12"/>
      <c r="LU25" s="12"/>
      <c r="LV25" s="12"/>
      <c r="LW25" s="11"/>
      <c r="LX25" s="11"/>
      <c r="LY25" s="12"/>
      <c r="LZ25" s="12"/>
      <c r="MA25" s="12"/>
      <c r="MB25" s="12"/>
      <c r="MC25" s="46"/>
      <c r="MD25" s="45"/>
      <c r="ME25" s="11"/>
      <c r="MF25" s="12"/>
      <c r="MG25" s="12"/>
      <c r="MH25" s="12"/>
      <c r="MI25" s="12"/>
      <c r="MJ25" s="12"/>
      <c r="MK25" s="11"/>
      <c r="ML25" s="11"/>
      <c r="MM25" s="12"/>
      <c r="MN25" s="12"/>
      <c r="MO25" s="12"/>
      <c r="MP25" s="12"/>
      <c r="MQ25" s="12"/>
      <c r="MR25" s="11"/>
      <c r="MS25" s="11"/>
      <c r="MT25" s="12"/>
      <c r="MU25" s="12"/>
      <c r="MV25" s="11"/>
      <c r="MW25" s="12"/>
      <c r="MX25" s="12"/>
      <c r="MY25" s="11"/>
      <c r="MZ25" s="11"/>
      <c r="NA25" s="12"/>
      <c r="NB25" s="12"/>
      <c r="NC25" s="12"/>
      <c r="ND25" s="12"/>
      <c r="NE25" s="12"/>
      <c r="NF25" s="11"/>
      <c r="NG25" s="11"/>
      <c r="NH25" s="46"/>
    </row>
    <row r="26" spans="1:421" customFormat="1" ht="15.75" thickBot="1">
      <c r="A26" s="1">
        <v>4</v>
      </c>
      <c r="B26" s="18" t="s">
        <v>53</v>
      </c>
      <c r="C26" s="18">
        <v>16</v>
      </c>
      <c r="D26" s="18">
        <f>23+C26</f>
        <v>39</v>
      </c>
      <c r="E26" s="18"/>
      <c r="F26" s="18">
        <f>D26-COUNTIF(H26:ND26,$F$2)</f>
        <v>4</v>
      </c>
      <c r="G26" s="18"/>
      <c r="H26" s="84"/>
      <c r="I26" s="4" t="s">
        <v>1</v>
      </c>
      <c r="J26" s="12"/>
      <c r="K26" s="12"/>
      <c r="L26" s="12"/>
      <c r="M26" s="11"/>
      <c r="N26" s="11"/>
      <c r="O26" s="11"/>
      <c r="P26" s="12"/>
      <c r="Q26" s="12"/>
      <c r="R26" s="12"/>
      <c r="S26" s="12"/>
      <c r="T26" s="11"/>
      <c r="U26" s="11"/>
      <c r="V26" s="12"/>
      <c r="W26" s="12"/>
      <c r="X26" s="12"/>
      <c r="Y26" s="12"/>
      <c r="Z26" s="12"/>
      <c r="AA26" s="11"/>
      <c r="AB26" s="11"/>
      <c r="AC26" s="12"/>
      <c r="AD26" s="12"/>
      <c r="AE26" s="12"/>
      <c r="AF26" s="12"/>
      <c r="AG26" s="12"/>
      <c r="AH26" s="11"/>
      <c r="AI26" s="11"/>
      <c r="AJ26" s="4" t="s">
        <v>1</v>
      </c>
      <c r="AK26" s="4" t="s">
        <v>1</v>
      </c>
      <c r="AL26" s="45"/>
      <c r="AM26" s="12"/>
      <c r="AN26" s="12"/>
      <c r="AO26" s="11"/>
      <c r="AP26" s="11"/>
      <c r="AQ26" s="12"/>
      <c r="AR26" s="12"/>
      <c r="AS26" s="12"/>
      <c r="AT26" s="12"/>
      <c r="AU26" s="12"/>
      <c r="AV26" s="11"/>
      <c r="AW26" s="11"/>
      <c r="AX26" s="4" t="s">
        <v>1</v>
      </c>
      <c r="AY26" s="4" t="s">
        <v>1</v>
      </c>
      <c r="AZ26" s="4" t="s">
        <v>1</v>
      </c>
      <c r="BA26" s="4" t="s">
        <v>1</v>
      </c>
      <c r="BB26" s="4" t="s">
        <v>1</v>
      </c>
      <c r="BC26" s="11"/>
      <c r="BD26" s="11"/>
      <c r="BE26" s="12"/>
      <c r="BF26" s="12"/>
      <c r="BG26" s="12"/>
      <c r="BH26" s="12"/>
      <c r="BI26" s="12"/>
      <c r="BJ26" s="11"/>
      <c r="BK26" s="11"/>
      <c r="BL26" s="12"/>
      <c r="BM26" s="12"/>
      <c r="BN26" s="4" t="s">
        <v>1</v>
      </c>
      <c r="BO26" s="12"/>
      <c r="BP26" s="55"/>
      <c r="BQ26" s="45"/>
      <c r="BR26" s="11"/>
      <c r="BS26" s="12"/>
      <c r="BT26" s="12"/>
      <c r="BU26" s="12"/>
      <c r="BV26" s="4" t="s">
        <v>1</v>
      </c>
      <c r="BW26" s="12"/>
      <c r="BX26" s="11"/>
      <c r="BY26" s="11"/>
      <c r="BZ26" s="4" t="s">
        <v>1</v>
      </c>
      <c r="CA26" s="12"/>
      <c r="CB26" s="12"/>
      <c r="CC26" s="12"/>
      <c r="CD26" s="12"/>
      <c r="CE26" s="11"/>
      <c r="CF26" s="11"/>
      <c r="CG26" s="12"/>
      <c r="CH26" s="12"/>
      <c r="CI26" s="12"/>
      <c r="CJ26" s="12"/>
      <c r="CK26" s="12"/>
      <c r="CL26" s="11"/>
      <c r="CM26" s="11"/>
      <c r="CN26" s="11"/>
      <c r="CO26" s="12"/>
      <c r="CP26" s="12"/>
      <c r="CQ26" s="12"/>
      <c r="CR26" s="12"/>
      <c r="CS26" s="11"/>
      <c r="CT26" s="36"/>
      <c r="CU26" s="61"/>
      <c r="CV26" s="51"/>
      <c r="CW26" s="51"/>
      <c r="CX26" s="51"/>
      <c r="CY26" s="51"/>
      <c r="CZ26" s="11"/>
      <c r="DA26" s="11"/>
      <c r="DB26" s="51"/>
      <c r="DC26" s="4" t="s">
        <v>1</v>
      </c>
      <c r="DD26" s="51"/>
      <c r="DE26" s="51"/>
      <c r="DF26" s="51"/>
      <c r="DG26" s="11"/>
      <c r="DH26" s="11"/>
      <c r="DI26" s="51"/>
      <c r="DJ26" s="51"/>
      <c r="DK26" s="51"/>
      <c r="DL26" s="51"/>
      <c r="DM26" s="4" t="s">
        <v>1</v>
      </c>
      <c r="DN26" s="11"/>
      <c r="DO26" s="11"/>
      <c r="DP26" s="51"/>
      <c r="DQ26" s="51"/>
      <c r="DR26" s="51"/>
      <c r="DS26" s="51"/>
      <c r="DT26" s="51"/>
      <c r="DU26" s="11"/>
      <c r="DV26" s="11"/>
      <c r="DW26" s="51"/>
      <c r="DX26" s="4" t="s">
        <v>1</v>
      </c>
      <c r="DY26" s="4" t="s">
        <v>1</v>
      </c>
      <c r="DZ26" s="4" t="s">
        <v>1</v>
      </c>
      <c r="EA26" s="4" t="s">
        <v>1</v>
      </c>
      <c r="EB26" s="11"/>
      <c r="EC26" s="11"/>
      <c r="ED26" s="4" t="s">
        <v>1</v>
      </c>
      <c r="EE26" s="51"/>
      <c r="EF26" s="51"/>
      <c r="EG26" s="51"/>
      <c r="EH26" s="51"/>
      <c r="EI26" s="11"/>
      <c r="EJ26" s="11"/>
      <c r="EK26" s="51"/>
      <c r="EL26" s="51"/>
      <c r="EM26" s="51"/>
      <c r="EN26" s="11"/>
      <c r="EO26" s="51"/>
      <c r="EP26" s="11"/>
      <c r="EQ26" s="11"/>
      <c r="ER26" s="51"/>
      <c r="ES26" s="51"/>
      <c r="ET26" s="51"/>
      <c r="EU26" s="51"/>
      <c r="EV26" s="51"/>
      <c r="EW26" s="11"/>
      <c r="EX26" s="11"/>
      <c r="EY26" s="51"/>
      <c r="EZ26" s="51"/>
      <c r="FA26" s="51"/>
      <c r="FB26" s="51"/>
      <c r="FC26" s="51"/>
      <c r="FD26" s="36"/>
      <c r="FE26" s="45"/>
      <c r="FF26" s="51"/>
      <c r="FG26" s="51"/>
      <c r="FH26" s="51"/>
      <c r="FI26" s="51"/>
      <c r="FJ26" s="57"/>
      <c r="FK26" s="11"/>
      <c r="FL26" s="11"/>
      <c r="FM26" s="4" t="s">
        <v>1</v>
      </c>
      <c r="FN26" s="4" t="s">
        <v>1</v>
      </c>
      <c r="FO26" s="51"/>
      <c r="FP26" s="51"/>
      <c r="FQ26" s="51"/>
      <c r="FR26" s="11"/>
      <c r="FS26" s="11"/>
      <c r="FT26" s="51"/>
      <c r="FU26" s="51"/>
      <c r="FV26" s="51"/>
      <c r="FW26" s="51"/>
      <c r="FX26" s="51"/>
      <c r="FY26" s="11"/>
      <c r="FZ26" s="11"/>
      <c r="GA26" s="51"/>
      <c r="GB26" s="51"/>
      <c r="GC26" s="51"/>
      <c r="GD26" s="51"/>
      <c r="GE26" s="51"/>
      <c r="GF26" s="11"/>
      <c r="GG26" s="11"/>
      <c r="GH26" s="46"/>
      <c r="GI26" s="61"/>
      <c r="GJ26" s="51"/>
      <c r="GK26" s="51"/>
      <c r="GL26" s="51"/>
      <c r="GM26" s="11"/>
      <c r="GN26" s="11"/>
      <c r="GO26" s="51"/>
      <c r="GP26" s="51"/>
      <c r="GQ26" s="11"/>
      <c r="GR26" s="4" t="s">
        <v>1</v>
      </c>
      <c r="GS26" s="4" t="s">
        <v>1</v>
      </c>
      <c r="GT26" s="11"/>
      <c r="GU26" s="11"/>
      <c r="GV26" s="4" t="s">
        <v>1</v>
      </c>
      <c r="GW26" s="12"/>
      <c r="GX26" s="12"/>
      <c r="GY26" s="12"/>
      <c r="GZ26" s="12"/>
      <c r="HA26" s="11"/>
      <c r="HB26" s="11"/>
      <c r="HC26" s="12"/>
      <c r="HD26" s="12"/>
      <c r="HE26" s="12"/>
      <c r="HF26" s="12"/>
      <c r="HG26" s="12"/>
      <c r="HH26" s="11"/>
      <c r="HI26" s="11"/>
      <c r="HJ26" s="12"/>
      <c r="HK26" s="12"/>
      <c r="HL26" s="12"/>
      <c r="HM26" s="46"/>
      <c r="HN26" s="11"/>
      <c r="HO26" s="11"/>
      <c r="HP26" s="11"/>
      <c r="HQ26" s="4" t="s">
        <v>1</v>
      </c>
      <c r="HR26" s="4" t="s">
        <v>1</v>
      </c>
      <c r="HS26" s="4" t="s">
        <v>1</v>
      </c>
      <c r="HT26" s="12"/>
      <c r="HU26" s="12"/>
      <c r="HV26" s="11"/>
      <c r="HW26" s="11"/>
      <c r="HX26" s="12"/>
      <c r="HY26" s="12"/>
      <c r="HZ26" s="12"/>
      <c r="IA26" s="12"/>
      <c r="IB26" s="12"/>
      <c r="IC26" s="11"/>
      <c r="ID26" s="11"/>
      <c r="IE26" s="12"/>
      <c r="IF26" s="12"/>
      <c r="IG26" s="12"/>
      <c r="IH26" s="12"/>
      <c r="II26" s="12"/>
      <c r="IJ26" s="11"/>
      <c r="IK26" s="11"/>
      <c r="IL26" s="12"/>
      <c r="IM26" s="12"/>
      <c r="IN26" s="12"/>
      <c r="IO26" s="12"/>
      <c r="IP26" s="12"/>
      <c r="IQ26" s="58"/>
      <c r="IR26" s="45"/>
      <c r="IS26" s="12"/>
      <c r="IT26" s="12"/>
      <c r="IU26" s="12"/>
      <c r="IV26" s="12"/>
      <c r="IW26" s="21"/>
      <c r="IX26" s="21"/>
      <c r="IY26" s="21"/>
      <c r="IZ26" s="12"/>
      <c r="JA26" s="12"/>
      <c r="JB26" s="12"/>
      <c r="JC26" s="12"/>
      <c r="JD26" s="12"/>
      <c r="JE26" s="21"/>
      <c r="JF26" s="21"/>
      <c r="JG26" s="12"/>
      <c r="JH26" s="12"/>
      <c r="JI26" s="12"/>
      <c r="JJ26" s="12"/>
      <c r="JK26" s="12"/>
      <c r="JL26" s="21"/>
      <c r="JM26" s="79"/>
      <c r="JN26" s="12"/>
      <c r="JO26" s="21"/>
      <c r="JP26" s="21"/>
      <c r="JQ26" s="12"/>
      <c r="JR26" s="4" t="s">
        <v>1</v>
      </c>
      <c r="JS26" s="21"/>
      <c r="JT26" s="21"/>
      <c r="JU26" s="4" t="s">
        <v>1</v>
      </c>
      <c r="JV26" s="21"/>
      <c r="JW26" s="85"/>
      <c r="JX26" s="4" t="s">
        <v>1</v>
      </c>
      <c r="JY26" s="4" t="s">
        <v>1</v>
      </c>
      <c r="JZ26" s="11"/>
      <c r="KA26" s="11"/>
      <c r="KB26" s="11"/>
      <c r="KC26" s="12"/>
      <c r="KD26" s="12"/>
      <c r="KE26" s="12"/>
      <c r="KF26" s="12"/>
      <c r="KG26" s="11"/>
      <c r="KH26" s="11"/>
      <c r="KI26" s="12"/>
      <c r="KJ26" s="12"/>
      <c r="KK26" s="12"/>
      <c r="KL26" s="12"/>
      <c r="KM26" s="12"/>
      <c r="KN26" s="11"/>
      <c r="KO26" s="11"/>
      <c r="KP26" s="12"/>
      <c r="KQ26" s="12"/>
      <c r="KR26" s="22"/>
      <c r="KS26" s="12"/>
      <c r="KT26" s="12"/>
      <c r="KU26" s="11"/>
      <c r="KV26" s="11"/>
      <c r="KW26" s="12"/>
      <c r="KX26" s="12"/>
      <c r="KY26" s="12"/>
      <c r="KZ26" s="12"/>
      <c r="LA26" s="46"/>
      <c r="LB26" s="45"/>
      <c r="LC26" s="11"/>
      <c r="LD26" s="12"/>
      <c r="LE26" s="12"/>
      <c r="LF26" s="12"/>
      <c r="LG26" s="12"/>
      <c r="LH26" s="12"/>
      <c r="LI26" s="11"/>
      <c r="LJ26" s="11"/>
      <c r="LK26" s="4" t="s">
        <v>1</v>
      </c>
      <c r="LL26" s="4" t="s">
        <v>1</v>
      </c>
      <c r="LM26" s="12"/>
      <c r="LN26" s="12"/>
      <c r="LO26" s="12"/>
      <c r="LP26" s="11"/>
      <c r="LQ26" s="11"/>
      <c r="LR26" s="4" t="s">
        <v>1</v>
      </c>
      <c r="LS26" s="4" t="s">
        <v>1</v>
      </c>
      <c r="LT26" s="12"/>
      <c r="LU26" s="12"/>
      <c r="LV26" s="12"/>
      <c r="LW26" s="11"/>
      <c r="LX26" s="11"/>
      <c r="LY26" s="12"/>
      <c r="LZ26" s="12"/>
      <c r="MA26" s="12"/>
      <c r="MB26" s="12"/>
      <c r="MC26" s="46"/>
      <c r="MD26" s="45"/>
      <c r="ME26" s="11"/>
      <c r="MF26" s="4" t="s">
        <v>1</v>
      </c>
      <c r="MG26" s="12"/>
      <c r="MH26" s="12"/>
      <c r="MI26" s="12"/>
      <c r="MJ26" s="12"/>
      <c r="MK26" s="11"/>
      <c r="ML26" s="11"/>
      <c r="MM26" s="12"/>
      <c r="MN26" s="12"/>
      <c r="MO26" s="12"/>
      <c r="MP26" s="12"/>
      <c r="MQ26" s="12"/>
      <c r="MR26" s="11"/>
      <c r="MS26" s="11"/>
      <c r="MT26" s="12"/>
      <c r="MU26" s="12"/>
      <c r="MV26" s="11"/>
      <c r="MW26" s="12"/>
      <c r="MX26" s="12"/>
      <c r="MY26" s="11"/>
      <c r="MZ26" s="11"/>
      <c r="NA26" s="12"/>
      <c r="NB26" s="12"/>
      <c r="NC26" s="12"/>
      <c r="ND26" s="12"/>
      <c r="NE26" s="12"/>
      <c r="NF26" s="11"/>
      <c r="NG26" s="11"/>
      <c r="NH26" s="46"/>
    </row>
    <row r="27" spans="1:421" customFormat="1">
      <c r="A27" s="1"/>
      <c r="B27" s="18" t="s">
        <v>54</v>
      </c>
      <c r="C27" s="18"/>
      <c r="D27" s="18">
        <f>23+C27</f>
        <v>23</v>
      </c>
      <c r="E27" s="18">
        <v>1</v>
      </c>
      <c r="F27" s="18">
        <f>D27-COUNTIF(H27:ND27,$F$2)</f>
        <v>0</v>
      </c>
      <c r="G27" s="18"/>
      <c r="H27" s="84"/>
      <c r="I27" s="4" t="s">
        <v>1</v>
      </c>
      <c r="J27" s="4" t="s">
        <v>1</v>
      </c>
      <c r="K27" s="12"/>
      <c r="L27" s="12"/>
      <c r="M27" s="11"/>
      <c r="N27" s="11"/>
      <c r="O27" s="11"/>
      <c r="P27" s="12"/>
      <c r="Q27" s="12"/>
      <c r="R27" s="12"/>
      <c r="S27" s="12"/>
      <c r="T27" s="11"/>
      <c r="U27" s="11"/>
      <c r="V27" s="12"/>
      <c r="W27" s="12"/>
      <c r="X27" s="12"/>
      <c r="Y27" s="12"/>
      <c r="Z27" s="12"/>
      <c r="AA27" s="11"/>
      <c r="AB27" s="11"/>
      <c r="AC27" s="12"/>
      <c r="AD27" s="12"/>
      <c r="AE27" s="12"/>
      <c r="AF27" s="12"/>
      <c r="AG27" s="12"/>
      <c r="AH27" s="11"/>
      <c r="AI27" s="11"/>
      <c r="AJ27" s="12"/>
      <c r="AK27" s="46"/>
      <c r="AL27" s="45"/>
      <c r="AM27" s="12"/>
      <c r="AN27" s="12"/>
      <c r="AO27" s="11"/>
      <c r="AP27" s="11"/>
      <c r="AQ27" s="12"/>
      <c r="AR27" s="12"/>
      <c r="AS27" s="12"/>
      <c r="AT27" s="12"/>
      <c r="AU27" s="12"/>
      <c r="AV27" s="11"/>
      <c r="AW27" s="11"/>
      <c r="AX27" s="12"/>
      <c r="AY27" s="12"/>
      <c r="AZ27" s="12"/>
      <c r="BA27" s="12"/>
      <c r="BB27" s="12"/>
      <c r="BC27" s="11"/>
      <c r="BD27" s="11"/>
      <c r="BE27" s="12"/>
      <c r="BF27" s="12"/>
      <c r="BG27" s="12"/>
      <c r="BH27" s="12"/>
      <c r="BI27" s="12"/>
      <c r="BJ27" s="11"/>
      <c r="BK27" s="11"/>
      <c r="BL27" s="12"/>
      <c r="BM27" s="12"/>
      <c r="BN27" s="12"/>
      <c r="BO27" s="12"/>
      <c r="BP27" s="55"/>
      <c r="BQ27" s="45"/>
      <c r="BR27" s="11"/>
      <c r="BS27" s="12"/>
      <c r="BT27" s="12"/>
      <c r="BU27" s="12"/>
      <c r="BV27" s="12"/>
      <c r="BW27" s="12"/>
      <c r="BX27" s="11"/>
      <c r="BY27" s="11"/>
      <c r="BZ27" s="12"/>
      <c r="CA27" s="12"/>
      <c r="CB27" s="12"/>
      <c r="CC27" s="12"/>
      <c r="CD27" s="12"/>
      <c r="CE27" s="11"/>
      <c r="CF27" s="11"/>
      <c r="CG27" s="12"/>
      <c r="CH27" s="12"/>
      <c r="CI27" s="12"/>
      <c r="CJ27" s="12"/>
      <c r="CK27" s="12"/>
      <c r="CL27" s="11"/>
      <c r="CM27" s="11"/>
      <c r="CN27" s="11"/>
      <c r="CO27" s="12"/>
      <c r="CP27" s="12"/>
      <c r="CQ27" s="12"/>
      <c r="CR27" s="12"/>
      <c r="CS27" s="11"/>
      <c r="CT27" s="36"/>
      <c r="CU27" s="61"/>
      <c r="CV27" s="51"/>
      <c r="CW27" s="51"/>
      <c r="CX27" s="51"/>
      <c r="CY27" s="51"/>
      <c r="CZ27" s="11"/>
      <c r="DA27" s="11"/>
      <c r="DB27" s="51"/>
      <c r="DC27" s="51"/>
      <c r="DD27" s="51"/>
      <c r="DE27" s="51"/>
      <c r="DF27" s="51"/>
      <c r="DG27" s="11"/>
      <c r="DH27" s="11"/>
      <c r="DI27" s="51"/>
      <c r="DJ27" s="51"/>
      <c r="DK27" s="51"/>
      <c r="DL27" s="51"/>
      <c r="DM27" s="51"/>
      <c r="DN27" s="11"/>
      <c r="DO27" s="11"/>
      <c r="DP27" s="51"/>
      <c r="DQ27" s="51"/>
      <c r="DR27" s="51"/>
      <c r="DS27" s="51"/>
      <c r="DT27" s="51"/>
      <c r="DU27" s="11"/>
      <c r="DV27" s="11"/>
      <c r="DW27" s="51"/>
      <c r="DX27" s="51"/>
      <c r="DY27" s="51"/>
      <c r="DZ27" s="51"/>
      <c r="EA27" s="51"/>
      <c r="EB27" s="11"/>
      <c r="EC27" s="11"/>
      <c r="ED27" s="4" t="s">
        <v>1</v>
      </c>
      <c r="EE27" s="4" t="s">
        <v>1</v>
      </c>
      <c r="EF27" s="4" t="s">
        <v>1</v>
      </c>
      <c r="EG27" s="4" t="s">
        <v>1</v>
      </c>
      <c r="EH27" s="4" t="s">
        <v>1</v>
      </c>
      <c r="EI27" s="11"/>
      <c r="EJ27" s="11"/>
      <c r="EK27" s="4" t="s">
        <v>1</v>
      </c>
      <c r="EL27" s="4" t="s">
        <v>1</v>
      </c>
      <c r="EM27" s="4" t="s">
        <v>1</v>
      </c>
      <c r="EN27" s="11"/>
      <c r="EO27" s="4" t="s">
        <v>1</v>
      </c>
      <c r="EP27" s="11"/>
      <c r="EQ27" s="11"/>
      <c r="ER27" s="4" t="s">
        <v>1</v>
      </c>
      <c r="ES27" s="4" t="s">
        <v>1</v>
      </c>
      <c r="ET27" s="4" t="s">
        <v>1</v>
      </c>
      <c r="EU27" s="4" t="s">
        <v>1</v>
      </c>
      <c r="EV27" s="4" t="s">
        <v>1</v>
      </c>
      <c r="EW27" s="11"/>
      <c r="EX27" s="11"/>
      <c r="EY27" s="51"/>
      <c r="EZ27" s="51"/>
      <c r="FA27" s="51"/>
      <c r="FB27" s="51"/>
      <c r="FC27" s="51"/>
      <c r="FD27" s="36"/>
      <c r="FE27" s="45"/>
      <c r="FF27" s="51"/>
      <c r="FG27" s="51"/>
      <c r="FH27" s="51"/>
      <c r="FI27" s="51"/>
      <c r="FJ27" s="51"/>
      <c r="FK27" s="11"/>
      <c r="FL27" s="11"/>
      <c r="FM27" s="51"/>
      <c r="FN27" s="51"/>
      <c r="FO27" s="51"/>
      <c r="FP27" s="51"/>
      <c r="FQ27" s="51"/>
      <c r="FR27" s="11"/>
      <c r="FS27" s="11"/>
      <c r="FT27" s="51"/>
      <c r="FU27" s="51"/>
      <c r="FV27" s="51"/>
      <c r="FW27" s="51"/>
      <c r="FX27" s="51"/>
      <c r="FY27" s="11"/>
      <c r="FZ27" s="11"/>
      <c r="GA27" s="51"/>
      <c r="GB27" s="51"/>
      <c r="GC27" s="51"/>
      <c r="GD27" s="51"/>
      <c r="GE27" s="51"/>
      <c r="GF27" s="11"/>
      <c r="GG27" s="11"/>
      <c r="GH27" s="46"/>
      <c r="GI27" s="61"/>
      <c r="GJ27" s="51"/>
      <c r="GK27" s="51"/>
      <c r="GL27" s="51"/>
      <c r="GM27" s="11"/>
      <c r="GN27" s="11"/>
      <c r="GO27" s="51"/>
      <c r="GP27" s="51"/>
      <c r="GQ27" s="11"/>
      <c r="GR27" s="51"/>
      <c r="GS27" s="51"/>
      <c r="GT27" s="11"/>
      <c r="GU27" s="11"/>
      <c r="GV27" s="12"/>
      <c r="GW27" s="12"/>
      <c r="GX27" s="12"/>
      <c r="GY27" s="12"/>
      <c r="GZ27" s="12"/>
      <c r="HA27" s="11"/>
      <c r="HB27" s="11"/>
      <c r="HC27" s="12"/>
      <c r="HD27" s="12"/>
      <c r="HE27" s="12"/>
      <c r="HF27" s="12"/>
      <c r="HG27" s="12"/>
      <c r="HH27" s="11"/>
      <c r="HI27" s="11"/>
      <c r="HJ27" s="12"/>
      <c r="HK27" s="12"/>
      <c r="HL27" s="12"/>
      <c r="HM27" s="46"/>
      <c r="HN27" s="11"/>
      <c r="HO27" s="11"/>
      <c r="HP27" s="11"/>
      <c r="HQ27" s="12"/>
      <c r="HR27" s="12"/>
      <c r="HS27" s="12"/>
      <c r="HT27" s="12"/>
      <c r="HU27" s="12"/>
      <c r="HV27" s="11"/>
      <c r="HW27" s="11"/>
      <c r="HX27" s="12"/>
      <c r="HY27" s="12"/>
      <c r="HZ27" s="12"/>
      <c r="IA27" s="12"/>
      <c r="IB27" s="12"/>
      <c r="IC27" s="11"/>
      <c r="ID27" s="11"/>
      <c r="IE27" s="12"/>
      <c r="IF27" s="12"/>
      <c r="IG27" s="12"/>
      <c r="IH27" s="12"/>
      <c r="II27" s="12"/>
      <c r="IJ27" s="11"/>
      <c r="IK27" s="11"/>
      <c r="IL27" s="12"/>
      <c r="IM27" s="12"/>
      <c r="IN27" s="12"/>
      <c r="IO27" s="12"/>
      <c r="IP27" s="12"/>
      <c r="IQ27" s="58"/>
      <c r="IR27" s="45"/>
      <c r="IS27" s="12"/>
      <c r="IT27" s="12"/>
      <c r="IU27" s="12"/>
      <c r="IV27" s="12"/>
      <c r="IW27" s="11"/>
      <c r="IX27" s="11"/>
      <c r="IY27" s="11"/>
      <c r="IZ27" s="12"/>
      <c r="JA27" s="12"/>
      <c r="JB27" s="12"/>
      <c r="JC27" s="12"/>
      <c r="JD27" s="12"/>
      <c r="JE27" s="11"/>
      <c r="JF27" s="11"/>
      <c r="JG27" s="12"/>
      <c r="JH27" s="12"/>
      <c r="JI27" s="12"/>
      <c r="JJ27" s="12"/>
      <c r="JK27" s="12"/>
      <c r="JL27" s="11"/>
      <c r="JM27" s="36"/>
      <c r="JN27" s="78" t="s">
        <v>4</v>
      </c>
      <c r="JO27" s="11"/>
      <c r="JP27" s="11"/>
      <c r="JQ27" s="78" t="s">
        <v>1</v>
      </c>
      <c r="JR27" s="78" t="s">
        <v>1</v>
      </c>
      <c r="JS27" s="11"/>
      <c r="JT27" s="11"/>
      <c r="JU27" s="78" t="s">
        <v>1</v>
      </c>
      <c r="JV27" s="11"/>
      <c r="JW27" s="84"/>
      <c r="JX27" s="4" t="s">
        <v>1</v>
      </c>
      <c r="JY27" s="4" t="s">
        <v>1</v>
      </c>
      <c r="JZ27" s="11"/>
      <c r="KA27" s="11"/>
      <c r="KB27" s="11"/>
      <c r="KC27" s="12"/>
      <c r="KD27" s="12"/>
      <c r="KE27" s="12"/>
      <c r="KF27" s="12"/>
      <c r="KG27" s="11"/>
      <c r="KH27" s="11"/>
      <c r="KI27" s="12"/>
      <c r="KJ27" s="12"/>
      <c r="KK27" s="12"/>
      <c r="KL27" s="12"/>
      <c r="KM27" s="12"/>
      <c r="KN27" s="11"/>
      <c r="KO27" s="11"/>
      <c r="KP27" s="12"/>
      <c r="KQ27" s="12"/>
      <c r="KR27" s="21"/>
      <c r="KS27" s="12"/>
      <c r="KT27" s="12"/>
      <c r="KU27" s="11"/>
      <c r="KV27" s="11"/>
      <c r="KW27" s="12"/>
      <c r="KX27" s="12"/>
      <c r="KY27" s="12"/>
      <c r="KZ27" s="12"/>
      <c r="LA27" s="46"/>
      <c r="LB27" s="45"/>
      <c r="LC27" s="11"/>
      <c r="LD27" s="12"/>
      <c r="LE27" s="12"/>
      <c r="LF27" s="12"/>
      <c r="LG27" s="12"/>
      <c r="LH27" s="24" t="s">
        <v>1</v>
      </c>
      <c r="LI27" s="11"/>
      <c r="LJ27" s="11"/>
      <c r="LK27" s="12"/>
      <c r="LL27" s="12"/>
      <c r="LM27" s="12"/>
      <c r="LN27" s="12"/>
      <c r="LO27" s="12"/>
      <c r="LP27" s="11"/>
      <c r="LQ27" s="11"/>
      <c r="LR27" s="12"/>
      <c r="LS27" s="12"/>
      <c r="LT27" s="12"/>
      <c r="LU27" s="12"/>
      <c r="LV27" s="12"/>
      <c r="LW27" s="11"/>
      <c r="LX27" s="11"/>
      <c r="LY27" s="12"/>
      <c r="LZ27" s="12"/>
      <c r="MA27" s="12"/>
      <c r="MB27" s="12"/>
      <c r="MC27" s="46"/>
      <c r="MD27" s="45"/>
      <c r="ME27" s="11"/>
      <c r="MF27" s="12"/>
      <c r="MG27" s="12"/>
      <c r="MH27" s="12"/>
      <c r="MI27" s="12"/>
      <c r="MJ27" s="12"/>
      <c r="MK27" s="11"/>
      <c r="ML27" s="11"/>
      <c r="MM27" s="12"/>
      <c r="MN27" s="12"/>
      <c r="MO27" s="12"/>
      <c r="MP27" s="12"/>
      <c r="MQ27" s="12"/>
      <c r="MR27" s="11"/>
      <c r="MS27" s="11"/>
      <c r="MT27" s="4" t="s">
        <v>1</v>
      </c>
      <c r="MU27" s="12"/>
      <c r="MV27" s="11"/>
      <c r="MW27" s="12"/>
      <c r="MX27" s="12"/>
      <c r="MY27" s="11"/>
      <c r="MZ27" s="11"/>
      <c r="NA27" s="12"/>
      <c r="NB27" s="12"/>
      <c r="NC27" s="12"/>
      <c r="ND27" s="12"/>
      <c r="NE27" s="12"/>
      <c r="NF27" s="11"/>
      <c r="NG27" s="11"/>
      <c r="NH27" s="46"/>
    </row>
    <row r="28" spans="1:421" s="8" customFormat="1" ht="19.5" thickBot="1">
      <c r="A28" s="1"/>
      <c r="B28" s="19" t="s">
        <v>55</v>
      </c>
      <c r="C28" s="19"/>
      <c r="D28" s="19"/>
      <c r="E28" s="19"/>
      <c r="F28" s="19"/>
      <c r="G28" s="19"/>
      <c r="H28" s="3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4"/>
      <c r="AL28" s="4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29"/>
      <c r="BQ28" s="4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29"/>
      <c r="CU28" s="43"/>
      <c r="CV28" s="38"/>
      <c r="CW28" s="38"/>
      <c r="CX28" s="38"/>
      <c r="CY28" s="38"/>
      <c r="CZ28" s="13"/>
      <c r="DA28" s="13"/>
      <c r="DB28" s="38"/>
      <c r="DC28" s="38"/>
      <c r="DD28" s="38"/>
      <c r="DE28" s="38"/>
      <c r="DF28" s="38"/>
      <c r="DG28" s="13"/>
      <c r="DH28" s="13"/>
      <c r="DI28" s="38"/>
      <c r="DJ28" s="38"/>
      <c r="DK28" s="38"/>
      <c r="DL28" s="38"/>
      <c r="DM28" s="38"/>
      <c r="DN28" s="13"/>
      <c r="DO28" s="13"/>
      <c r="DP28" s="38"/>
      <c r="DQ28" s="38"/>
      <c r="DR28" s="38"/>
      <c r="DS28" s="38"/>
      <c r="DT28" s="38"/>
      <c r="DU28" s="13"/>
      <c r="DV28" s="13"/>
      <c r="DW28" s="38"/>
      <c r="DX28" s="38"/>
      <c r="DY28" s="67"/>
      <c r="DZ28" s="43"/>
      <c r="EA28" s="38"/>
      <c r="EB28" s="13"/>
      <c r="EC28" s="13"/>
      <c r="ED28" s="38"/>
      <c r="EE28" s="38"/>
      <c r="EF28" s="38"/>
      <c r="EG28" s="38"/>
      <c r="EH28" s="38"/>
      <c r="EI28" s="13"/>
      <c r="EJ28" s="13"/>
      <c r="EK28" s="38"/>
      <c r="EL28" s="38"/>
      <c r="EM28" s="38"/>
      <c r="EN28" s="13"/>
      <c r="EO28" s="38"/>
      <c r="EP28" s="13"/>
      <c r="EQ28" s="13"/>
      <c r="ER28" s="38"/>
      <c r="ES28" s="38"/>
      <c r="ET28" s="38"/>
      <c r="EU28" s="38"/>
      <c r="EV28" s="38"/>
      <c r="EW28" s="13"/>
      <c r="EX28" s="13"/>
      <c r="EY28" s="38"/>
      <c r="EZ28" s="38"/>
      <c r="FA28" s="38"/>
      <c r="FB28" s="38"/>
      <c r="FC28" s="38"/>
      <c r="FD28" s="29"/>
      <c r="FE28" s="43"/>
      <c r="FF28" s="38"/>
      <c r="FG28" s="38"/>
      <c r="FH28" s="38"/>
      <c r="FI28" s="38"/>
      <c r="FJ28" s="38"/>
      <c r="FK28" s="13"/>
      <c r="FL28" s="13"/>
      <c r="FM28" s="38"/>
      <c r="FN28" s="38"/>
      <c r="FO28" s="38"/>
      <c r="FP28" s="38"/>
      <c r="FQ28" s="38"/>
      <c r="FR28" s="13"/>
      <c r="FS28" s="13"/>
      <c r="FT28" s="38"/>
      <c r="FU28" s="38"/>
      <c r="FV28" s="38"/>
      <c r="FW28" s="38"/>
      <c r="FX28" s="38"/>
      <c r="FY28" s="13"/>
      <c r="FZ28" s="13"/>
      <c r="GA28" s="38"/>
      <c r="GB28" s="38"/>
      <c r="GC28" s="38"/>
      <c r="GD28" s="38"/>
      <c r="GE28" s="38"/>
      <c r="GF28" s="13"/>
      <c r="GG28" s="13"/>
      <c r="GH28" s="44"/>
      <c r="GI28" s="43"/>
      <c r="GJ28" s="38"/>
      <c r="GK28" s="38"/>
      <c r="GL28" s="38"/>
      <c r="GM28" s="13"/>
      <c r="GN28" s="13"/>
      <c r="GO28" s="38"/>
      <c r="GP28" s="38"/>
      <c r="GQ28" s="13"/>
      <c r="GR28" s="38"/>
      <c r="GS28" s="38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44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44"/>
      <c r="IR28" s="4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29"/>
      <c r="JN28" s="13"/>
      <c r="JO28" s="13"/>
      <c r="JP28" s="13"/>
      <c r="JQ28" s="13"/>
      <c r="JR28" s="13"/>
      <c r="JS28" s="13"/>
      <c r="JT28" s="13"/>
      <c r="JU28" s="13"/>
      <c r="JV28" s="13"/>
      <c r="JW28" s="38"/>
      <c r="JX28" s="38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44"/>
      <c r="LB28" s="4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44"/>
      <c r="MD28" s="4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44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</row>
    <row r="29" spans="1:421" customFormat="1" hidden="1">
      <c r="A29" s="1"/>
      <c r="B29" s="18" t="s">
        <v>56</v>
      </c>
      <c r="C29" s="18"/>
      <c r="D29" s="18">
        <f>23+C29</f>
        <v>23</v>
      </c>
      <c r="E29" s="18">
        <f>2-COUNTIF(H29:ND29,$F$3)</f>
        <v>2</v>
      </c>
      <c r="F29" s="18">
        <f t="shared" ref="F29:F34" si="1">D29-COUNTIF(H29:ND29,$F$2)</f>
        <v>23</v>
      </c>
      <c r="G29" s="18"/>
      <c r="H29" s="84"/>
      <c r="I29" s="12"/>
      <c r="J29" s="12"/>
      <c r="K29" s="12"/>
      <c r="L29" s="12"/>
      <c r="M29" s="11"/>
      <c r="N29" s="11"/>
      <c r="O29" s="11"/>
      <c r="P29" s="12"/>
      <c r="Q29" s="12"/>
      <c r="R29" s="12"/>
      <c r="S29" s="12"/>
      <c r="T29" s="11"/>
      <c r="U29" s="11"/>
      <c r="V29" s="12"/>
      <c r="W29" s="12"/>
      <c r="X29" s="12"/>
      <c r="Y29" s="12"/>
      <c r="Z29" s="12"/>
      <c r="AA29" s="11"/>
      <c r="AB29" s="11"/>
      <c r="AC29" s="12"/>
      <c r="AD29" s="12"/>
      <c r="AE29" s="12"/>
      <c r="AF29" s="12"/>
      <c r="AG29" s="12"/>
      <c r="AH29" s="11"/>
      <c r="AI29" s="11"/>
      <c r="AJ29" s="12"/>
      <c r="AK29" s="46"/>
      <c r="AL29" s="45"/>
      <c r="AM29" s="12"/>
      <c r="AN29" s="12"/>
      <c r="AO29" s="11"/>
      <c r="AP29" s="11"/>
      <c r="AQ29" s="12"/>
      <c r="AR29" s="12"/>
      <c r="AS29" s="12"/>
      <c r="AT29" s="12"/>
      <c r="AU29" s="12"/>
      <c r="AV29" s="11"/>
      <c r="AW29" s="11"/>
      <c r="AX29" s="12"/>
      <c r="AY29" s="12"/>
      <c r="AZ29" s="12"/>
      <c r="BA29" s="12"/>
      <c r="BB29" s="12"/>
      <c r="BC29" s="11"/>
      <c r="BD29" s="11"/>
      <c r="BE29" s="12"/>
      <c r="BF29" s="12"/>
      <c r="BG29" s="12"/>
      <c r="BH29" s="12"/>
      <c r="BI29" s="12"/>
      <c r="BJ29" s="11"/>
      <c r="BK29" s="11"/>
      <c r="BL29" s="12"/>
      <c r="BM29" s="12"/>
      <c r="BN29" s="12"/>
      <c r="BO29" s="12"/>
      <c r="BP29" s="55"/>
      <c r="BQ29" s="45"/>
      <c r="BR29" s="11"/>
      <c r="BS29" s="12"/>
      <c r="BT29" s="12"/>
      <c r="BU29" s="12"/>
      <c r="BV29" s="12"/>
      <c r="BW29" s="12"/>
      <c r="BX29" s="11"/>
      <c r="BY29" s="11"/>
      <c r="BZ29" s="12"/>
      <c r="CA29" s="12"/>
      <c r="CB29" s="12"/>
      <c r="CC29" s="12"/>
      <c r="CD29" s="12"/>
      <c r="CE29" s="11"/>
      <c r="CF29" s="11"/>
      <c r="CG29" s="12"/>
      <c r="CH29" s="12"/>
      <c r="CI29" s="12"/>
      <c r="CJ29" s="12"/>
      <c r="CK29" s="12"/>
      <c r="CL29" s="11"/>
      <c r="CM29" s="11"/>
      <c r="CN29" s="11"/>
      <c r="CO29" s="12"/>
      <c r="CP29" s="12"/>
      <c r="CQ29" s="12"/>
      <c r="CR29" s="12"/>
      <c r="CS29" s="11"/>
      <c r="CT29" s="36"/>
      <c r="CU29" s="61"/>
      <c r="CV29" s="51"/>
      <c r="CW29" s="51"/>
      <c r="CX29" s="51"/>
      <c r="CY29" s="51"/>
      <c r="CZ29" s="11"/>
      <c r="DA29" s="11"/>
      <c r="DB29" s="51"/>
      <c r="DC29" s="51"/>
      <c r="DD29" s="51"/>
      <c r="DE29" s="51"/>
      <c r="DF29" s="51"/>
      <c r="DG29" s="11"/>
      <c r="DH29" s="11"/>
      <c r="DI29" s="51"/>
      <c r="DJ29" s="51"/>
      <c r="DK29" s="51"/>
      <c r="DL29" s="51"/>
      <c r="DM29" s="51"/>
      <c r="DN29" s="11"/>
      <c r="DO29" s="11"/>
      <c r="DP29" s="51"/>
      <c r="DQ29" s="51"/>
      <c r="DR29" s="51"/>
      <c r="DS29" s="51"/>
      <c r="DT29" s="51"/>
      <c r="DU29" s="11"/>
      <c r="DV29" s="11"/>
      <c r="DW29" s="51"/>
      <c r="DX29" s="51"/>
      <c r="DY29" s="68"/>
      <c r="DZ29" s="61"/>
      <c r="EA29" s="51"/>
      <c r="EB29" s="11"/>
      <c r="EC29" s="11"/>
      <c r="ED29" s="51"/>
      <c r="EE29" s="51"/>
      <c r="EF29" s="51"/>
      <c r="EG29" s="51"/>
      <c r="EH29" s="51"/>
      <c r="EI29" s="11"/>
      <c r="EJ29" s="11"/>
      <c r="EK29" s="51"/>
      <c r="EL29" s="51"/>
      <c r="EM29" s="51"/>
      <c r="EN29" s="11"/>
      <c r="EO29" s="51"/>
      <c r="EP29" s="11"/>
      <c r="EQ29" s="11"/>
      <c r="ER29" s="51"/>
      <c r="ES29" s="51"/>
      <c r="ET29" s="51"/>
      <c r="EU29" s="51"/>
      <c r="EV29" s="51"/>
      <c r="EW29" s="11"/>
      <c r="EX29" s="11"/>
      <c r="EY29" s="51"/>
      <c r="EZ29" s="51"/>
      <c r="FA29" s="51"/>
      <c r="FB29" s="51"/>
      <c r="FC29" s="51"/>
      <c r="FD29" s="36"/>
      <c r="FE29" s="45"/>
      <c r="FF29" s="51"/>
      <c r="FG29" s="51"/>
      <c r="FH29" s="51"/>
      <c r="FI29" s="51"/>
      <c r="FJ29" s="51"/>
      <c r="FK29" s="11"/>
      <c r="FL29" s="11"/>
      <c r="FM29" s="51"/>
      <c r="FN29" s="51"/>
      <c r="FO29" s="51"/>
      <c r="FP29" s="51"/>
      <c r="FQ29" s="51"/>
      <c r="FR29" s="11"/>
      <c r="FS29" s="11"/>
      <c r="FT29" s="51"/>
      <c r="FU29" s="51"/>
      <c r="FV29" s="51"/>
      <c r="FW29" s="51"/>
      <c r="FX29" s="51"/>
      <c r="FY29" s="11"/>
      <c r="FZ29" s="11"/>
      <c r="GA29" s="51"/>
      <c r="GB29" s="51"/>
      <c r="GC29" s="51"/>
      <c r="GD29" s="51"/>
      <c r="GE29" s="51"/>
      <c r="GF29" s="11"/>
      <c r="GG29" s="11"/>
      <c r="GH29" s="46"/>
      <c r="GI29" s="61"/>
      <c r="GJ29" s="51"/>
      <c r="GK29" s="51"/>
      <c r="GL29" s="51"/>
      <c r="GM29" s="11"/>
      <c r="GN29" s="11"/>
      <c r="GO29" s="51"/>
      <c r="GP29" s="51"/>
      <c r="GQ29" s="11"/>
      <c r="GR29" s="51"/>
      <c r="GS29" s="51"/>
      <c r="GT29" s="11"/>
      <c r="GU29" s="11"/>
      <c r="GV29" s="12"/>
      <c r="GW29" s="12"/>
      <c r="GX29" s="12"/>
      <c r="GY29" s="12"/>
      <c r="GZ29" s="12"/>
      <c r="HA29" s="11"/>
      <c r="HB29" s="11"/>
      <c r="HC29" s="12"/>
      <c r="HD29" s="12"/>
      <c r="HE29" s="12"/>
      <c r="HF29" s="12"/>
      <c r="HG29" s="12"/>
      <c r="HH29" s="11"/>
      <c r="HI29" s="11"/>
      <c r="HJ29" s="12"/>
      <c r="HK29" s="12"/>
      <c r="HL29" s="12"/>
      <c r="HM29" s="46"/>
      <c r="HN29" s="11"/>
      <c r="HO29" s="11"/>
      <c r="HP29" s="11"/>
      <c r="HQ29" s="12"/>
      <c r="HR29" s="12"/>
      <c r="HS29" s="12"/>
      <c r="HT29" s="12"/>
      <c r="HU29" s="12"/>
      <c r="HV29" s="11"/>
      <c r="HW29" s="11"/>
      <c r="HX29" s="12"/>
      <c r="HY29" s="12"/>
      <c r="HZ29" s="12"/>
      <c r="IA29" s="12"/>
      <c r="IB29" s="12"/>
      <c r="IC29" s="11"/>
      <c r="ID29" s="11"/>
      <c r="IE29" s="12"/>
      <c r="IF29" s="12"/>
      <c r="IG29" s="12"/>
      <c r="IH29" s="12"/>
      <c r="II29" s="12"/>
      <c r="IJ29" s="11"/>
      <c r="IK29" s="11"/>
      <c r="IL29" s="12"/>
      <c r="IM29" s="12"/>
      <c r="IN29" s="12"/>
      <c r="IO29" s="12"/>
      <c r="IP29" s="12"/>
      <c r="IQ29" s="58"/>
      <c r="IR29" s="45"/>
      <c r="IS29" s="12"/>
      <c r="IT29" s="12"/>
      <c r="IU29" s="12"/>
      <c r="IV29" s="12"/>
      <c r="IW29" s="11"/>
      <c r="IX29" s="11"/>
      <c r="IY29" s="11"/>
      <c r="IZ29" s="12"/>
      <c r="JA29" s="12"/>
      <c r="JB29" s="12"/>
      <c r="JC29" s="12"/>
      <c r="JD29" s="12"/>
      <c r="JE29" s="11"/>
      <c r="JF29" s="11"/>
      <c r="JG29" s="12"/>
      <c r="JH29" s="12"/>
      <c r="JI29" s="12"/>
      <c r="JJ29" s="12"/>
      <c r="JK29" s="12"/>
      <c r="JL29" s="11"/>
      <c r="JM29" s="36"/>
      <c r="JN29" s="12"/>
      <c r="JO29" s="11"/>
      <c r="JP29" s="11"/>
      <c r="JQ29" s="12"/>
      <c r="JR29" s="12"/>
      <c r="JS29" s="11"/>
      <c r="JT29" s="11"/>
      <c r="JU29" s="12"/>
      <c r="JV29" s="11"/>
      <c r="JW29" s="84"/>
      <c r="JX29" s="51"/>
      <c r="JY29" s="12"/>
      <c r="JZ29" s="11"/>
      <c r="KA29" s="11"/>
      <c r="KB29" s="11"/>
      <c r="KC29" s="12"/>
      <c r="KD29" s="12"/>
      <c r="KE29" s="12"/>
      <c r="KF29" s="12"/>
      <c r="KG29" s="11"/>
      <c r="KH29" s="11"/>
      <c r="KI29" s="12"/>
      <c r="KJ29" s="12"/>
      <c r="KK29" s="12"/>
      <c r="KL29" s="12"/>
      <c r="KM29" s="12"/>
      <c r="KN29" s="11"/>
      <c r="KO29" s="11"/>
      <c r="KP29" s="12"/>
      <c r="KQ29" s="12"/>
      <c r="KR29" s="21"/>
      <c r="KS29" s="12"/>
      <c r="KT29" s="12"/>
      <c r="KU29" s="11"/>
      <c r="KV29" s="11"/>
      <c r="KW29" s="12"/>
      <c r="KX29" s="12"/>
      <c r="KY29" s="12"/>
      <c r="KZ29" s="12"/>
      <c r="LA29" s="46"/>
      <c r="LB29" s="45"/>
      <c r="LC29" s="11"/>
      <c r="LD29" s="12"/>
      <c r="LE29" s="12"/>
      <c r="LF29" s="12"/>
      <c r="LG29" s="12"/>
      <c r="LH29" s="12"/>
      <c r="LI29" s="11"/>
      <c r="LJ29" s="11"/>
      <c r="LK29" s="12"/>
      <c r="LL29" s="12"/>
      <c r="LM29" s="12"/>
      <c r="LN29" s="12"/>
      <c r="LO29" s="12"/>
      <c r="LP29" s="11"/>
      <c r="LQ29" s="11"/>
      <c r="LR29" s="12"/>
      <c r="LS29" s="12"/>
      <c r="LT29" s="12"/>
      <c r="LU29" s="12"/>
      <c r="LV29" s="12"/>
      <c r="LW29" s="11"/>
      <c r="LX29" s="11"/>
      <c r="LY29" s="12"/>
      <c r="LZ29" s="12"/>
      <c r="MA29" s="12"/>
      <c r="MB29" s="12"/>
      <c r="MC29" s="46"/>
      <c r="MD29" s="45"/>
      <c r="ME29" s="11"/>
      <c r="MF29" s="12"/>
      <c r="MG29" s="12"/>
      <c r="MH29" s="12"/>
      <c r="MI29" s="12"/>
      <c r="MJ29" s="12"/>
      <c r="MK29" s="11"/>
      <c r="ML29" s="11"/>
      <c r="MM29" s="12"/>
      <c r="MN29" s="12"/>
      <c r="MO29" s="12"/>
      <c r="MP29" s="12"/>
      <c r="MQ29" s="12"/>
      <c r="MR29" s="11"/>
      <c r="MS29" s="11"/>
      <c r="MT29" s="12"/>
      <c r="MU29" s="12"/>
      <c r="MV29" s="11"/>
      <c r="MW29" s="12"/>
      <c r="MX29" s="12"/>
      <c r="MY29" s="11"/>
      <c r="MZ29" s="11"/>
      <c r="NA29" s="12"/>
      <c r="NB29" s="12"/>
      <c r="NC29" s="12"/>
      <c r="ND29" s="12"/>
      <c r="NE29" s="11"/>
      <c r="NF29" s="11"/>
      <c r="NG29" s="12"/>
      <c r="NH29" s="46"/>
    </row>
    <row r="30" spans="1:421" customFormat="1" hidden="1">
      <c r="A30" s="1"/>
      <c r="B30" s="18" t="s">
        <v>57</v>
      </c>
      <c r="C30" s="18"/>
      <c r="D30" s="18">
        <f t="shared" ref="D30:D32" si="2">23+C30</f>
        <v>23</v>
      </c>
      <c r="E30" s="18">
        <f>2-COUNTIF(H30:ND30,$F$3)</f>
        <v>2</v>
      </c>
      <c r="F30" s="18">
        <f t="shared" si="1"/>
        <v>23</v>
      </c>
      <c r="G30" s="18"/>
      <c r="H30" s="84"/>
      <c r="I30" s="12"/>
      <c r="J30" s="12"/>
      <c r="K30" s="12"/>
      <c r="L30" s="12"/>
      <c r="M30" s="11"/>
      <c r="N30" s="11"/>
      <c r="O30" s="11"/>
      <c r="P30" s="12"/>
      <c r="Q30" s="12"/>
      <c r="R30" s="12"/>
      <c r="S30" s="12"/>
      <c r="T30" s="11"/>
      <c r="U30" s="11"/>
      <c r="V30" s="12"/>
      <c r="W30" s="12"/>
      <c r="X30" s="12"/>
      <c r="Y30" s="12"/>
      <c r="Z30" s="12"/>
      <c r="AA30" s="11"/>
      <c r="AB30" s="11"/>
      <c r="AC30" s="12"/>
      <c r="AD30" s="12"/>
      <c r="AE30" s="12"/>
      <c r="AF30" s="12"/>
      <c r="AG30" s="12"/>
      <c r="AH30" s="11"/>
      <c r="AI30" s="11"/>
      <c r="AJ30" s="12"/>
      <c r="AK30" s="46"/>
      <c r="AL30" s="45"/>
      <c r="AM30" s="12"/>
      <c r="AN30" s="12"/>
      <c r="AO30" s="11"/>
      <c r="AP30" s="11"/>
      <c r="AQ30" s="12"/>
      <c r="AR30" s="12"/>
      <c r="AS30" s="12"/>
      <c r="AT30" s="12"/>
      <c r="AU30" s="12"/>
      <c r="AV30" s="11"/>
      <c r="AW30" s="11"/>
      <c r="AX30" s="12"/>
      <c r="AY30" s="12"/>
      <c r="AZ30" s="12"/>
      <c r="BA30" s="12"/>
      <c r="BB30" s="12"/>
      <c r="BC30" s="11"/>
      <c r="BD30" s="11"/>
      <c r="BE30" s="12"/>
      <c r="BF30" s="12"/>
      <c r="BG30" s="12"/>
      <c r="BH30" s="12"/>
      <c r="BI30" s="12"/>
      <c r="BJ30" s="11"/>
      <c r="BK30" s="11"/>
      <c r="BL30" s="12"/>
      <c r="BM30" s="12"/>
      <c r="BN30" s="12"/>
      <c r="BO30" s="12"/>
      <c r="BP30" s="55"/>
      <c r="BQ30" s="45"/>
      <c r="BR30" s="11"/>
      <c r="BS30" s="12"/>
      <c r="BT30" s="12"/>
      <c r="BU30" s="12"/>
      <c r="BV30" s="12"/>
      <c r="BW30" s="12"/>
      <c r="BX30" s="11"/>
      <c r="BY30" s="11"/>
      <c r="BZ30" s="12"/>
      <c r="CA30" s="12"/>
      <c r="CB30" s="12"/>
      <c r="CC30" s="12"/>
      <c r="CD30" s="12"/>
      <c r="CE30" s="11"/>
      <c r="CF30" s="11"/>
      <c r="CG30" s="12"/>
      <c r="CH30" s="12"/>
      <c r="CI30" s="12"/>
      <c r="CJ30" s="12"/>
      <c r="CK30" s="12"/>
      <c r="CL30" s="11"/>
      <c r="CM30" s="11"/>
      <c r="CN30" s="11"/>
      <c r="CO30" s="12"/>
      <c r="CP30" s="12"/>
      <c r="CQ30" s="12"/>
      <c r="CR30" s="12"/>
      <c r="CS30" s="11"/>
      <c r="CT30" s="36"/>
      <c r="CU30" s="61"/>
      <c r="CV30" s="51"/>
      <c r="CW30" s="51"/>
      <c r="CX30" s="51"/>
      <c r="CY30" s="51"/>
      <c r="CZ30" s="11"/>
      <c r="DA30" s="11"/>
      <c r="DB30" s="51"/>
      <c r="DC30" s="51"/>
      <c r="DD30" s="51"/>
      <c r="DE30" s="51"/>
      <c r="DF30" s="51"/>
      <c r="DG30" s="11"/>
      <c r="DH30" s="11"/>
      <c r="DI30" s="51"/>
      <c r="DJ30" s="51"/>
      <c r="DK30" s="51"/>
      <c r="DL30" s="51"/>
      <c r="DM30" s="51"/>
      <c r="DN30" s="11"/>
      <c r="DO30" s="11"/>
      <c r="DP30" s="51"/>
      <c r="DQ30" s="51"/>
      <c r="DR30" s="51"/>
      <c r="DS30" s="51"/>
      <c r="DT30" s="51"/>
      <c r="DU30" s="11"/>
      <c r="DV30" s="11"/>
      <c r="DW30" s="51"/>
      <c r="DX30" s="51"/>
      <c r="DY30" s="68"/>
      <c r="DZ30" s="61"/>
      <c r="EA30" s="51"/>
      <c r="EB30" s="11"/>
      <c r="EC30" s="11"/>
      <c r="ED30" s="51"/>
      <c r="EE30" s="51"/>
      <c r="EF30" s="51"/>
      <c r="EG30" s="51"/>
      <c r="EH30" s="51"/>
      <c r="EI30" s="11"/>
      <c r="EJ30" s="11"/>
      <c r="EK30" s="51"/>
      <c r="EL30" s="51"/>
      <c r="EM30" s="51"/>
      <c r="EN30" s="11"/>
      <c r="EO30" s="51"/>
      <c r="EP30" s="11"/>
      <c r="EQ30" s="11"/>
      <c r="ER30" s="51"/>
      <c r="ES30" s="51"/>
      <c r="ET30" s="51"/>
      <c r="EU30" s="51"/>
      <c r="EV30" s="51"/>
      <c r="EW30" s="11"/>
      <c r="EX30" s="11"/>
      <c r="EY30" s="51"/>
      <c r="EZ30" s="51"/>
      <c r="FA30" s="51"/>
      <c r="FB30" s="51"/>
      <c r="FC30" s="51"/>
      <c r="FD30" s="36"/>
      <c r="FE30" s="45"/>
      <c r="FF30" s="51"/>
      <c r="FG30" s="51"/>
      <c r="FH30" s="51"/>
      <c r="FI30" s="51"/>
      <c r="FJ30" s="51"/>
      <c r="FK30" s="11"/>
      <c r="FL30" s="11"/>
      <c r="FM30" s="51"/>
      <c r="FN30" s="51"/>
      <c r="FO30" s="51"/>
      <c r="FP30" s="51"/>
      <c r="FQ30" s="51"/>
      <c r="FR30" s="11"/>
      <c r="FS30" s="11"/>
      <c r="FT30" s="51"/>
      <c r="FU30" s="51"/>
      <c r="FV30" s="51"/>
      <c r="FW30" s="51"/>
      <c r="FX30" s="51"/>
      <c r="FY30" s="11"/>
      <c r="FZ30" s="11"/>
      <c r="GA30" s="51"/>
      <c r="GB30" s="51"/>
      <c r="GC30" s="51"/>
      <c r="GD30" s="51"/>
      <c r="GE30" s="51"/>
      <c r="GF30" s="11"/>
      <c r="GG30" s="11"/>
      <c r="GH30" s="46"/>
      <c r="GI30" s="61"/>
      <c r="GJ30" s="51"/>
      <c r="GK30" s="51"/>
      <c r="GL30" s="51"/>
      <c r="GM30" s="11"/>
      <c r="GN30" s="11"/>
      <c r="GO30" s="51"/>
      <c r="GP30" s="51"/>
      <c r="GQ30" s="11"/>
      <c r="GR30" s="51"/>
      <c r="GS30" s="51"/>
      <c r="GT30" s="11"/>
      <c r="GU30" s="11"/>
      <c r="GV30" s="12"/>
      <c r="GW30" s="12"/>
      <c r="GX30" s="12"/>
      <c r="GY30" s="12"/>
      <c r="GZ30" s="12"/>
      <c r="HA30" s="11"/>
      <c r="HB30" s="11"/>
      <c r="HC30" s="12"/>
      <c r="HD30" s="12"/>
      <c r="HE30" s="12"/>
      <c r="HF30" s="12"/>
      <c r="HG30" s="12"/>
      <c r="HH30" s="11"/>
      <c r="HI30" s="11"/>
      <c r="HJ30" s="12"/>
      <c r="HK30" s="12"/>
      <c r="HL30" s="12"/>
      <c r="HM30" s="46"/>
      <c r="HN30" s="11"/>
      <c r="HO30" s="11"/>
      <c r="HP30" s="11"/>
      <c r="HQ30" s="12"/>
      <c r="HR30" s="12"/>
      <c r="HS30" s="12"/>
      <c r="HT30" s="12"/>
      <c r="HU30" s="12"/>
      <c r="HV30" s="11"/>
      <c r="HW30" s="11"/>
      <c r="HX30" s="12"/>
      <c r="HY30" s="12"/>
      <c r="HZ30" s="12"/>
      <c r="IA30" s="12"/>
      <c r="IB30" s="12"/>
      <c r="IC30" s="11"/>
      <c r="ID30" s="11"/>
      <c r="IE30" s="12"/>
      <c r="IF30" s="12"/>
      <c r="IG30" s="12"/>
      <c r="IH30" s="12"/>
      <c r="II30" s="12"/>
      <c r="IJ30" s="11"/>
      <c r="IK30" s="11"/>
      <c r="IL30" s="12"/>
      <c r="IM30" s="12"/>
      <c r="IN30" s="12"/>
      <c r="IO30" s="12"/>
      <c r="IP30" s="12"/>
      <c r="IQ30" s="58"/>
      <c r="IR30" s="45"/>
      <c r="IS30" s="12"/>
      <c r="IT30" s="12"/>
      <c r="IU30" s="12"/>
      <c r="IV30" s="12"/>
      <c r="IW30" s="11"/>
      <c r="IX30" s="11"/>
      <c r="IY30" s="11"/>
      <c r="IZ30" s="12"/>
      <c r="JA30" s="12"/>
      <c r="JB30" s="12"/>
      <c r="JC30" s="12"/>
      <c r="JD30" s="12"/>
      <c r="JE30" s="11"/>
      <c r="JF30" s="11"/>
      <c r="JG30" s="12"/>
      <c r="JH30" s="12"/>
      <c r="JI30" s="12"/>
      <c r="JJ30" s="12"/>
      <c r="JK30" s="12"/>
      <c r="JL30" s="11"/>
      <c r="JM30" s="36"/>
      <c r="JN30" s="12"/>
      <c r="JO30" s="11"/>
      <c r="JP30" s="11"/>
      <c r="JQ30" s="12"/>
      <c r="JR30" s="12"/>
      <c r="JS30" s="11"/>
      <c r="JT30" s="11"/>
      <c r="JU30" s="12"/>
      <c r="JV30" s="11"/>
      <c r="JW30" s="84"/>
      <c r="JX30" s="51"/>
      <c r="JY30" s="12"/>
      <c r="JZ30" s="11"/>
      <c r="KA30" s="11"/>
      <c r="KB30" s="11"/>
      <c r="KC30" s="12"/>
      <c r="KD30" s="12"/>
      <c r="KE30" s="12"/>
      <c r="KF30" s="12"/>
      <c r="KG30" s="11"/>
      <c r="KH30" s="11"/>
      <c r="KI30" s="12"/>
      <c r="KJ30" s="12"/>
      <c r="KK30" s="12"/>
      <c r="KL30" s="12"/>
      <c r="KM30" s="12"/>
      <c r="KN30" s="11"/>
      <c r="KO30" s="11"/>
      <c r="KP30" s="12"/>
      <c r="KQ30" s="12"/>
      <c r="KR30" s="21"/>
      <c r="KS30" s="12"/>
      <c r="KT30" s="12"/>
      <c r="KU30" s="11"/>
      <c r="KV30" s="11"/>
      <c r="KW30" s="12"/>
      <c r="KX30" s="12"/>
      <c r="KY30" s="12"/>
      <c r="KZ30" s="12"/>
      <c r="LA30" s="46"/>
      <c r="LB30" s="45"/>
      <c r="LC30" s="11"/>
      <c r="LD30" s="12"/>
      <c r="LE30" s="12"/>
      <c r="LF30" s="12"/>
      <c r="LG30" s="12"/>
      <c r="LH30" s="12"/>
      <c r="LI30" s="11"/>
      <c r="LJ30" s="11"/>
      <c r="LK30" s="12"/>
      <c r="LL30" s="12"/>
      <c r="LM30" s="12"/>
      <c r="LN30" s="12"/>
      <c r="LO30" s="12"/>
      <c r="LP30" s="11"/>
      <c r="LQ30" s="11"/>
      <c r="LR30" s="12"/>
      <c r="LS30" s="12"/>
      <c r="LT30" s="12"/>
      <c r="LU30" s="12"/>
      <c r="LV30" s="12"/>
      <c r="LW30" s="11"/>
      <c r="LX30" s="11"/>
      <c r="LY30" s="12"/>
      <c r="LZ30" s="12"/>
      <c r="MA30" s="12"/>
      <c r="MB30" s="12"/>
      <c r="MC30" s="46"/>
      <c r="MD30" s="45"/>
      <c r="ME30" s="11"/>
      <c r="MF30" s="12"/>
      <c r="MG30" s="12"/>
      <c r="MH30" s="12"/>
      <c r="MI30" s="12"/>
      <c r="MJ30" s="12"/>
      <c r="MK30" s="11"/>
      <c r="ML30" s="11"/>
      <c r="MM30" s="12"/>
      <c r="MN30" s="12"/>
      <c r="MO30" s="12"/>
      <c r="MP30" s="12"/>
      <c r="MQ30" s="12"/>
      <c r="MR30" s="11"/>
      <c r="MS30" s="11"/>
      <c r="MT30" s="12"/>
      <c r="MU30" s="12"/>
      <c r="MV30" s="11"/>
      <c r="MW30" s="12"/>
      <c r="MX30" s="12"/>
      <c r="MY30" s="11"/>
      <c r="MZ30" s="11"/>
      <c r="NA30" s="12"/>
      <c r="NB30" s="12"/>
      <c r="NC30" s="12"/>
      <c r="ND30" s="12"/>
      <c r="NE30" s="11"/>
      <c r="NF30" s="11"/>
      <c r="NG30" s="12"/>
      <c r="NH30" s="46"/>
    </row>
    <row r="31" spans="1:421" customFormat="1" hidden="1">
      <c r="A31" s="1"/>
      <c r="B31" s="18" t="s">
        <v>58</v>
      </c>
      <c r="C31" s="18"/>
      <c r="D31" s="18">
        <f>23+C31</f>
        <v>23</v>
      </c>
      <c r="E31" s="18">
        <f>2-COUNTIF(H31:ND31,$F$3)</f>
        <v>2</v>
      </c>
      <c r="F31" s="18">
        <f t="shared" si="1"/>
        <v>23</v>
      </c>
      <c r="G31" s="18"/>
      <c r="H31" s="84"/>
      <c r="I31" s="12"/>
      <c r="J31" s="12"/>
      <c r="K31" s="12"/>
      <c r="L31" s="12"/>
      <c r="M31" s="11"/>
      <c r="N31" s="11"/>
      <c r="O31" s="11"/>
      <c r="P31" s="12"/>
      <c r="Q31" s="12"/>
      <c r="R31" s="12"/>
      <c r="S31" s="12"/>
      <c r="T31" s="11"/>
      <c r="U31" s="11"/>
      <c r="V31" s="12"/>
      <c r="W31" s="12"/>
      <c r="X31" s="12"/>
      <c r="Y31" s="12"/>
      <c r="Z31" s="12"/>
      <c r="AA31" s="11"/>
      <c r="AB31" s="11"/>
      <c r="AC31" s="12"/>
      <c r="AD31" s="12"/>
      <c r="AE31" s="12"/>
      <c r="AF31" s="12"/>
      <c r="AG31" s="12"/>
      <c r="AH31" s="11"/>
      <c r="AI31" s="11"/>
      <c r="AJ31" s="12"/>
      <c r="AK31" s="46"/>
      <c r="AL31" s="45"/>
      <c r="AM31" s="12"/>
      <c r="AN31" s="12"/>
      <c r="AO31" s="11"/>
      <c r="AP31" s="11"/>
      <c r="AQ31" s="12"/>
      <c r="AR31" s="12"/>
      <c r="AS31" s="12"/>
      <c r="AT31" s="12"/>
      <c r="AU31" s="12"/>
      <c r="AV31" s="11"/>
      <c r="AW31" s="11"/>
      <c r="AX31" s="12"/>
      <c r="AY31" s="12"/>
      <c r="AZ31" s="12"/>
      <c r="BA31" s="12"/>
      <c r="BB31" s="12"/>
      <c r="BC31" s="11"/>
      <c r="BD31" s="11"/>
      <c r="BE31" s="12"/>
      <c r="BF31" s="12"/>
      <c r="BG31" s="12"/>
      <c r="BH31" s="12"/>
      <c r="BI31" s="12"/>
      <c r="BJ31" s="11"/>
      <c r="BK31" s="11"/>
      <c r="BL31" s="12"/>
      <c r="BM31" s="12"/>
      <c r="BN31" s="12"/>
      <c r="BO31" s="12"/>
      <c r="BP31" s="55"/>
      <c r="BQ31" s="45"/>
      <c r="BR31" s="11"/>
      <c r="BS31" s="12"/>
      <c r="BT31" s="12"/>
      <c r="BU31" s="12"/>
      <c r="BV31" s="12"/>
      <c r="BW31" s="12"/>
      <c r="BX31" s="11"/>
      <c r="BY31" s="11"/>
      <c r="BZ31" s="12"/>
      <c r="CA31" s="12"/>
      <c r="CB31" s="12"/>
      <c r="CC31" s="12"/>
      <c r="CD31" s="12"/>
      <c r="CE31" s="11"/>
      <c r="CF31" s="11"/>
      <c r="CG31" s="12"/>
      <c r="CH31" s="12"/>
      <c r="CI31" s="12"/>
      <c r="CJ31" s="12"/>
      <c r="CK31" s="12"/>
      <c r="CL31" s="11"/>
      <c r="CM31" s="11"/>
      <c r="CN31" s="11"/>
      <c r="CO31" s="12"/>
      <c r="CP31" s="12"/>
      <c r="CQ31" s="12"/>
      <c r="CR31" s="12"/>
      <c r="CS31" s="11"/>
      <c r="CT31" s="36"/>
      <c r="CU31" s="61"/>
      <c r="CV31" s="51"/>
      <c r="CW31" s="51"/>
      <c r="CX31" s="51"/>
      <c r="CY31" s="51"/>
      <c r="CZ31" s="11"/>
      <c r="DA31" s="11"/>
      <c r="DB31" s="51"/>
      <c r="DC31" s="51"/>
      <c r="DD31" s="51"/>
      <c r="DE31" s="51"/>
      <c r="DF31" s="51"/>
      <c r="DG31" s="11"/>
      <c r="DH31" s="11"/>
      <c r="DI31" s="51"/>
      <c r="DJ31" s="51"/>
      <c r="DK31" s="51"/>
      <c r="DL31" s="51"/>
      <c r="DM31" s="51"/>
      <c r="DN31" s="11"/>
      <c r="DO31" s="11"/>
      <c r="DP31" s="51"/>
      <c r="DQ31" s="51"/>
      <c r="DR31" s="51"/>
      <c r="DS31" s="51"/>
      <c r="DT31" s="51"/>
      <c r="DU31" s="11"/>
      <c r="DV31" s="11"/>
      <c r="DW31" s="51"/>
      <c r="DX31" s="51"/>
      <c r="DY31" s="68"/>
      <c r="DZ31" s="61"/>
      <c r="EA31" s="51"/>
      <c r="EB31" s="11"/>
      <c r="EC31" s="11"/>
      <c r="ED31" s="51"/>
      <c r="EE31" s="51"/>
      <c r="EF31" s="51"/>
      <c r="EG31" s="51"/>
      <c r="EH31" s="51"/>
      <c r="EI31" s="11"/>
      <c r="EJ31" s="11"/>
      <c r="EK31" s="51"/>
      <c r="EL31" s="51"/>
      <c r="EM31" s="51"/>
      <c r="EN31" s="11"/>
      <c r="EO31" s="51"/>
      <c r="EP31" s="11"/>
      <c r="EQ31" s="11"/>
      <c r="ER31" s="51"/>
      <c r="ES31" s="51"/>
      <c r="ET31" s="51"/>
      <c r="EU31" s="51"/>
      <c r="EV31" s="51"/>
      <c r="EW31" s="11"/>
      <c r="EX31" s="11"/>
      <c r="EY31" s="51"/>
      <c r="EZ31" s="51"/>
      <c r="FA31" s="51"/>
      <c r="FB31" s="51"/>
      <c r="FC31" s="51"/>
      <c r="FD31" s="36"/>
      <c r="FE31" s="45"/>
      <c r="FF31" s="51"/>
      <c r="FG31" s="51"/>
      <c r="FH31" s="51"/>
      <c r="FI31" s="51"/>
      <c r="FJ31" s="51"/>
      <c r="FK31" s="11"/>
      <c r="FL31" s="11"/>
      <c r="FM31" s="51"/>
      <c r="FN31" s="51"/>
      <c r="FO31" s="51"/>
      <c r="FP31" s="51"/>
      <c r="FQ31" s="51"/>
      <c r="FR31" s="11"/>
      <c r="FS31" s="11"/>
      <c r="FT31" s="51"/>
      <c r="FU31" s="51"/>
      <c r="FV31" s="51"/>
      <c r="FW31" s="51"/>
      <c r="FX31" s="51"/>
      <c r="FY31" s="11"/>
      <c r="FZ31" s="11"/>
      <c r="GA31" s="51"/>
      <c r="GB31" s="51"/>
      <c r="GC31" s="51"/>
      <c r="GD31" s="51"/>
      <c r="GE31" s="51"/>
      <c r="GF31" s="11"/>
      <c r="GG31" s="11"/>
      <c r="GH31" s="46"/>
      <c r="GI31" s="61"/>
      <c r="GJ31" s="51"/>
      <c r="GK31" s="51"/>
      <c r="GL31" s="51"/>
      <c r="GM31" s="11"/>
      <c r="GN31" s="11"/>
      <c r="GO31" s="51"/>
      <c r="GP31" s="51"/>
      <c r="GQ31" s="11"/>
      <c r="GR31" s="51"/>
      <c r="GS31" s="51"/>
      <c r="GT31" s="11"/>
      <c r="GU31" s="11"/>
      <c r="GV31" s="12"/>
      <c r="GW31" s="12"/>
      <c r="GX31" s="12"/>
      <c r="GY31" s="12"/>
      <c r="GZ31" s="12"/>
      <c r="HA31" s="11"/>
      <c r="HB31" s="11"/>
      <c r="HC31" s="12"/>
      <c r="HD31" s="12"/>
      <c r="HE31" s="12"/>
      <c r="HF31" s="12"/>
      <c r="HG31" s="12"/>
      <c r="HH31" s="11"/>
      <c r="HI31" s="11"/>
      <c r="HJ31" s="12"/>
      <c r="HK31" s="12"/>
      <c r="HL31" s="12"/>
      <c r="HM31" s="46"/>
      <c r="HN31" s="11"/>
      <c r="HO31" s="11"/>
      <c r="HP31" s="11"/>
      <c r="HQ31" s="12"/>
      <c r="HR31" s="12"/>
      <c r="HS31" s="12"/>
      <c r="HT31" s="12"/>
      <c r="HU31" s="12"/>
      <c r="HV31" s="11"/>
      <c r="HW31" s="11"/>
      <c r="HX31" s="12"/>
      <c r="HY31" s="12"/>
      <c r="HZ31" s="12"/>
      <c r="IA31" s="12"/>
      <c r="IB31" s="12"/>
      <c r="IC31" s="11"/>
      <c r="ID31" s="11"/>
      <c r="IE31" s="12"/>
      <c r="IF31" s="12"/>
      <c r="IG31" s="12"/>
      <c r="IH31" s="12"/>
      <c r="II31" s="12"/>
      <c r="IJ31" s="11"/>
      <c r="IK31" s="11"/>
      <c r="IL31" s="12"/>
      <c r="IM31" s="12"/>
      <c r="IN31" s="12"/>
      <c r="IO31" s="12"/>
      <c r="IP31" s="12"/>
      <c r="IQ31" s="58"/>
      <c r="IR31" s="45"/>
      <c r="IS31" s="12"/>
      <c r="IT31" s="12"/>
      <c r="IU31" s="12"/>
      <c r="IV31" s="12"/>
      <c r="IW31" s="11"/>
      <c r="IX31" s="11"/>
      <c r="IY31" s="11"/>
      <c r="IZ31" s="12"/>
      <c r="JA31" s="12"/>
      <c r="JB31" s="12"/>
      <c r="JC31" s="12"/>
      <c r="JD31" s="12"/>
      <c r="JE31" s="11"/>
      <c r="JF31" s="11"/>
      <c r="JG31" s="12"/>
      <c r="JH31" s="12"/>
      <c r="JI31" s="12"/>
      <c r="JJ31" s="12"/>
      <c r="JK31" s="12"/>
      <c r="JL31" s="11"/>
      <c r="JM31" s="36"/>
      <c r="JN31" s="12"/>
      <c r="JO31" s="11"/>
      <c r="JP31" s="11"/>
      <c r="JQ31" s="12"/>
      <c r="JR31" s="12"/>
      <c r="JS31" s="11"/>
      <c r="JT31" s="11"/>
      <c r="JU31" s="12"/>
      <c r="JV31" s="11"/>
      <c r="JW31" s="84"/>
      <c r="JX31" s="51"/>
      <c r="JY31" s="12"/>
      <c r="JZ31" s="11"/>
      <c r="KA31" s="11"/>
      <c r="KB31" s="11"/>
      <c r="KC31" s="12"/>
      <c r="KD31" s="12"/>
      <c r="KE31" s="12"/>
      <c r="KF31" s="12"/>
      <c r="KG31" s="11"/>
      <c r="KH31" s="11"/>
      <c r="KI31" s="12"/>
      <c r="KJ31" s="12"/>
      <c r="KK31" s="12"/>
      <c r="KL31" s="12"/>
      <c r="KM31" s="12"/>
      <c r="KN31" s="11"/>
      <c r="KO31" s="11"/>
      <c r="KP31" s="12"/>
      <c r="KQ31" s="12"/>
      <c r="KR31" s="21"/>
      <c r="KS31" s="12"/>
      <c r="KT31" s="12"/>
      <c r="KU31" s="11"/>
      <c r="KV31" s="11"/>
      <c r="KW31" s="12"/>
      <c r="KX31" s="12"/>
      <c r="KY31" s="12"/>
      <c r="KZ31" s="12"/>
      <c r="LA31" s="46"/>
      <c r="LB31" s="45"/>
      <c r="LC31" s="11"/>
      <c r="LD31" s="12"/>
      <c r="LE31" s="12"/>
      <c r="LF31" s="12"/>
      <c r="LG31" s="12"/>
      <c r="LH31" s="12"/>
      <c r="LI31" s="11"/>
      <c r="LJ31" s="11"/>
      <c r="LK31" s="12"/>
      <c r="LL31" s="12"/>
      <c r="LM31" s="12"/>
      <c r="LN31" s="12"/>
      <c r="LO31" s="12"/>
      <c r="LP31" s="11"/>
      <c r="LQ31" s="11"/>
      <c r="LR31" s="12"/>
      <c r="LS31" s="12"/>
      <c r="LT31" s="12"/>
      <c r="LU31" s="12"/>
      <c r="LV31" s="12"/>
      <c r="LW31" s="11"/>
      <c r="LX31" s="11"/>
      <c r="LY31" s="12"/>
      <c r="LZ31" s="12"/>
      <c r="MA31" s="12"/>
      <c r="MB31" s="12"/>
      <c r="MC31" s="46"/>
      <c r="MD31" s="45"/>
      <c r="ME31" s="11"/>
      <c r="MF31" s="12"/>
      <c r="MG31" s="12"/>
      <c r="MH31" s="12"/>
      <c r="MI31" s="12"/>
      <c r="MJ31" s="12"/>
      <c r="MK31" s="11"/>
      <c r="ML31" s="11"/>
      <c r="MM31" s="12"/>
      <c r="MN31" s="12"/>
      <c r="MO31" s="12"/>
      <c r="MP31" s="12"/>
      <c r="MQ31" s="12"/>
      <c r="MR31" s="11"/>
      <c r="MS31" s="11"/>
      <c r="MT31" s="12"/>
      <c r="MU31" s="12"/>
      <c r="MV31" s="11"/>
      <c r="MW31" s="12"/>
      <c r="MX31" s="12"/>
      <c r="MY31" s="11"/>
      <c r="MZ31" s="11"/>
      <c r="NA31" s="12"/>
      <c r="NB31" s="12"/>
      <c r="NC31" s="12"/>
      <c r="ND31" s="12"/>
      <c r="NE31" s="11"/>
      <c r="NF31" s="11"/>
      <c r="NG31" s="12"/>
      <c r="NH31" s="46"/>
    </row>
    <row r="32" spans="1:421" customFormat="1" hidden="1">
      <c r="A32" s="1"/>
      <c r="B32" s="18" t="s">
        <v>59</v>
      </c>
      <c r="C32" s="18"/>
      <c r="D32" s="18">
        <f t="shared" si="2"/>
        <v>23</v>
      </c>
      <c r="E32" s="18">
        <f>2-COUNTIF(H32:ND32,$F$3)</f>
        <v>2</v>
      </c>
      <c r="F32" s="18">
        <f t="shared" si="1"/>
        <v>23</v>
      </c>
      <c r="G32" s="18"/>
      <c r="H32" s="84"/>
      <c r="I32" s="12"/>
      <c r="J32" s="12"/>
      <c r="K32" s="12"/>
      <c r="L32" s="12"/>
      <c r="M32" s="11"/>
      <c r="N32" s="11"/>
      <c r="O32" s="11"/>
      <c r="P32" s="12"/>
      <c r="Q32" s="12"/>
      <c r="R32" s="12"/>
      <c r="S32" s="12"/>
      <c r="T32" s="11"/>
      <c r="U32" s="11"/>
      <c r="V32" s="12"/>
      <c r="W32" s="12"/>
      <c r="X32" s="12"/>
      <c r="Y32" s="12"/>
      <c r="Z32" s="12"/>
      <c r="AA32" s="11"/>
      <c r="AB32" s="11"/>
      <c r="AC32" s="12"/>
      <c r="AD32" s="12"/>
      <c r="AE32" s="12"/>
      <c r="AF32" s="12"/>
      <c r="AG32" s="12"/>
      <c r="AH32" s="11"/>
      <c r="AI32" s="11"/>
      <c r="AJ32" s="12"/>
      <c r="AK32" s="46"/>
      <c r="AL32" s="45"/>
      <c r="AM32" s="12"/>
      <c r="AN32" s="12"/>
      <c r="AO32" s="11"/>
      <c r="AP32" s="11"/>
      <c r="AQ32" s="12"/>
      <c r="AR32" s="12"/>
      <c r="AS32" s="12"/>
      <c r="AT32" s="12"/>
      <c r="AU32" s="12"/>
      <c r="AV32" s="11"/>
      <c r="AW32" s="11"/>
      <c r="AX32" s="12"/>
      <c r="AY32" s="12"/>
      <c r="AZ32" s="12"/>
      <c r="BA32" s="12"/>
      <c r="BB32" s="12"/>
      <c r="BC32" s="11"/>
      <c r="BD32" s="11"/>
      <c r="BE32" s="12"/>
      <c r="BF32" s="12"/>
      <c r="BG32" s="12"/>
      <c r="BH32" s="12"/>
      <c r="BI32" s="12"/>
      <c r="BJ32" s="11"/>
      <c r="BK32" s="11"/>
      <c r="BL32" s="12"/>
      <c r="BM32" s="12"/>
      <c r="BN32" s="12"/>
      <c r="BO32" s="12"/>
      <c r="BP32" s="55"/>
      <c r="BQ32" s="45"/>
      <c r="BR32" s="11"/>
      <c r="BS32" s="12"/>
      <c r="BT32" s="12"/>
      <c r="BU32" s="12"/>
      <c r="BV32" s="12"/>
      <c r="BW32" s="12"/>
      <c r="BX32" s="11"/>
      <c r="BY32" s="11"/>
      <c r="BZ32" s="12"/>
      <c r="CA32" s="12"/>
      <c r="CB32" s="12"/>
      <c r="CC32" s="12"/>
      <c r="CD32" s="12"/>
      <c r="CE32" s="11"/>
      <c r="CF32" s="11"/>
      <c r="CG32" s="12"/>
      <c r="CH32" s="12"/>
      <c r="CI32" s="12"/>
      <c r="CJ32" s="12"/>
      <c r="CK32" s="12"/>
      <c r="CL32" s="11"/>
      <c r="CM32" s="11"/>
      <c r="CN32" s="11"/>
      <c r="CO32" s="12"/>
      <c r="CP32" s="12"/>
      <c r="CQ32" s="12"/>
      <c r="CR32" s="12"/>
      <c r="CS32" s="11"/>
      <c r="CT32" s="36"/>
      <c r="CU32" s="61"/>
      <c r="CV32" s="51"/>
      <c r="CW32" s="51"/>
      <c r="CX32" s="51"/>
      <c r="CY32" s="51"/>
      <c r="CZ32" s="11"/>
      <c r="DA32" s="11"/>
      <c r="DB32" s="51"/>
      <c r="DC32" s="51"/>
      <c r="DD32" s="51"/>
      <c r="DE32" s="51"/>
      <c r="DF32" s="51"/>
      <c r="DG32" s="11"/>
      <c r="DH32" s="11"/>
      <c r="DI32" s="51"/>
      <c r="DJ32" s="51"/>
      <c r="DK32" s="51"/>
      <c r="DL32" s="51"/>
      <c r="DM32" s="51"/>
      <c r="DN32" s="11"/>
      <c r="DO32" s="11"/>
      <c r="DP32" s="51"/>
      <c r="DQ32" s="51"/>
      <c r="DR32" s="51"/>
      <c r="DS32" s="51"/>
      <c r="DT32" s="51"/>
      <c r="DU32" s="11"/>
      <c r="DV32" s="11"/>
      <c r="DW32" s="51"/>
      <c r="DX32" s="51"/>
      <c r="DY32" s="68"/>
      <c r="DZ32" s="61"/>
      <c r="EA32" s="51"/>
      <c r="EB32" s="11"/>
      <c r="EC32" s="11"/>
      <c r="ED32" s="51"/>
      <c r="EE32" s="51"/>
      <c r="EF32" s="51"/>
      <c r="EG32" s="51"/>
      <c r="EH32" s="51"/>
      <c r="EI32" s="11"/>
      <c r="EJ32" s="11"/>
      <c r="EK32" s="51"/>
      <c r="EL32" s="51"/>
      <c r="EM32" s="51"/>
      <c r="EN32" s="11"/>
      <c r="EO32" s="51"/>
      <c r="EP32" s="11"/>
      <c r="EQ32" s="11"/>
      <c r="ER32" s="51"/>
      <c r="ES32" s="51"/>
      <c r="ET32" s="51"/>
      <c r="EU32" s="51"/>
      <c r="EV32" s="51"/>
      <c r="EW32" s="11"/>
      <c r="EX32" s="11"/>
      <c r="EY32" s="51"/>
      <c r="EZ32" s="51"/>
      <c r="FA32" s="51"/>
      <c r="FB32" s="51"/>
      <c r="FC32" s="51"/>
      <c r="FD32" s="36"/>
      <c r="FE32" s="45"/>
      <c r="FF32" s="51"/>
      <c r="FG32" s="51"/>
      <c r="FH32" s="51"/>
      <c r="FI32" s="51"/>
      <c r="FJ32" s="51"/>
      <c r="FK32" s="11"/>
      <c r="FL32" s="11"/>
      <c r="FM32" s="51"/>
      <c r="FN32" s="51"/>
      <c r="FO32" s="51"/>
      <c r="FP32" s="51"/>
      <c r="FQ32" s="51"/>
      <c r="FR32" s="11"/>
      <c r="FS32" s="11"/>
      <c r="FT32" s="51"/>
      <c r="FU32" s="51"/>
      <c r="FV32" s="51"/>
      <c r="FW32" s="51"/>
      <c r="FX32" s="51"/>
      <c r="FY32" s="11"/>
      <c r="FZ32" s="11"/>
      <c r="GA32" s="51"/>
      <c r="GB32" s="51"/>
      <c r="GC32" s="51"/>
      <c r="GD32" s="51"/>
      <c r="GE32" s="51"/>
      <c r="GF32" s="11"/>
      <c r="GG32" s="11"/>
      <c r="GH32" s="46"/>
      <c r="GI32" s="61"/>
      <c r="GJ32" s="51"/>
      <c r="GK32" s="51"/>
      <c r="GL32" s="51"/>
      <c r="GM32" s="11"/>
      <c r="GN32" s="11"/>
      <c r="GO32" s="51"/>
      <c r="GP32" s="51"/>
      <c r="GQ32" s="11"/>
      <c r="GR32" s="51"/>
      <c r="GS32" s="51"/>
      <c r="GT32" s="11"/>
      <c r="GU32" s="11"/>
      <c r="GV32" s="12"/>
      <c r="GW32" s="12"/>
      <c r="GX32" s="12"/>
      <c r="GY32" s="12"/>
      <c r="GZ32" s="12"/>
      <c r="HA32" s="11"/>
      <c r="HB32" s="11"/>
      <c r="HC32" s="12"/>
      <c r="HD32" s="12"/>
      <c r="HE32" s="12"/>
      <c r="HF32" s="12"/>
      <c r="HG32" s="12"/>
      <c r="HH32" s="11"/>
      <c r="HI32" s="11"/>
      <c r="HJ32" s="12"/>
      <c r="HK32" s="12"/>
      <c r="HL32" s="12"/>
      <c r="HM32" s="46"/>
      <c r="HN32" s="11"/>
      <c r="HO32" s="11"/>
      <c r="HP32" s="11"/>
      <c r="HQ32" s="12"/>
      <c r="HR32" s="12"/>
      <c r="HS32" s="12"/>
      <c r="HT32" s="12"/>
      <c r="HU32" s="12"/>
      <c r="HV32" s="11"/>
      <c r="HW32" s="11"/>
      <c r="HX32" s="12"/>
      <c r="HY32" s="12"/>
      <c r="HZ32" s="12"/>
      <c r="IA32" s="12"/>
      <c r="IB32" s="12"/>
      <c r="IC32" s="11"/>
      <c r="ID32" s="11"/>
      <c r="IE32" s="12"/>
      <c r="IF32" s="12"/>
      <c r="IG32" s="12"/>
      <c r="IH32" s="12"/>
      <c r="II32" s="12"/>
      <c r="IJ32" s="11"/>
      <c r="IK32" s="11"/>
      <c r="IL32" s="12"/>
      <c r="IM32" s="12"/>
      <c r="IN32" s="12"/>
      <c r="IO32" s="12"/>
      <c r="IP32" s="12"/>
      <c r="IQ32" s="58"/>
      <c r="IR32" s="45"/>
      <c r="IS32" s="12"/>
      <c r="IT32" s="12"/>
      <c r="IU32" s="12"/>
      <c r="IV32" s="12"/>
      <c r="IW32" s="11"/>
      <c r="IX32" s="11"/>
      <c r="IY32" s="11"/>
      <c r="IZ32" s="12"/>
      <c r="JA32" s="12"/>
      <c r="JB32" s="12"/>
      <c r="JC32" s="12"/>
      <c r="JD32" s="12"/>
      <c r="JE32" s="11"/>
      <c r="JF32" s="11"/>
      <c r="JG32" s="12"/>
      <c r="JH32" s="12"/>
      <c r="JI32" s="12"/>
      <c r="JJ32" s="12"/>
      <c r="JK32" s="12"/>
      <c r="JL32" s="11"/>
      <c r="JM32" s="36"/>
      <c r="JN32" s="12"/>
      <c r="JO32" s="11"/>
      <c r="JP32" s="11"/>
      <c r="JQ32" s="12"/>
      <c r="JR32" s="12"/>
      <c r="JS32" s="11"/>
      <c r="JT32" s="11"/>
      <c r="JU32" s="12"/>
      <c r="JV32" s="11"/>
      <c r="JW32" s="84"/>
      <c r="JX32" s="51"/>
      <c r="JY32" s="12"/>
      <c r="JZ32" s="11"/>
      <c r="KA32" s="11"/>
      <c r="KB32" s="11"/>
      <c r="KC32" s="12"/>
      <c r="KD32" s="12"/>
      <c r="KE32" s="12"/>
      <c r="KF32" s="12"/>
      <c r="KG32" s="11"/>
      <c r="KH32" s="11"/>
      <c r="KI32" s="12"/>
      <c r="KJ32" s="12"/>
      <c r="KK32" s="12"/>
      <c r="KL32" s="12"/>
      <c r="KM32" s="12"/>
      <c r="KN32" s="11"/>
      <c r="KO32" s="11"/>
      <c r="KP32" s="12"/>
      <c r="KQ32" s="12"/>
      <c r="KR32" s="21"/>
      <c r="KS32" s="12"/>
      <c r="KT32" s="12"/>
      <c r="KU32" s="11"/>
      <c r="KV32" s="11"/>
      <c r="KW32" s="12"/>
      <c r="KX32" s="12"/>
      <c r="KY32" s="12"/>
      <c r="KZ32" s="12"/>
      <c r="LA32" s="46"/>
      <c r="LB32" s="45"/>
      <c r="LC32" s="11"/>
      <c r="LD32" s="12"/>
      <c r="LE32" s="12"/>
      <c r="LF32" s="12"/>
      <c r="LG32" s="12"/>
      <c r="LH32" s="12"/>
      <c r="LI32" s="11"/>
      <c r="LJ32" s="11"/>
      <c r="LK32" s="12"/>
      <c r="LL32" s="12"/>
      <c r="LM32" s="12"/>
      <c r="LN32" s="12"/>
      <c r="LO32" s="12"/>
      <c r="LP32" s="11"/>
      <c r="LQ32" s="11"/>
      <c r="LR32" s="12"/>
      <c r="LS32" s="12"/>
      <c r="LT32" s="12"/>
      <c r="LU32" s="12"/>
      <c r="LV32" s="12"/>
      <c r="LW32" s="11"/>
      <c r="LX32" s="11"/>
      <c r="LY32" s="12"/>
      <c r="LZ32" s="12"/>
      <c r="MA32" s="12"/>
      <c r="MB32" s="12"/>
      <c r="MC32" s="46"/>
      <c r="MD32" s="45"/>
      <c r="ME32" s="11"/>
      <c r="MF32" s="12"/>
      <c r="MG32" s="12"/>
      <c r="MH32" s="12"/>
      <c r="MI32" s="12"/>
      <c r="MJ32" s="12"/>
      <c r="MK32" s="11"/>
      <c r="ML32" s="11"/>
      <c r="MM32" s="12"/>
      <c r="MN32" s="12"/>
      <c r="MO32" s="12"/>
      <c r="MP32" s="12"/>
      <c r="MQ32" s="12"/>
      <c r="MR32" s="11"/>
      <c r="MS32" s="11"/>
      <c r="MT32" s="12"/>
      <c r="MU32" s="12"/>
      <c r="MV32" s="11"/>
      <c r="MW32" s="12"/>
      <c r="MX32" s="12"/>
      <c r="MY32" s="11"/>
      <c r="MZ32" s="11"/>
      <c r="NA32" s="12"/>
      <c r="NB32" s="12"/>
      <c r="NC32" s="12"/>
      <c r="ND32" s="12"/>
      <c r="NE32" s="11"/>
      <c r="NF32" s="11"/>
      <c r="NG32" s="12"/>
      <c r="NH32" s="46"/>
    </row>
    <row r="33" spans="1:421" customFormat="1" ht="15.75" thickBot="1">
      <c r="A33" s="1"/>
      <c r="B33" s="18" t="s">
        <v>60</v>
      </c>
      <c r="C33" s="18"/>
      <c r="D33" s="18">
        <v>15</v>
      </c>
      <c r="E33" s="18">
        <v>1</v>
      </c>
      <c r="F33" s="18">
        <f t="shared" si="1"/>
        <v>0</v>
      </c>
      <c r="G33" s="18"/>
      <c r="H33" s="84"/>
      <c r="I33" s="12"/>
      <c r="J33" s="12"/>
      <c r="K33" s="12"/>
      <c r="L33" s="12"/>
      <c r="M33" s="11"/>
      <c r="N33" s="11"/>
      <c r="O33" s="11"/>
      <c r="P33" s="12"/>
      <c r="Q33" s="12"/>
      <c r="R33" s="12"/>
      <c r="S33" s="12"/>
      <c r="T33" s="11"/>
      <c r="U33" s="11"/>
      <c r="V33" s="12"/>
      <c r="W33" s="12"/>
      <c r="X33" s="12"/>
      <c r="Y33" s="12"/>
      <c r="Z33" s="12"/>
      <c r="AA33" s="11"/>
      <c r="AB33" s="11"/>
      <c r="AC33" s="12"/>
      <c r="AD33" s="12"/>
      <c r="AE33" s="12"/>
      <c r="AF33" s="12"/>
      <c r="AG33" s="12"/>
      <c r="AH33" s="11"/>
      <c r="AI33" s="11"/>
      <c r="AJ33" s="12"/>
      <c r="AK33" s="46"/>
      <c r="AL33" s="45"/>
      <c r="AM33" s="12"/>
      <c r="AN33" s="12"/>
      <c r="AO33" s="11"/>
      <c r="AP33" s="11"/>
      <c r="AQ33" s="12"/>
      <c r="AR33" s="12"/>
      <c r="AS33" s="12"/>
      <c r="AT33" s="20" t="s">
        <v>44</v>
      </c>
      <c r="AU33" s="20" t="s">
        <v>61</v>
      </c>
      <c r="AV33" s="11"/>
      <c r="AW33" s="11"/>
      <c r="AX33" s="20" t="s">
        <v>42</v>
      </c>
      <c r="AY33" s="12"/>
      <c r="AZ33" s="12"/>
      <c r="BA33" s="12"/>
      <c r="BB33" s="12"/>
      <c r="BC33" s="11"/>
      <c r="BD33" s="11"/>
      <c r="BE33" s="12"/>
      <c r="BF33" s="12"/>
      <c r="BG33" s="12"/>
      <c r="BH33" s="12"/>
      <c r="BI33" s="12"/>
      <c r="BJ33" s="11"/>
      <c r="BK33" s="11"/>
      <c r="BL33" s="12"/>
      <c r="BM33" s="12"/>
      <c r="BN33" s="12"/>
      <c r="BO33" s="12"/>
      <c r="BP33" s="55"/>
      <c r="BQ33" s="45"/>
      <c r="BR33" s="11"/>
      <c r="BS33" s="12"/>
      <c r="BT33" s="12"/>
      <c r="BU33" s="12"/>
      <c r="BV33" s="12"/>
      <c r="BW33" s="12"/>
      <c r="BX33" s="11"/>
      <c r="BY33" s="11"/>
      <c r="BZ33" s="12"/>
      <c r="CA33" s="12"/>
      <c r="CB33" s="12"/>
      <c r="CC33" s="12"/>
      <c r="CD33" s="12"/>
      <c r="CE33" s="11"/>
      <c r="CF33" s="11"/>
      <c r="CG33" s="12"/>
      <c r="CH33" s="12"/>
      <c r="CI33" s="12"/>
      <c r="CJ33" s="12"/>
      <c r="CK33" s="12"/>
      <c r="CL33" s="11"/>
      <c r="CM33" s="11"/>
      <c r="CN33" s="11"/>
      <c r="CO33" s="20" t="s">
        <v>43</v>
      </c>
      <c r="CP33" s="12"/>
      <c r="CQ33" s="12"/>
      <c r="CR33" s="12"/>
      <c r="CS33" s="11"/>
      <c r="CT33" s="36"/>
      <c r="CU33" s="61"/>
      <c r="CV33" s="51"/>
      <c r="CW33" s="51"/>
      <c r="CX33" s="51"/>
      <c r="CY33" s="51"/>
      <c r="CZ33" s="11"/>
      <c r="DA33" s="11"/>
      <c r="DB33" s="51"/>
      <c r="DC33" s="51"/>
      <c r="DD33" s="51"/>
      <c r="DE33" s="51"/>
      <c r="DF33" s="51"/>
      <c r="DG33" s="11"/>
      <c r="DH33" s="11"/>
      <c r="DI33" s="51"/>
      <c r="DJ33" s="51"/>
      <c r="DK33" s="20" t="s">
        <v>43</v>
      </c>
      <c r="DL33" s="51"/>
      <c r="DM33" s="51"/>
      <c r="DN33" s="11"/>
      <c r="DO33" s="11"/>
      <c r="DP33" s="51"/>
      <c r="DQ33" s="51"/>
      <c r="DR33" s="51"/>
      <c r="DS33" s="51"/>
      <c r="DT33" s="51"/>
      <c r="DU33" s="11"/>
      <c r="DV33" s="11"/>
      <c r="DW33" s="51"/>
      <c r="DX33" s="51"/>
      <c r="DY33" s="68"/>
      <c r="DZ33" s="61"/>
      <c r="EA33" s="20" t="s">
        <v>41</v>
      </c>
      <c r="EB33" s="11"/>
      <c r="EC33" s="11"/>
      <c r="ED33" s="51"/>
      <c r="EE33" s="51"/>
      <c r="EF33" s="20" t="s">
        <v>38</v>
      </c>
      <c r="EG33" s="20" t="s">
        <v>41</v>
      </c>
      <c r="EH33" s="51"/>
      <c r="EI33" s="11"/>
      <c r="EJ33" s="11"/>
      <c r="EK33" s="51"/>
      <c r="EL33" s="20" t="s">
        <v>41</v>
      </c>
      <c r="EM33" s="51"/>
      <c r="EN33" s="11"/>
      <c r="EO33" s="20" t="s">
        <v>41</v>
      </c>
      <c r="EP33" s="11"/>
      <c r="EQ33" s="11"/>
      <c r="ER33" s="51"/>
      <c r="ES33" s="51"/>
      <c r="ET33" s="51"/>
      <c r="EU33" s="4" t="s">
        <v>1</v>
      </c>
      <c r="EV33" s="4" t="s">
        <v>1</v>
      </c>
      <c r="EW33" s="11"/>
      <c r="EX33" s="11"/>
      <c r="EY33" s="4" t="s">
        <v>1</v>
      </c>
      <c r="EZ33" s="4" t="s">
        <v>1</v>
      </c>
      <c r="FA33" s="4" t="s">
        <v>1</v>
      </c>
      <c r="FB33" s="4" t="s">
        <v>1</v>
      </c>
      <c r="FC33" s="4" t="s">
        <v>1</v>
      </c>
      <c r="FD33" s="79"/>
      <c r="FE33" s="45"/>
      <c r="FF33" s="51"/>
      <c r="FG33" s="20" t="s">
        <v>62</v>
      </c>
      <c r="FH33" s="51"/>
      <c r="FI33" s="51"/>
      <c r="FJ33" s="51"/>
      <c r="FK33" s="11"/>
      <c r="FL33" s="11"/>
      <c r="FM33" s="51"/>
      <c r="FN33" s="51"/>
      <c r="FO33" s="51"/>
      <c r="FP33" s="51"/>
      <c r="FQ33" s="51"/>
      <c r="FR33" s="11"/>
      <c r="FS33" s="11"/>
      <c r="FT33" s="51"/>
      <c r="FU33" s="51"/>
      <c r="FV33" s="51"/>
      <c r="FW33" s="51"/>
      <c r="FX33" s="51"/>
      <c r="FY33" s="11"/>
      <c r="FZ33" s="11"/>
      <c r="GA33" s="51"/>
      <c r="GB33" s="51"/>
      <c r="GC33" s="51"/>
      <c r="GD33" s="51"/>
      <c r="GE33" s="51"/>
      <c r="GF33" s="11"/>
      <c r="GG33" s="11"/>
      <c r="GH33" s="46"/>
      <c r="GI33" s="61"/>
      <c r="GJ33" s="20" t="s">
        <v>41</v>
      </c>
      <c r="GK33" s="51"/>
      <c r="GL33" s="51"/>
      <c r="GM33" s="11"/>
      <c r="GN33" s="11"/>
      <c r="GO33" s="51"/>
      <c r="GP33" s="51"/>
      <c r="GQ33" s="11"/>
      <c r="GR33" s="51"/>
      <c r="GS33" s="51"/>
      <c r="GT33" s="11"/>
      <c r="GU33" s="11"/>
      <c r="GV33" s="12"/>
      <c r="GW33" s="12"/>
      <c r="GX33" s="20" t="s">
        <v>63</v>
      </c>
      <c r="GY33" s="20" t="s">
        <v>42</v>
      </c>
      <c r="GZ33" s="12"/>
      <c r="HA33" s="11"/>
      <c r="HB33" s="11"/>
      <c r="HC33" s="12"/>
      <c r="HD33" s="12"/>
      <c r="HE33" s="12"/>
      <c r="HF33" s="12"/>
      <c r="HG33" s="4" t="s">
        <v>1</v>
      </c>
      <c r="HH33" s="11"/>
      <c r="HI33" s="11"/>
      <c r="HJ33" s="12"/>
      <c r="HK33" s="20" t="s">
        <v>43</v>
      </c>
      <c r="HL33" s="12"/>
      <c r="HM33" s="46"/>
      <c r="HN33" s="11"/>
      <c r="HO33" s="11"/>
      <c r="HP33" s="11"/>
      <c r="HQ33" s="12"/>
      <c r="HR33" s="12"/>
      <c r="HS33" s="12"/>
      <c r="HT33" s="12"/>
      <c r="HU33" s="12"/>
      <c r="HV33" s="11"/>
      <c r="HW33" s="11"/>
      <c r="HX33" s="12"/>
      <c r="HY33" s="12"/>
      <c r="HZ33" s="12"/>
      <c r="IA33" s="12"/>
      <c r="IB33" s="12"/>
      <c r="IC33" s="11"/>
      <c r="ID33" s="11"/>
      <c r="IE33" s="12"/>
      <c r="IF33" s="12"/>
      <c r="IG33" s="12"/>
      <c r="IH33" s="12"/>
      <c r="II33" s="12"/>
      <c r="IJ33" s="11"/>
      <c r="IK33" s="11"/>
      <c r="IL33" s="12"/>
      <c r="IM33" s="20" t="s">
        <v>41</v>
      </c>
      <c r="IN33" s="12"/>
      <c r="IO33" s="12"/>
      <c r="IP33" s="12"/>
      <c r="IQ33" s="58"/>
      <c r="IR33" s="45"/>
      <c r="IS33" s="12"/>
      <c r="IT33" s="12"/>
      <c r="IU33" s="20" t="s">
        <v>38</v>
      </c>
      <c r="IV33" s="20" t="s">
        <v>41</v>
      </c>
      <c r="IW33" s="11"/>
      <c r="IX33" s="11"/>
      <c r="IY33" s="11"/>
      <c r="IZ33" s="12"/>
      <c r="JA33" s="12"/>
      <c r="JB33" s="12"/>
      <c r="JC33" s="12"/>
      <c r="JD33" s="12"/>
      <c r="JE33" s="11"/>
      <c r="JF33" s="11"/>
      <c r="JG33" s="12"/>
      <c r="JH33" s="12"/>
      <c r="JI33" s="12"/>
      <c r="JJ33" s="12"/>
      <c r="JK33" s="12"/>
      <c r="JL33" s="11"/>
      <c r="JM33" s="36"/>
      <c r="JN33" s="12"/>
      <c r="JO33" s="11"/>
      <c r="JP33" s="11"/>
      <c r="JQ33" s="12"/>
      <c r="JR33" s="20" t="s">
        <v>38</v>
      </c>
      <c r="JS33" s="11"/>
      <c r="JT33" s="11"/>
      <c r="JU33" s="78" t="s">
        <v>1</v>
      </c>
      <c r="JV33" s="11"/>
      <c r="JW33" s="84"/>
      <c r="JX33" s="78" t="s">
        <v>1</v>
      </c>
      <c r="JY33" s="78" t="s">
        <v>1</v>
      </c>
      <c r="JZ33" s="11"/>
      <c r="KA33" s="11"/>
      <c r="KB33" s="11"/>
      <c r="KC33" s="12"/>
      <c r="KD33" s="12"/>
      <c r="KE33" s="12"/>
      <c r="KF33" s="12"/>
      <c r="KG33" s="11"/>
      <c r="KH33" s="11"/>
      <c r="KI33" s="12"/>
      <c r="KJ33" s="12"/>
      <c r="KK33" s="12"/>
      <c r="KL33" s="12"/>
      <c r="KM33" s="12"/>
      <c r="KN33" s="11"/>
      <c r="KO33" s="11"/>
      <c r="KP33" s="12"/>
      <c r="KQ33" s="12"/>
      <c r="KR33" s="21"/>
      <c r="KS33" s="12"/>
      <c r="KT33" s="12"/>
      <c r="KU33" s="11"/>
      <c r="KV33" s="11"/>
      <c r="KW33" s="20" t="s">
        <v>38</v>
      </c>
      <c r="KX33" s="24" t="s">
        <v>4</v>
      </c>
      <c r="KY33" s="20" t="s">
        <v>44</v>
      </c>
      <c r="KZ33" s="20" t="s">
        <v>38</v>
      </c>
      <c r="LA33" s="20" t="s">
        <v>38</v>
      </c>
      <c r="LB33" s="45"/>
      <c r="LC33" s="11"/>
      <c r="LD33" s="20" t="s">
        <v>44</v>
      </c>
      <c r="LE33" s="12"/>
      <c r="LF33" s="12"/>
      <c r="LG33" s="12"/>
      <c r="LH33" s="12"/>
      <c r="LI33" s="11"/>
      <c r="LJ33" s="11"/>
      <c r="LK33" s="20" t="s">
        <v>44</v>
      </c>
      <c r="LL33" s="20" t="s">
        <v>44</v>
      </c>
      <c r="LM33" s="12"/>
      <c r="LN33" s="12"/>
      <c r="LO33" s="12"/>
      <c r="LP33" s="11"/>
      <c r="LQ33" s="11"/>
      <c r="LR33" s="12"/>
      <c r="LS33" s="12"/>
      <c r="LT33" s="12"/>
      <c r="LU33" s="12"/>
      <c r="LV33" s="12"/>
      <c r="LW33" s="11"/>
      <c r="LX33" s="11"/>
      <c r="LY33" s="4" t="s">
        <v>1</v>
      </c>
      <c r="LZ33" s="4" t="s">
        <v>1</v>
      </c>
      <c r="MA33" s="4" t="s">
        <v>1</v>
      </c>
      <c r="MB33" s="4" t="s">
        <v>1</v>
      </c>
      <c r="MC33" s="6" t="s">
        <v>64</v>
      </c>
      <c r="MD33" s="45"/>
      <c r="ME33" s="11"/>
      <c r="MF33" s="6" t="s">
        <v>64</v>
      </c>
      <c r="MG33" s="6" t="s">
        <v>64</v>
      </c>
      <c r="MH33" s="6" t="s">
        <v>64</v>
      </c>
      <c r="MI33" s="6" t="s">
        <v>64</v>
      </c>
      <c r="MJ33" s="6" t="s">
        <v>64</v>
      </c>
      <c r="MK33" s="11"/>
      <c r="ML33" s="11"/>
      <c r="MM33" s="6" t="s">
        <v>64</v>
      </c>
      <c r="MN33" s="6" t="s">
        <v>64</v>
      </c>
      <c r="MO33" s="6" t="s">
        <v>64</v>
      </c>
      <c r="MP33" s="6" t="s">
        <v>64</v>
      </c>
      <c r="MQ33" s="6" t="s">
        <v>64</v>
      </c>
      <c r="MR33" s="11"/>
      <c r="MS33" s="11"/>
      <c r="MT33" s="6" t="s">
        <v>64</v>
      </c>
      <c r="MU33" s="6" t="s">
        <v>64</v>
      </c>
      <c r="MV33" s="11"/>
      <c r="MW33" s="6" t="s">
        <v>64</v>
      </c>
      <c r="MX33" s="6" t="s">
        <v>64</v>
      </c>
      <c r="MY33" s="11"/>
      <c r="MZ33" s="11"/>
      <c r="NA33" s="6" t="s">
        <v>64</v>
      </c>
      <c r="NB33" s="6" t="s">
        <v>64</v>
      </c>
      <c r="NC33" s="6" t="s">
        <v>64</v>
      </c>
      <c r="ND33" s="6" t="s">
        <v>64</v>
      </c>
      <c r="NE33" s="6" t="s">
        <v>64</v>
      </c>
      <c r="NF33" s="11"/>
      <c r="NG33" s="11"/>
      <c r="NH33" s="6" t="s">
        <v>64</v>
      </c>
    </row>
    <row r="34" spans="1:421" customFormat="1">
      <c r="A34" s="1"/>
      <c r="B34" s="18" t="s">
        <v>65</v>
      </c>
      <c r="C34" s="18"/>
      <c r="D34" s="18">
        <v>29</v>
      </c>
      <c r="E34" s="18">
        <v>1</v>
      </c>
      <c r="F34" s="18">
        <f t="shared" si="1"/>
        <v>19</v>
      </c>
      <c r="G34" s="18"/>
      <c r="H34" s="84"/>
      <c r="I34" s="12"/>
      <c r="J34" s="12"/>
      <c r="K34" s="12"/>
      <c r="L34" s="12"/>
      <c r="M34" s="11"/>
      <c r="N34" s="11"/>
      <c r="O34" s="11"/>
      <c r="P34" s="12"/>
      <c r="Q34" s="12"/>
      <c r="R34" s="12"/>
      <c r="S34" s="12"/>
      <c r="T34" s="11"/>
      <c r="U34" s="11"/>
      <c r="V34" s="12"/>
      <c r="W34" s="12"/>
      <c r="X34" s="12"/>
      <c r="Y34" s="12"/>
      <c r="Z34" s="12"/>
      <c r="AA34" s="11"/>
      <c r="AB34" s="11"/>
      <c r="AC34" s="12"/>
      <c r="AD34" s="12"/>
      <c r="AE34" s="12"/>
      <c r="AF34" s="12"/>
      <c r="AG34" s="12"/>
      <c r="AH34" s="11"/>
      <c r="AI34" s="11"/>
      <c r="AJ34" s="12"/>
      <c r="AK34" s="46"/>
      <c r="AL34" s="45"/>
      <c r="AM34" s="12"/>
      <c r="AN34" s="12"/>
      <c r="AO34" s="11"/>
      <c r="AP34" s="11"/>
      <c r="AQ34" s="12"/>
      <c r="AR34" s="12"/>
      <c r="AS34" s="12"/>
      <c r="AT34" s="12"/>
      <c r="AU34" s="12"/>
      <c r="AV34" s="11"/>
      <c r="AW34" s="11"/>
      <c r="AX34" s="12"/>
      <c r="AY34" s="12"/>
      <c r="AZ34" s="12"/>
      <c r="BA34" s="12"/>
      <c r="BB34" s="12"/>
      <c r="BC34" s="11"/>
      <c r="BD34" s="11"/>
      <c r="BE34" s="12"/>
      <c r="BF34" s="12"/>
      <c r="BG34" s="12"/>
      <c r="BH34" s="12"/>
      <c r="BI34" s="12"/>
      <c r="BJ34" s="11"/>
      <c r="BK34" s="11"/>
      <c r="BL34" s="12"/>
      <c r="BM34" s="12"/>
      <c r="BN34" s="12"/>
      <c r="BO34" s="12"/>
      <c r="BP34" s="55"/>
      <c r="BQ34" s="45"/>
      <c r="BR34" s="11"/>
      <c r="BS34" s="12"/>
      <c r="BT34" s="12"/>
      <c r="BU34" s="12"/>
      <c r="BV34" s="12"/>
      <c r="BW34" s="12"/>
      <c r="BX34" s="11"/>
      <c r="BY34" s="11"/>
      <c r="BZ34" s="12"/>
      <c r="CA34" s="12"/>
      <c r="CB34" s="12"/>
      <c r="CC34" s="12"/>
      <c r="CD34" s="12"/>
      <c r="CE34" s="11"/>
      <c r="CF34" s="11"/>
      <c r="CG34" s="12"/>
      <c r="CH34" s="12"/>
      <c r="CI34" s="12"/>
      <c r="CJ34" s="12"/>
      <c r="CK34" s="12"/>
      <c r="CL34" s="11"/>
      <c r="CM34" s="11"/>
      <c r="CN34" s="11"/>
      <c r="CO34" s="12"/>
      <c r="CP34" s="12"/>
      <c r="CQ34" s="12"/>
      <c r="CR34" s="12"/>
      <c r="CS34" s="11"/>
      <c r="CT34" s="36"/>
      <c r="CU34" s="61"/>
      <c r="CV34" s="51"/>
      <c r="CW34" s="51"/>
      <c r="CX34" s="51"/>
      <c r="CY34" s="51"/>
      <c r="CZ34" s="11"/>
      <c r="DA34" s="11"/>
      <c r="DB34" s="51"/>
      <c r="DC34" s="51"/>
      <c r="DD34" s="51"/>
      <c r="DE34" s="51"/>
      <c r="DF34" s="51"/>
      <c r="DG34" s="11"/>
      <c r="DH34" s="11"/>
      <c r="DI34" s="51"/>
      <c r="DJ34" s="51"/>
      <c r="DK34" s="51"/>
      <c r="DL34" s="51"/>
      <c r="DM34" s="51"/>
      <c r="DN34" s="11"/>
      <c r="DO34" s="11"/>
      <c r="DP34" s="51"/>
      <c r="DQ34" s="51"/>
      <c r="DR34" s="51"/>
      <c r="DS34" s="51"/>
      <c r="DT34" s="51"/>
      <c r="DU34" s="11"/>
      <c r="DV34" s="11"/>
      <c r="DW34" s="51"/>
      <c r="DX34" s="51"/>
      <c r="DY34" s="68"/>
      <c r="DZ34" s="61"/>
      <c r="EA34" s="51"/>
      <c r="EB34" s="11"/>
      <c r="EC34" s="11"/>
      <c r="ED34" s="51"/>
      <c r="EE34" s="51"/>
      <c r="EF34" s="51"/>
      <c r="EG34" s="51"/>
      <c r="EH34" s="51"/>
      <c r="EI34" s="11"/>
      <c r="EJ34" s="11"/>
      <c r="EK34" s="51"/>
      <c r="EL34" s="51"/>
      <c r="EM34" s="51"/>
      <c r="EN34" s="11"/>
      <c r="EO34" s="51"/>
      <c r="EP34" s="11"/>
      <c r="EQ34" s="11"/>
      <c r="ER34" s="51"/>
      <c r="ES34" s="51"/>
      <c r="ET34" s="51"/>
      <c r="EU34" s="51"/>
      <c r="EV34" s="51"/>
      <c r="EW34" s="11"/>
      <c r="EX34" s="11"/>
      <c r="EY34" s="51"/>
      <c r="EZ34" s="51"/>
      <c r="FA34" s="51"/>
      <c r="FB34" s="51"/>
      <c r="FC34" s="51"/>
      <c r="FD34" s="79"/>
      <c r="FE34" s="45"/>
      <c r="FF34" s="51"/>
      <c r="FG34" s="51"/>
      <c r="FH34" s="51"/>
      <c r="FI34" s="4" t="s">
        <v>4</v>
      </c>
      <c r="FJ34" s="4" t="s">
        <v>1</v>
      </c>
      <c r="FK34" s="11"/>
      <c r="FL34" s="11"/>
      <c r="FM34" s="51"/>
      <c r="FN34" s="51"/>
      <c r="FO34" s="51"/>
      <c r="FP34" s="51"/>
      <c r="FQ34" s="51"/>
      <c r="FR34" s="11"/>
      <c r="FS34" s="11"/>
      <c r="FT34" s="51"/>
      <c r="FU34" s="51"/>
      <c r="FV34" s="51"/>
      <c r="FW34" s="51"/>
      <c r="FX34" s="51"/>
      <c r="FY34" s="11"/>
      <c r="FZ34" s="11"/>
      <c r="GA34" s="51"/>
      <c r="GB34" s="51"/>
      <c r="GC34" s="51"/>
      <c r="GD34" s="51"/>
      <c r="GE34" s="51"/>
      <c r="GF34" s="11"/>
      <c r="GG34" s="11"/>
      <c r="GH34" s="46"/>
      <c r="GI34" s="61"/>
      <c r="GJ34" s="51"/>
      <c r="GK34" s="51"/>
      <c r="GL34" s="51"/>
      <c r="GM34" s="11"/>
      <c r="GN34" s="11"/>
      <c r="GO34" s="51"/>
      <c r="GP34" s="51"/>
      <c r="GQ34" s="11"/>
      <c r="GR34" s="51"/>
      <c r="GS34" s="51"/>
      <c r="GT34" s="11"/>
      <c r="GU34" s="11"/>
      <c r="GV34" s="12"/>
      <c r="GW34" s="12"/>
      <c r="GX34" s="12"/>
      <c r="GY34" s="12"/>
      <c r="GZ34" s="12"/>
      <c r="HA34" s="11"/>
      <c r="HB34" s="11"/>
      <c r="HC34" s="12"/>
      <c r="HD34" s="12"/>
      <c r="HE34" s="12"/>
      <c r="HF34" s="12"/>
      <c r="HG34" s="12"/>
      <c r="HH34" s="11"/>
      <c r="HI34" s="11"/>
      <c r="HJ34" s="12"/>
      <c r="HK34" s="12"/>
      <c r="HL34" s="12"/>
      <c r="HM34" s="46"/>
      <c r="HN34" s="11"/>
      <c r="HO34" s="11"/>
      <c r="HP34" s="11"/>
      <c r="HQ34" s="12"/>
      <c r="HR34" s="12"/>
      <c r="HS34" s="12"/>
      <c r="HT34" s="12"/>
      <c r="HU34" s="12"/>
      <c r="HV34" s="11"/>
      <c r="HW34" s="11"/>
      <c r="HX34" s="12"/>
      <c r="HY34" s="12"/>
      <c r="HZ34" s="12"/>
      <c r="IA34" s="12"/>
      <c r="IB34" s="12"/>
      <c r="IC34" s="11"/>
      <c r="ID34" s="11"/>
      <c r="IE34" s="12"/>
      <c r="IF34" s="12"/>
      <c r="IG34" s="12"/>
      <c r="IH34" s="12"/>
      <c r="II34" s="12"/>
      <c r="IJ34" s="11"/>
      <c r="IK34" s="11"/>
      <c r="IL34" s="12"/>
      <c r="IM34" s="12"/>
      <c r="IN34" s="12"/>
      <c r="IO34" s="12"/>
      <c r="IP34" s="12"/>
      <c r="IQ34" s="58"/>
      <c r="IR34" s="45"/>
      <c r="IS34" s="12"/>
      <c r="IT34" s="12"/>
      <c r="IU34" s="12"/>
      <c r="IV34" s="12"/>
      <c r="IW34" s="11"/>
      <c r="IX34" s="11"/>
      <c r="IY34" s="11"/>
      <c r="IZ34" s="12"/>
      <c r="JA34" s="12"/>
      <c r="JB34" s="12"/>
      <c r="JC34" s="12"/>
      <c r="JD34" s="12"/>
      <c r="JE34" s="11"/>
      <c r="JF34" s="11"/>
      <c r="JG34" s="12"/>
      <c r="JH34" s="12"/>
      <c r="JI34" s="12"/>
      <c r="JJ34" s="12"/>
      <c r="JK34" s="12"/>
      <c r="JL34" s="11"/>
      <c r="JM34" s="36"/>
      <c r="JN34" s="4" t="s">
        <v>4</v>
      </c>
      <c r="JO34" s="11"/>
      <c r="JP34" s="11"/>
      <c r="JQ34" s="4" t="s">
        <v>1</v>
      </c>
      <c r="JR34" s="4" t="s">
        <v>1</v>
      </c>
      <c r="JS34" s="11"/>
      <c r="JT34" s="11"/>
      <c r="JU34" s="4" t="s">
        <v>1</v>
      </c>
      <c r="JV34" s="11"/>
      <c r="JW34" s="84"/>
      <c r="JX34" s="4" t="s">
        <v>1</v>
      </c>
      <c r="JY34" s="4" t="s">
        <v>1</v>
      </c>
      <c r="JZ34" s="11"/>
      <c r="KA34" s="11"/>
      <c r="KB34" s="11"/>
      <c r="KC34" s="4" t="s">
        <v>1</v>
      </c>
      <c r="KD34" s="4" t="s">
        <v>1</v>
      </c>
      <c r="KE34" s="4" t="s">
        <v>1</v>
      </c>
      <c r="KF34" s="4" t="s">
        <v>1</v>
      </c>
      <c r="KG34" s="11"/>
      <c r="KH34" s="11"/>
      <c r="KI34" s="12"/>
      <c r="KJ34" s="12"/>
      <c r="KK34" s="12"/>
      <c r="KL34" s="12"/>
      <c r="KM34" s="12"/>
      <c r="KN34" s="11"/>
      <c r="KO34" s="11"/>
      <c r="KP34" s="12"/>
      <c r="KQ34" s="12"/>
      <c r="KR34" s="21"/>
      <c r="KS34" s="12"/>
      <c r="KT34" s="12"/>
      <c r="KU34" s="11"/>
      <c r="KV34" s="11"/>
      <c r="KW34" s="12"/>
      <c r="KX34" s="12"/>
      <c r="KY34" s="12"/>
      <c r="KZ34" s="12"/>
      <c r="LA34" s="46"/>
      <c r="LB34" s="45"/>
      <c r="LC34" s="11"/>
      <c r="LD34" s="12"/>
      <c r="LE34" s="12"/>
      <c r="LF34" s="12"/>
      <c r="LG34" s="12"/>
      <c r="LH34" s="12"/>
      <c r="LI34" s="11"/>
      <c r="LJ34" s="11"/>
      <c r="LK34" s="12"/>
      <c r="LL34" s="12"/>
      <c r="LM34" s="12"/>
      <c r="LN34" s="12"/>
      <c r="LO34" s="12"/>
      <c r="LP34" s="11"/>
      <c r="LQ34" s="11"/>
      <c r="LR34" s="12"/>
      <c r="LS34" s="12"/>
      <c r="LT34" s="12"/>
      <c r="LU34" s="12"/>
      <c r="LV34" s="12"/>
      <c r="LW34" s="11"/>
      <c r="LX34" s="11"/>
      <c r="LY34" s="12"/>
      <c r="LZ34" s="12"/>
      <c r="MA34" s="12"/>
      <c r="MB34" s="12"/>
      <c r="MC34" s="46"/>
      <c r="MD34" s="45"/>
      <c r="ME34" s="11"/>
      <c r="MF34" s="12"/>
      <c r="MG34" s="12"/>
      <c r="MH34" s="12"/>
      <c r="MI34" s="12"/>
      <c r="MJ34" s="12"/>
      <c r="MK34" s="11"/>
      <c r="ML34" s="11"/>
      <c r="MM34" s="12"/>
      <c r="MN34" s="12"/>
      <c r="MO34" s="12"/>
      <c r="MP34" s="12"/>
      <c r="MQ34" s="12"/>
      <c r="MR34" s="11"/>
      <c r="MS34" s="11"/>
      <c r="MT34" s="12"/>
      <c r="MU34" s="12"/>
      <c r="MV34" s="11"/>
      <c r="MW34" s="12"/>
      <c r="MX34" s="12"/>
      <c r="MY34" s="11"/>
      <c r="MZ34" s="11"/>
      <c r="NA34" s="12"/>
      <c r="NB34" s="12"/>
      <c r="NC34" s="12"/>
      <c r="ND34" s="12"/>
      <c r="NE34" s="12"/>
      <c r="NF34" s="11"/>
      <c r="NG34" s="11"/>
      <c r="NH34" s="46"/>
    </row>
    <row r="35" spans="1:421" s="8" customFormat="1" ht="19.5" thickBot="1">
      <c r="A35" s="1"/>
      <c r="B35" s="19" t="s">
        <v>66</v>
      </c>
      <c r="C35" s="19"/>
      <c r="D35" s="19"/>
      <c r="E35" s="19"/>
      <c r="F35" s="19"/>
      <c r="G35" s="19"/>
      <c r="H35" s="3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44"/>
      <c r="AL35" s="4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29"/>
      <c r="BQ35" s="4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29"/>
      <c r="CU35" s="43"/>
      <c r="CV35" s="38"/>
      <c r="CW35" s="38"/>
      <c r="CX35" s="38"/>
      <c r="CY35" s="38"/>
      <c r="CZ35" s="13"/>
      <c r="DA35" s="13"/>
      <c r="DB35" s="38"/>
      <c r="DC35" s="38"/>
      <c r="DD35" s="38"/>
      <c r="DE35" s="38"/>
      <c r="DF35" s="38"/>
      <c r="DG35" s="13"/>
      <c r="DH35" s="13"/>
      <c r="DI35" s="38"/>
      <c r="DJ35" s="38"/>
      <c r="DK35" s="38"/>
      <c r="DL35" s="38"/>
      <c r="DM35" s="38"/>
      <c r="DN35" s="13"/>
      <c r="DO35" s="13"/>
      <c r="DP35" s="38"/>
      <c r="DQ35" s="38"/>
      <c r="DR35" s="38"/>
      <c r="DS35" s="38"/>
      <c r="DT35" s="38"/>
      <c r="DU35" s="13"/>
      <c r="DV35" s="13"/>
      <c r="DW35" s="38"/>
      <c r="DX35" s="38"/>
      <c r="DY35" s="67"/>
      <c r="DZ35" s="43"/>
      <c r="EA35" s="38"/>
      <c r="EB35" s="13"/>
      <c r="EC35" s="13"/>
      <c r="ED35" s="38"/>
      <c r="EE35" s="38"/>
      <c r="EF35" s="38"/>
      <c r="EG35" s="38"/>
      <c r="EH35" s="38"/>
      <c r="EI35" s="13"/>
      <c r="EJ35" s="13"/>
      <c r="EK35" s="38"/>
      <c r="EL35" s="38"/>
      <c r="EM35" s="38"/>
      <c r="EN35" s="13"/>
      <c r="EO35" s="38"/>
      <c r="EP35" s="13"/>
      <c r="EQ35" s="13"/>
      <c r="ER35" s="38"/>
      <c r="ES35" s="38"/>
      <c r="ET35" s="38"/>
      <c r="EU35" s="38"/>
      <c r="EV35" s="38"/>
      <c r="EW35" s="13"/>
      <c r="EX35" s="13"/>
      <c r="EY35" s="38"/>
      <c r="EZ35" s="38"/>
      <c r="FA35" s="38"/>
      <c r="FB35" s="38"/>
      <c r="FC35" s="38"/>
      <c r="FD35" s="29"/>
      <c r="FE35" s="43"/>
      <c r="FF35" s="38"/>
      <c r="FG35" s="38"/>
      <c r="FH35" s="38"/>
      <c r="FI35" s="38"/>
      <c r="FJ35" s="38"/>
      <c r="FK35" s="13"/>
      <c r="FL35" s="13"/>
      <c r="FM35" s="38"/>
      <c r="FN35" s="38"/>
      <c r="FO35" s="38"/>
      <c r="FP35" s="38"/>
      <c r="FQ35" s="38"/>
      <c r="FR35" s="13"/>
      <c r="FS35" s="13"/>
      <c r="FT35" s="38"/>
      <c r="FU35" s="38"/>
      <c r="FV35" s="38"/>
      <c r="FW35" s="38"/>
      <c r="FX35" s="38"/>
      <c r="FY35" s="13"/>
      <c r="FZ35" s="13"/>
      <c r="GA35" s="38"/>
      <c r="GB35" s="38"/>
      <c r="GC35" s="38"/>
      <c r="GD35" s="38"/>
      <c r="GE35" s="38"/>
      <c r="GF35" s="13"/>
      <c r="GG35" s="13"/>
      <c r="GH35" s="44"/>
      <c r="GI35" s="43"/>
      <c r="GJ35" s="38"/>
      <c r="GK35" s="38"/>
      <c r="GL35" s="38"/>
      <c r="GM35" s="13"/>
      <c r="GN35" s="13"/>
      <c r="GO35" s="38"/>
      <c r="GP35" s="38"/>
      <c r="GQ35" s="13"/>
      <c r="GR35" s="38"/>
      <c r="GS35" s="38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44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44"/>
      <c r="IR35" s="4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29"/>
      <c r="JN35" s="13"/>
      <c r="JO35" s="13"/>
      <c r="JP35" s="13"/>
      <c r="JQ35" s="13"/>
      <c r="JR35" s="13"/>
      <c r="JS35" s="13"/>
      <c r="JT35" s="13"/>
      <c r="JU35" s="13"/>
      <c r="JV35" s="13"/>
      <c r="JW35" s="38"/>
      <c r="JX35" s="38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44"/>
      <c r="LB35" s="4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44"/>
      <c r="MD35" s="4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44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</row>
    <row r="36" spans="1:421" customFormat="1" hidden="1">
      <c r="A36" s="1"/>
      <c r="B36" s="18" t="s">
        <v>67</v>
      </c>
      <c r="C36" s="18"/>
      <c r="D36" s="18">
        <v>23</v>
      </c>
      <c r="E36" s="18">
        <f>2-COUNTIF(H36:ND36,$F$3)</f>
        <v>2</v>
      </c>
      <c r="F36" s="18">
        <f>D36-COUNTIF(H36:ND36,$F$2)</f>
        <v>23</v>
      </c>
      <c r="G36" s="18"/>
      <c r="H36" s="84"/>
      <c r="I36" s="12"/>
      <c r="J36" s="12"/>
      <c r="K36" s="12"/>
      <c r="L36" s="12"/>
      <c r="M36" s="11"/>
      <c r="N36" s="11"/>
      <c r="O36" s="11"/>
      <c r="P36" s="12"/>
      <c r="Q36" s="12"/>
      <c r="R36" s="12"/>
      <c r="S36" s="12"/>
      <c r="T36" s="11"/>
      <c r="U36" s="11"/>
      <c r="V36" s="12"/>
      <c r="W36" s="12"/>
      <c r="X36" s="12"/>
      <c r="Y36" s="12"/>
      <c r="Z36" s="12"/>
      <c r="AA36" s="11"/>
      <c r="AB36" s="11"/>
      <c r="AC36" s="12"/>
      <c r="AD36" s="12"/>
      <c r="AE36" s="12"/>
      <c r="AF36" s="12"/>
      <c r="AG36" s="12"/>
      <c r="AH36" s="11"/>
      <c r="AI36" s="11"/>
      <c r="AJ36" s="12"/>
      <c r="AK36" s="46"/>
      <c r="AL36" s="45"/>
      <c r="AM36" s="12"/>
      <c r="AN36" s="12"/>
      <c r="AO36" s="11"/>
      <c r="AP36" s="11"/>
      <c r="AQ36" s="12"/>
      <c r="AR36" s="12"/>
      <c r="AS36" s="12"/>
      <c r="AT36" s="12"/>
      <c r="AU36" s="12"/>
      <c r="AV36" s="11"/>
      <c r="AW36" s="11"/>
      <c r="AX36" s="12"/>
      <c r="AY36" s="12"/>
      <c r="AZ36" s="12"/>
      <c r="BA36" s="12"/>
      <c r="BB36" s="12"/>
      <c r="BC36" s="11"/>
      <c r="BD36" s="11"/>
      <c r="BE36" s="12"/>
      <c r="BF36" s="12"/>
      <c r="BG36" s="12"/>
      <c r="BH36" s="12"/>
      <c r="BI36" s="12"/>
      <c r="BJ36" s="11"/>
      <c r="BK36" s="11"/>
      <c r="BL36" s="12"/>
      <c r="BM36" s="12"/>
      <c r="BN36" s="12"/>
      <c r="BO36" s="12"/>
      <c r="BP36" s="55"/>
      <c r="BQ36" s="45"/>
      <c r="BR36" s="11"/>
      <c r="BS36" s="12"/>
      <c r="BT36" s="12"/>
      <c r="BU36" s="12"/>
      <c r="BV36" s="12"/>
      <c r="BW36" s="12"/>
      <c r="BX36" s="11"/>
      <c r="BY36" s="11"/>
      <c r="BZ36" s="12"/>
      <c r="CA36" s="12"/>
      <c r="CB36" s="12"/>
      <c r="CC36" s="12"/>
      <c r="CD36" s="12"/>
      <c r="CE36" s="11"/>
      <c r="CF36" s="11"/>
      <c r="CG36" s="12"/>
      <c r="CH36" s="12"/>
      <c r="CI36" s="12"/>
      <c r="CJ36" s="12"/>
      <c r="CK36" s="12"/>
      <c r="CL36" s="11"/>
      <c r="CM36" s="11"/>
      <c r="CN36" s="11"/>
      <c r="CO36" s="22"/>
      <c r="CP36" s="22"/>
      <c r="CQ36" s="22"/>
      <c r="CR36" s="22"/>
      <c r="CS36" s="11"/>
      <c r="CT36" s="36"/>
      <c r="CU36" s="62"/>
      <c r="CV36" s="57"/>
      <c r="CW36" s="57"/>
      <c r="CX36" s="57"/>
      <c r="CY36" s="57"/>
      <c r="CZ36" s="11"/>
      <c r="DA36" s="11"/>
      <c r="DB36" s="57"/>
      <c r="DC36" s="57"/>
      <c r="DD36" s="57"/>
      <c r="DE36" s="57"/>
      <c r="DF36" s="57"/>
      <c r="DG36" s="11"/>
      <c r="DH36" s="11"/>
      <c r="DI36" s="57"/>
      <c r="DJ36" s="57"/>
      <c r="DK36" s="57"/>
      <c r="DL36" s="57"/>
      <c r="DM36" s="57"/>
      <c r="DN36" s="11"/>
      <c r="DO36" s="11"/>
      <c r="DP36" s="57"/>
      <c r="DQ36" s="57"/>
      <c r="DR36" s="57"/>
      <c r="DS36" s="57"/>
      <c r="DT36" s="57"/>
      <c r="DU36" s="11"/>
      <c r="DV36" s="11"/>
      <c r="DW36" s="57"/>
      <c r="DX36" s="57"/>
      <c r="DY36" s="69"/>
      <c r="DZ36" s="62"/>
      <c r="EA36" s="57"/>
      <c r="EB36" s="11"/>
      <c r="EC36" s="11"/>
      <c r="ED36" s="57"/>
      <c r="EE36" s="57"/>
      <c r="EF36" s="57"/>
      <c r="EG36" s="57"/>
      <c r="EH36" s="57"/>
      <c r="EI36" s="11"/>
      <c r="EJ36" s="11"/>
      <c r="EK36" s="57"/>
      <c r="EL36" s="57"/>
      <c r="EM36" s="57"/>
      <c r="EN36" s="11"/>
      <c r="EO36" s="57"/>
      <c r="EP36" s="11"/>
      <c r="EQ36" s="11"/>
      <c r="ER36" s="57"/>
      <c r="ES36" s="57"/>
      <c r="ET36" s="57"/>
      <c r="EU36" s="57"/>
      <c r="EV36" s="57"/>
      <c r="EW36" s="11"/>
      <c r="EX36" s="11"/>
      <c r="EY36" s="57"/>
      <c r="EZ36" s="57"/>
      <c r="FA36" s="57"/>
      <c r="FB36" s="57"/>
      <c r="FC36" s="57"/>
      <c r="FD36" s="36"/>
      <c r="FE36" s="45"/>
      <c r="FF36" s="57"/>
      <c r="FG36" s="57"/>
      <c r="FH36" s="57"/>
      <c r="FI36" s="57"/>
      <c r="FJ36" s="57"/>
      <c r="FK36" s="11"/>
      <c r="FL36" s="11"/>
      <c r="FM36" s="57"/>
      <c r="FN36" s="57"/>
      <c r="FO36" s="57"/>
      <c r="FP36" s="57"/>
      <c r="FQ36" s="57"/>
      <c r="FR36" s="11"/>
      <c r="FS36" s="11"/>
      <c r="FT36" s="57"/>
      <c r="FU36" s="57"/>
      <c r="FV36" s="57"/>
      <c r="FW36" s="57"/>
      <c r="FX36" s="57"/>
      <c r="FY36" s="11"/>
      <c r="FZ36" s="11"/>
      <c r="GA36" s="57"/>
      <c r="GB36" s="57"/>
      <c r="GC36" s="57"/>
      <c r="GD36" s="57"/>
      <c r="GE36" s="57"/>
      <c r="GF36" s="11"/>
      <c r="GG36" s="11"/>
      <c r="GH36" s="46"/>
      <c r="GI36" s="61"/>
      <c r="GJ36" s="51"/>
      <c r="GK36" s="51"/>
      <c r="GL36" s="51"/>
      <c r="GM36" s="11"/>
      <c r="GN36" s="11"/>
      <c r="GO36" s="51"/>
      <c r="GP36" s="51"/>
      <c r="GQ36" s="11"/>
      <c r="GR36" s="51"/>
      <c r="GS36" s="51"/>
      <c r="GT36" s="11"/>
      <c r="GU36" s="11"/>
      <c r="GV36" s="12"/>
      <c r="GW36" s="12"/>
      <c r="GX36" s="12"/>
      <c r="GY36" s="12"/>
      <c r="GZ36" s="12"/>
      <c r="HA36" s="11"/>
      <c r="HB36" s="11"/>
      <c r="HC36" s="12"/>
      <c r="HD36" s="12"/>
      <c r="HE36" s="12"/>
      <c r="HF36" s="12"/>
      <c r="HG36" s="12"/>
      <c r="HH36" s="11"/>
      <c r="HI36" s="11"/>
      <c r="HJ36" s="12"/>
      <c r="HK36" s="12"/>
      <c r="HL36" s="12"/>
      <c r="HM36" s="46"/>
      <c r="HN36" s="11"/>
      <c r="HO36" s="11"/>
      <c r="HP36" s="11"/>
      <c r="HQ36" s="12"/>
      <c r="HR36" s="12"/>
      <c r="HS36" s="12"/>
      <c r="HT36" s="12"/>
      <c r="HU36" s="12"/>
      <c r="HV36" s="11"/>
      <c r="HW36" s="11"/>
      <c r="HX36" s="12"/>
      <c r="HY36" s="12"/>
      <c r="HZ36" s="12"/>
      <c r="IA36" s="12"/>
      <c r="IB36" s="12"/>
      <c r="IC36" s="11"/>
      <c r="ID36" s="11"/>
      <c r="IE36" s="12"/>
      <c r="IF36" s="12"/>
      <c r="IG36" s="12"/>
      <c r="IH36" s="12"/>
      <c r="II36" s="12"/>
      <c r="IJ36" s="11"/>
      <c r="IK36" s="11"/>
      <c r="IL36" s="12"/>
      <c r="IM36" s="12"/>
      <c r="IN36" s="12"/>
      <c r="IO36" s="12"/>
      <c r="IP36" s="12"/>
      <c r="IQ36" s="58"/>
      <c r="IR36" s="45"/>
      <c r="IS36" s="12"/>
      <c r="IT36" s="12"/>
      <c r="IU36" s="12"/>
      <c r="IV36" s="12"/>
      <c r="IW36" s="11"/>
      <c r="IX36" s="11"/>
      <c r="IY36" s="11"/>
      <c r="IZ36" s="12"/>
      <c r="JA36" s="12"/>
      <c r="JB36" s="12"/>
      <c r="JC36" s="12"/>
      <c r="JD36" s="12"/>
      <c r="JE36" s="11"/>
      <c r="JF36" s="11"/>
      <c r="JG36" s="12"/>
      <c r="JH36" s="12"/>
      <c r="JI36" s="12"/>
      <c r="JJ36" s="12"/>
      <c r="JK36" s="12"/>
      <c r="JL36" s="11"/>
      <c r="JM36" s="36"/>
      <c r="JN36" s="12"/>
      <c r="JO36" s="11"/>
      <c r="JP36" s="11"/>
      <c r="JQ36" s="12"/>
      <c r="JR36" s="12"/>
      <c r="JS36" s="11"/>
      <c r="JT36" s="11"/>
      <c r="JU36" s="12"/>
      <c r="JV36" s="11"/>
      <c r="JW36" s="84"/>
      <c r="JX36" s="51"/>
      <c r="JY36" s="12"/>
      <c r="JZ36" s="11"/>
      <c r="KA36" s="11"/>
      <c r="KB36" s="11"/>
      <c r="KC36" s="12"/>
      <c r="KD36" s="12"/>
      <c r="KE36" s="12"/>
      <c r="KF36" s="12"/>
      <c r="KG36" s="11"/>
      <c r="KH36" s="11"/>
      <c r="KI36" s="12"/>
      <c r="KJ36" s="12"/>
      <c r="KK36" s="12"/>
      <c r="KL36" s="12"/>
      <c r="KM36" s="12"/>
      <c r="KN36" s="11"/>
      <c r="KO36" s="11"/>
      <c r="KP36" s="12"/>
      <c r="KQ36" s="12"/>
      <c r="KR36" s="21"/>
      <c r="KS36" s="12"/>
      <c r="KT36" s="12"/>
      <c r="KU36" s="11"/>
      <c r="KV36" s="11"/>
      <c r="KW36" s="12"/>
      <c r="KX36" s="12"/>
      <c r="KY36" s="12"/>
      <c r="KZ36" s="12"/>
      <c r="LA36" s="46"/>
      <c r="LB36" s="45"/>
      <c r="LC36" s="11"/>
      <c r="LD36" s="12"/>
      <c r="LE36" s="12"/>
      <c r="LF36" s="12"/>
      <c r="LG36" s="12"/>
      <c r="LH36" s="12"/>
      <c r="LI36" s="11"/>
      <c r="LJ36" s="11"/>
      <c r="LK36" s="12"/>
      <c r="LL36" s="12"/>
      <c r="LM36" s="12"/>
      <c r="LN36" s="12"/>
      <c r="LO36" s="12"/>
      <c r="LP36" s="11"/>
      <c r="LQ36" s="11"/>
      <c r="LR36" s="12"/>
      <c r="LS36" s="12"/>
      <c r="LT36" s="12"/>
      <c r="LU36" s="12"/>
      <c r="LV36" s="12"/>
      <c r="LW36" s="11"/>
      <c r="LX36" s="11"/>
      <c r="LY36" s="12"/>
      <c r="LZ36" s="12"/>
      <c r="MA36" s="12"/>
      <c r="MB36" s="12"/>
      <c r="MC36" s="46"/>
      <c r="MD36" s="45"/>
      <c r="ME36" s="11"/>
      <c r="MF36" s="12"/>
      <c r="MG36" s="12"/>
      <c r="MH36" s="12"/>
      <c r="MI36" s="12"/>
      <c r="MJ36" s="12"/>
      <c r="MK36" s="11"/>
      <c r="ML36" s="11"/>
      <c r="MM36" s="12"/>
      <c r="MN36" s="12"/>
      <c r="MO36" s="12"/>
      <c r="MP36" s="12"/>
      <c r="MQ36" s="12"/>
      <c r="MR36" s="11"/>
      <c r="MS36" s="11"/>
      <c r="MT36" s="12"/>
      <c r="MU36" s="12"/>
      <c r="MV36" s="11"/>
      <c r="MW36" s="12"/>
      <c r="MX36" s="12"/>
      <c r="MY36" s="11"/>
      <c r="MZ36" s="11"/>
      <c r="NA36" s="12"/>
      <c r="NB36" s="12"/>
      <c r="NC36" s="12"/>
      <c r="ND36" s="12"/>
      <c r="NE36" s="12"/>
      <c r="NF36" s="11"/>
      <c r="NG36" s="11"/>
      <c r="NH36" s="46"/>
    </row>
    <row r="37" spans="1:421" customFormat="1">
      <c r="A37" s="82"/>
      <c r="B37" s="18" t="s">
        <v>68</v>
      </c>
      <c r="C37" s="18"/>
      <c r="D37" s="18">
        <f t="shared" ref="D37" si="3">23+C37</f>
        <v>23</v>
      </c>
      <c r="E37" s="18">
        <f>$C$3-COUNTIF(H37:ND37,$F$3)</f>
        <v>-1</v>
      </c>
      <c r="F37" s="18">
        <f>D37-COUNTIF(H37:ND37,$F$2)</f>
        <v>-2</v>
      </c>
      <c r="G37" s="18"/>
      <c r="H37" s="85"/>
      <c r="I37" s="22"/>
      <c r="J37" s="22"/>
      <c r="K37" s="22"/>
      <c r="L37" s="22"/>
      <c r="M37" s="21"/>
      <c r="N37" s="21"/>
      <c r="O37" s="21"/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4" t="s">
        <v>1</v>
      </c>
      <c r="AD37" s="22"/>
      <c r="AE37" s="22"/>
      <c r="AF37" s="22"/>
      <c r="AG37" s="22"/>
      <c r="AH37" s="21"/>
      <c r="AI37" s="21"/>
      <c r="AJ37" s="22"/>
      <c r="AK37" s="81"/>
      <c r="AL37" s="76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80"/>
      <c r="BQ37" s="76"/>
      <c r="BR37" s="21"/>
      <c r="BS37" s="24" t="s">
        <v>4</v>
      </c>
      <c r="BT37" s="4" t="s">
        <v>1</v>
      </c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1"/>
      <c r="CO37" s="22"/>
      <c r="CP37" s="22"/>
      <c r="CQ37" s="22"/>
      <c r="CR37" s="22"/>
      <c r="CS37" s="21"/>
      <c r="CT37" s="79"/>
      <c r="CU37" s="62"/>
      <c r="CV37" s="57"/>
      <c r="CW37" s="57"/>
      <c r="CX37" s="57"/>
      <c r="CY37" s="57"/>
      <c r="CZ37" s="21"/>
      <c r="DA37" s="21"/>
      <c r="DB37" s="57"/>
      <c r="DC37" s="57"/>
      <c r="DD37" s="57"/>
      <c r="DE37" s="57"/>
      <c r="DF37" s="57"/>
      <c r="DG37" s="21"/>
      <c r="DH37" s="21"/>
      <c r="DI37" s="4" t="s">
        <v>1</v>
      </c>
      <c r="DJ37" s="57"/>
      <c r="DK37" s="57"/>
      <c r="DL37" s="57"/>
      <c r="DM37" s="57"/>
      <c r="DN37" s="21"/>
      <c r="DO37" s="21"/>
      <c r="DP37" s="57"/>
      <c r="DQ37" s="57"/>
      <c r="DR37" s="57"/>
      <c r="DS37" s="57"/>
      <c r="DT37" s="57"/>
      <c r="DU37" s="21"/>
      <c r="DV37" s="21"/>
      <c r="DW37" s="57"/>
      <c r="DX37" s="57"/>
      <c r="DY37" s="69"/>
      <c r="DZ37" s="62"/>
      <c r="EA37" s="57"/>
      <c r="EB37" s="21"/>
      <c r="EC37" s="21"/>
      <c r="ED37" s="57"/>
      <c r="EE37" s="57"/>
      <c r="EF37" s="57"/>
      <c r="EG37" s="57"/>
      <c r="EH37" s="57"/>
      <c r="EI37" s="21"/>
      <c r="EJ37" s="21"/>
      <c r="EK37" s="4" t="s">
        <v>1</v>
      </c>
      <c r="EL37" s="57"/>
      <c r="EM37" s="57"/>
      <c r="EN37" s="21"/>
      <c r="EO37" s="57"/>
      <c r="EP37" s="21"/>
      <c r="EQ37" s="21"/>
      <c r="ER37" s="57"/>
      <c r="ES37" s="57"/>
      <c r="ET37" s="57"/>
      <c r="EU37" s="57"/>
      <c r="EV37" s="57"/>
      <c r="EW37" s="21"/>
      <c r="EX37" s="21"/>
      <c r="EY37" s="4" t="s">
        <v>1</v>
      </c>
      <c r="EZ37" s="4" t="s">
        <v>1</v>
      </c>
      <c r="FA37" s="4" t="s">
        <v>1</v>
      </c>
      <c r="FB37" s="4" t="s">
        <v>1</v>
      </c>
      <c r="FC37" s="4" t="s">
        <v>1</v>
      </c>
      <c r="FD37" s="79"/>
      <c r="FE37" s="76"/>
      <c r="FF37" s="4" t="s">
        <v>1</v>
      </c>
      <c r="FG37" s="4" t="s">
        <v>1</v>
      </c>
      <c r="FH37" s="4" t="s">
        <v>1</v>
      </c>
      <c r="FI37" s="4" t="s">
        <v>1</v>
      </c>
      <c r="FJ37" s="4" t="s">
        <v>1</v>
      </c>
      <c r="FK37" s="21"/>
      <c r="FL37" s="21"/>
      <c r="FM37" s="4" t="s">
        <v>1</v>
      </c>
      <c r="FN37" s="4" t="s">
        <v>1</v>
      </c>
      <c r="FO37" s="4" t="s">
        <v>1</v>
      </c>
      <c r="FP37" s="57"/>
      <c r="FQ37" s="57"/>
      <c r="FR37" s="21"/>
      <c r="FS37" s="21"/>
      <c r="FT37" s="57"/>
      <c r="FU37" s="57"/>
      <c r="FV37" s="57"/>
      <c r="FW37" s="57"/>
      <c r="FX37" s="57"/>
      <c r="FY37" s="21"/>
      <c r="FZ37" s="21"/>
      <c r="GA37" s="57"/>
      <c r="GB37" s="57"/>
      <c r="GC37" s="57"/>
      <c r="GD37" s="57"/>
      <c r="GE37" s="57"/>
      <c r="GF37" s="21"/>
      <c r="GG37" s="21"/>
      <c r="GH37" s="81"/>
      <c r="GI37" s="62"/>
      <c r="GJ37" s="57"/>
      <c r="GK37" s="57"/>
      <c r="GL37" s="57"/>
      <c r="GM37" s="21"/>
      <c r="GN37" s="21"/>
      <c r="GO37" s="4" t="s">
        <v>1</v>
      </c>
      <c r="GP37" s="4" t="s">
        <v>1</v>
      </c>
      <c r="GQ37" s="21"/>
      <c r="GR37" s="57"/>
      <c r="GS37" s="57"/>
      <c r="GT37" s="21"/>
      <c r="GU37" s="21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 t="s">
        <v>14</v>
      </c>
      <c r="HM37" s="81"/>
      <c r="HN37" s="21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1"/>
      <c r="IK37" s="21"/>
      <c r="IL37" s="22"/>
      <c r="IM37" s="22"/>
      <c r="IN37" s="22"/>
      <c r="IO37" s="22"/>
      <c r="IP37" s="22"/>
      <c r="IQ37" s="74"/>
      <c r="IR37" s="76"/>
      <c r="IS37" s="22"/>
      <c r="IT37" s="22"/>
      <c r="IU37" s="22"/>
      <c r="IV37" s="22"/>
      <c r="IW37" s="21"/>
      <c r="IX37" s="21"/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79"/>
      <c r="JN37" s="78" t="s">
        <v>1</v>
      </c>
      <c r="JO37" s="21"/>
      <c r="JP37" s="21"/>
      <c r="JQ37" s="22"/>
      <c r="JR37" s="22"/>
      <c r="JS37" s="21"/>
      <c r="JT37" s="21"/>
      <c r="JU37" s="22"/>
      <c r="JV37" s="21"/>
      <c r="JW37" s="85"/>
      <c r="JX37" s="4" t="s">
        <v>1</v>
      </c>
      <c r="JY37" s="22"/>
      <c r="JZ37" s="21"/>
      <c r="KA37" s="21"/>
      <c r="KB37" s="21"/>
      <c r="KC37" s="22"/>
      <c r="KD37" s="22"/>
      <c r="KE37" s="22"/>
      <c r="KF37" s="22"/>
      <c r="KG37" s="21"/>
      <c r="KH37" s="21"/>
      <c r="KI37" s="22"/>
      <c r="KJ37" s="22"/>
      <c r="KK37" s="22"/>
      <c r="KL37" s="22"/>
      <c r="KM37" s="22"/>
      <c r="KN37" s="21"/>
      <c r="KO37" s="21"/>
      <c r="KP37" s="4" t="s">
        <v>1</v>
      </c>
      <c r="KQ37" s="4" t="s">
        <v>1</v>
      </c>
      <c r="KR37" s="21"/>
      <c r="KS37" s="22"/>
      <c r="KT37" s="22"/>
      <c r="KU37" s="21"/>
      <c r="KV37" s="21"/>
      <c r="KW37" s="4" t="s">
        <v>4</v>
      </c>
      <c r="KX37" s="22"/>
      <c r="KY37" s="20" t="s">
        <v>38</v>
      </c>
      <c r="KZ37" s="20" t="s">
        <v>38</v>
      </c>
      <c r="LA37" s="81"/>
      <c r="LB37" s="76"/>
      <c r="LC37" s="21"/>
      <c r="LD37" s="22"/>
      <c r="LE37" s="22"/>
      <c r="LF37" s="22"/>
      <c r="LG37" s="22"/>
      <c r="LH37" s="22"/>
      <c r="LI37" s="21"/>
      <c r="LJ37" s="21"/>
      <c r="LK37" s="22"/>
      <c r="LL37" s="22"/>
      <c r="LM37" s="22"/>
      <c r="LN37" s="22"/>
      <c r="LO37" s="22"/>
      <c r="LP37" s="21"/>
      <c r="LQ37" s="21"/>
      <c r="LR37" s="22"/>
      <c r="LS37" s="22"/>
      <c r="LT37" s="22"/>
      <c r="LU37" s="22"/>
      <c r="LV37" s="22"/>
      <c r="LW37" s="21"/>
      <c r="LX37" s="21"/>
      <c r="LY37" s="22"/>
      <c r="LZ37" s="22"/>
      <c r="MA37" s="22"/>
      <c r="MB37" s="22"/>
      <c r="MC37" s="81"/>
      <c r="MD37" s="76"/>
      <c r="ME37" s="21"/>
      <c r="MF37" s="22"/>
      <c r="MG37" s="22"/>
      <c r="MH37" s="22"/>
      <c r="MI37" s="22"/>
      <c r="MJ37" s="22"/>
      <c r="MK37" s="21"/>
      <c r="ML37" s="21"/>
      <c r="MM37" s="22"/>
      <c r="MN37" s="22"/>
      <c r="MO37" s="22"/>
      <c r="MP37" s="22"/>
      <c r="MQ37" s="22"/>
      <c r="MR37" s="21"/>
      <c r="MS37" s="21"/>
      <c r="MT37" s="4" t="s">
        <v>1</v>
      </c>
      <c r="MU37" s="4" t="s">
        <v>1</v>
      </c>
      <c r="MV37" s="21"/>
      <c r="MW37" s="22"/>
      <c r="MX37" s="22"/>
      <c r="MY37" s="21"/>
      <c r="MZ37" s="21"/>
      <c r="NA37" s="22"/>
      <c r="NB37" s="22"/>
      <c r="NC37" s="22"/>
      <c r="ND37" s="22"/>
      <c r="NE37" s="22"/>
      <c r="NF37" s="21"/>
      <c r="NG37" s="21"/>
      <c r="NH37" s="81"/>
    </row>
    <row r="38" spans="1:421" customFormat="1" ht="16.350000000000001" hidden="1" customHeight="1" thickBot="1">
      <c r="A38" s="1"/>
      <c r="B38" s="18" t="s">
        <v>69</v>
      </c>
      <c r="C38" s="18"/>
      <c r="D38" s="18">
        <v>23</v>
      </c>
      <c r="E38" s="18">
        <f>2-COUNTIF(H38:ND38,$F$3)</f>
        <v>2</v>
      </c>
      <c r="F38" s="18">
        <v>21</v>
      </c>
      <c r="G38" s="18"/>
      <c r="H38" s="84"/>
      <c r="I38" s="12"/>
      <c r="J38" s="12"/>
      <c r="K38" s="12"/>
      <c r="L38" s="12"/>
      <c r="M38" s="11"/>
      <c r="N38" s="11"/>
      <c r="O38" s="11"/>
      <c r="P38" s="12"/>
      <c r="Q38" s="12"/>
      <c r="R38" s="12"/>
      <c r="S38" s="12"/>
      <c r="T38" s="11"/>
      <c r="U38" s="11"/>
      <c r="V38" s="12"/>
      <c r="W38" s="12"/>
      <c r="X38" s="12"/>
      <c r="Y38" s="12"/>
      <c r="Z38" s="12"/>
      <c r="AA38" s="11"/>
      <c r="AB38" s="11"/>
      <c r="AC38" s="12"/>
      <c r="AD38" s="12"/>
      <c r="AE38" s="12"/>
      <c r="AF38" s="12"/>
      <c r="AG38" s="12"/>
      <c r="AH38" s="11"/>
      <c r="AI38" s="11"/>
      <c r="AJ38" s="12"/>
      <c r="AK38" s="46"/>
      <c r="AL38" s="45"/>
      <c r="AM38" s="12"/>
      <c r="AN38" s="12"/>
      <c r="AO38" s="11"/>
      <c r="AP38" s="11"/>
      <c r="AQ38" s="12"/>
      <c r="AR38" s="12"/>
      <c r="AS38" s="12"/>
      <c r="AT38" s="12"/>
      <c r="AU38" s="12"/>
      <c r="AV38" s="11"/>
      <c r="AW38" s="11"/>
      <c r="AX38" s="12"/>
      <c r="AY38" s="12"/>
      <c r="AZ38" s="12"/>
      <c r="BA38" s="12"/>
      <c r="BB38" s="12"/>
      <c r="BC38" s="11"/>
      <c r="BD38" s="11"/>
      <c r="BE38" s="12"/>
      <c r="BF38" s="12"/>
      <c r="BG38" s="12"/>
      <c r="BH38" s="12"/>
      <c r="BI38" s="12"/>
      <c r="BJ38" s="11"/>
      <c r="BK38" s="11"/>
      <c r="BL38" s="12"/>
      <c r="BM38" s="12"/>
      <c r="BN38" s="12"/>
      <c r="BO38" s="12"/>
      <c r="BP38" s="55"/>
      <c r="BQ38" s="45"/>
      <c r="BR38" s="11"/>
      <c r="BS38" s="12"/>
      <c r="BT38" s="12"/>
      <c r="BU38" s="12"/>
      <c r="BV38" s="12"/>
      <c r="BW38" s="12"/>
      <c r="BX38" s="11"/>
      <c r="BY38" s="11"/>
      <c r="BZ38" s="12"/>
      <c r="CA38" s="12"/>
      <c r="CB38" s="4"/>
      <c r="CC38" s="4"/>
      <c r="CD38" s="4"/>
      <c r="CE38" s="11"/>
      <c r="CF38" s="11"/>
      <c r="CG38" s="4"/>
      <c r="CH38" s="4"/>
      <c r="CI38" s="4"/>
      <c r="CJ38" s="4"/>
      <c r="CK38" s="4"/>
      <c r="CL38" s="11"/>
      <c r="CM38" s="11"/>
      <c r="CN38" s="11"/>
      <c r="CO38" s="12"/>
      <c r="CP38" s="12"/>
      <c r="CQ38" s="12"/>
      <c r="CR38" s="12"/>
      <c r="CS38" s="11"/>
      <c r="CT38" s="36"/>
      <c r="CU38" s="61"/>
      <c r="CV38" s="51"/>
      <c r="CW38" s="51"/>
      <c r="CX38" s="51"/>
      <c r="CY38" s="51"/>
      <c r="CZ38" s="11"/>
      <c r="DA38" s="11"/>
      <c r="DB38" s="51"/>
      <c r="DC38" s="51"/>
      <c r="DD38" s="51"/>
      <c r="DE38" s="51"/>
      <c r="DF38" s="51"/>
      <c r="DG38" s="11"/>
      <c r="DH38" s="11"/>
      <c r="DI38" s="51"/>
      <c r="DJ38" s="51"/>
      <c r="DK38" s="51"/>
      <c r="DL38" s="51"/>
      <c r="DM38" s="51"/>
      <c r="DN38" s="11"/>
      <c r="DO38" s="11"/>
      <c r="DP38" s="51"/>
      <c r="DQ38" s="51"/>
      <c r="DR38" s="51"/>
      <c r="DS38" s="51"/>
      <c r="DT38" s="51"/>
      <c r="DU38" s="11"/>
      <c r="DV38" s="11"/>
      <c r="DW38" s="51"/>
      <c r="DX38" s="51"/>
      <c r="DY38" s="68"/>
      <c r="DZ38" s="61"/>
      <c r="EA38" s="51"/>
      <c r="EB38" s="11"/>
      <c r="EC38" s="11"/>
      <c r="ED38" s="51"/>
      <c r="EE38" s="51"/>
      <c r="EF38" s="51"/>
      <c r="EG38" s="51"/>
      <c r="EH38" s="51"/>
      <c r="EI38" s="11"/>
      <c r="EJ38" s="11"/>
      <c r="EK38" s="51"/>
      <c r="EL38" s="51"/>
      <c r="EM38" s="51"/>
      <c r="EN38" s="11"/>
      <c r="EO38" s="51"/>
      <c r="EP38" s="11"/>
      <c r="EQ38" s="11"/>
      <c r="ER38" s="51"/>
      <c r="ES38" s="51"/>
      <c r="ET38" s="51"/>
      <c r="EU38" s="51"/>
      <c r="EV38" s="51"/>
      <c r="EW38" s="11"/>
      <c r="EX38" s="11"/>
      <c r="EY38" s="51"/>
      <c r="EZ38" s="51"/>
      <c r="FA38" s="51"/>
      <c r="FB38" s="51"/>
      <c r="FC38" s="51"/>
      <c r="FD38" s="36"/>
      <c r="FE38" s="45"/>
      <c r="FF38" s="51"/>
      <c r="FG38" s="51"/>
      <c r="FH38" s="51"/>
      <c r="FI38" s="51"/>
      <c r="FJ38" s="51"/>
      <c r="FK38" s="11"/>
      <c r="FL38" s="11"/>
      <c r="FM38" s="51"/>
      <c r="FN38" s="51"/>
      <c r="FO38" s="51"/>
      <c r="FP38" s="51"/>
      <c r="FQ38" s="51"/>
      <c r="FR38" s="11"/>
      <c r="FS38" s="11"/>
      <c r="FT38" s="51"/>
      <c r="FU38" s="51"/>
      <c r="FV38" s="51"/>
      <c r="FW38" s="51"/>
      <c r="FX38" s="51"/>
      <c r="FY38" s="11"/>
      <c r="FZ38" s="11"/>
      <c r="GA38" s="51"/>
      <c r="GB38" s="51"/>
      <c r="GC38" s="51"/>
      <c r="GD38" s="51"/>
      <c r="GE38" s="51"/>
      <c r="GF38" s="11"/>
      <c r="GG38" s="11"/>
      <c r="GH38" s="46"/>
      <c r="GI38" s="61"/>
      <c r="GJ38" s="51"/>
      <c r="GK38" s="51"/>
      <c r="GL38" s="51"/>
      <c r="GM38" s="11"/>
      <c r="GN38" s="11"/>
      <c r="GO38" s="51"/>
      <c r="GP38" s="51"/>
      <c r="GQ38" s="11"/>
      <c r="GR38" s="51"/>
      <c r="GS38" s="51"/>
      <c r="GT38" s="11"/>
      <c r="GU38" s="11"/>
      <c r="GV38" s="12"/>
      <c r="GW38" s="12"/>
      <c r="GX38" s="12"/>
      <c r="GY38" s="12"/>
      <c r="GZ38" s="12"/>
      <c r="HA38" s="11"/>
      <c r="HB38" s="11"/>
      <c r="HC38" s="12"/>
      <c r="HD38" s="12"/>
      <c r="HE38" s="12"/>
      <c r="HF38" s="12"/>
      <c r="HG38" s="12"/>
      <c r="HH38" s="11"/>
      <c r="HI38" s="11"/>
      <c r="HJ38" s="12"/>
      <c r="HK38" s="12"/>
      <c r="HL38" s="12"/>
      <c r="HM38" s="46"/>
      <c r="HN38" s="11"/>
      <c r="HO38" s="11"/>
      <c r="HP38" s="11"/>
      <c r="HQ38" s="12"/>
      <c r="HR38" s="12"/>
      <c r="HS38" s="12"/>
      <c r="HT38" s="12"/>
      <c r="HU38" s="12"/>
      <c r="HV38" s="11"/>
      <c r="HW38" s="11"/>
      <c r="HX38" s="12"/>
      <c r="HY38" s="12"/>
      <c r="HZ38" s="12"/>
      <c r="IA38" s="12"/>
      <c r="IB38" s="12"/>
      <c r="IC38" s="11"/>
      <c r="ID38" s="11"/>
      <c r="IE38" s="12"/>
      <c r="IF38" s="12"/>
      <c r="IG38" s="12"/>
      <c r="IH38" s="12"/>
      <c r="II38" s="12"/>
      <c r="IJ38" s="11"/>
      <c r="IK38" s="11"/>
      <c r="IL38" s="12"/>
      <c r="IM38" s="12"/>
      <c r="IN38" s="12"/>
      <c r="IO38" s="12"/>
      <c r="IP38" s="12"/>
      <c r="IQ38" s="58"/>
      <c r="IR38" s="45"/>
      <c r="IS38" s="12"/>
      <c r="IT38" s="12"/>
      <c r="IU38" s="12"/>
      <c r="IV38" s="12"/>
      <c r="IW38" s="11"/>
      <c r="IX38" s="11"/>
      <c r="IY38" s="11"/>
      <c r="IZ38" s="12"/>
      <c r="JA38" s="12"/>
      <c r="JB38" s="12"/>
      <c r="JC38" s="12"/>
      <c r="JD38" s="12"/>
      <c r="JE38" s="11"/>
      <c r="JF38" s="11"/>
      <c r="JG38" s="12"/>
      <c r="JH38" s="12"/>
      <c r="JI38" s="12"/>
      <c r="JJ38" s="12"/>
      <c r="JK38" s="12"/>
      <c r="JL38" s="11"/>
      <c r="JM38" s="11"/>
      <c r="JN38" s="12"/>
      <c r="JO38" s="11"/>
      <c r="JP38" s="11"/>
      <c r="JQ38" s="12"/>
      <c r="JR38" s="12"/>
      <c r="JS38" s="11"/>
      <c r="JT38" s="11"/>
      <c r="JU38" s="12"/>
      <c r="JV38" s="58"/>
      <c r="JW38" s="45"/>
      <c r="JX38" s="51"/>
      <c r="JY38" s="12"/>
      <c r="JZ38" s="11"/>
      <c r="KA38" s="11"/>
      <c r="KB38" s="11"/>
      <c r="KC38" s="12"/>
      <c r="KD38" s="12"/>
      <c r="KE38" s="12"/>
      <c r="KF38" s="12"/>
      <c r="KG38" s="11"/>
      <c r="KH38" s="11"/>
      <c r="KI38" s="12"/>
      <c r="KJ38" s="12"/>
      <c r="KK38" s="12"/>
      <c r="KL38" s="12"/>
      <c r="KM38" s="12"/>
      <c r="KN38" s="11"/>
      <c r="KO38" s="11"/>
      <c r="KP38" s="12"/>
      <c r="KQ38" s="12"/>
      <c r="KR38" s="21"/>
      <c r="KS38" s="12"/>
      <c r="KT38" s="12"/>
      <c r="KU38" s="11"/>
      <c r="KV38" s="11"/>
      <c r="KW38" s="12"/>
      <c r="KX38" s="12"/>
      <c r="KY38" s="12"/>
      <c r="KZ38" s="12"/>
      <c r="LA38" s="46"/>
      <c r="LB38" s="45"/>
      <c r="LC38" s="11"/>
      <c r="LD38" s="12"/>
      <c r="LE38" s="12"/>
      <c r="LF38" s="12"/>
      <c r="LG38" s="12"/>
      <c r="LH38" s="12"/>
      <c r="LI38" s="11"/>
      <c r="LJ38" s="11"/>
      <c r="LK38" s="12"/>
      <c r="LL38" s="12"/>
      <c r="LM38" s="12"/>
      <c r="LN38" s="12"/>
      <c r="LO38" s="12"/>
      <c r="LP38" s="11"/>
      <c r="LQ38" s="11"/>
      <c r="LR38" s="12"/>
      <c r="LS38" s="12"/>
      <c r="LT38" s="12"/>
      <c r="LU38" s="12"/>
      <c r="LV38" s="12"/>
      <c r="LW38" s="11"/>
      <c r="LX38" s="11"/>
      <c r="LY38" s="12"/>
      <c r="LZ38" s="12"/>
      <c r="MA38" s="12"/>
      <c r="MB38" s="12"/>
      <c r="MC38" s="46"/>
      <c r="MD38" s="45"/>
      <c r="ME38" s="11"/>
      <c r="MF38" s="12"/>
      <c r="MG38" s="12"/>
      <c r="MH38" s="12"/>
      <c r="MI38" s="12"/>
      <c r="MJ38" s="12"/>
      <c r="MK38" s="11"/>
      <c r="ML38" s="11"/>
      <c r="MM38" s="12"/>
      <c r="MN38" s="12"/>
      <c r="MO38" s="12"/>
      <c r="MP38" s="12"/>
      <c r="MQ38" s="12"/>
      <c r="MR38" s="11"/>
      <c r="MS38" s="11"/>
      <c r="MT38" s="12"/>
      <c r="MU38" s="12"/>
      <c r="MV38" s="11"/>
      <c r="MW38" s="12"/>
      <c r="MX38" s="12"/>
      <c r="MY38" s="11"/>
      <c r="MZ38" s="11"/>
      <c r="NA38" s="12"/>
      <c r="NB38" s="12"/>
      <c r="NC38" s="12"/>
      <c r="ND38" s="12"/>
      <c r="NE38" s="12"/>
      <c r="NF38" s="11"/>
      <c r="NG38" s="11"/>
      <c r="NH38" s="46"/>
    </row>
    <row r="39" spans="1:421" s="8" customFormat="1" ht="19.5" thickBot="1">
      <c r="A39" s="1"/>
      <c r="B39" s="19" t="s">
        <v>70</v>
      </c>
      <c r="C39" s="19"/>
      <c r="D39" s="19"/>
      <c r="E39" s="19"/>
      <c r="F39" s="19"/>
      <c r="G39" s="19"/>
      <c r="H39" s="38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44"/>
      <c r="AL39" s="4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29"/>
      <c r="BQ39" s="4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29"/>
      <c r="CU39" s="43"/>
      <c r="CV39" s="38"/>
      <c r="CW39" s="38"/>
      <c r="CX39" s="38"/>
      <c r="CY39" s="38"/>
      <c r="CZ39" s="13"/>
      <c r="DA39" s="13"/>
      <c r="DB39" s="38"/>
      <c r="DC39" s="38"/>
      <c r="DD39" s="38"/>
      <c r="DE39" s="38"/>
      <c r="DF39" s="38"/>
      <c r="DG39" s="13"/>
      <c r="DH39" s="13"/>
      <c r="DI39" s="38"/>
      <c r="DJ39" s="38"/>
      <c r="DK39" s="38"/>
      <c r="DL39" s="38"/>
      <c r="DM39" s="38"/>
      <c r="DN39" s="13"/>
      <c r="DO39" s="13"/>
      <c r="DP39" s="38"/>
      <c r="DQ39" s="38"/>
      <c r="DR39" s="38"/>
      <c r="DS39" s="38"/>
      <c r="DT39" s="38"/>
      <c r="DU39" s="13"/>
      <c r="DV39" s="13"/>
      <c r="DW39" s="38"/>
      <c r="DX39" s="38"/>
      <c r="DY39" s="67"/>
      <c r="DZ39" s="43"/>
      <c r="EA39" s="38"/>
      <c r="EB39" s="13"/>
      <c r="EC39" s="13"/>
      <c r="ED39" s="38"/>
      <c r="EE39" s="38"/>
      <c r="EF39" s="38"/>
      <c r="EG39" s="38"/>
      <c r="EH39" s="38"/>
      <c r="EI39" s="13"/>
      <c r="EJ39" s="13"/>
      <c r="EK39" s="38"/>
      <c r="EL39" s="38"/>
      <c r="EM39" s="38"/>
      <c r="EN39" s="13"/>
      <c r="EO39" s="38"/>
      <c r="EP39" s="13"/>
      <c r="EQ39" s="13"/>
      <c r="ER39" s="38"/>
      <c r="ES39" s="38"/>
      <c r="ET39" s="38"/>
      <c r="EU39" s="38"/>
      <c r="EV39" s="38"/>
      <c r="EW39" s="13"/>
      <c r="EX39" s="13"/>
      <c r="EY39" s="38"/>
      <c r="EZ39" s="38"/>
      <c r="FA39" s="38"/>
      <c r="FB39" s="38"/>
      <c r="FC39" s="38"/>
      <c r="FD39" s="29"/>
      <c r="FE39" s="43"/>
      <c r="FF39" s="38"/>
      <c r="FG39" s="38"/>
      <c r="FH39" s="38"/>
      <c r="FI39" s="38"/>
      <c r="FJ39" s="38"/>
      <c r="FK39" s="13"/>
      <c r="FL39" s="13"/>
      <c r="FM39" s="38"/>
      <c r="FN39" s="38"/>
      <c r="FO39" s="38"/>
      <c r="FP39" s="38"/>
      <c r="FQ39" s="38"/>
      <c r="FR39" s="13"/>
      <c r="FS39" s="13"/>
      <c r="FT39" s="38"/>
      <c r="FU39" s="38"/>
      <c r="FV39" s="38"/>
      <c r="FW39" s="38"/>
      <c r="FX39" s="38"/>
      <c r="FY39" s="13"/>
      <c r="FZ39" s="13"/>
      <c r="GA39" s="38"/>
      <c r="GB39" s="38"/>
      <c r="GC39" s="38"/>
      <c r="GD39" s="38"/>
      <c r="GE39" s="38"/>
      <c r="GF39" s="13"/>
      <c r="GG39" s="13"/>
      <c r="GH39" s="44"/>
      <c r="GI39" s="43"/>
      <c r="GJ39" s="38"/>
      <c r="GK39" s="38"/>
      <c r="GL39" s="38"/>
      <c r="GM39" s="13"/>
      <c r="GN39" s="13"/>
      <c r="GO39" s="38"/>
      <c r="GP39" s="38"/>
      <c r="GQ39" s="13"/>
      <c r="GR39" s="38"/>
      <c r="GS39" s="38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44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44"/>
      <c r="IR39" s="4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44"/>
      <c r="JW39" s="43"/>
      <c r="JX39" s="38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44"/>
      <c r="LB39" s="4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44"/>
      <c r="MD39" s="4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44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</row>
    <row r="40" spans="1:421" customFormat="1" ht="15.75" thickBot="1">
      <c r="A40" s="1"/>
      <c r="B40" s="18" t="s">
        <v>71</v>
      </c>
      <c r="C40" s="18"/>
      <c r="D40" s="18">
        <v>23</v>
      </c>
      <c r="E40" s="18">
        <f>$C$3-COUNTIF(H40:ND40,$F$3)</f>
        <v>0</v>
      </c>
      <c r="F40" s="18">
        <f>D40-COUNTIF(H40:ND40,$F$2)</f>
        <v>0</v>
      </c>
      <c r="G40" s="18"/>
      <c r="H40" s="84"/>
      <c r="I40" s="4" t="s">
        <v>1</v>
      </c>
      <c r="J40" s="12"/>
      <c r="K40" s="12"/>
      <c r="L40" s="12"/>
      <c r="M40" s="11"/>
      <c r="N40" s="11"/>
      <c r="O40" s="11"/>
      <c r="P40" s="12"/>
      <c r="Q40" s="12"/>
      <c r="R40" s="12"/>
      <c r="S40" s="12"/>
      <c r="T40" s="11"/>
      <c r="U40" s="11"/>
      <c r="V40" s="12"/>
      <c r="W40" s="12"/>
      <c r="X40" s="12"/>
      <c r="Y40" s="12"/>
      <c r="Z40" s="12"/>
      <c r="AA40" s="11"/>
      <c r="AB40" s="11"/>
      <c r="AC40" s="12"/>
      <c r="AD40" s="12"/>
      <c r="AE40" s="12"/>
      <c r="AF40" s="12"/>
      <c r="AG40" s="12"/>
      <c r="AH40" s="11"/>
      <c r="AI40" s="11"/>
      <c r="AJ40" s="12"/>
      <c r="AK40" s="46"/>
      <c r="AL40" s="45"/>
      <c r="AM40" s="12"/>
      <c r="AN40" s="12"/>
      <c r="AO40" s="11"/>
      <c r="AP40" s="11"/>
      <c r="AQ40" s="12"/>
      <c r="AR40" s="12"/>
      <c r="AS40" s="12"/>
      <c r="AT40" s="12"/>
      <c r="AU40" s="12"/>
      <c r="AV40" s="11"/>
      <c r="AW40" s="11"/>
      <c r="AX40" s="12"/>
      <c r="AY40" s="12"/>
      <c r="AZ40" s="12"/>
      <c r="BA40" s="12"/>
      <c r="BB40" s="12"/>
      <c r="BC40" s="11"/>
      <c r="BD40" s="11"/>
      <c r="BE40" s="12"/>
      <c r="BF40" s="12"/>
      <c r="BG40" s="12"/>
      <c r="BH40" s="12"/>
      <c r="BI40" s="12"/>
      <c r="BJ40" s="11"/>
      <c r="BK40" s="11"/>
      <c r="BL40" s="12"/>
      <c r="BM40" s="12"/>
      <c r="BN40" s="12"/>
      <c r="BO40" s="12"/>
      <c r="BP40" s="55"/>
      <c r="BQ40" s="45"/>
      <c r="BR40" s="11"/>
      <c r="BS40" s="12"/>
      <c r="BT40" s="12"/>
      <c r="BU40" s="12"/>
      <c r="BV40" s="12"/>
      <c r="BW40" s="12"/>
      <c r="BX40" s="11"/>
      <c r="BY40" s="11"/>
      <c r="BZ40" s="12"/>
      <c r="CA40" s="12"/>
      <c r="CB40" s="12"/>
      <c r="CC40" s="12"/>
      <c r="CD40" s="12"/>
      <c r="CE40" s="11"/>
      <c r="CF40" s="11"/>
      <c r="CG40" s="12"/>
      <c r="CH40" s="12"/>
      <c r="CI40" s="12"/>
      <c r="CJ40" s="12"/>
      <c r="CK40" s="12"/>
      <c r="CL40" s="11"/>
      <c r="CM40" s="11"/>
      <c r="CN40" s="11"/>
      <c r="CO40" s="12"/>
      <c r="CP40" s="12"/>
      <c r="CQ40" s="12"/>
      <c r="CR40" s="12"/>
      <c r="CS40" s="11"/>
      <c r="CT40" s="36"/>
      <c r="CU40" s="61"/>
      <c r="CV40" s="51"/>
      <c r="CW40" s="51"/>
      <c r="CX40" s="51"/>
      <c r="CY40" s="51"/>
      <c r="CZ40" s="11"/>
      <c r="DA40" s="11"/>
      <c r="DB40" s="51"/>
      <c r="DC40" s="51"/>
      <c r="DD40" s="51"/>
      <c r="DE40" s="51"/>
      <c r="DF40" s="51"/>
      <c r="DG40" s="11"/>
      <c r="DH40" s="11"/>
      <c r="DI40" s="51"/>
      <c r="DJ40" s="51"/>
      <c r="DK40" s="51"/>
      <c r="DL40" s="51"/>
      <c r="DM40" s="51"/>
      <c r="DN40" s="11"/>
      <c r="DO40" s="11"/>
      <c r="DP40" s="51"/>
      <c r="DQ40" s="51"/>
      <c r="DR40" s="51"/>
      <c r="DS40" s="51"/>
      <c r="DT40" s="51"/>
      <c r="DU40" s="11"/>
      <c r="DV40" s="11"/>
      <c r="DW40" s="24" t="s">
        <v>4</v>
      </c>
      <c r="DX40" s="4" t="s">
        <v>1</v>
      </c>
      <c r="DY40" s="4" t="s">
        <v>1</v>
      </c>
      <c r="DZ40" s="4" t="s">
        <v>1</v>
      </c>
      <c r="EA40" s="4" t="s">
        <v>1</v>
      </c>
      <c r="EB40" s="11"/>
      <c r="EC40" s="11"/>
      <c r="ED40" s="4" t="s">
        <v>1</v>
      </c>
      <c r="EE40" s="4" t="s">
        <v>1</v>
      </c>
      <c r="EF40" s="4" t="s">
        <v>1</v>
      </c>
      <c r="EG40" s="4" t="s">
        <v>1</v>
      </c>
      <c r="EH40" s="4" t="s">
        <v>1</v>
      </c>
      <c r="EI40" s="11"/>
      <c r="EJ40" s="11"/>
      <c r="EK40" s="4" t="s">
        <v>1</v>
      </c>
      <c r="EL40" s="4" t="s">
        <v>1</v>
      </c>
      <c r="EM40" s="4" t="s">
        <v>1</v>
      </c>
      <c r="EN40" s="11"/>
      <c r="EO40" s="4" t="s">
        <v>1</v>
      </c>
      <c r="EP40" s="11"/>
      <c r="EQ40" s="11"/>
      <c r="ER40" s="51"/>
      <c r="ES40" s="51"/>
      <c r="ET40" s="51"/>
      <c r="EU40" s="51"/>
      <c r="EV40" s="51"/>
      <c r="EW40" s="11"/>
      <c r="EX40" s="11"/>
      <c r="EY40" s="51"/>
      <c r="EZ40" s="51"/>
      <c r="FA40" s="51"/>
      <c r="FB40" s="51"/>
      <c r="FC40" s="51"/>
      <c r="FD40" s="36"/>
      <c r="FE40" s="45"/>
      <c r="FF40" s="51"/>
      <c r="FG40" s="51"/>
      <c r="FH40" s="51"/>
      <c r="FI40" s="51"/>
      <c r="FJ40" s="51"/>
      <c r="FK40" s="11"/>
      <c r="FL40" s="11"/>
      <c r="FM40" s="51"/>
      <c r="FN40" s="51"/>
      <c r="FO40" s="51"/>
      <c r="FP40" s="51"/>
      <c r="FQ40" s="51"/>
      <c r="FR40" s="11"/>
      <c r="FS40" s="11"/>
      <c r="FT40" s="51"/>
      <c r="FU40" s="51"/>
      <c r="FV40" s="51"/>
      <c r="FW40" s="51"/>
      <c r="FX40" s="51"/>
      <c r="FY40" s="11"/>
      <c r="FZ40" s="11"/>
      <c r="GA40" s="51"/>
      <c r="GB40" s="51"/>
      <c r="GC40" s="51"/>
      <c r="GD40" s="51"/>
      <c r="GE40" s="51"/>
      <c r="GF40" s="11"/>
      <c r="GG40" s="11"/>
      <c r="GH40" s="46"/>
      <c r="GI40" s="61"/>
      <c r="GJ40" s="51"/>
      <c r="GK40" s="51"/>
      <c r="GL40" s="51"/>
      <c r="GM40" s="11"/>
      <c r="GN40" s="11"/>
      <c r="GO40" s="51"/>
      <c r="GP40" s="51"/>
      <c r="GQ40" s="11"/>
      <c r="GR40" s="51"/>
      <c r="GS40" s="51"/>
      <c r="GT40" s="11"/>
      <c r="GU40" s="11"/>
      <c r="GV40" s="12"/>
      <c r="GW40" s="12"/>
      <c r="GX40" s="12"/>
      <c r="GY40" s="12"/>
      <c r="GZ40" s="12"/>
      <c r="HA40" s="11"/>
      <c r="HB40" s="11"/>
      <c r="HC40" s="12"/>
      <c r="HD40" s="12"/>
      <c r="HE40" s="12"/>
      <c r="HF40" s="12"/>
      <c r="HG40" s="12"/>
      <c r="HH40" s="11"/>
      <c r="HI40" s="11"/>
      <c r="HJ40" s="12"/>
      <c r="HK40" s="12"/>
      <c r="HL40" s="12"/>
      <c r="HM40" s="46"/>
      <c r="HN40" s="11"/>
      <c r="HO40" s="11"/>
      <c r="HP40" s="11"/>
      <c r="HQ40" s="12"/>
      <c r="HR40" s="12"/>
      <c r="HS40" s="12"/>
      <c r="HT40" s="12"/>
      <c r="HU40" s="12"/>
      <c r="HV40" s="11"/>
      <c r="HW40" s="11"/>
      <c r="HX40" s="12"/>
      <c r="HY40" s="12"/>
      <c r="HZ40" s="12"/>
      <c r="IA40" s="12"/>
      <c r="IB40" s="12"/>
      <c r="IC40" s="11"/>
      <c r="ID40" s="11"/>
      <c r="IE40" s="12"/>
      <c r="IF40" s="12"/>
      <c r="IG40" s="12"/>
      <c r="IH40" s="12"/>
      <c r="II40" s="12"/>
      <c r="IJ40" s="11"/>
      <c r="IK40" s="11"/>
      <c r="IL40" s="12"/>
      <c r="IM40" s="12"/>
      <c r="IN40" s="12"/>
      <c r="IO40" s="12"/>
      <c r="IP40" s="12"/>
      <c r="IQ40" s="58"/>
      <c r="IR40" s="45"/>
      <c r="IS40" s="12"/>
      <c r="IT40" s="12"/>
      <c r="IU40" s="12"/>
      <c r="IV40" s="12"/>
      <c r="IW40" s="11"/>
      <c r="IX40" s="11"/>
      <c r="IY40" s="11"/>
      <c r="IZ40" s="12"/>
      <c r="JA40" s="12"/>
      <c r="JB40" s="12"/>
      <c r="JC40" s="12"/>
      <c r="JD40" s="12"/>
      <c r="JE40" s="11"/>
      <c r="JF40" s="11"/>
      <c r="JG40" s="12"/>
      <c r="JH40" s="12"/>
      <c r="JI40" s="12"/>
      <c r="JJ40" s="12"/>
      <c r="JK40" s="12"/>
      <c r="JL40" s="11"/>
      <c r="JM40" s="11"/>
      <c r="JN40" s="4" t="s">
        <v>1</v>
      </c>
      <c r="JO40" s="11"/>
      <c r="JP40" s="11"/>
      <c r="JQ40" s="4" t="s">
        <v>1</v>
      </c>
      <c r="JR40" s="4" t="s">
        <v>1</v>
      </c>
      <c r="JS40" s="11"/>
      <c r="JT40" s="11"/>
      <c r="JU40" s="4" t="s">
        <v>1</v>
      </c>
      <c r="JV40" s="58"/>
      <c r="JW40" s="45"/>
      <c r="JX40" s="4" t="s">
        <v>1</v>
      </c>
      <c r="JY40" s="4" t="s">
        <v>1</v>
      </c>
      <c r="JZ40" s="11"/>
      <c r="KA40" s="11"/>
      <c r="KB40" s="11"/>
      <c r="KC40" s="12"/>
      <c r="KD40" s="12"/>
      <c r="KE40" s="12"/>
      <c r="KF40" s="12"/>
      <c r="KG40" s="11"/>
      <c r="KH40" s="11"/>
      <c r="KI40" s="12"/>
      <c r="KJ40" s="12"/>
      <c r="KK40" s="12"/>
      <c r="KL40" s="12"/>
      <c r="KM40" s="12"/>
      <c r="KN40" s="11"/>
      <c r="KO40" s="11"/>
      <c r="KP40" s="12"/>
      <c r="KQ40" s="12"/>
      <c r="KR40" s="21"/>
      <c r="KS40" s="12"/>
      <c r="KT40" s="12"/>
      <c r="KU40" s="11"/>
      <c r="KV40" s="11"/>
      <c r="KW40" s="12"/>
      <c r="KX40" s="12"/>
      <c r="KY40" s="12"/>
      <c r="KZ40" s="12"/>
      <c r="LA40" s="46"/>
      <c r="LB40" s="45"/>
      <c r="LC40" s="11"/>
      <c r="LD40" s="12"/>
      <c r="LE40" s="20" t="s">
        <v>38</v>
      </c>
      <c r="LF40" s="20" t="s">
        <v>38</v>
      </c>
      <c r="LG40" s="20" t="s">
        <v>38</v>
      </c>
      <c r="LH40" s="12"/>
      <c r="LI40" s="11"/>
      <c r="LJ40" s="11"/>
      <c r="LK40" s="12"/>
      <c r="LL40" s="20" t="s">
        <v>38</v>
      </c>
      <c r="LM40" s="20" t="s">
        <v>38</v>
      </c>
      <c r="LN40" s="20" t="s">
        <v>38</v>
      </c>
      <c r="LO40" s="12"/>
      <c r="LP40" s="11"/>
      <c r="LQ40" s="11"/>
      <c r="LR40" s="12"/>
      <c r="LS40" s="20" t="s">
        <v>38</v>
      </c>
      <c r="LT40" s="20" t="s">
        <v>38</v>
      </c>
      <c r="LU40" s="20" t="s">
        <v>38</v>
      </c>
      <c r="LV40" s="12"/>
      <c r="LW40" s="11"/>
      <c r="LX40" s="11"/>
      <c r="LY40" s="12"/>
      <c r="LZ40" s="20" t="s">
        <v>38</v>
      </c>
      <c r="MA40" s="20" t="s">
        <v>38</v>
      </c>
      <c r="MB40" s="20" t="s">
        <v>38</v>
      </c>
      <c r="MC40" s="46"/>
      <c r="MD40" s="45"/>
      <c r="ME40" s="11"/>
      <c r="MF40" s="12"/>
      <c r="MG40" s="20" t="s">
        <v>38</v>
      </c>
      <c r="MH40" s="20" t="s">
        <v>38</v>
      </c>
      <c r="MI40" s="20" t="s">
        <v>38</v>
      </c>
      <c r="MJ40" s="12"/>
      <c r="MK40" s="11"/>
      <c r="ML40" s="11"/>
      <c r="MM40" s="12"/>
      <c r="MN40" s="12"/>
      <c r="MO40" s="12"/>
      <c r="MP40" s="12"/>
      <c r="MQ40" s="12"/>
      <c r="MR40" s="11"/>
      <c r="MS40" s="11"/>
      <c r="MT40" s="4" t="s">
        <v>1</v>
      </c>
      <c r="MU40" s="4" t="s">
        <v>1</v>
      </c>
      <c r="MV40" s="11"/>
      <c r="MW40" s="4" t="s">
        <v>1</v>
      </c>
      <c r="MX40" s="12"/>
      <c r="MY40" s="11"/>
      <c r="MZ40" s="11"/>
      <c r="NA40" s="12"/>
      <c r="NB40" s="12"/>
      <c r="NC40" s="12"/>
      <c r="ND40" s="12"/>
      <c r="NE40" s="12"/>
      <c r="NF40" s="11"/>
      <c r="NG40" s="11"/>
      <c r="NH40" s="46"/>
    </row>
    <row r="41" spans="1:421" customFormat="1" hidden="1">
      <c r="A41" s="1"/>
      <c r="B41" s="18" t="s">
        <v>72</v>
      </c>
      <c r="C41" s="18"/>
      <c r="D41" s="18">
        <v>23</v>
      </c>
      <c r="E41" s="18">
        <f>2-COUNTIF(H41:ND41,$F$3)</f>
        <v>2</v>
      </c>
      <c r="F41" s="18">
        <f>D41-COUNTIF(H41:ND41,$F$2)</f>
        <v>23</v>
      </c>
      <c r="G41" s="18"/>
      <c r="H41" s="84"/>
      <c r="I41" s="12"/>
      <c r="J41" s="12"/>
      <c r="K41" s="12"/>
      <c r="L41" s="12"/>
      <c r="M41" s="11"/>
      <c r="N41" s="11"/>
      <c r="O41" s="11"/>
      <c r="P41" s="12"/>
      <c r="Q41" s="12"/>
      <c r="R41" s="12"/>
      <c r="S41" s="12"/>
      <c r="T41" s="11"/>
      <c r="U41" s="11"/>
      <c r="V41" s="12"/>
      <c r="W41" s="12"/>
      <c r="X41" s="12"/>
      <c r="Y41" s="12"/>
      <c r="Z41" s="12"/>
      <c r="AA41" s="11"/>
      <c r="AB41" s="11"/>
      <c r="AC41" s="12"/>
      <c r="AD41" s="12"/>
      <c r="AE41" s="12"/>
      <c r="AF41" s="12"/>
      <c r="AG41" s="12"/>
      <c r="AH41" s="11"/>
      <c r="AI41" s="11"/>
      <c r="AJ41" s="12"/>
      <c r="AK41" s="46"/>
      <c r="AL41" s="45"/>
      <c r="AM41" s="12"/>
      <c r="AN41" s="12"/>
      <c r="AO41" s="11"/>
      <c r="AP41" s="11"/>
      <c r="AQ41" s="12"/>
      <c r="AR41" s="12"/>
      <c r="AS41" s="12"/>
      <c r="AT41" s="12"/>
      <c r="AU41" s="12"/>
      <c r="AV41" s="11"/>
      <c r="AW41" s="11"/>
      <c r="AX41" s="12"/>
      <c r="AY41" s="12"/>
      <c r="AZ41" s="12"/>
      <c r="BA41" s="12"/>
      <c r="BB41" s="12"/>
      <c r="BC41" s="11"/>
      <c r="BD41" s="11"/>
      <c r="BE41" s="24"/>
      <c r="BF41" s="24"/>
      <c r="BG41" s="12"/>
      <c r="BH41" s="12"/>
      <c r="BI41" s="12"/>
      <c r="BJ41" s="11"/>
      <c r="BK41" s="11"/>
      <c r="BL41" s="12"/>
      <c r="BM41" s="12"/>
      <c r="BN41" s="12"/>
      <c r="BO41" s="12"/>
      <c r="BP41" s="55"/>
      <c r="BQ41" s="45"/>
      <c r="BR41" s="11"/>
      <c r="BS41" s="12"/>
      <c r="BT41" s="12"/>
      <c r="BU41" s="12"/>
      <c r="BV41" s="12"/>
      <c r="BW41" s="12"/>
      <c r="BX41" s="11"/>
      <c r="BY41" s="11"/>
      <c r="BZ41" s="12"/>
      <c r="CA41" s="12"/>
      <c r="CB41" s="12"/>
      <c r="CC41" s="12"/>
      <c r="CD41" s="12"/>
      <c r="CE41" s="11"/>
      <c r="CF41" s="11"/>
      <c r="CG41" s="12"/>
      <c r="CH41" s="12"/>
      <c r="CI41" s="12"/>
      <c r="CJ41" s="12"/>
      <c r="CK41" s="12"/>
      <c r="CL41" s="11"/>
      <c r="CM41" s="11"/>
      <c r="CN41" s="11"/>
      <c r="CO41" s="12"/>
      <c r="CP41" s="12"/>
      <c r="CQ41" s="12"/>
      <c r="CR41" s="12"/>
      <c r="CS41" s="11"/>
      <c r="CT41" s="36"/>
      <c r="CU41" s="61"/>
      <c r="CV41" s="51"/>
      <c r="CW41" s="51"/>
      <c r="CX41" s="51"/>
      <c r="CY41" s="51"/>
      <c r="CZ41" s="11"/>
      <c r="DA41" s="11"/>
      <c r="DB41" s="51"/>
      <c r="DC41" s="51"/>
      <c r="DD41" s="51"/>
      <c r="DE41" s="51"/>
      <c r="DF41" s="51"/>
      <c r="DG41" s="11"/>
      <c r="DH41" s="11"/>
      <c r="DI41" s="51"/>
      <c r="DJ41" s="51"/>
      <c r="DK41" s="51"/>
      <c r="DL41" s="51"/>
      <c r="DM41" s="51"/>
      <c r="DN41" s="11"/>
      <c r="DO41" s="11"/>
      <c r="DP41" s="51"/>
      <c r="DQ41" s="51"/>
      <c r="DR41" s="51"/>
      <c r="DS41" s="51"/>
      <c r="DT41" s="51"/>
      <c r="DU41" s="11"/>
      <c r="DV41" s="11"/>
      <c r="DW41" s="51"/>
      <c r="DX41" s="51"/>
      <c r="DY41" s="68"/>
      <c r="DZ41" s="61"/>
      <c r="EA41" s="51"/>
      <c r="EB41" s="11"/>
      <c r="EC41" s="11"/>
      <c r="ED41" s="51"/>
      <c r="EE41" s="51"/>
      <c r="EF41" s="51"/>
      <c r="EG41" s="51"/>
      <c r="EH41" s="51"/>
      <c r="EI41" s="11"/>
      <c r="EJ41" s="11"/>
      <c r="EK41" s="51"/>
      <c r="EL41" s="51"/>
      <c r="EM41" s="51"/>
      <c r="EN41" s="11"/>
      <c r="EO41" s="51"/>
      <c r="EP41" s="11"/>
      <c r="EQ41" s="11"/>
      <c r="ER41" s="51"/>
      <c r="ES41" s="51"/>
      <c r="ET41" s="51"/>
      <c r="EU41" s="51"/>
      <c r="EV41" s="51"/>
      <c r="EW41" s="11"/>
      <c r="EX41" s="11"/>
      <c r="EY41" s="51"/>
      <c r="EZ41" s="51"/>
      <c r="FA41" s="51"/>
      <c r="FB41" s="51"/>
      <c r="FC41" s="51"/>
      <c r="FD41" s="36"/>
      <c r="FE41" s="45"/>
      <c r="FF41" s="51"/>
      <c r="FG41" s="51"/>
      <c r="FH41" s="51"/>
      <c r="FI41" s="51"/>
      <c r="FJ41" s="51"/>
      <c r="FK41" s="11"/>
      <c r="FL41" s="11"/>
      <c r="FM41" s="51"/>
      <c r="FN41" s="51"/>
      <c r="FO41" s="51"/>
      <c r="FP41" s="51"/>
      <c r="FQ41" s="51"/>
      <c r="FR41" s="11"/>
      <c r="FS41" s="11"/>
      <c r="FT41" s="51"/>
      <c r="FU41" s="51"/>
      <c r="FV41" s="51"/>
      <c r="FW41" s="51"/>
      <c r="FX41" s="51"/>
      <c r="FY41" s="11"/>
      <c r="FZ41" s="11"/>
      <c r="GA41" s="51"/>
      <c r="GB41" s="51"/>
      <c r="GC41" s="51"/>
      <c r="GD41" s="51"/>
      <c r="GE41" s="51"/>
      <c r="GF41" s="11"/>
      <c r="GG41" s="11"/>
      <c r="GH41" s="46"/>
      <c r="GI41" s="61"/>
      <c r="GJ41" s="51"/>
      <c r="GK41" s="51"/>
      <c r="GL41" s="51"/>
      <c r="GM41" s="11"/>
      <c r="GN41" s="11"/>
      <c r="GO41" s="51"/>
      <c r="GP41" s="51"/>
      <c r="GQ41" s="11"/>
      <c r="GR41" s="51"/>
      <c r="GS41" s="51"/>
      <c r="GT41" s="11"/>
      <c r="GU41" s="11"/>
      <c r="GV41" s="12"/>
      <c r="GW41" s="12"/>
      <c r="GX41" s="12"/>
      <c r="GY41" s="12"/>
      <c r="GZ41" s="12"/>
      <c r="HA41" s="11"/>
      <c r="HB41" s="11"/>
      <c r="HC41" s="12"/>
      <c r="HD41" s="12"/>
      <c r="HE41" s="12"/>
      <c r="HF41" s="12"/>
      <c r="HG41" s="12"/>
      <c r="HH41" s="11"/>
      <c r="HI41" s="11"/>
      <c r="HJ41" s="12"/>
      <c r="HK41" s="12"/>
      <c r="HL41" s="12"/>
      <c r="HM41" s="46"/>
      <c r="HN41" s="11"/>
      <c r="HO41" s="11"/>
      <c r="HP41" s="11"/>
      <c r="HQ41" s="12"/>
      <c r="HR41" s="12"/>
      <c r="HS41" s="12"/>
      <c r="HT41" s="12"/>
      <c r="HU41" s="12"/>
      <c r="HV41" s="11"/>
      <c r="HW41" s="11"/>
      <c r="HX41" s="12"/>
      <c r="HY41" s="12"/>
      <c r="HZ41" s="12"/>
      <c r="IA41" s="12"/>
      <c r="IB41" s="12"/>
      <c r="IC41" s="11"/>
      <c r="ID41" s="11"/>
      <c r="IE41" s="12"/>
      <c r="IF41" s="12"/>
      <c r="IG41" s="12"/>
      <c r="IH41" s="12"/>
      <c r="II41" s="12"/>
      <c r="IJ41" s="11"/>
      <c r="IK41" s="11"/>
      <c r="IL41" s="12"/>
      <c r="IM41" s="12"/>
      <c r="IN41" s="12"/>
      <c r="IO41" s="12"/>
      <c r="IP41" s="12"/>
      <c r="IQ41" s="58"/>
      <c r="IR41" s="45"/>
      <c r="IS41" s="12"/>
      <c r="IT41" s="12"/>
      <c r="IU41" s="12"/>
      <c r="IV41" s="12"/>
      <c r="IW41" s="11"/>
      <c r="IX41" s="11"/>
      <c r="IY41" s="11"/>
      <c r="IZ41" s="12"/>
      <c r="JA41" s="12"/>
      <c r="JB41" s="12"/>
      <c r="JC41" s="12"/>
      <c r="JD41" s="12"/>
      <c r="JE41" s="11"/>
      <c r="JF41" s="11"/>
      <c r="JG41" s="12"/>
      <c r="JH41" s="12"/>
      <c r="JI41" s="12"/>
      <c r="JJ41" s="12"/>
      <c r="JK41" s="12"/>
      <c r="JL41" s="11"/>
      <c r="JM41" s="11"/>
      <c r="JN41" s="12"/>
      <c r="JO41" s="11"/>
      <c r="JP41" s="11"/>
      <c r="JQ41" s="12"/>
      <c r="JR41" s="12"/>
      <c r="JS41" s="11"/>
      <c r="JT41" s="11"/>
      <c r="JU41" s="12"/>
      <c r="JV41" s="58"/>
      <c r="JW41" s="45"/>
      <c r="JX41" s="51"/>
      <c r="JY41" s="12"/>
      <c r="JZ41" s="11"/>
      <c r="KA41" s="11"/>
      <c r="KB41" s="11"/>
      <c r="KC41" s="12"/>
      <c r="KD41" s="12"/>
      <c r="KE41" s="12"/>
      <c r="KF41" s="12"/>
      <c r="KG41" s="11"/>
      <c r="KH41" s="11"/>
      <c r="KI41" s="12"/>
      <c r="KJ41" s="12"/>
      <c r="KK41" s="12"/>
      <c r="KL41" s="12"/>
      <c r="KM41" s="12"/>
      <c r="KN41" s="11"/>
      <c r="KO41" s="11"/>
      <c r="KP41" s="12"/>
      <c r="KQ41" s="12"/>
      <c r="KR41" s="21"/>
      <c r="KS41" s="12"/>
      <c r="KT41" s="12"/>
      <c r="KU41" s="11"/>
      <c r="KV41" s="11"/>
      <c r="KW41" s="12"/>
      <c r="KX41" s="12"/>
      <c r="KY41" s="12"/>
      <c r="KZ41" s="12"/>
      <c r="LA41" s="46"/>
      <c r="LB41" s="45"/>
      <c r="LC41" s="11"/>
      <c r="LD41" s="12"/>
      <c r="LE41" s="12"/>
      <c r="LF41" s="12"/>
      <c r="LG41" s="12"/>
      <c r="LH41" s="12"/>
      <c r="LI41" s="11"/>
      <c r="LJ41" s="11"/>
      <c r="LK41" s="12"/>
      <c r="LL41" s="12"/>
      <c r="LM41" s="12"/>
      <c r="LN41" s="12"/>
      <c r="LO41" s="12"/>
      <c r="LP41" s="11"/>
      <c r="LQ41" s="11"/>
      <c r="LR41" s="12"/>
      <c r="LS41" s="12"/>
      <c r="LT41" s="12"/>
      <c r="LU41" s="12"/>
      <c r="LV41" s="12"/>
      <c r="LW41" s="11"/>
      <c r="LX41" s="11"/>
      <c r="LY41" s="12"/>
      <c r="LZ41" s="12"/>
      <c r="MA41" s="12"/>
      <c r="MB41" s="12"/>
      <c r="MC41" s="46"/>
      <c r="MD41" s="45"/>
      <c r="ME41" s="11"/>
      <c r="MF41" s="12"/>
      <c r="MG41" s="12"/>
      <c r="MH41" s="12"/>
      <c r="MI41" s="12"/>
      <c r="MJ41" s="12"/>
      <c r="MK41" s="11"/>
      <c r="ML41" s="11"/>
      <c r="MM41" s="12"/>
      <c r="MN41" s="12"/>
      <c r="MO41" s="12"/>
      <c r="MP41" s="12"/>
      <c r="MQ41" s="12"/>
      <c r="MR41" s="11"/>
      <c r="MS41" s="11"/>
      <c r="MT41" s="12"/>
      <c r="MU41" s="12"/>
      <c r="MV41" s="11"/>
      <c r="MW41" s="12"/>
      <c r="MX41" s="12"/>
      <c r="MY41" s="11"/>
      <c r="MZ41" s="11"/>
      <c r="NA41" s="12"/>
      <c r="NB41" s="12"/>
      <c r="NC41" s="12"/>
      <c r="ND41" s="12"/>
      <c r="NE41" s="12"/>
      <c r="NF41" s="11"/>
      <c r="NG41" s="11"/>
      <c r="NH41" s="46"/>
    </row>
    <row r="42" spans="1:421" customFormat="1" hidden="1">
      <c r="A42" s="1"/>
      <c r="B42" s="18" t="s">
        <v>73</v>
      </c>
      <c r="C42" s="18">
        <v>0</v>
      </c>
      <c r="D42" s="18">
        <v>23</v>
      </c>
      <c r="E42" s="18">
        <f>2-COUNTIF(H42:ND42,$F$3)</f>
        <v>2</v>
      </c>
      <c r="F42" s="18">
        <f>D42-COUNTIF(H42:ND42,$F$2)</f>
        <v>23</v>
      </c>
      <c r="G42" s="18"/>
      <c r="H42" s="84"/>
      <c r="I42" s="12"/>
      <c r="J42" s="12"/>
      <c r="K42" s="12"/>
      <c r="L42" s="12"/>
      <c r="M42" s="11"/>
      <c r="N42" s="11"/>
      <c r="O42" s="11"/>
      <c r="P42" s="12"/>
      <c r="Q42" s="12"/>
      <c r="R42" s="12"/>
      <c r="S42" s="12"/>
      <c r="T42" s="11"/>
      <c r="U42" s="11"/>
      <c r="V42" s="12"/>
      <c r="W42" s="12"/>
      <c r="X42" s="12"/>
      <c r="Y42" s="12"/>
      <c r="Z42" s="12"/>
      <c r="AA42" s="11"/>
      <c r="AB42" s="11"/>
      <c r="AC42" s="12"/>
      <c r="AD42" s="12"/>
      <c r="AE42" s="12"/>
      <c r="AF42" s="12"/>
      <c r="AG42" s="12"/>
      <c r="AH42" s="11"/>
      <c r="AI42" s="11"/>
      <c r="AJ42" s="12"/>
      <c r="AK42" s="46"/>
      <c r="AL42" s="45"/>
      <c r="AM42" s="12"/>
      <c r="AN42" s="12"/>
      <c r="AO42" s="11"/>
      <c r="AP42" s="11"/>
      <c r="AQ42" s="12"/>
      <c r="AR42" s="12"/>
      <c r="AS42" s="12"/>
      <c r="AT42" s="12"/>
      <c r="AU42" s="12"/>
      <c r="AV42" s="11"/>
      <c r="AW42" s="11"/>
      <c r="AX42" s="12"/>
      <c r="AY42" s="12"/>
      <c r="AZ42" s="12"/>
      <c r="BA42" s="12"/>
      <c r="BB42" s="12"/>
      <c r="BC42" s="11"/>
      <c r="BD42" s="11"/>
      <c r="BE42" s="12"/>
      <c r="BF42" s="12"/>
      <c r="BG42" s="12"/>
      <c r="BH42" s="12"/>
      <c r="BI42" s="12"/>
      <c r="BJ42" s="11"/>
      <c r="BK42" s="11"/>
      <c r="BL42" s="12"/>
      <c r="BM42" s="12"/>
      <c r="BN42" s="12"/>
      <c r="BO42" s="12"/>
      <c r="BP42" s="55"/>
      <c r="BQ42" s="45"/>
      <c r="BR42" s="11"/>
      <c r="BS42" s="12"/>
      <c r="BT42" s="12"/>
      <c r="BU42" s="12"/>
      <c r="BV42" s="12"/>
      <c r="BW42" s="12"/>
      <c r="BX42" s="11"/>
      <c r="BY42" s="11"/>
      <c r="BZ42" s="12"/>
      <c r="CA42" s="12"/>
      <c r="CB42" s="12"/>
      <c r="CC42" s="12"/>
      <c r="CD42" s="12"/>
      <c r="CE42" s="11"/>
      <c r="CF42" s="11"/>
      <c r="CG42" s="12"/>
      <c r="CH42" s="12"/>
      <c r="CI42" s="12"/>
      <c r="CJ42" s="12"/>
      <c r="CK42" s="12"/>
      <c r="CL42" s="11"/>
      <c r="CM42" s="11"/>
      <c r="CN42" s="11"/>
      <c r="CO42" s="12"/>
      <c r="CP42" s="12"/>
      <c r="CQ42" s="12"/>
      <c r="CR42" s="12"/>
      <c r="CS42" s="11"/>
      <c r="CT42" s="36"/>
      <c r="CU42" s="61"/>
      <c r="CV42" s="51"/>
      <c r="CW42" s="51"/>
      <c r="CX42" s="51"/>
      <c r="CY42" s="51"/>
      <c r="CZ42" s="11"/>
      <c r="DA42" s="11"/>
      <c r="DB42" s="51"/>
      <c r="DC42" s="51"/>
      <c r="DD42" s="51"/>
      <c r="DE42" s="51"/>
      <c r="DF42" s="51"/>
      <c r="DG42" s="11"/>
      <c r="DH42" s="11"/>
      <c r="DI42" s="51"/>
      <c r="DJ42" s="51"/>
      <c r="DK42" s="51"/>
      <c r="DL42" s="51"/>
      <c r="DM42" s="51"/>
      <c r="DN42" s="11"/>
      <c r="DO42" s="11"/>
      <c r="DP42" s="51"/>
      <c r="DQ42" s="51"/>
      <c r="DR42" s="51"/>
      <c r="DS42" s="51"/>
      <c r="DT42" s="51"/>
      <c r="DU42" s="11"/>
      <c r="DV42" s="11"/>
      <c r="DW42" s="51"/>
      <c r="DX42" s="51"/>
      <c r="DY42" s="68"/>
      <c r="DZ42" s="61"/>
      <c r="EA42" s="51"/>
      <c r="EB42" s="11"/>
      <c r="EC42" s="11"/>
      <c r="ED42" s="51"/>
      <c r="EE42" s="51"/>
      <c r="EF42" s="51"/>
      <c r="EG42" s="51"/>
      <c r="EH42" s="51"/>
      <c r="EI42" s="11"/>
      <c r="EJ42" s="11"/>
      <c r="EK42" s="51"/>
      <c r="EL42" s="51"/>
      <c r="EM42" s="51"/>
      <c r="EN42" s="11"/>
      <c r="EO42" s="51"/>
      <c r="EP42" s="11"/>
      <c r="EQ42" s="11"/>
      <c r="ER42" s="51"/>
      <c r="ES42" s="51"/>
      <c r="ET42" s="51"/>
      <c r="EU42" s="51"/>
      <c r="EV42" s="51"/>
      <c r="EW42" s="11"/>
      <c r="EX42" s="11"/>
      <c r="EY42" s="51"/>
      <c r="EZ42" s="51"/>
      <c r="FA42" s="51"/>
      <c r="FB42" s="51"/>
      <c r="FC42" s="51"/>
      <c r="FD42" s="36"/>
      <c r="FE42" s="45"/>
      <c r="FF42" s="51"/>
      <c r="FG42" s="51"/>
      <c r="FH42" s="51"/>
      <c r="FI42" s="51"/>
      <c r="FJ42" s="51"/>
      <c r="FK42" s="11"/>
      <c r="FL42" s="11"/>
      <c r="FM42" s="51"/>
      <c r="FN42" s="51"/>
      <c r="FO42" s="51"/>
      <c r="FP42" s="51"/>
      <c r="FQ42" s="51"/>
      <c r="FR42" s="11"/>
      <c r="FS42" s="11"/>
      <c r="FT42" s="51"/>
      <c r="FU42" s="51"/>
      <c r="FV42" s="51"/>
      <c r="FW42" s="51"/>
      <c r="FX42" s="51"/>
      <c r="FY42" s="11"/>
      <c r="FZ42" s="11"/>
      <c r="GA42" s="51"/>
      <c r="GB42" s="51"/>
      <c r="GC42" s="51"/>
      <c r="GD42" s="51"/>
      <c r="GE42" s="51"/>
      <c r="GF42" s="11"/>
      <c r="GG42" s="11"/>
      <c r="GH42" s="46"/>
      <c r="GI42" s="61"/>
      <c r="GJ42" s="51"/>
      <c r="GK42" s="51"/>
      <c r="GL42" s="51"/>
      <c r="GM42" s="11"/>
      <c r="GN42" s="11"/>
      <c r="GO42" s="51"/>
      <c r="GP42" s="51"/>
      <c r="GQ42" s="11"/>
      <c r="GR42" s="51"/>
      <c r="GS42" s="51"/>
      <c r="GT42" s="11"/>
      <c r="GU42" s="11"/>
      <c r="GV42" s="12"/>
      <c r="GW42" s="12"/>
      <c r="GX42" s="12"/>
      <c r="GY42" s="12"/>
      <c r="GZ42" s="12"/>
      <c r="HA42" s="11"/>
      <c r="HB42" s="11"/>
      <c r="HC42" s="12"/>
      <c r="HD42" s="12"/>
      <c r="HE42" s="12"/>
      <c r="HF42" s="12"/>
      <c r="HG42" s="12"/>
      <c r="HH42" s="11"/>
      <c r="HI42" s="11"/>
      <c r="HJ42" s="12"/>
      <c r="HK42" s="12"/>
      <c r="HL42" s="12"/>
      <c r="HM42" s="46"/>
      <c r="HN42" s="11"/>
      <c r="HO42" s="11"/>
      <c r="HP42" s="11"/>
      <c r="HQ42" s="12"/>
      <c r="HR42" s="12"/>
      <c r="HS42" s="12"/>
      <c r="HT42" s="12"/>
      <c r="HU42" s="12"/>
      <c r="HV42" s="11"/>
      <c r="HW42" s="11"/>
      <c r="HX42" s="12"/>
      <c r="HY42" s="12"/>
      <c r="HZ42" s="12"/>
      <c r="IA42" s="12"/>
      <c r="IB42" s="12"/>
      <c r="IC42" s="11"/>
      <c r="ID42" s="11"/>
      <c r="IE42" s="12"/>
      <c r="IF42" s="12"/>
      <c r="IG42" s="12"/>
      <c r="IH42" s="12"/>
      <c r="II42" s="12"/>
      <c r="IJ42" s="11"/>
      <c r="IK42" s="11"/>
      <c r="IL42" s="12"/>
      <c r="IM42" s="12"/>
      <c r="IN42" s="12"/>
      <c r="IO42" s="12"/>
      <c r="IP42" s="12"/>
      <c r="IQ42" s="58"/>
      <c r="IR42" s="45"/>
      <c r="IS42" s="12"/>
      <c r="IT42" s="12"/>
      <c r="IU42" s="12"/>
      <c r="IV42" s="12"/>
      <c r="IW42" s="11"/>
      <c r="IX42" s="11"/>
      <c r="IY42" s="11"/>
      <c r="IZ42" s="12"/>
      <c r="JA42" s="12"/>
      <c r="JB42" s="12"/>
      <c r="JC42" s="12"/>
      <c r="JD42" s="12"/>
      <c r="JE42" s="11"/>
      <c r="JF42" s="11"/>
      <c r="JG42" s="12"/>
      <c r="JH42" s="12"/>
      <c r="JI42" s="12"/>
      <c r="JJ42" s="12"/>
      <c r="JK42" s="12"/>
      <c r="JL42" s="11"/>
      <c r="JM42" s="11"/>
      <c r="JN42" s="12"/>
      <c r="JO42" s="11"/>
      <c r="JP42" s="11"/>
      <c r="JQ42" s="12"/>
      <c r="JR42" s="12"/>
      <c r="JS42" s="11"/>
      <c r="JT42" s="11"/>
      <c r="JU42" s="12"/>
      <c r="JV42" s="58"/>
      <c r="JW42" s="45"/>
      <c r="JX42" s="51"/>
      <c r="JY42" s="12"/>
      <c r="JZ42" s="11"/>
      <c r="KA42" s="11"/>
      <c r="KB42" s="11"/>
      <c r="KC42" s="12"/>
      <c r="KD42" s="12"/>
      <c r="KE42" s="12"/>
      <c r="KF42" s="12"/>
      <c r="KG42" s="11"/>
      <c r="KH42" s="11"/>
      <c r="KI42" s="12"/>
      <c r="KJ42" s="12"/>
      <c r="KK42" s="12"/>
      <c r="KL42" s="12"/>
      <c r="KM42" s="12"/>
      <c r="KN42" s="11"/>
      <c r="KO42" s="11"/>
      <c r="KP42" s="12"/>
      <c r="KQ42" s="12"/>
      <c r="KR42" s="21"/>
      <c r="KS42" s="12"/>
      <c r="KT42" s="12"/>
      <c r="KU42" s="11"/>
      <c r="KV42" s="11"/>
      <c r="KW42" s="12"/>
      <c r="KX42" s="12"/>
      <c r="KY42" s="12"/>
      <c r="KZ42" s="12"/>
      <c r="LA42" s="46"/>
      <c r="LB42" s="45"/>
      <c r="LC42" s="11"/>
      <c r="LD42" s="12"/>
      <c r="LE42" s="12"/>
      <c r="LF42" s="12"/>
      <c r="LG42" s="12"/>
      <c r="LH42" s="12"/>
      <c r="LI42" s="11"/>
      <c r="LJ42" s="11"/>
      <c r="LK42" s="12"/>
      <c r="LL42" s="12"/>
      <c r="LM42" s="12"/>
      <c r="LN42" s="12"/>
      <c r="LO42" s="12"/>
      <c r="LP42" s="11"/>
      <c r="LQ42" s="11"/>
      <c r="LR42" s="12"/>
      <c r="LS42" s="12"/>
      <c r="LT42" s="12"/>
      <c r="LU42" s="12"/>
      <c r="LV42" s="12"/>
      <c r="LW42" s="11"/>
      <c r="LX42" s="11"/>
      <c r="LY42" s="12"/>
      <c r="LZ42" s="12"/>
      <c r="MA42" s="12"/>
      <c r="MB42" s="12"/>
      <c r="MC42" s="46"/>
      <c r="MD42" s="45"/>
      <c r="ME42" s="11"/>
      <c r="MF42" s="12"/>
      <c r="MG42" s="12"/>
      <c r="MH42" s="12"/>
      <c r="MI42" s="12"/>
      <c r="MJ42" s="12"/>
      <c r="MK42" s="11"/>
      <c r="ML42" s="11"/>
      <c r="MM42" s="12"/>
      <c r="MN42" s="12"/>
      <c r="MO42" s="12"/>
      <c r="MP42" s="12"/>
      <c r="MQ42" s="12"/>
      <c r="MR42" s="11"/>
      <c r="MS42" s="11"/>
      <c r="MT42" s="12"/>
      <c r="MU42" s="12"/>
      <c r="MV42" s="11"/>
      <c r="MW42" s="12"/>
      <c r="MX42" s="12"/>
      <c r="MY42" s="11"/>
      <c r="MZ42" s="11"/>
      <c r="NA42" s="12"/>
      <c r="NB42" s="12"/>
      <c r="NC42" s="12"/>
      <c r="ND42" s="12"/>
      <c r="NE42" s="12"/>
      <c r="NF42" s="11"/>
      <c r="NG42" s="11"/>
      <c r="NH42" s="46"/>
    </row>
    <row r="43" spans="1:421" customFormat="1" ht="15.75" thickBot="1">
      <c r="A43" s="1"/>
      <c r="B43" s="18" t="s">
        <v>74</v>
      </c>
      <c r="C43" s="18"/>
      <c r="D43" s="18">
        <v>23</v>
      </c>
      <c r="E43" s="18">
        <f>$C$3-COUNTIF(H43:ND43,$F$3)</f>
        <v>0</v>
      </c>
      <c r="F43" s="18">
        <f>D43-COUNTIF(H43:ND43,$F$2)</f>
        <v>1</v>
      </c>
      <c r="G43" s="18"/>
      <c r="H43" s="84"/>
      <c r="I43" s="12"/>
      <c r="J43" s="12"/>
      <c r="K43" s="12"/>
      <c r="L43" s="12"/>
      <c r="M43" s="11"/>
      <c r="N43" s="11"/>
      <c r="O43" s="11"/>
      <c r="P43" s="12"/>
      <c r="Q43" s="12"/>
      <c r="R43" s="12"/>
      <c r="S43" s="12"/>
      <c r="T43" s="11"/>
      <c r="U43" s="11"/>
      <c r="V43" s="12"/>
      <c r="W43" s="12"/>
      <c r="X43" s="12"/>
      <c r="Y43" s="12"/>
      <c r="Z43" s="12"/>
      <c r="AA43" s="11"/>
      <c r="AB43" s="11"/>
      <c r="AC43" s="12"/>
      <c r="AD43" s="12"/>
      <c r="AE43" s="12"/>
      <c r="AF43" s="12"/>
      <c r="AG43" s="12"/>
      <c r="AH43" s="11"/>
      <c r="AI43" s="11"/>
      <c r="AJ43" s="12"/>
      <c r="AK43" s="46"/>
      <c r="AL43" s="45"/>
      <c r="AM43" s="12"/>
      <c r="AN43" s="12"/>
      <c r="AO43" s="11"/>
      <c r="AP43" s="11"/>
      <c r="AQ43" s="12"/>
      <c r="AR43" s="12"/>
      <c r="AS43" s="12"/>
      <c r="AT43" s="12"/>
      <c r="AU43" s="12"/>
      <c r="AV43" s="11"/>
      <c r="AW43" s="11"/>
      <c r="AX43" s="12"/>
      <c r="AY43" s="12"/>
      <c r="AZ43" s="12"/>
      <c r="BA43" s="12"/>
      <c r="BB43" s="12"/>
      <c r="BC43" s="11"/>
      <c r="BD43" s="11"/>
      <c r="BE43" s="12"/>
      <c r="BF43" s="12"/>
      <c r="BG43" s="12"/>
      <c r="BH43" s="12"/>
      <c r="BI43" s="12"/>
      <c r="BJ43" s="11"/>
      <c r="BK43" s="11"/>
      <c r="BL43" s="12"/>
      <c r="BM43" s="12"/>
      <c r="BN43" s="12"/>
      <c r="BO43" s="12"/>
      <c r="BP43" s="55"/>
      <c r="BQ43" s="45"/>
      <c r="BR43" s="11"/>
      <c r="BS43" s="12"/>
      <c r="BT43" s="12"/>
      <c r="BU43" s="12"/>
      <c r="BV43" s="12"/>
      <c r="BW43" s="12"/>
      <c r="BX43" s="11"/>
      <c r="BY43" s="11"/>
      <c r="BZ43" s="12"/>
      <c r="CA43" s="12"/>
      <c r="CB43" s="12"/>
      <c r="CC43" s="12"/>
      <c r="CD43" s="12"/>
      <c r="CE43" s="11"/>
      <c r="CF43" s="11"/>
      <c r="CG43" s="12"/>
      <c r="CH43" s="12"/>
      <c r="CI43" s="12"/>
      <c r="CJ43" s="12"/>
      <c r="CK43" s="12"/>
      <c r="CL43" s="11"/>
      <c r="CM43" s="11"/>
      <c r="CN43" s="11"/>
      <c r="CO43" s="12"/>
      <c r="CP43" s="12"/>
      <c r="CQ43" s="12"/>
      <c r="CR43" s="12"/>
      <c r="CS43" s="11"/>
      <c r="CT43" s="36"/>
      <c r="CU43" s="24" t="s">
        <v>4</v>
      </c>
      <c r="CV43" s="24" t="s">
        <v>1</v>
      </c>
      <c r="CW43" s="4" t="s">
        <v>1</v>
      </c>
      <c r="CX43" s="4" t="s">
        <v>1</v>
      </c>
      <c r="CY43" s="4" t="s">
        <v>1</v>
      </c>
      <c r="CZ43" s="11"/>
      <c r="DA43" s="11"/>
      <c r="DB43" s="4" t="s">
        <v>1</v>
      </c>
      <c r="DC43" s="4" t="s">
        <v>1</v>
      </c>
      <c r="DD43" s="4" t="s">
        <v>1</v>
      </c>
      <c r="DE43" s="4" t="s">
        <v>1</v>
      </c>
      <c r="DF43" s="4" t="s">
        <v>1</v>
      </c>
      <c r="DG43" s="11"/>
      <c r="DH43" s="11"/>
      <c r="DI43" s="51"/>
      <c r="DJ43" s="51"/>
      <c r="DK43" s="51"/>
      <c r="DL43" s="51"/>
      <c r="DM43" s="51"/>
      <c r="DN43" s="11"/>
      <c r="DO43" s="11"/>
      <c r="DP43" s="51"/>
      <c r="DQ43" s="51"/>
      <c r="DR43" s="51"/>
      <c r="DS43" s="51"/>
      <c r="DT43" s="51"/>
      <c r="DU43" s="11"/>
      <c r="DV43" s="11"/>
      <c r="DW43" s="51"/>
      <c r="DX43" s="51"/>
      <c r="DY43" s="68"/>
      <c r="DZ43" s="61"/>
      <c r="EA43" s="51"/>
      <c r="EB43" s="11"/>
      <c r="EC43" s="11"/>
      <c r="ED43" s="51"/>
      <c r="EE43" s="51"/>
      <c r="EF43" s="51"/>
      <c r="EG43" s="51"/>
      <c r="EH43" s="51"/>
      <c r="EI43" s="21"/>
      <c r="EJ43" s="11"/>
      <c r="EK43" s="51"/>
      <c r="EL43" s="51"/>
      <c r="EM43" s="51"/>
      <c r="EN43" s="11"/>
      <c r="EO43" s="51"/>
      <c r="EP43" s="11"/>
      <c r="EQ43" s="11"/>
      <c r="ER43" s="51"/>
      <c r="ES43" s="51"/>
      <c r="ET43" s="51"/>
      <c r="EU43" s="51"/>
      <c r="EV43" s="51"/>
      <c r="EW43" s="11"/>
      <c r="EX43" s="11"/>
      <c r="EY43" s="51"/>
      <c r="EZ43" s="51"/>
      <c r="FA43" s="51"/>
      <c r="FB43" s="51"/>
      <c r="FC43" s="51"/>
      <c r="FD43" s="36"/>
      <c r="FE43" s="45"/>
      <c r="FF43" s="51"/>
      <c r="FG43" s="51"/>
      <c r="FH43" s="51"/>
      <c r="FI43" s="51"/>
      <c r="FJ43" s="51"/>
      <c r="FK43" s="11"/>
      <c r="FL43" s="11"/>
      <c r="FM43" s="51"/>
      <c r="FN43" s="51"/>
      <c r="FO43" s="51"/>
      <c r="FP43" s="51"/>
      <c r="FQ43" s="51"/>
      <c r="FR43" s="11"/>
      <c r="FS43" s="11"/>
      <c r="FT43" s="51"/>
      <c r="FU43" s="51"/>
      <c r="FV43" s="51"/>
      <c r="FW43" s="51"/>
      <c r="FX43" s="51"/>
      <c r="FY43" s="21"/>
      <c r="FZ43" s="21"/>
      <c r="GA43" s="51"/>
      <c r="GB43" s="51"/>
      <c r="GC43" s="51"/>
      <c r="GD43" s="51"/>
      <c r="GE43" s="51"/>
      <c r="GF43" s="11"/>
      <c r="GG43" s="11"/>
      <c r="GH43" s="4" t="s">
        <v>1</v>
      </c>
      <c r="GI43" s="4" t="s">
        <v>1</v>
      </c>
      <c r="GJ43" s="4" t="s">
        <v>1</v>
      </c>
      <c r="GK43" s="4" t="s">
        <v>1</v>
      </c>
      <c r="GL43" s="4" t="s">
        <v>1</v>
      </c>
      <c r="GM43" s="11"/>
      <c r="GN43" s="11"/>
      <c r="GO43" s="51"/>
      <c r="GP43" s="51"/>
      <c r="GQ43" s="11"/>
      <c r="GR43" s="51"/>
      <c r="GS43" s="51"/>
      <c r="GT43" s="11"/>
      <c r="GU43" s="11"/>
      <c r="GV43" s="12"/>
      <c r="GW43" s="12"/>
      <c r="GX43" s="12"/>
      <c r="GY43" s="12"/>
      <c r="GZ43" s="12"/>
      <c r="HA43" s="11"/>
      <c r="HB43" s="11"/>
      <c r="HC43" s="12"/>
      <c r="HD43" s="12"/>
      <c r="HE43" s="12"/>
      <c r="HF43" s="12"/>
      <c r="HG43" s="12"/>
      <c r="HH43" s="11"/>
      <c r="HI43" s="11"/>
      <c r="HJ43" s="12"/>
      <c r="HK43" s="12"/>
      <c r="HL43" s="12"/>
      <c r="HM43" s="46"/>
      <c r="HN43" s="11"/>
      <c r="HO43" s="11"/>
      <c r="HP43" s="11"/>
      <c r="HQ43" s="12"/>
      <c r="HR43" s="12"/>
      <c r="HS43" s="12"/>
      <c r="HT43" s="12"/>
      <c r="HU43" s="12"/>
      <c r="HV43" s="11"/>
      <c r="HW43" s="11"/>
      <c r="HX43" s="12"/>
      <c r="HY43" s="12"/>
      <c r="HZ43" s="12"/>
      <c r="IA43" s="12"/>
      <c r="IB43" s="12"/>
      <c r="IC43" s="11"/>
      <c r="ID43" s="11"/>
      <c r="IE43" s="12"/>
      <c r="IF43" s="12"/>
      <c r="IG43" s="12"/>
      <c r="IH43" s="12"/>
      <c r="II43" s="12"/>
      <c r="IJ43" s="11"/>
      <c r="IK43" s="11"/>
      <c r="IL43" s="12"/>
      <c r="IM43" s="4" t="s">
        <v>1</v>
      </c>
      <c r="IN43" s="12"/>
      <c r="IO43" s="12"/>
      <c r="IP43" s="12"/>
      <c r="IQ43" s="58"/>
      <c r="IR43" s="45"/>
      <c r="IS43" s="30"/>
      <c r="IT43" s="30"/>
      <c r="IU43" s="30"/>
      <c r="IV43" s="30"/>
      <c r="IW43" s="11"/>
      <c r="IX43" s="11"/>
      <c r="IY43" s="11"/>
      <c r="IZ43" s="4" t="s">
        <v>1</v>
      </c>
      <c r="JA43" s="4" t="s">
        <v>1</v>
      </c>
      <c r="JB43" s="4" t="s">
        <v>1</v>
      </c>
      <c r="JC43" s="4" t="s">
        <v>1</v>
      </c>
      <c r="JD43" s="4" t="s">
        <v>1</v>
      </c>
      <c r="JE43" s="11"/>
      <c r="JF43" s="11"/>
      <c r="JG43" s="30"/>
      <c r="JH43" s="30"/>
      <c r="JI43" s="30"/>
      <c r="JJ43" s="30"/>
      <c r="JK43" s="30"/>
      <c r="JL43" s="11"/>
      <c r="JM43" s="11"/>
      <c r="JN43" s="30"/>
      <c r="JO43" s="11"/>
      <c r="JP43" s="11"/>
      <c r="JQ43" s="30"/>
      <c r="JR43" s="30"/>
      <c r="JS43" s="11"/>
      <c r="JT43" s="11"/>
      <c r="JU43" s="4" t="s">
        <v>1</v>
      </c>
      <c r="JV43" s="58"/>
      <c r="JW43" s="45"/>
      <c r="JX43" s="51"/>
      <c r="JY43" s="12"/>
      <c r="JZ43" s="11"/>
      <c r="KA43" s="11"/>
      <c r="KB43" s="11"/>
      <c r="KC43" s="12"/>
      <c r="KD43" s="12"/>
      <c r="KE43" s="12"/>
      <c r="KF43" s="12"/>
      <c r="KG43" s="11"/>
      <c r="KH43" s="11"/>
      <c r="KI43" s="12"/>
      <c r="KJ43" s="12"/>
      <c r="KK43" s="12"/>
      <c r="KL43" s="12"/>
      <c r="KM43" s="12"/>
      <c r="KN43" s="11"/>
      <c r="KO43" s="11"/>
      <c r="KP43" s="12"/>
      <c r="KQ43" s="12"/>
      <c r="KR43" s="21"/>
      <c r="KS43" s="12"/>
      <c r="KT43" s="12"/>
      <c r="KU43" s="11"/>
      <c r="KV43" s="11"/>
      <c r="KW43" s="12"/>
      <c r="KX43" s="12"/>
      <c r="KY43" s="12"/>
      <c r="KZ43" s="12"/>
      <c r="LA43" s="46"/>
      <c r="LB43" s="45"/>
      <c r="LC43" s="11"/>
      <c r="LD43" s="12"/>
      <c r="LE43" s="12"/>
      <c r="LF43" s="12"/>
      <c r="LG43" s="12"/>
      <c r="LH43" s="12"/>
      <c r="LI43" s="11"/>
      <c r="LJ43" s="11"/>
      <c r="LK43" s="12"/>
      <c r="LL43" s="12"/>
      <c r="LM43" s="4" t="s">
        <v>1</v>
      </c>
      <c r="LN43" s="12"/>
      <c r="LO43" s="12"/>
      <c r="LP43" s="11"/>
      <c r="LQ43" s="11"/>
      <c r="LR43" s="12"/>
      <c r="LS43" s="12"/>
      <c r="LT43" s="12"/>
      <c r="LU43" s="12"/>
      <c r="LV43" s="12"/>
      <c r="LW43" s="11"/>
      <c r="LX43" s="11"/>
      <c r="LY43" s="12"/>
      <c r="LZ43" s="12"/>
      <c r="MA43" s="12"/>
      <c r="MB43" s="12"/>
      <c r="MC43" s="46"/>
      <c r="MD43" s="45"/>
      <c r="ME43" s="11"/>
      <c r="MF43" s="12"/>
      <c r="MG43" s="12"/>
      <c r="MH43" s="12"/>
      <c r="MI43" s="12"/>
      <c r="MJ43" s="12"/>
      <c r="MK43" s="11"/>
      <c r="ML43" s="11"/>
      <c r="MM43" s="12"/>
      <c r="MN43" s="12"/>
      <c r="MO43" s="12"/>
      <c r="MP43" s="12"/>
      <c r="MQ43" s="12"/>
      <c r="MR43" s="11"/>
      <c r="MS43" s="11"/>
      <c r="MT43" s="12"/>
      <c r="MU43" s="12"/>
      <c r="MV43" s="11"/>
      <c r="MW43" s="12"/>
      <c r="MX43" s="12"/>
      <c r="MY43" s="11"/>
      <c r="MZ43" s="11"/>
      <c r="NA43" s="12"/>
      <c r="NB43" s="12"/>
      <c r="NC43" s="12"/>
      <c r="ND43" s="12"/>
      <c r="NE43" s="12"/>
      <c r="NF43" s="11"/>
      <c r="NG43" s="11"/>
      <c r="NH43" s="46"/>
    </row>
    <row r="44" spans="1:421" customFormat="1">
      <c r="A44" s="1"/>
      <c r="B44" s="18" t="s">
        <v>75</v>
      </c>
      <c r="C44" s="18"/>
      <c r="D44" s="18">
        <v>23</v>
      </c>
      <c r="E44" s="18">
        <f>$C$3-COUNTIF(H44:ND44,$F$3)</f>
        <v>0</v>
      </c>
      <c r="F44" s="18">
        <f>D44+C44-COUNTIF(H44:ND44,$F$2)</f>
        <v>0</v>
      </c>
      <c r="G44" s="18"/>
      <c r="H44" s="84"/>
      <c r="I44" s="12"/>
      <c r="J44" s="12"/>
      <c r="K44" s="12"/>
      <c r="L44" s="12"/>
      <c r="M44" s="11"/>
      <c r="N44" s="11"/>
      <c r="O44" s="11"/>
      <c r="P44" s="12"/>
      <c r="Q44" s="12"/>
      <c r="R44" s="12"/>
      <c r="S44" s="12"/>
      <c r="T44" s="35"/>
      <c r="U44" s="35"/>
      <c r="V44" s="12"/>
      <c r="W44" s="12"/>
      <c r="X44" s="12"/>
      <c r="Y44" s="12"/>
      <c r="Z44" s="12"/>
      <c r="AA44" s="35"/>
      <c r="AB44" s="35"/>
      <c r="AC44" s="12"/>
      <c r="AD44" s="12"/>
      <c r="AE44" s="12"/>
      <c r="AF44" s="12"/>
      <c r="AG44" s="12"/>
      <c r="AH44" s="11"/>
      <c r="AI44" s="11"/>
      <c r="AJ44" s="12"/>
      <c r="AK44" s="46"/>
      <c r="AL44" s="45"/>
      <c r="AM44" s="12"/>
      <c r="AN44" s="12"/>
      <c r="AO44" s="11"/>
      <c r="AP44" s="11"/>
      <c r="AQ44" s="12"/>
      <c r="AR44" s="12"/>
      <c r="AS44" s="12"/>
      <c r="AT44" s="12"/>
      <c r="AU44" s="12"/>
      <c r="AV44" s="11"/>
      <c r="AW44" s="11"/>
      <c r="AX44" s="12"/>
      <c r="AY44" s="12"/>
      <c r="AZ44" s="12"/>
      <c r="BA44" s="12"/>
      <c r="BB44" s="12"/>
      <c r="BC44" s="11"/>
      <c r="BD44" s="11"/>
      <c r="BE44" s="12"/>
      <c r="BF44" s="12"/>
      <c r="BG44" s="12"/>
      <c r="BH44" s="12"/>
      <c r="BI44" s="12"/>
      <c r="BJ44" s="11"/>
      <c r="BK44" s="11"/>
      <c r="BL44" s="12"/>
      <c r="BM44" s="12"/>
      <c r="BN44" s="12"/>
      <c r="BO44" s="12"/>
      <c r="BP44" s="55"/>
      <c r="BQ44" s="45"/>
      <c r="BR44" s="11"/>
      <c r="BS44" s="12"/>
      <c r="BT44" s="12"/>
      <c r="BU44" s="12"/>
      <c r="BV44" s="12"/>
      <c r="BW44" s="12"/>
      <c r="BX44" s="11"/>
      <c r="BY44" s="11"/>
      <c r="BZ44" s="12"/>
      <c r="CA44" s="12"/>
      <c r="CB44" s="12"/>
      <c r="CC44" s="12"/>
      <c r="CD44" s="12"/>
      <c r="CE44" s="11"/>
      <c r="CF44" s="11"/>
      <c r="CG44" s="12"/>
      <c r="CH44" s="12"/>
      <c r="CI44" s="12"/>
      <c r="CJ44" s="12"/>
      <c r="CK44" s="12"/>
      <c r="CL44" s="11"/>
      <c r="CM44" s="11"/>
      <c r="CN44" s="11"/>
      <c r="CO44" s="12"/>
      <c r="CP44" s="12"/>
      <c r="CQ44" s="12"/>
      <c r="CR44" s="12"/>
      <c r="CS44" s="11"/>
      <c r="CT44" s="36"/>
      <c r="CU44" s="61"/>
      <c r="CV44" s="51"/>
      <c r="CW44" s="51"/>
      <c r="CX44" s="51"/>
      <c r="CY44" s="51"/>
      <c r="CZ44" s="11"/>
      <c r="DA44" s="11"/>
      <c r="DB44" s="51"/>
      <c r="DC44" s="51"/>
      <c r="DD44" s="51"/>
      <c r="DE44" s="51"/>
      <c r="DF44" s="51"/>
      <c r="DG44" s="11"/>
      <c r="DH44" s="11"/>
      <c r="DI44" s="51"/>
      <c r="DJ44" s="51"/>
      <c r="DK44" s="51"/>
      <c r="DL44" s="51"/>
      <c r="DM44" s="51"/>
      <c r="DN44" s="11"/>
      <c r="DO44" s="11"/>
      <c r="DP44" s="51"/>
      <c r="DQ44" s="51"/>
      <c r="DR44" s="51"/>
      <c r="DS44" s="51"/>
      <c r="DT44" s="51"/>
      <c r="DU44" s="11"/>
      <c r="DV44" s="11"/>
      <c r="DW44" s="51"/>
      <c r="DX44" s="51"/>
      <c r="DY44" s="68"/>
      <c r="DZ44" s="61"/>
      <c r="EA44" s="51"/>
      <c r="EB44" s="11"/>
      <c r="EC44" s="11"/>
      <c r="ED44" s="51"/>
      <c r="EE44" s="51"/>
      <c r="EF44" s="51"/>
      <c r="EG44" s="51"/>
      <c r="EH44" s="51"/>
      <c r="EI44" s="11"/>
      <c r="EJ44" s="11"/>
      <c r="EK44" s="4" t="s">
        <v>4</v>
      </c>
      <c r="EL44" s="4" t="s">
        <v>1</v>
      </c>
      <c r="EM44" s="4" t="s">
        <v>1</v>
      </c>
      <c r="EN44" s="11"/>
      <c r="EO44" s="4" t="s">
        <v>1</v>
      </c>
      <c r="EP44" s="11"/>
      <c r="EQ44" s="11"/>
      <c r="ER44" s="4" t="s">
        <v>1</v>
      </c>
      <c r="ES44" s="4" t="s">
        <v>1</v>
      </c>
      <c r="ET44" s="4" t="s">
        <v>1</v>
      </c>
      <c r="EU44" s="4" t="s">
        <v>1</v>
      </c>
      <c r="EV44" s="4" t="s">
        <v>1</v>
      </c>
      <c r="EW44" s="11"/>
      <c r="EX44" s="11"/>
      <c r="EY44" s="4" t="s">
        <v>1</v>
      </c>
      <c r="EZ44" s="4" t="s">
        <v>1</v>
      </c>
      <c r="FA44" s="4" t="s">
        <v>1</v>
      </c>
      <c r="FB44" s="4" t="s">
        <v>1</v>
      </c>
      <c r="FC44" s="4" t="s">
        <v>1</v>
      </c>
      <c r="FD44" s="36"/>
      <c r="FE44" s="45"/>
      <c r="FF44" s="51"/>
      <c r="FG44" s="51"/>
      <c r="FH44" s="51"/>
      <c r="FI44" s="51"/>
      <c r="FJ44" s="51"/>
      <c r="FK44" s="11"/>
      <c r="FL44" s="11"/>
      <c r="FM44" s="51"/>
      <c r="FN44" s="51"/>
      <c r="FO44" s="51"/>
      <c r="FP44" s="51"/>
      <c r="FQ44" s="51"/>
      <c r="FR44" s="11"/>
      <c r="FS44" s="11"/>
      <c r="FT44" s="51"/>
      <c r="FU44" s="51"/>
      <c r="FV44" s="51"/>
      <c r="FW44" s="51"/>
      <c r="FX44" s="51"/>
      <c r="FY44" s="11"/>
      <c r="FZ44" s="11"/>
      <c r="GA44" s="51"/>
      <c r="GB44" s="51"/>
      <c r="GC44" s="51"/>
      <c r="GD44" s="51"/>
      <c r="GE44" s="51"/>
      <c r="GF44" s="11"/>
      <c r="GG44" s="11"/>
      <c r="GH44" s="46"/>
      <c r="GI44" s="61"/>
      <c r="GJ44" s="51"/>
      <c r="GK44" s="51"/>
      <c r="GL44" s="51"/>
      <c r="GM44" s="11"/>
      <c r="GN44" s="11"/>
      <c r="GO44" s="51"/>
      <c r="GP44" s="51"/>
      <c r="GQ44" s="11"/>
      <c r="GR44" s="51"/>
      <c r="GS44" s="51"/>
      <c r="GT44" s="11"/>
      <c r="GU44" s="11"/>
      <c r="GV44" s="12"/>
      <c r="GW44" s="12"/>
      <c r="GX44" s="12"/>
      <c r="GY44" s="12"/>
      <c r="GZ44" s="12"/>
      <c r="HA44" s="11"/>
      <c r="HB44" s="11"/>
      <c r="HC44" s="12"/>
      <c r="HD44" s="12"/>
      <c r="HE44" s="12"/>
      <c r="HF44" s="12"/>
      <c r="HG44" s="12"/>
      <c r="HH44" s="11"/>
      <c r="HI44" s="11"/>
      <c r="HJ44" s="12"/>
      <c r="HK44" s="12"/>
      <c r="HL44" s="12"/>
      <c r="HM44" s="46"/>
      <c r="HN44" s="11"/>
      <c r="HO44" s="11"/>
      <c r="HP44" s="11"/>
      <c r="HQ44" s="12"/>
      <c r="HR44" s="12"/>
      <c r="HS44" s="12"/>
      <c r="HT44" s="12"/>
      <c r="HU44" s="12"/>
      <c r="HV44" s="11"/>
      <c r="HW44" s="11"/>
      <c r="HX44" s="12"/>
      <c r="HY44" s="12"/>
      <c r="HZ44" s="12"/>
      <c r="IA44" s="12"/>
      <c r="IB44" s="12"/>
      <c r="IC44" s="11"/>
      <c r="ID44" s="11"/>
      <c r="IE44" s="12"/>
      <c r="IF44" s="12"/>
      <c r="IG44" s="12"/>
      <c r="IH44" s="12"/>
      <c r="II44" s="12"/>
      <c r="IJ44" s="11"/>
      <c r="IK44" s="11"/>
      <c r="IL44" s="12"/>
      <c r="IM44" s="12"/>
      <c r="IN44" s="12"/>
      <c r="IO44" s="12"/>
      <c r="IP44" s="12"/>
      <c r="IQ44" s="58"/>
      <c r="IR44" s="45"/>
      <c r="IS44" s="12"/>
      <c r="IT44" s="12"/>
      <c r="IU44" s="12"/>
      <c r="IV44" s="12"/>
      <c r="IW44" s="11"/>
      <c r="IX44" s="11"/>
      <c r="IY44" s="11"/>
      <c r="IZ44" s="12"/>
      <c r="JA44" s="12"/>
      <c r="JB44" s="12"/>
      <c r="JC44" s="12"/>
      <c r="JD44" s="12"/>
      <c r="JE44" s="11"/>
      <c r="JF44" s="11"/>
      <c r="JG44" s="12"/>
      <c r="JH44" s="12"/>
      <c r="JI44" s="12"/>
      <c r="JJ44" s="12"/>
      <c r="JK44" s="12"/>
      <c r="JL44" s="11"/>
      <c r="JM44" s="11"/>
      <c r="JN44" s="4" t="s">
        <v>1</v>
      </c>
      <c r="JO44" s="11"/>
      <c r="JP44" s="11"/>
      <c r="JQ44" s="4" t="s">
        <v>1</v>
      </c>
      <c r="JR44" s="4" t="s">
        <v>1</v>
      </c>
      <c r="JS44" s="11"/>
      <c r="JT44" s="11"/>
      <c r="JU44" s="4" t="s">
        <v>1</v>
      </c>
      <c r="JV44" s="58"/>
      <c r="JW44" s="45"/>
      <c r="JX44" s="4" t="s">
        <v>1</v>
      </c>
      <c r="JY44" s="4" t="s">
        <v>1</v>
      </c>
      <c r="JZ44" s="11"/>
      <c r="KA44" s="11"/>
      <c r="KB44" s="11"/>
      <c r="KC44" s="12"/>
      <c r="KD44" s="12"/>
      <c r="KE44" s="12"/>
      <c r="KF44" s="12"/>
      <c r="KG44" s="11"/>
      <c r="KH44" s="11"/>
      <c r="KI44" s="12"/>
      <c r="KJ44" s="12"/>
      <c r="KK44" s="12"/>
      <c r="KL44" s="12"/>
      <c r="KM44" s="12"/>
      <c r="KN44" s="11"/>
      <c r="KO44" s="11"/>
      <c r="KP44" s="12"/>
      <c r="KQ44" s="12"/>
      <c r="KR44" s="21"/>
      <c r="KS44" s="12"/>
      <c r="KT44" s="12"/>
      <c r="KU44" s="11"/>
      <c r="KV44" s="11"/>
      <c r="KW44" s="12"/>
      <c r="KX44" s="12"/>
      <c r="KY44" s="12"/>
      <c r="KZ44" s="12"/>
      <c r="LA44" s="46"/>
      <c r="LB44" s="45"/>
      <c r="LC44" s="11"/>
      <c r="LD44" s="12"/>
      <c r="LE44" s="12"/>
      <c r="LF44" s="12"/>
      <c r="LG44" s="12"/>
      <c r="LH44" s="4" t="s">
        <v>1</v>
      </c>
      <c r="LI44" s="11"/>
      <c r="LJ44" s="11"/>
      <c r="LK44" s="12"/>
      <c r="LL44" s="12"/>
      <c r="LM44" s="12"/>
      <c r="LN44" s="12"/>
      <c r="LO44" s="12"/>
      <c r="LP44" s="11"/>
      <c r="LQ44" s="11"/>
      <c r="LR44" s="12"/>
      <c r="LS44" s="12"/>
      <c r="LT44" s="12"/>
      <c r="LU44" s="12"/>
      <c r="LV44" s="12"/>
      <c r="LW44" s="11"/>
      <c r="LX44" s="11"/>
      <c r="LY44" s="12"/>
      <c r="LZ44" s="12"/>
      <c r="MA44" s="12"/>
      <c r="MB44" s="12"/>
      <c r="MC44" s="46"/>
      <c r="MD44" s="45"/>
      <c r="ME44" s="11"/>
      <c r="MF44" s="12"/>
      <c r="MG44" s="12"/>
      <c r="MH44" s="12"/>
      <c r="MI44" s="12"/>
      <c r="MJ44" s="12"/>
      <c r="MK44" s="11"/>
      <c r="ML44" s="11"/>
      <c r="MM44" s="12"/>
      <c r="MN44" s="12"/>
      <c r="MO44" s="12"/>
      <c r="MP44" s="12"/>
      <c r="MQ44" s="12"/>
      <c r="MR44" s="11"/>
      <c r="MS44" s="11"/>
      <c r="MT44" s="22"/>
      <c r="MU44" s="4" t="s">
        <v>1</v>
      </c>
      <c r="MV44" s="11"/>
      <c r="MW44" s="4" t="s">
        <v>1</v>
      </c>
      <c r="MX44" s="4" t="s">
        <v>1</v>
      </c>
      <c r="MY44" s="11"/>
      <c r="MZ44" s="11"/>
      <c r="NA44" s="12"/>
      <c r="NB44" s="12"/>
      <c r="NC44" s="12"/>
      <c r="ND44" s="12"/>
      <c r="NE44" s="12"/>
      <c r="NF44" s="11"/>
      <c r="NG44" s="11"/>
      <c r="NH44" s="46"/>
    </row>
    <row r="45" spans="1:421" s="8" customFormat="1" ht="18.75">
      <c r="A45" s="1"/>
      <c r="B45" s="19" t="s">
        <v>76</v>
      </c>
      <c r="C45" s="19"/>
      <c r="D45" s="19"/>
      <c r="E45" s="19"/>
      <c r="F45" s="19"/>
      <c r="G45" s="19"/>
      <c r="H45" s="38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44"/>
      <c r="AL45" s="4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29"/>
      <c r="BQ45" s="4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29"/>
      <c r="CU45" s="43"/>
      <c r="CV45" s="38"/>
      <c r="CW45" s="38"/>
      <c r="CX45" s="38"/>
      <c r="CY45" s="38"/>
      <c r="CZ45" s="13"/>
      <c r="DA45" s="13"/>
      <c r="DB45" s="38"/>
      <c r="DC45" s="38"/>
      <c r="DD45" s="38"/>
      <c r="DE45" s="38"/>
      <c r="DF45" s="38"/>
      <c r="DG45" s="13"/>
      <c r="DH45" s="13"/>
      <c r="DI45" s="38"/>
      <c r="DJ45" s="38"/>
      <c r="DK45" s="38"/>
      <c r="DL45" s="38"/>
      <c r="DM45" s="38"/>
      <c r="DN45" s="13"/>
      <c r="DO45" s="13"/>
      <c r="DP45" s="38"/>
      <c r="DQ45" s="38"/>
      <c r="DR45" s="38"/>
      <c r="DS45" s="38"/>
      <c r="DT45" s="38"/>
      <c r="DU45" s="13"/>
      <c r="DV45" s="13"/>
      <c r="DW45" s="38"/>
      <c r="DX45" s="38"/>
      <c r="DY45" s="67"/>
      <c r="DZ45" s="43"/>
      <c r="EA45" s="38"/>
      <c r="EB45" s="13"/>
      <c r="EC45" s="13"/>
      <c r="ED45" s="38"/>
      <c r="EE45" s="38"/>
      <c r="EF45" s="38"/>
      <c r="EG45" s="38"/>
      <c r="EH45" s="38"/>
      <c r="EI45" s="13"/>
      <c r="EJ45" s="13"/>
      <c r="EK45" s="38"/>
      <c r="EL45" s="38"/>
      <c r="EM45" s="38"/>
      <c r="EN45" s="13"/>
      <c r="EO45" s="38"/>
      <c r="EP45" s="13"/>
      <c r="EQ45" s="13"/>
      <c r="ER45" s="38"/>
      <c r="ES45" s="38"/>
      <c r="ET45" s="38"/>
      <c r="EU45" s="38"/>
      <c r="EV45" s="38"/>
      <c r="EW45" s="13"/>
      <c r="EX45" s="13"/>
      <c r="EY45" s="38"/>
      <c r="EZ45" s="38"/>
      <c r="FA45" s="38"/>
      <c r="FB45" s="38"/>
      <c r="FC45" s="38"/>
      <c r="FD45" s="29"/>
      <c r="FE45" s="43"/>
      <c r="FF45" s="38"/>
      <c r="FG45" s="38"/>
      <c r="FH45" s="38"/>
      <c r="FI45" s="38"/>
      <c r="FJ45" s="38"/>
      <c r="FK45" s="13"/>
      <c r="FL45" s="13"/>
      <c r="FM45" s="38"/>
      <c r="FN45" s="38"/>
      <c r="FO45" s="38"/>
      <c r="FP45" s="38"/>
      <c r="FQ45" s="38"/>
      <c r="FR45" s="13"/>
      <c r="FS45" s="13"/>
      <c r="FT45" s="38"/>
      <c r="FU45" s="38"/>
      <c r="FV45" s="38"/>
      <c r="FW45" s="38"/>
      <c r="FX45" s="38"/>
      <c r="FY45" s="13"/>
      <c r="FZ45" s="13"/>
      <c r="GA45" s="38"/>
      <c r="GB45" s="38"/>
      <c r="GC45" s="38"/>
      <c r="GD45" s="38"/>
      <c r="GE45" s="38"/>
      <c r="GF45" s="13"/>
      <c r="GG45" s="13"/>
      <c r="GH45" s="44"/>
      <c r="GI45" s="43"/>
      <c r="GJ45" s="38"/>
      <c r="GK45" s="38"/>
      <c r="GL45" s="38"/>
      <c r="GM45" s="13"/>
      <c r="GN45" s="13"/>
      <c r="GO45" s="38"/>
      <c r="GP45" s="38"/>
      <c r="GQ45" s="13"/>
      <c r="GR45" s="38"/>
      <c r="GS45" s="38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44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44"/>
      <c r="IR45" s="4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44"/>
      <c r="JW45" s="43"/>
      <c r="JX45" s="38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44"/>
      <c r="LB45" s="4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44"/>
      <c r="MD45" s="4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44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</row>
    <row r="46" spans="1:421" customFormat="1">
      <c r="A46" s="1"/>
      <c r="B46" s="18" t="s">
        <v>77</v>
      </c>
      <c r="C46" s="18"/>
      <c r="D46" s="18">
        <v>23</v>
      </c>
      <c r="E46" s="18">
        <f>2-COUNTIF(H46:ND46,$F$3)</f>
        <v>1</v>
      </c>
      <c r="F46" s="18">
        <f t="shared" ref="F46:F53" si="4">D46+C46-COUNTIF(H46:ND46,$F$2)</f>
        <v>0</v>
      </c>
      <c r="G46" s="18"/>
      <c r="H46" s="84"/>
      <c r="I46" s="12"/>
      <c r="J46" s="12"/>
      <c r="K46" s="12"/>
      <c r="L46" s="12"/>
      <c r="M46" s="11"/>
      <c r="N46" s="11"/>
      <c r="O46" s="11"/>
      <c r="P46" s="12"/>
      <c r="Q46" s="12"/>
      <c r="R46" s="12"/>
      <c r="S46" s="12"/>
      <c r="T46" s="11"/>
      <c r="U46" s="11"/>
      <c r="V46" s="12"/>
      <c r="W46" s="12"/>
      <c r="X46" s="12"/>
      <c r="Y46" s="12"/>
      <c r="Z46" s="12"/>
      <c r="AA46" s="11"/>
      <c r="AB46" s="11"/>
      <c r="AC46" s="12"/>
      <c r="AD46" s="12"/>
      <c r="AE46" s="12"/>
      <c r="AF46" s="12"/>
      <c r="AG46" s="12"/>
      <c r="AH46" s="11"/>
      <c r="AI46" s="11"/>
      <c r="AJ46" s="12"/>
      <c r="AK46" s="46"/>
      <c r="AL46" s="45"/>
      <c r="AM46" s="12"/>
      <c r="AN46" s="12"/>
      <c r="AO46" s="11"/>
      <c r="AP46" s="11"/>
      <c r="AQ46" s="12"/>
      <c r="AR46" s="12"/>
      <c r="AS46" s="12"/>
      <c r="AT46" s="12"/>
      <c r="AU46" s="12"/>
      <c r="AV46" s="11"/>
      <c r="AW46" s="11"/>
      <c r="AX46" s="12"/>
      <c r="AY46" s="12"/>
      <c r="AZ46" s="4" t="s">
        <v>4</v>
      </c>
      <c r="BA46" s="12"/>
      <c r="BB46" s="12"/>
      <c r="BC46" s="11"/>
      <c r="BD46" s="11"/>
      <c r="BE46" s="12"/>
      <c r="BF46" s="12"/>
      <c r="BG46" s="12"/>
      <c r="BH46" s="12"/>
      <c r="BI46" s="12"/>
      <c r="BJ46" s="11"/>
      <c r="BK46" s="11"/>
      <c r="BL46" s="12"/>
      <c r="BM46" s="12"/>
      <c r="BN46" s="12"/>
      <c r="BO46" s="12"/>
      <c r="BP46" s="55"/>
      <c r="BQ46" s="45"/>
      <c r="BR46" s="11"/>
      <c r="BS46" s="12"/>
      <c r="BT46" s="12"/>
      <c r="BU46" s="12"/>
      <c r="BV46" s="12"/>
      <c r="BW46" s="12"/>
      <c r="BX46" s="11"/>
      <c r="BY46" s="11"/>
      <c r="BZ46" s="12"/>
      <c r="CA46" s="12"/>
      <c r="CB46" s="12"/>
      <c r="CC46" s="12"/>
      <c r="CD46" s="12"/>
      <c r="CE46" s="11"/>
      <c r="CF46" s="11"/>
      <c r="CG46" s="12"/>
      <c r="CH46" s="12"/>
      <c r="CI46" s="12"/>
      <c r="CJ46" s="12"/>
      <c r="CK46" s="12"/>
      <c r="CL46" s="11"/>
      <c r="CM46" s="11"/>
      <c r="CN46" s="11"/>
      <c r="CO46" s="12"/>
      <c r="CP46" s="12"/>
      <c r="CQ46" s="12"/>
      <c r="CR46" s="12"/>
      <c r="CS46" s="11"/>
      <c r="CT46" s="36"/>
      <c r="CU46" s="61"/>
      <c r="CV46" s="51"/>
      <c r="CW46" s="51"/>
      <c r="CX46" s="51"/>
      <c r="CY46" s="51"/>
      <c r="CZ46" s="11"/>
      <c r="DA46" s="11"/>
      <c r="DB46" s="51"/>
      <c r="DC46" s="51"/>
      <c r="DD46" s="51"/>
      <c r="DE46" s="51"/>
      <c r="DF46" s="51"/>
      <c r="DG46" s="11"/>
      <c r="DH46" s="11"/>
      <c r="DI46" s="51"/>
      <c r="DJ46" s="51"/>
      <c r="DK46" s="51"/>
      <c r="DL46" s="51"/>
      <c r="DM46" s="51"/>
      <c r="DN46" s="11"/>
      <c r="DO46" s="11"/>
      <c r="DP46" s="51"/>
      <c r="DQ46" s="51"/>
      <c r="DR46" s="51"/>
      <c r="DS46" s="51"/>
      <c r="DT46" s="51"/>
      <c r="DU46" s="11"/>
      <c r="DV46" s="11"/>
      <c r="DW46" s="51"/>
      <c r="DX46" s="51"/>
      <c r="DY46" s="68"/>
      <c r="DZ46" s="61"/>
      <c r="EA46" s="51"/>
      <c r="EB46" s="11"/>
      <c r="EC46" s="11"/>
      <c r="ED46" s="51"/>
      <c r="EE46" s="51"/>
      <c r="EF46" s="51"/>
      <c r="EG46" s="51"/>
      <c r="EH46" s="51"/>
      <c r="EI46" s="11"/>
      <c r="EJ46" s="11"/>
      <c r="EK46" s="4" t="s">
        <v>1</v>
      </c>
      <c r="EL46" s="4" t="s">
        <v>1</v>
      </c>
      <c r="EM46" s="4" t="s">
        <v>1</v>
      </c>
      <c r="EN46" s="11"/>
      <c r="EO46" s="4" t="s">
        <v>1</v>
      </c>
      <c r="EP46" s="11"/>
      <c r="EQ46" s="11"/>
      <c r="ER46" s="4" t="s">
        <v>1</v>
      </c>
      <c r="ES46" s="4" t="s">
        <v>1</v>
      </c>
      <c r="ET46" s="4" t="s">
        <v>1</v>
      </c>
      <c r="EU46" s="4" t="s">
        <v>1</v>
      </c>
      <c r="EV46" s="4" t="s">
        <v>1</v>
      </c>
      <c r="EW46" s="11"/>
      <c r="EX46" s="11"/>
      <c r="EY46" s="4" t="s">
        <v>1</v>
      </c>
      <c r="EZ46" s="4" t="s">
        <v>1</v>
      </c>
      <c r="FA46" s="4" t="s">
        <v>1</v>
      </c>
      <c r="FB46" s="4" t="s">
        <v>1</v>
      </c>
      <c r="FC46" s="4" t="s">
        <v>1</v>
      </c>
      <c r="FD46" s="36"/>
      <c r="FE46" s="45"/>
      <c r="FF46" s="51"/>
      <c r="FG46" s="51"/>
      <c r="FH46" s="51"/>
      <c r="FI46" s="51"/>
      <c r="FJ46" s="51"/>
      <c r="FK46" s="11"/>
      <c r="FL46" s="11"/>
      <c r="FM46" s="51"/>
      <c r="FN46" s="51"/>
      <c r="FO46" s="51"/>
      <c r="FP46" s="51"/>
      <c r="FQ46" s="51"/>
      <c r="FR46" s="11"/>
      <c r="FS46" s="11"/>
      <c r="FT46" s="51"/>
      <c r="FU46" s="51"/>
      <c r="FV46" s="51"/>
      <c r="FW46" s="51"/>
      <c r="FX46" s="51"/>
      <c r="FY46" s="11"/>
      <c r="FZ46" s="11"/>
      <c r="GA46" s="51"/>
      <c r="GB46" s="51"/>
      <c r="GC46" s="51"/>
      <c r="GD46" s="51"/>
      <c r="GE46" s="51"/>
      <c r="GF46" s="11"/>
      <c r="GG46" s="11"/>
      <c r="GH46" s="46"/>
      <c r="GI46" s="61"/>
      <c r="GJ46" s="51"/>
      <c r="GK46" s="51"/>
      <c r="GL46" s="51"/>
      <c r="GM46" s="21"/>
      <c r="GN46" s="21"/>
      <c r="GO46" s="51"/>
      <c r="GP46" s="51"/>
      <c r="GQ46" s="21"/>
      <c r="GR46" s="51"/>
      <c r="GS46" s="51"/>
      <c r="GT46" s="21"/>
      <c r="GU46" s="21"/>
      <c r="GV46" s="12"/>
      <c r="GW46" s="12"/>
      <c r="GX46" s="12"/>
      <c r="GY46" s="12"/>
      <c r="GZ46" s="12"/>
      <c r="HA46" s="21"/>
      <c r="HB46" s="21"/>
      <c r="HC46" s="12"/>
      <c r="HD46" s="12"/>
      <c r="HE46" s="12"/>
      <c r="HF46" s="12"/>
      <c r="HG46" s="12"/>
      <c r="HH46" s="21"/>
      <c r="HI46" s="21"/>
      <c r="HJ46" s="12"/>
      <c r="HK46" s="12"/>
      <c r="HL46" s="93" t="s">
        <v>2</v>
      </c>
      <c r="HM46" s="93" t="s">
        <v>2</v>
      </c>
      <c r="HN46" s="21"/>
      <c r="HO46" s="21"/>
      <c r="HP46" s="21"/>
      <c r="HQ46" s="12"/>
      <c r="HR46" s="12"/>
      <c r="HS46" s="12"/>
      <c r="HT46" s="12"/>
      <c r="HU46" s="12"/>
      <c r="HV46" s="21"/>
      <c r="HW46" s="21"/>
      <c r="HX46" s="12"/>
      <c r="HY46" s="12"/>
      <c r="HZ46" s="12"/>
      <c r="IA46" s="12"/>
      <c r="IB46" s="12"/>
      <c r="IC46" s="21"/>
      <c r="ID46" s="21"/>
      <c r="IE46" s="12"/>
      <c r="IF46" s="12"/>
      <c r="IG46" s="12"/>
      <c r="IH46" s="12"/>
      <c r="II46" s="12"/>
      <c r="IJ46" s="11"/>
      <c r="IK46" s="11"/>
      <c r="IL46" s="12"/>
      <c r="IM46" s="12"/>
      <c r="IN46" s="12"/>
      <c r="IO46" s="12"/>
      <c r="IP46" s="4" t="s">
        <v>1</v>
      </c>
      <c r="IQ46" s="58"/>
      <c r="IR46" s="45"/>
      <c r="IS46" s="12"/>
      <c r="IT46" s="12"/>
      <c r="IU46" s="12"/>
      <c r="IV46" s="12"/>
      <c r="IW46" s="11"/>
      <c r="IX46" s="11"/>
      <c r="IY46" s="11"/>
      <c r="IZ46" s="12"/>
      <c r="JA46" s="12"/>
      <c r="JB46" s="12"/>
      <c r="JC46" s="12"/>
      <c r="JD46" s="12"/>
      <c r="JE46" s="11"/>
      <c r="JF46" s="11"/>
      <c r="JG46" s="12"/>
      <c r="JH46" s="12"/>
      <c r="JI46" s="12"/>
      <c r="JJ46" s="12"/>
      <c r="JK46" s="12"/>
      <c r="JL46" s="11"/>
      <c r="JM46" s="11"/>
      <c r="JN46" s="4" t="s">
        <v>1</v>
      </c>
      <c r="JO46" s="11"/>
      <c r="JP46" s="11"/>
      <c r="JQ46" s="4" t="s">
        <v>1</v>
      </c>
      <c r="JR46" s="4" t="s">
        <v>1</v>
      </c>
      <c r="JS46" s="11"/>
      <c r="JT46" s="11"/>
      <c r="JU46" s="4" t="s">
        <v>1</v>
      </c>
      <c r="JV46" s="58"/>
      <c r="JW46" s="45"/>
      <c r="JX46" s="4" t="s">
        <v>1</v>
      </c>
      <c r="JY46" s="12"/>
      <c r="JZ46" s="11"/>
      <c r="KA46" s="11"/>
      <c r="KB46" s="11"/>
      <c r="KC46" s="12"/>
      <c r="KD46" s="12"/>
      <c r="KE46" s="12"/>
      <c r="KF46" s="12"/>
      <c r="KG46" s="11"/>
      <c r="KH46" s="11"/>
      <c r="KI46" s="12"/>
      <c r="KJ46" s="12"/>
      <c r="KK46" s="12"/>
      <c r="KL46" s="12"/>
      <c r="KM46" s="12"/>
      <c r="KN46" s="11"/>
      <c r="KO46" s="11"/>
      <c r="KP46" s="12"/>
      <c r="KQ46" s="12"/>
      <c r="KR46" s="21"/>
      <c r="KS46" s="12"/>
      <c r="KT46" s="12"/>
      <c r="KU46" s="11"/>
      <c r="KV46" s="11"/>
      <c r="KW46" s="12"/>
      <c r="KX46" s="12"/>
      <c r="KY46" s="12"/>
      <c r="KZ46" s="12"/>
      <c r="LA46" s="46"/>
      <c r="LB46" s="45"/>
      <c r="LC46" s="11"/>
      <c r="LD46" s="12"/>
      <c r="LE46" s="12"/>
      <c r="LF46" s="12"/>
      <c r="LG46" s="12"/>
      <c r="LH46" s="12"/>
      <c r="LI46" s="11"/>
      <c r="LJ46" s="11"/>
      <c r="LK46" s="12"/>
      <c r="LL46" s="12"/>
      <c r="LM46" s="12"/>
      <c r="LN46" s="12"/>
      <c r="LO46" s="12"/>
      <c r="LP46" s="11"/>
      <c r="LQ46" s="11"/>
      <c r="LR46" s="12"/>
      <c r="LS46" s="12"/>
      <c r="LT46" s="12"/>
      <c r="LU46" s="12"/>
      <c r="LV46" s="12"/>
      <c r="LW46" s="11"/>
      <c r="LX46" s="11"/>
      <c r="LY46" s="12"/>
      <c r="LZ46" s="12"/>
      <c r="MA46" s="12"/>
      <c r="MB46" s="12"/>
      <c r="MC46" s="46"/>
      <c r="MD46" s="45"/>
      <c r="ME46" s="11"/>
      <c r="MF46" s="12"/>
      <c r="MG46" s="12"/>
      <c r="MH46" s="4" t="s">
        <v>1</v>
      </c>
      <c r="MI46" s="12"/>
      <c r="MJ46" s="12"/>
      <c r="MK46" s="11"/>
      <c r="ML46" s="11"/>
      <c r="MM46" s="20" t="s">
        <v>43</v>
      </c>
      <c r="MN46" s="12"/>
      <c r="MO46" s="12"/>
      <c r="MP46" s="20" t="s">
        <v>38</v>
      </c>
      <c r="MQ46" s="20" t="s">
        <v>38</v>
      </c>
      <c r="MR46" s="11"/>
      <c r="MS46" s="11"/>
      <c r="MT46" s="4" t="s">
        <v>1</v>
      </c>
      <c r="MU46" s="4" t="s">
        <v>1</v>
      </c>
      <c r="MV46" s="11"/>
      <c r="MW46" s="20" t="s">
        <v>38</v>
      </c>
      <c r="MX46" s="20" t="s">
        <v>38</v>
      </c>
      <c r="MY46" s="11"/>
      <c r="MZ46" s="11"/>
      <c r="NA46" s="12"/>
      <c r="NB46" s="12"/>
      <c r="NC46" s="12"/>
      <c r="ND46" s="12"/>
      <c r="NE46" s="12"/>
      <c r="NF46" s="11"/>
      <c r="NG46" s="11"/>
      <c r="NH46" s="46"/>
    </row>
    <row r="47" spans="1:421" customFormat="1">
      <c r="A47" s="1"/>
      <c r="B47" s="18" t="s">
        <v>78</v>
      </c>
      <c r="C47" s="18">
        <v>-6</v>
      </c>
      <c r="D47" s="18">
        <v>23</v>
      </c>
      <c r="E47" s="18">
        <f>2-COUNTIF(H47:ND47,$F$3)</f>
        <v>1</v>
      </c>
      <c r="F47" s="18">
        <f t="shared" si="4"/>
        <v>-2</v>
      </c>
      <c r="G47" s="18"/>
      <c r="H47" s="84"/>
      <c r="I47" s="12"/>
      <c r="J47" s="12"/>
      <c r="K47" s="12"/>
      <c r="L47" s="12"/>
      <c r="M47" s="11"/>
      <c r="N47" s="11"/>
      <c r="O47" s="11"/>
      <c r="P47" s="12"/>
      <c r="Q47" s="12"/>
      <c r="R47" s="12"/>
      <c r="S47" s="12"/>
      <c r="T47" s="11"/>
      <c r="U47" s="11"/>
      <c r="V47" s="12"/>
      <c r="W47" s="12"/>
      <c r="X47" s="12"/>
      <c r="Y47" s="12"/>
      <c r="Z47" s="12"/>
      <c r="AA47" s="11"/>
      <c r="AB47" s="11"/>
      <c r="AC47" s="12"/>
      <c r="AD47" s="12"/>
      <c r="AE47" s="12"/>
      <c r="AF47" s="12"/>
      <c r="AG47" s="12"/>
      <c r="AH47" s="11"/>
      <c r="AI47" s="11"/>
      <c r="AJ47" s="12"/>
      <c r="AK47" s="46"/>
      <c r="AL47" s="45"/>
      <c r="AM47" s="4" t="s">
        <v>4</v>
      </c>
      <c r="AN47" s="4" t="s">
        <v>1</v>
      </c>
      <c r="AO47" s="11"/>
      <c r="AP47" s="11"/>
      <c r="AQ47" s="4" t="s">
        <v>1</v>
      </c>
      <c r="AR47" s="4" t="s">
        <v>1</v>
      </c>
      <c r="AS47" s="4" t="s">
        <v>1</v>
      </c>
      <c r="AT47" s="4" t="s">
        <v>1</v>
      </c>
      <c r="AU47" s="4" t="s">
        <v>1</v>
      </c>
      <c r="AV47" s="11"/>
      <c r="AW47" s="11"/>
      <c r="AX47" s="12"/>
      <c r="AY47" s="12"/>
      <c r="AZ47" s="12"/>
      <c r="BA47" s="12"/>
      <c r="BB47" s="12"/>
      <c r="BC47" s="11"/>
      <c r="BD47" s="11"/>
      <c r="BE47" s="12"/>
      <c r="BF47" s="12"/>
      <c r="BG47" s="12"/>
      <c r="BH47" s="12"/>
      <c r="BI47" s="12"/>
      <c r="BJ47" s="11"/>
      <c r="BK47" s="11"/>
      <c r="BL47" s="12"/>
      <c r="BM47" s="12"/>
      <c r="BN47" s="12"/>
      <c r="BO47" s="12"/>
      <c r="BP47" s="55"/>
      <c r="BQ47" s="45"/>
      <c r="BR47" s="11"/>
      <c r="BS47" s="12"/>
      <c r="BT47" s="12"/>
      <c r="BU47" s="12"/>
      <c r="BV47" s="12"/>
      <c r="BW47" s="12"/>
      <c r="BX47" s="11"/>
      <c r="BY47" s="11"/>
      <c r="BZ47" s="12"/>
      <c r="CA47" s="12"/>
      <c r="CB47" s="12"/>
      <c r="CC47" s="12"/>
      <c r="CD47" s="12"/>
      <c r="CE47" s="11"/>
      <c r="CF47" s="11"/>
      <c r="CG47" s="12"/>
      <c r="CH47" s="12"/>
      <c r="CI47" s="12"/>
      <c r="CJ47" s="12"/>
      <c r="CK47" s="12"/>
      <c r="CL47" s="11"/>
      <c r="CM47" s="11"/>
      <c r="CN47" s="11"/>
      <c r="CO47" s="12"/>
      <c r="CP47" s="12"/>
      <c r="CQ47" s="12"/>
      <c r="CR47" s="12"/>
      <c r="CS47" s="11"/>
      <c r="CT47" s="36"/>
      <c r="CU47" s="61"/>
      <c r="CV47" s="51"/>
      <c r="CW47" s="51"/>
      <c r="CX47" s="51"/>
      <c r="CY47" s="51"/>
      <c r="CZ47" s="11"/>
      <c r="DA47" s="11"/>
      <c r="DB47" s="51"/>
      <c r="DC47" s="51"/>
      <c r="DD47" s="51"/>
      <c r="DE47" s="51"/>
      <c r="DF47" s="20" t="s">
        <v>41</v>
      </c>
      <c r="DG47" s="11"/>
      <c r="DH47" s="11"/>
      <c r="DI47" s="51"/>
      <c r="DJ47" s="51"/>
      <c r="DK47" s="51"/>
      <c r="DL47" s="51"/>
      <c r="DM47" s="51"/>
      <c r="DN47" s="11"/>
      <c r="DO47" s="11"/>
      <c r="DP47" s="51"/>
      <c r="DQ47" s="51"/>
      <c r="DR47" s="51"/>
      <c r="DS47" s="51"/>
      <c r="DT47" s="51"/>
      <c r="DU47" s="11"/>
      <c r="DV47" s="11"/>
      <c r="DW47" s="51"/>
      <c r="DX47" s="51"/>
      <c r="DY47" s="68"/>
      <c r="DZ47" s="61"/>
      <c r="EA47" s="51"/>
      <c r="EB47" s="11"/>
      <c r="EC47" s="11"/>
      <c r="ED47" s="78" t="s">
        <v>1</v>
      </c>
      <c r="EE47" s="78" t="s">
        <v>1</v>
      </c>
      <c r="EF47" s="78" t="s">
        <v>1</v>
      </c>
      <c r="EG47" s="78" t="s">
        <v>1</v>
      </c>
      <c r="EH47" s="78" t="s">
        <v>1</v>
      </c>
      <c r="EI47" s="11"/>
      <c r="EJ47" s="11"/>
      <c r="EK47" s="78" t="s">
        <v>1</v>
      </c>
      <c r="EL47" s="78" t="s">
        <v>1</v>
      </c>
      <c r="EM47" s="78" t="s">
        <v>1</v>
      </c>
      <c r="EN47" s="11"/>
      <c r="EO47" s="78" t="s">
        <v>1</v>
      </c>
      <c r="EP47" s="11"/>
      <c r="EQ47" s="11"/>
      <c r="ER47" s="51"/>
      <c r="ES47" s="51"/>
      <c r="ET47" s="51"/>
      <c r="EU47" s="51"/>
      <c r="EV47" s="51"/>
      <c r="EW47" s="11"/>
      <c r="EX47" s="11"/>
      <c r="EY47" s="51"/>
      <c r="EZ47" s="51"/>
      <c r="FA47" s="51"/>
      <c r="FB47" s="51"/>
      <c r="FC47" s="51"/>
      <c r="FD47" s="36"/>
      <c r="FE47" s="45"/>
      <c r="FF47" s="51"/>
      <c r="FG47" s="51"/>
      <c r="FH47" s="51"/>
      <c r="FI47" s="51"/>
      <c r="FJ47" s="51"/>
      <c r="FK47" s="11"/>
      <c r="FL47" s="11"/>
      <c r="FM47" s="51"/>
      <c r="FN47" s="51"/>
      <c r="FO47" s="51"/>
      <c r="FP47" s="51"/>
      <c r="FQ47" s="51"/>
      <c r="FR47" s="11"/>
      <c r="FS47" s="11"/>
      <c r="FT47" s="51"/>
      <c r="FU47" s="51"/>
      <c r="FV47" s="51"/>
      <c r="FW47" s="51"/>
      <c r="FX47" s="51"/>
      <c r="FY47" s="11"/>
      <c r="FZ47" s="11"/>
      <c r="GA47" s="51"/>
      <c r="GB47" s="51"/>
      <c r="GC47" s="51"/>
      <c r="GD47" s="51"/>
      <c r="GE47" s="51"/>
      <c r="GF47" s="11"/>
      <c r="GG47" s="11"/>
      <c r="GH47" s="46"/>
      <c r="GI47" s="61"/>
      <c r="GJ47" s="51"/>
      <c r="GK47" s="51"/>
      <c r="GL47" s="51"/>
      <c r="GM47" s="11"/>
      <c r="GN47" s="11"/>
      <c r="GO47" s="51"/>
      <c r="GP47" s="51"/>
      <c r="GQ47" s="11"/>
      <c r="GR47" s="51"/>
      <c r="GS47" s="51"/>
      <c r="GT47" s="11"/>
      <c r="GU47" s="11"/>
      <c r="GV47" s="12"/>
      <c r="GW47" s="12"/>
      <c r="GX47" s="12"/>
      <c r="GY47" s="12"/>
      <c r="GZ47" s="12"/>
      <c r="HA47" s="11"/>
      <c r="HB47" s="11"/>
      <c r="HC47" s="12"/>
      <c r="HD47" s="12"/>
      <c r="HE47" s="12"/>
      <c r="HF47" s="12"/>
      <c r="HG47" s="12"/>
      <c r="HH47" s="11"/>
      <c r="HI47" s="11"/>
      <c r="HJ47" s="12"/>
      <c r="HK47" s="12"/>
      <c r="HL47" s="12"/>
      <c r="HM47" s="46"/>
      <c r="HN47" s="11"/>
      <c r="HO47" s="11"/>
      <c r="HP47" s="11"/>
      <c r="HQ47" s="12"/>
      <c r="HR47" s="12"/>
      <c r="HS47" s="12"/>
      <c r="HT47" s="12"/>
      <c r="HU47" s="12"/>
      <c r="HV47" s="11"/>
      <c r="HW47" s="11"/>
      <c r="HX47" s="12"/>
      <c r="HY47" s="12"/>
      <c r="HZ47" s="12"/>
      <c r="IA47" s="12"/>
      <c r="IB47" s="12"/>
      <c r="IC47" s="11"/>
      <c r="ID47" s="11"/>
      <c r="IE47" s="12"/>
      <c r="IF47" s="12"/>
      <c r="IG47" s="12"/>
      <c r="IH47" s="12"/>
      <c r="II47" s="12"/>
      <c r="IJ47" s="11"/>
      <c r="IK47" s="11"/>
      <c r="IL47" s="12"/>
      <c r="IM47" s="12"/>
      <c r="IN47" s="12"/>
      <c r="IO47" s="12"/>
      <c r="IP47" s="12"/>
      <c r="IQ47" s="58"/>
      <c r="IR47" s="45"/>
      <c r="IS47" s="12"/>
      <c r="IT47" s="20" t="s">
        <v>44</v>
      </c>
      <c r="IU47" s="12"/>
      <c r="IV47" s="12"/>
      <c r="IW47" s="11"/>
      <c r="IX47" s="11"/>
      <c r="IY47" s="11"/>
      <c r="IZ47" s="12"/>
      <c r="JA47" s="12"/>
      <c r="JB47" s="12"/>
      <c r="JC47" s="12"/>
      <c r="JD47" s="12"/>
      <c r="JE47" s="11"/>
      <c r="JF47" s="11"/>
      <c r="JG47" s="12"/>
      <c r="JH47" s="12"/>
      <c r="JI47" s="12"/>
      <c r="JJ47" s="12"/>
      <c r="JK47" s="20" t="s">
        <v>44</v>
      </c>
      <c r="JL47" s="11"/>
      <c r="JM47" s="11"/>
      <c r="JN47" s="4" t="s">
        <v>1</v>
      </c>
      <c r="JO47" s="11"/>
      <c r="JP47" s="11"/>
      <c r="JQ47" s="12"/>
      <c r="JR47" s="12"/>
      <c r="JS47" s="11"/>
      <c r="JT47" s="11"/>
      <c r="JU47" s="4" t="s">
        <v>1</v>
      </c>
      <c r="JV47" s="58"/>
      <c r="JW47" s="45"/>
      <c r="JX47" s="4" t="s">
        <v>1</v>
      </c>
      <c r="JY47" s="4" t="s">
        <v>1</v>
      </c>
      <c r="JZ47" s="11"/>
      <c r="KA47" s="11"/>
      <c r="KB47" s="11"/>
      <c r="KC47" s="12"/>
      <c r="KD47" s="12"/>
      <c r="KE47" s="12"/>
      <c r="KF47" s="12"/>
      <c r="KG47" s="11"/>
      <c r="KH47" s="11"/>
      <c r="KI47" s="12"/>
      <c r="KJ47" s="12"/>
      <c r="KK47" s="12"/>
      <c r="KL47" s="12"/>
      <c r="KM47" s="12"/>
      <c r="KN47" s="11"/>
      <c r="KO47" s="11"/>
      <c r="KP47" s="12"/>
      <c r="KQ47" s="12"/>
      <c r="KR47" s="21"/>
      <c r="KS47" s="12"/>
      <c r="KT47" s="12"/>
      <c r="KU47" s="11"/>
      <c r="KV47" s="11"/>
      <c r="KW47" s="12"/>
      <c r="KX47" s="12"/>
      <c r="KY47" s="12"/>
      <c r="KZ47" s="12"/>
      <c r="LA47" s="46"/>
      <c r="LB47" s="45"/>
      <c r="LC47" s="11"/>
      <c r="LD47" s="20" t="s">
        <v>43</v>
      </c>
      <c r="LE47" s="20" t="s">
        <v>43</v>
      </c>
      <c r="LF47" s="12"/>
      <c r="LG47" s="20" t="s">
        <v>38</v>
      </c>
      <c r="LH47" s="20" t="s">
        <v>38</v>
      </c>
      <c r="LI47" s="11"/>
      <c r="LJ47" s="11"/>
      <c r="LK47" s="20" t="s">
        <v>43</v>
      </c>
      <c r="LL47" s="20" t="s">
        <v>43</v>
      </c>
      <c r="LM47" s="20" t="s">
        <v>44</v>
      </c>
      <c r="LN47" s="20" t="s">
        <v>43</v>
      </c>
      <c r="LO47" s="20" t="s">
        <v>38</v>
      </c>
      <c r="LP47" s="11"/>
      <c r="LQ47" s="11"/>
      <c r="LR47" s="20" t="s">
        <v>38</v>
      </c>
      <c r="LS47" s="20" t="s">
        <v>41</v>
      </c>
      <c r="LT47" s="20" t="s">
        <v>43</v>
      </c>
      <c r="LU47" s="20" t="s">
        <v>43</v>
      </c>
      <c r="LV47" s="20" t="s">
        <v>38</v>
      </c>
      <c r="LW47" s="11"/>
      <c r="LX47" s="11"/>
      <c r="LY47" s="20" t="s">
        <v>43</v>
      </c>
      <c r="LZ47" s="20" t="s">
        <v>41</v>
      </c>
      <c r="MA47" s="20" t="s">
        <v>43</v>
      </c>
      <c r="MB47" s="20" t="s">
        <v>41</v>
      </c>
      <c r="MC47" s="20" t="s">
        <v>44</v>
      </c>
      <c r="MD47" s="45"/>
      <c r="ME47" s="11"/>
      <c r="MF47" s="12"/>
      <c r="MG47" s="12"/>
      <c r="MH47" s="12"/>
      <c r="MI47" s="12"/>
      <c r="MJ47" s="12"/>
      <c r="MK47" s="11"/>
      <c r="ML47" s="11"/>
      <c r="MM47" s="12"/>
      <c r="MN47" s="12"/>
      <c r="MO47" s="12"/>
      <c r="MP47" s="12"/>
      <c r="MQ47" s="12"/>
      <c r="MR47" s="11"/>
      <c r="MS47" s="11"/>
      <c r="MT47" s="12"/>
      <c r="MU47" s="12"/>
      <c r="MV47" s="11"/>
      <c r="MW47" s="12"/>
      <c r="MX47" s="12"/>
      <c r="MY47" s="11"/>
      <c r="MZ47" s="11"/>
      <c r="NA47" s="12"/>
      <c r="NB47" s="12"/>
      <c r="NC47" s="12"/>
      <c r="ND47" s="12"/>
      <c r="NE47" s="12"/>
      <c r="NF47" s="11"/>
      <c r="NG47" s="11"/>
      <c r="NH47" s="46"/>
    </row>
    <row r="48" spans="1:421" customFormat="1" hidden="1">
      <c r="A48" s="1"/>
      <c r="B48" s="18" t="s">
        <v>79</v>
      </c>
      <c r="C48" s="18"/>
      <c r="D48" s="18">
        <v>23</v>
      </c>
      <c r="E48" s="18">
        <f>2-COUNTIF(H48:ND48,$F$3)</f>
        <v>2</v>
      </c>
      <c r="F48" s="18">
        <f t="shared" si="4"/>
        <v>23</v>
      </c>
      <c r="G48" s="18"/>
      <c r="H48" s="84"/>
      <c r="I48" s="12"/>
      <c r="J48" s="12"/>
      <c r="K48" s="12"/>
      <c r="L48" s="12"/>
      <c r="M48" s="11"/>
      <c r="N48" s="11"/>
      <c r="O48" s="11"/>
      <c r="P48" s="12"/>
      <c r="Q48" s="12"/>
      <c r="R48" s="12"/>
      <c r="S48" s="12"/>
      <c r="T48" s="11"/>
      <c r="U48" s="11"/>
      <c r="V48" s="12"/>
      <c r="W48" s="12"/>
      <c r="X48" s="12"/>
      <c r="Y48" s="12"/>
      <c r="Z48" s="12"/>
      <c r="AA48" s="11"/>
      <c r="AB48" s="11"/>
      <c r="AC48" s="12"/>
      <c r="AD48" s="12"/>
      <c r="AE48" s="12"/>
      <c r="AF48" s="12"/>
      <c r="AG48" s="12"/>
      <c r="AH48" s="11"/>
      <c r="AI48" s="11"/>
      <c r="AJ48" s="12"/>
      <c r="AK48" s="46"/>
      <c r="AL48" s="45"/>
      <c r="AM48" s="12"/>
      <c r="AN48" s="12"/>
      <c r="AO48" s="11"/>
      <c r="AP48" s="11"/>
      <c r="AQ48" s="12"/>
      <c r="AR48" s="12"/>
      <c r="AS48" s="12"/>
      <c r="AT48" s="12"/>
      <c r="AU48" s="12"/>
      <c r="AV48" s="11"/>
      <c r="AW48" s="11"/>
      <c r="AX48" s="12"/>
      <c r="AY48" s="12"/>
      <c r="AZ48" s="12"/>
      <c r="BA48" s="12"/>
      <c r="BB48" s="12"/>
      <c r="BC48" s="11"/>
      <c r="BD48" s="11"/>
      <c r="BE48" s="12"/>
      <c r="BF48" s="12"/>
      <c r="BG48" s="12"/>
      <c r="BH48" s="12"/>
      <c r="BI48" s="12"/>
      <c r="BJ48" s="11"/>
      <c r="BK48" s="11"/>
      <c r="BL48" s="12"/>
      <c r="BM48" s="12"/>
      <c r="BN48" s="12"/>
      <c r="BO48" s="12"/>
      <c r="BP48" s="55"/>
      <c r="BQ48" s="45"/>
      <c r="BR48" s="11"/>
      <c r="BS48" s="12"/>
      <c r="BT48" s="12"/>
      <c r="BU48" s="12"/>
      <c r="BV48" s="12"/>
      <c r="BW48" s="12"/>
      <c r="BX48" s="11"/>
      <c r="BY48" s="11"/>
      <c r="BZ48" s="12"/>
      <c r="CA48" s="12"/>
      <c r="CB48" s="12"/>
      <c r="CC48" s="12"/>
      <c r="CD48" s="12"/>
      <c r="CE48" s="11"/>
      <c r="CF48" s="11"/>
      <c r="CG48" s="12"/>
      <c r="CH48" s="12"/>
      <c r="CI48" s="12"/>
      <c r="CJ48" s="12"/>
      <c r="CK48" s="12"/>
      <c r="CL48" s="11"/>
      <c r="CM48" s="11"/>
      <c r="CN48" s="11"/>
      <c r="CO48" s="12"/>
      <c r="CP48" s="12"/>
      <c r="CQ48" s="12"/>
      <c r="CR48" s="12"/>
      <c r="CS48" s="11"/>
      <c r="CT48" s="36"/>
      <c r="CU48" s="61"/>
      <c r="CV48" s="51"/>
      <c r="CW48" s="51"/>
      <c r="CX48" s="51"/>
      <c r="CY48" s="51"/>
      <c r="CZ48" s="11"/>
      <c r="DA48" s="11"/>
      <c r="DB48" s="51"/>
      <c r="DC48" s="51"/>
      <c r="DD48" s="51"/>
      <c r="DE48" s="51"/>
      <c r="DF48" s="51"/>
      <c r="DG48" s="11"/>
      <c r="DH48" s="11"/>
      <c r="DI48" s="51"/>
      <c r="DJ48" s="51"/>
      <c r="DK48" s="51"/>
      <c r="DL48" s="51"/>
      <c r="DM48" s="51"/>
      <c r="DN48" s="11"/>
      <c r="DO48" s="11"/>
      <c r="DP48" s="51"/>
      <c r="DQ48" s="51"/>
      <c r="DR48" s="51"/>
      <c r="DS48" s="51"/>
      <c r="DT48" s="51"/>
      <c r="DU48" s="11"/>
      <c r="DV48" s="11"/>
      <c r="DW48" s="51"/>
      <c r="DX48" s="51"/>
      <c r="DY48" s="68"/>
      <c r="DZ48" s="61"/>
      <c r="EA48" s="51"/>
      <c r="EB48" s="11"/>
      <c r="EC48" s="11"/>
      <c r="ED48" s="51"/>
      <c r="EE48" s="51"/>
      <c r="EF48" s="51"/>
      <c r="EG48" s="51"/>
      <c r="EH48" s="51"/>
      <c r="EI48" s="11"/>
      <c r="EJ48" s="11"/>
      <c r="EK48" s="51"/>
      <c r="EL48" s="51"/>
      <c r="EM48" s="51"/>
      <c r="EN48" s="11"/>
      <c r="EO48" s="51"/>
      <c r="EP48" s="11"/>
      <c r="EQ48" s="11"/>
      <c r="ER48" s="51"/>
      <c r="ES48" s="51"/>
      <c r="ET48" s="51"/>
      <c r="EU48" s="51"/>
      <c r="EV48" s="51"/>
      <c r="EW48" s="11"/>
      <c r="EX48" s="11"/>
      <c r="EY48" s="51"/>
      <c r="EZ48" s="51"/>
      <c r="FA48" s="51"/>
      <c r="FB48" s="51"/>
      <c r="FC48" s="51"/>
      <c r="FD48" s="36"/>
      <c r="FE48" s="45"/>
      <c r="FF48" s="51"/>
      <c r="FG48" s="51"/>
      <c r="FH48" s="51"/>
      <c r="FI48" s="51"/>
      <c r="FJ48" s="51"/>
      <c r="FK48" s="11"/>
      <c r="FL48" s="11"/>
      <c r="FM48" s="51"/>
      <c r="FN48" s="51"/>
      <c r="FO48" s="51"/>
      <c r="FP48" s="51"/>
      <c r="FQ48" s="51"/>
      <c r="FR48" s="11"/>
      <c r="FS48" s="11"/>
      <c r="FT48" s="51"/>
      <c r="FU48" s="51"/>
      <c r="FV48" s="51"/>
      <c r="FW48" s="51"/>
      <c r="FX48" s="51"/>
      <c r="FY48" s="11"/>
      <c r="FZ48" s="11"/>
      <c r="GA48" s="51"/>
      <c r="GB48" s="51"/>
      <c r="GC48" s="51"/>
      <c r="GD48" s="51"/>
      <c r="GE48" s="51"/>
      <c r="GF48" s="11"/>
      <c r="GG48" s="11"/>
      <c r="GH48" s="46"/>
      <c r="GI48" s="61"/>
      <c r="GJ48" s="51"/>
      <c r="GK48" s="51"/>
      <c r="GL48" s="51"/>
      <c r="GM48" s="11"/>
      <c r="GN48" s="11"/>
      <c r="GO48" s="51"/>
      <c r="GP48" s="51"/>
      <c r="GQ48" s="11"/>
      <c r="GR48" s="51"/>
      <c r="GS48" s="51"/>
      <c r="GT48" s="11"/>
      <c r="GU48" s="11"/>
      <c r="GV48" s="12"/>
      <c r="GW48" s="12"/>
      <c r="GX48" s="12"/>
      <c r="GY48" s="12"/>
      <c r="GZ48" s="12"/>
      <c r="HA48" s="11"/>
      <c r="HB48" s="11"/>
      <c r="HC48" s="12"/>
      <c r="HD48" s="12"/>
      <c r="HE48" s="12"/>
      <c r="HF48" s="12"/>
      <c r="HG48" s="12"/>
      <c r="HH48" s="11"/>
      <c r="HI48" s="11"/>
      <c r="HJ48" s="12"/>
      <c r="HK48" s="12"/>
      <c r="HL48" s="12"/>
      <c r="HM48" s="46"/>
      <c r="HN48" s="11"/>
      <c r="HO48" s="11"/>
      <c r="HP48" s="11"/>
      <c r="HQ48" s="12"/>
      <c r="HR48" s="12"/>
      <c r="HS48" s="12"/>
      <c r="HT48" s="12"/>
      <c r="HU48" s="12"/>
      <c r="HV48" s="11"/>
      <c r="HW48" s="11"/>
      <c r="HX48" s="12"/>
      <c r="HY48" s="12"/>
      <c r="HZ48" s="12"/>
      <c r="IA48" s="12"/>
      <c r="IB48" s="12"/>
      <c r="IC48" s="11"/>
      <c r="ID48" s="11"/>
      <c r="IE48" s="12"/>
      <c r="IF48" s="12"/>
      <c r="IG48" s="12"/>
      <c r="IH48" s="12"/>
      <c r="II48" s="12"/>
      <c r="IJ48" s="11"/>
      <c r="IK48" s="11"/>
      <c r="IL48" s="12"/>
      <c r="IM48" s="12"/>
      <c r="IN48" s="12"/>
      <c r="IO48" s="12"/>
      <c r="IP48" s="12"/>
      <c r="IQ48" s="58"/>
      <c r="IR48" s="45"/>
      <c r="IS48" s="12"/>
      <c r="IT48" s="12"/>
      <c r="IU48" s="12"/>
      <c r="IV48" s="12"/>
      <c r="IW48" s="11"/>
      <c r="IX48" s="11"/>
      <c r="IY48" s="11"/>
      <c r="IZ48" s="12"/>
      <c r="JA48" s="12"/>
      <c r="JB48" s="12"/>
      <c r="JC48" s="12"/>
      <c r="JD48" s="12"/>
      <c r="JE48" s="11"/>
      <c r="JF48" s="11"/>
      <c r="JG48" s="12"/>
      <c r="JH48" s="12"/>
      <c r="JI48" s="12"/>
      <c r="JJ48" s="12"/>
      <c r="JK48" s="12"/>
      <c r="JL48" s="11"/>
      <c r="JM48" s="11"/>
      <c r="JN48" s="12"/>
      <c r="JO48" s="11"/>
      <c r="JP48" s="11"/>
      <c r="JQ48" s="12"/>
      <c r="JR48" s="12"/>
      <c r="JS48" s="11"/>
      <c r="JT48" s="11"/>
      <c r="JU48" s="12"/>
      <c r="JV48" s="58"/>
      <c r="JW48" s="45"/>
      <c r="JX48" s="51"/>
      <c r="JY48" s="12"/>
      <c r="JZ48" s="11"/>
      <c r="KA48" s="11"/>
      <c r="KB48" s="11"/>
      <c r="KC48" s="12"/>
      <c r="KD48" s="12"/>
      <c r="KE48" s="12"/>
      <c r="KF48" s="12"/>
      <c r="KG48" s="11"/>
      <c r="KH48" s="11"/>
      <c r="KI48" s="12"/>
      <c r="KJ48" s="12"/>
      <c r="KK48" s="12"/>
      <c r="KL48" s="12"/>
      <c r="KM48" s="12"/>
      <c r="KN48" s="11"/>
      <c r="KO48" s="11"/>
      <c r="KP48" s="12"/>
      <c r="KQ48" s="12"/>
      <c r="KR48" s="21"/>
      <c r="KS48" s="12"/>
      <c r="KT48" s="12"/>
      <c r="KU48" s="11"/>
      <c r="KV48" s="11"/>
      <c r="KW48" s="12"/>
      <c r="KX48" s="12"/>
      <c r="KY48" s="12"/>
      <c r="KZ48" s="12"/>
      <c r="LA48" s="46"/>
      <c r="LB48" s="45"/>
      <c r="LC48" s="11"/>
      <c r="LD48" s="12"/>
      <c r="LE48" s="12"/>
      <c r="LF48" s="12"/>
      <c r="LG48" s="12"/>
      <c r="LH48" s="12"/>
      <c r="LI48" s="11"/>
      <c r="LJ48" s="11"/>
      <c r="LK48" s="12"/>
      <c r="LL48" s="12"/>
      <c r="LM48" s="12"/>
      <c r="LN48" s="12"/>
      <c r="LO48" s="12"/>
      <c r="LP48" s="11"/>
      <c r="LQ48" s="11"/>
      <c r="LR48" s="12"/>
      <c r="LS48" s="12"/>
      <c r="LT48" s="12"/>
      <c r="LU48" s="12"/>
      <c r="LV48" s="12"/>
      <c r="LW48" s="11"/>
      <c r="LX48" s="11"/>
      <c r="LY48" s="12"/>
      <c r="LZ48" s="12"/>
      <c r="MA48" s="12"/>
      <c r="MB48" s="12"/>
      <c r="MC48" s="46"/>
      <c r="MD48" s="45"/>
      <c r="ME48" s="11"/>
      <c r="MF48" s="12"/>
      <c r="MG48" s="12"/>
      <c r="MH48" s="12"/>
      <c r="MI48" s="12"/>
      <c r="MJ48" s="12"/>
      <c r="MK48" s="11"/>
      <c r="ML48" s="11"/>
      <c r="MM48" s="12"/>
      <c r="MN48" s="12"/>
      <c r="MO48" s="12"/>
      <c r="MP48" s="12"/>
      <c r="MQ48" s="12"/>
      <c r="MR48" s="11"/>
      <c r="MS48" s="11"/>
      <c r="MT48" s="12"/>
      <c r="MU48" s="12"/>
      <c r="MV48" s="11"/>
      <c r="MW48" s="12"/>
      <c r="MX48" s="12"/>
      <c r="MY48" s="11"/>
      <c r="MZ48" s="11"/>
      <c r="NA48" s="12"/>
      <c r="NB48" s="12"/>
      <c r="NC48" s="12"/>
      <c r="ND48" s="12"/>
      <c r="NE48" s="12"/>
      <c r="NF48" s="11"/>
      <c r="NG48" s="11"/>
      <c r="NH48" s="46"/>
    </row>
    <row r="49" spans="1:421" customFormat="1" ht="15.75" thickBot="1">
      <c r="A49" s="1"/>
      <c r="B49" s="18" t="s">
        <v>80</v>
      </c>
      <c r="C49" s="18">
        <v>-3</v>
      </c>
      <c r="D49" s="18">
        <v>23</v>
      </c>
      <c r="E49" s="18">
        <f>2-COUNTIF(H49:ND49,$F$3)</f>
        <v>0</v>
      </c>
      <c r="F49" s="18">
        <f t="shared" si="4"/>
        <v>0</v>
      </c>
      <c r="G49" s="18"/>
      <c r="H49" s="84"/>
      <c r="I49" s="12"/>
      <c r="J49" s="12"/>
      <c r="K49" s="12"/>
      <c r="L49" s="12"/>
      <c r="M49" s="11"/>
      <c r="N49" s="11"/>
      <c r="O49" s="11"/>
      <c r="P49" s="12"/>
      <c r="Q49" s="12"/>
      <c r="R49" s="12"/>
      <c r="S49" s="12"/>
      <c r="T49" s="11"/>
      <c r="U49" s="11"/>
      <c r="V49" s="12"/>
      <c r="W49" s="12"/>
      <c r="X49" s="12"/>
      <c r="Y49" s="12"/>
      <c r="Z49" s="12"/>
      <c r="AA49" s="11"/>
      <c r="AB49" s="11"/>
      <c r="AC49" s="12"/>
      <c r="AD49" s="12"/>
      <c r="AE49" s="12"/>
      <c r="AF49" s="12"/>
      <c r="AG49" s="12"/>
      <c r="AH49" s="11"/>
      <c r="AI49" s="11"/>
      <c r="AJ49" s="12"/>
      <c r="AK49" s="46"/>
      <c r="AL49" s="45"/>
      <c r="AM49" s="12"/>
      <c r="AN49" s="12"/>
      <c r="AO49" s="11"/>
      <c r="AP49" s="11"/>
      <c r="AQ49" s="12"/>
      <c r="AR49" s="12"/>
      <c r="AS49" s="12"/>
      <c r="AT49" s="12"/>
      <c r="AU49" s="12"/>
      <c r="AV49" s="11"/>
      <c r="AW49" s="11"/>
      <c r="AX49" s="12"/>
      <c r="AY49" s="12"/>
      <c r="AZ49" s="12"/>
      <c r="BA49" s="12"/>
      <c r="BB49" s="12"/>
      <c r="BC49" s="11"/>
      <c r="BD49" s="11"/>
      <c r="BE49" s="12"/>
      <c r="BF49" s="12"/>
      <c r="BG49" s="12"/>
      <c r="BH49" s="12"/>
      <c r="BI49" s="12"/>
      <c r="BJ49" s="11"/>
      <c r="BK49" s="11"/>
      <c r="BL49" s="12"/>
      <c r="BM49" s="12"/>
      <c r="BN49" s="12"/>
      <c r="BO49" s="12"/>
      <c r="BP49" s="55"/>
      <c r="BQ49" s="45"/>
      <c r="BR49" s="11"/>
      <c r="BS49" s="12"/>
      <c r="BT49" s="12"/>
      <c r="BU49" s="12"/>
      <c r="BV49" s="12"/>
      <c r="BW49" s="12"/>
      <c r="BX49" s="11"/>
      <c r="BY49" s="11"/>
      <c r="BZ49" s="24" t="s">
        <v>4</v>
      </c>
      <c r="CA49" s="24" t="s">
        <v>4</v>
      </c>
      <c r="CB49" s="12"/>
      <c r="CC49" s="12"/>
      <c r="CD49" s="12"/>
      <c r="CE49" s="11"/>
      <c r="CF49" s="11"/>
      <c r="CG49" s="12"/>
      <c r="CH49" s="12"/>
      <c r="CI49" s="12"/>
      <c r="CJ49" s="12"/>
      <c r="CK49" s="12"/>
      <c r="CL49" s="11"/>
      <c r="CM49" s="11"/>
      <c r="CN49" s="11"/>
      <c r="CO49" s="12"/>
      <c r="CP49" s="12"/>
      <c r="CQ49" s="12"/>
      <c r="CR49" s="12"/>
      <c r="CS49" s="11"/>
      <c r="CT49" s="36"/>
      <c r="CU49" s="61"/>
      <c r="CV49" s="51"/>
      <c r="CW49" s="51"/>
      <c r="CX49" s="51"/>
      <c r="CY49" s="51"/>
      <c r="CZ49" s="11"/>
      <c r="DA49" s="11"/>
      <c r="DB49" s="51"/>
      <c r="DC49" s="51"/>
      <c r="DD49" s="51"/>
      <c r="DE49" s="51"/>
      <c r="DF49" s="51"/>
      <c r="DG49" s="11"/>
      <c r="DH49" s="11"/>
      <c r="DI49" s="51"/>
      <c r="DJ49" s="51"/>
      <c r="DK49" s="51"/>
      <c r="DL49" s="51"/>
      <c r="DM49" s="51"/>
      <c r="DN49" s="11"/>
      <c r="DO49" s="11"/>
      <c r="DP49" s="51"/>
      <c r="DQ49" s="51"/>
      <c r="DR49" s="51"/>
      <c r="DS49" s="51"/>
      <c r="DT49" s="51"/>
      <c r="DU49" s="11"/>
      <c r="DV49" s="11"/>
      <c r="DW49" s="51"/>
      <c r="DX49" s="51"/>
      <c r="DY49" s="68"/>
      <c r="DZ49" s="61"/>
      <c r="EA49" s="51"/>
      <c r="EB49" s="11"/>
      <c r="EC49" s="11"/>
      <c r="ED49" s="51"/>
      <c r="EE49" s="51"/>
      <c r="EF49" s="51"/>
      <c r="EG49" s="51"/>
      <c r="EH49" s="51"/>
      <c r="EI49" s="11"/>
      <c r="EJ49" s="11"/>
      <c r="EK49" s="51"/>
      <c r="EL49" s="51"/>
      <c r="EM49" s="51"/>
      <c r="EN49" s="11"/>
      <c r="EO49" s="51"/>
      <c r="EP49" s="11"/>
      <c r="EQ49" s="11"/>
      <c r="ER49" s="51"/>
      <c r="ES49" s="51"/>
      <c r="ET49" s="51"/>
      <c r="EU49" s="51"/>
      <c r="EV49" s="51"/>
      <c r="EW49" s="11"/>
      <c r="EX49" s="11"/>
      <c r="EY49" s="51"/>
      <c r="EZ49" s="51"/>
      <c r="FA49" s="51"/>
      <c r="FB49" s="51"/>
      <c r="FC49" s="51"/>
      <c r="FD49" s="36"/>
      <c r="FE49" s="45"/>
      <c r="FF49" s="4" t="s">
        <v>1</v>
      </c>
      <c r="FG49" s="4" t="s">
        <v>1</v>
      </c>
      <c r="FH49" s="4" t="s">
        <v>1</v>
      </c>
      <c r="FI49" s="4" t="s">
        <v>1</v>
      </c>
      <c r="FJ49" s="4" t="s">
        <v>1</v>
      </c>
      <c r="FK49" s="11"/>
      <c r="FL49" s="11"/>
      <c r="FM49" s="4" t="s">
        <v>1</v>
      </c>
      <c r="FN49" s="4" t="s">
        <v>1</v>
      </c>
      <c r="FO49" s="4" t="s">
        <v>1</v>
      </c>
      <c r="FP49" s="4" t="s">
        <v>1</v>
      </c>
      <c r="FQ49" s="4" t="s">
        <v>1</v>
      </c>
      <c r="FR49" s="11"/>
      <c r="FS49" s="11"/>
      <c r="FT49" s="4" t="s">
        <v>1</v>
      </c>
      <c r="FU49" s="4" t="s">
        <v>1</v>
      </c>
      <c r="FV49" s="4" t="s">
        <v>1</v>
      </c>
      <c r="FW49" s="4" t="s">
        <v>1</v>
      </c>
      <c r="FX49" s="4" t="s">
        <v>1</v>
      </c>
      <c r="FY49" s="11"/>
      <c r="FZ49" s="11"/>
      <c r="GA49" s="51"/>
      <c r="GB49" s="51"/>
      <c r="GC49" s="51"/>
      <c r="GD49" s="51"/>
      <c r="GE49" s="51"/>
      <c r="GF49" s="11"/>
      <c r="GG49" s="11"/>
      <c r="GH49" s="46"/>
      <c r="GI49" s="61"/>
      <c r="GJ49" s="51"/>
      <c r="GK49" s="51"/>
      <c r="GL49" s="51"/>
      <c r="GM49" s="11"/>
      <c r="GN49" s="11"/>
      <c r="GO49" s="51"/>
      <c r="GP49" s="51"/>
      <c r="GQ49" s="11"/>
      <c r="GR49" s="51"/>
      <c r="GS49" s="51"/>
      <c r="GT49" s="11"/>
      <c r="GU49" s="11"/>
      <c r="GV49" s="12"/>
      <c r="GW49" s="12"/>
      <c r="GX49" s="12"/>
      <c r="GY49" s="12"/>
      <c r="GZ49" s="12"/>
      <c r="HA49" s="11"/>
      <c r="HB49" s="11"/>
      <c r="HC49" s="12"/>
      <c r="HD49" s="12"/>
      <c r="HE49" s="12"/>
      <c r="HF49" s="12"/>
      <c r="HG49" s="12"/>
      <c r="HH49" s="11"/>
      <c r="HI49" s="11"/>
      <c r="HJ49" s="12"/>
      <c r="HK49" s="12"/>
      <c r="HL49" s="12"/>
      <c r="HM49" s="46"/>
      <c r="HN49" s="11"/>
      <c r="HO49" s="11"/>
      <c r="HP49" s="11"/>
      <c r="HQ49" s="12"/>
      <c r="HR49" s="12"/>
      <c r="HS49" s="12"/>
      <c r="HT49" s="12"/>
      <c r="HU49" s="12"/>
      <c r="HV49" s="11"/>
      <c r="HW49" s="11"/>
      <c r="HX49" s="12"/>
      <c r="HY49" s="12"/>
      <c r="HZ49" s="12"/>
      <c r="IA49" s="12"/>
      <c r="IB49" s="12"/>
      <c r="IC49" s="11"/>
      <c r="ID49" s="11"/>
      <c r="IE49" s="12"/>
      <c r="IF49" s="12"/>
      <c r="IG49" s="12"/>
      <c r="IH49" s="12"/>
      <c r="II49" s="12"/>
      <c r="IJ49" s="11"/>
      <c r="IK49" s="11"/>
      <c r="IL49" s="12"/>
      <c r="IM49" s="12"/>
      <c r="IN49" s="12"/>
      <c r="IO49" s="12"/>
      <c r="IP49" s="12"/>
      <c r="IQ49" s="58"/>
      <c r="IR49" s="45"/>
      <c r="IS49" s="12"/>
      <c r="IT49" s="12"/>
      <c r="IU49" s="12"/>
      <c r="IV49" s="12"/>
      <c r="IW49" s="11"/>
      <c r="IX49" s="11"/>
      <c r="IY49" s="11"/>
      <c r="IZ49" s="4" t="s">
        <v>1</v>
      </c>
      <c r="JA49" s="4" t="s">
        <v>1</v>
      </c>
      <c r="JB49" s="12"/>
      <c r="JC49" s="12"/>
      <c r="JD49" s="12"/>
      <c r="JE49" s="11"/>
      <c r="JF49" s="11"/>
      <c r="JG49" s="12"/>
      <c r="JH49" s="12"/>
      <c r="JI49" s="12"/>
      <c r="JJ49" s="12"/>
      <c r="JK49" s="12"/>
      <c r="JL49" s="11"/>
      <c r="JM49" s="11"/>
      <c r="JN49" s="12"/>
      <c r="JO49" s="11"/>
      <c r="JP49" s="11"/>
      <c r="JQ49" s="12"/>
      <c r="JR49" s="12"/>
      <c r="JS49" s="11"/>
      <c r="JT49" s="11"/>
      <c r="JU49" s="4" t="s">
        <v>1</v>
      </c>
      <c r="JV49" s="58"/>
      <c r="JW49" s="45"/>
      <c r="JX49" s="4" t="s">
        <v>1</v>
      </c>
      <c r="JY49" s="4" t="s">
        <v>1</v>
      </c>
      <c r="JZ49" s="11"/>
      <c r="KA49" s="11"/>
      <c r="KB49" s="11"/>
      <c r="KC49" s="12"/>
      <c r="KD49" s="12"/>
      <c r="KE49" s="12"/>
      <c r="KF49" s="12"/>
      <c r="KG49" s="11"/>
      <c r="KH49" s="11"/>
      <c r="KI49" s="12"/>
      <c r="KJ49" s="12"/>
      <c r="KK49" s="12"/>
      <c r="KL49" s="12"/>
      <c r="KM49" s="12"/>
      <c r="KN49" s="11"/>
      <c r="KO49" s="11"/>
      <c r="KP49" s="12"/>
      <c r="KQ49" s="12"/>
      <c r="KR49" s="21"/>
      <c r="KS49" s="12"/>
      <c r="KT49" s="12"/>
      <c r="KU49" s="11"/>
      <c r="KV49" s="11"/>
      <c r="KW49" s="12"/>
      <c r="KX49" s="12"/>
      <c r="KY49" s="12"/>
      <c r="KZ49" s="12"/>
      <c r="LA49" s="46"/>
      <c r="LB49" s="45"/>
      <c r="LC49" s="11"/>
      <c r="LD49" s="20" t="s">
        <v>38</v>
      </c>
      <c r="LE49" s="20" t="s">
        <v>41</v>
      </c>
      <c r="LF49" s="20" t="s">
        <v>43</v>
      </c>
      <c r="LG49" s="20" t="s">
        <v>43</v>
      </c>
      <c r="LH49" s="20" t="s">
        <v>81</v>
      </c>
      <c r="LI49" s="11"/>
      <c r="LJ49" s="11"/>
      <c r="LK49" s="20" t="s">
        <v>81</v>
      </c>
      <c r="LL49" s="20" t="s">
        <v>43</v>
      </c>
      <c r="LM49" s="20" t="s">
        <v>43</v>
      </c>
      <c r="LN49" s="20" t="s">
        <v>82</v>
      </c>
      <c r="LO49" s="20" t="s">
        <v>83</v>
      </c>
      <c r="LP49" s="11"/>
      <c r="LQ49" s="11"/>
      <c r="LR49" s="12"/>
      <c r="LS49" s="12"/>
      <c r="LT49" s="12"/>
      <c r="LU49" s="12"/>
      <c r="LV49" s="12"/>
      <c r="LW49" s="11"/>
      <c r="LX49" s="11"/>
      <c r="LY49" s="12"/>
      <c r="LZ49" s="12"/>
      <c r="MA49" s="12"/>
      <c r="MB49" s="12"/>
      <c r="MC49" s="46"/>
      <c r="MD49" s="45"/>
      <c r="ME49" s="11"/>
      <c r="MF49" s="12"/>
      <c r="MG49" s="12"/>
      <c r="MH49" s="12"/>
      <c r="MI49" s="12"/>
      <c r="MJ49" s="12"/>
      <c r="MK49" s="11"/>
      <c r="ML49" s="11"/>
      <c r="MM49" s="12"/>
      <c r="MN49" s="12"/>
      <c r="MO49" s="12"/>
      <c r="MP49" s="12"/>
      <c r="MQ49" s="12"/>
      <c r="MR49" s="11"/>
      <c r="MS49" s="11"/>
      <c r="MT49" s="12"/>
      <c r="MU49" s="12"/>
      <c r="MV49" s="11"/>
      <c r="MW49" s="12"/>
      <c r="MX49" s="12"/>
      <c r="MY49" s="11"/>
      <c r="MZ49" s="11"/>
      <c r="NA49" s="12"/>
      <c r="NB49" s="12"/>
      <c r="NC49" s="12"/>
      <c r="ND49" s="12"/>
      <c r="NE49" s="12"/>
      <c r="NF49" s="11"/>
      <c r="NG49" s="11"/>
      <c r="NH49" s="46"/>
    </row>
    <row r="50" spans="1:421" customFormat="1" ht="15.75" thickBot="1">
      <c r="A50" s="1"/>
      <c r="B50" s="18" t="s">
        <v>84</v>
      </c>
      <c r="C50" s="18">
        <v>-4</v>
      </c>
      <c r="D50" s="18">
        <v>23</v>
      </c>
      <c r="E50" s="18">
        <f>2-COUNTIF(H50:ND50,$F$3)</f>
        <v>0</v>
      </c>
      <c r="F50" s="18">
        <f t="shared" si="4"/>
        <v>-8</v>
      </c>
      <c r="G50" s="18"/>
      <c r="H50" s="84"/>
      <c r="I50" s="12"/>
      <c r="J50" s="12"/>
      <c r="K50" s="12"/>
      <c r="L50" s="12"/>
      <c r="M50" s="11"/>
      <c r="N50" s="11"/>
      <c r="O50" s="11"/>
      <c r="P50" s="12"/>
      <c r="Q50" s="12"/>
      <c r="R50" s="12"/>
      <c r="S50" s="12"/>
      <c r="T50" s="11"/>
      <c r="U50" s="11"/>
      <c r="V50" s="12"/>
      <c r="W50" s="12"/>
      <c r="X50" s="12"/>
      <c r="Y50" s="12"/>
      <c r="Z50" s="12"/>
      <c r="AA50" s="11"/>
      <c r="AB50" s="11"/>
      <c r="AC50" s="22"/>
      <c r="AD50" s="22"/>
      <c r="AE50" s="22"/>
      <c r="AF50" s="22"/>
      <c r="AG50" s="12"/>
      <c r="AH50" s="11"/>
      <c r="AI50" s="11"/>
      <c r="AJ50" s="12"/>
      <c r="AK50" s="46"/>
      <c r="AL50" s="45"/>
      <c r="AM50" s="12"/>
      <c r="AN50" s="12"/>
      <c r="AO50" s="11"/>
      <c r="AP50" s="11"/>
      <c r="AQ50" s="12"/>
      <c r="AR50" s="12"/>
      <c r="AS50" s="12"/>
      <c r="AT50" s="12"/>
      <c r="AU50" s="12"/>
      <c r="AV50" s="11"/>
      <c r="AW50" s="11"/>
      <c r="AX50" s="12"/>
      <c r="AY50" s="12"/>
      <c r="AZ50" s="12"/>
      <c r="BA50" s="12"/>
      <c r="BB50" s="12"/>
      <c r="BC50" s="11"/>
      <c r="BD50" s="11"/>
      <c r="BE50" s="12"/>
      <c r="BF50" s="12"/>
      <c r="BG50" s="12"/>
      <c r="BH50" s="12"/>
      <c r="BI50" s="12"/>
      <c r="BJ50" s="11"/>
      <c r="BK50" s="11"/>
      <c r="BL50" s="12"/>
      <c r="BM50" s="12"/>
      <c r="BN50" s="12"/>
      <c r="BO50" s="12"/>
      <c r="BP50" s="55"/>
      <c r="BQ50" s="45"/>
      <c r="BR50" s="11"/>
      <c r="BS50" s="12"/>
      <c r="BT50" s="12"/>
      <c r="BU50" s="12"/>
      <c r="BV50" s="12"/>
      <c r="BW50" s="12"/>
      <c r="BX50" s="11"/>
      <c r="BY50" s="11"/>
      <c r="BZ50" s="12"/>
      <c r="CA50" s="12"/>
      <c r="CB50" s="12"/>
      <c r="CC50" s="12"/>
      <c r="CD50" s="12"/>
      <c r="CE50" s="11"/>
      <c r="CF50" s="11"/>
      <c r="CG50" s="12"/>
      <c r="CH50" s="12"/>
      <c r="CI50" s="12"/>
      <c r="CJ50" s="12"/>
      <c r="CK50" s="12"/>
      <c r="CL50" s="11"/>
      <c r="CM50" s="11"/>
      <c r="CN50" s="11"/>
      <c r="CO50" s="12"/>
      <c r="CP50" s="12"/>
      <c r="CQ50" s="12"/>
      <c r="CR50" s="12"/>
      <c r="CS50" s="11"/>
      <c r="CT50" s="36"/>
      <c r="CU50" s="61"/>
      <c r="CV50" s="51"/>
      <c r="CW50" s="51"/>
      <c r="CX50" s="51"/>
      <c r="CY50" s="51"/>
      <c r="CZ50" s="11"/>
      <c r="DA50" s="11"/>
      <c r="DB50" s="51"/>
      <c r="DC50" s="51"/>
      <c r="DD50" s="51"/>
      <c r="DE50" s="51"/>
      <c r="DF50" s="51"/>
      <c r="DG50" s="11"/>
      <c r="DH50" s="11"/>
      <c r="DI50" s="51"/>
      <c r="DJ50" s="51"/>
      <c r="DK50" s="51"/>
      <c r="DL50" s="51"/>
      <c r="DM50" s="51"/>
      <c r="DN50" s="11"/>
      <c r="DO50" s="11"/>
      <c r="DP50" s="51"/>
      <c r="DQ50" s="51"/>
      <c r="DR50" s="51"/>
      <c r="DS50" s="51"/>
      <c r="DT50" s="51"/>
      <c r="DU50" s="11"/>
      <c r="DV50" s="11"/>
      <c r="DW50" s="51"/>
      <c r="DX50" s="51"/>
      <c r="DY50" s="68"/>
      <c r="DZ50" s="61"/>
      <c r="EA50" s="51"/>
      <c r="EB50" s="11"/>
      <c r="EC50" s="11"/>
      <c r="ED50" s="51"/>
      <c r="EE50" s="51"/>
      <c r="EF50" s="51"/>
      <c r="EG50" s="51"/>
      <c r="EH50" s="51"/>
      <c r="EI50" s="11"/>
      <c r="EJ50" s="11"/>
      <c r="EK50" s="51"/>
      <c r="EL50" s="51"/>
      <c r="EM50" s="51"/>
      <c r="EN50" s="11"/>
      <c r="EO50" s="4" t="s">
        <v>4</v>
      </c>
      <c r="EP50" s="11"/>
      <c r="EQ50" s="11"/>
      <c r="ER50" s="51"/>
      <c r="ES50" s="51"/>
      <c r="ET50" s="51"/>
      <c r="EU50" s="51"/>
      <c r="EV50" s="51"/>
      <c r="EW50" s="11"/>
      <c r="EX50" s="11"/>
      <c r="EY50" s="51"/>
      <c r="EZ50" s="51"/>
      <c r="FA50" s="51"/>
      <c r="FB50" s="51"/>
      <c r="FC50" s="51"/>
      <c r="FD50" s="36"/>
      <c r="FE50" s="45"/>
      <c r="FF50" s="4" t="s">
        <v>1</v>
      </c>
      <c r="FG50" s="4" t="s">
        <v>1</v>
      </c>
      <c r="FH50" s="4" t="s">
        <v>1</v>
      </c>
      <c r="FI50" s="4" t="s">
        <v>1</v>
      </c>
      <c r="FJ50" s="4" t="s">
        <v>1</v>
      </c>
      <c r="FK50" s="11"/>
      <c r="FL50" s="11"/>
      <c r="FM50" s="4" t="s">
        <v>1</v>
      </c>
      <c r="FN50" s="4" t="s">
        <v>1</v>
      </c>
      <c r="FO50" s="4" t="s">
        <v>1</v>
      </c>
      <c r="FP50" s="4" t="s">
        <v>1</v>
      </c>
      <c r="FQ50" s="4" t="s">
        <v>1</v>
      </c>
      <c r="FR50" s="11"/>
      <c r="FS50" s="11"/>
      <c r="FT50" s="4" t="s">
        <v>1</v>
      </c>
      <c r="FU50" s="4" t="s">
        <v>1</v>
      </c>
      <c r="FV50" s="4" t="s">
        <v>1</v>
      </c>
      <c r="FW50" s="4" t="s">
        <v>1</v>
      </c>
      <c r="FX50" s="4" t="s">
        <v>1</v>
      </c>
      <c r="FY50" s="11"/>
      <c r="FZ50" s="11"/>
      <c r="GA50" s="51"/>
      <c r="GB50" s="51"/>
      <c r="GC50" s="51"/>
      <c r="GD50" s="51"/>
      <c r="GE50" s="51"/>
      <c r="GF50" s="11"/>
      <c r="GG50" s="11"/>
      <c r="GH50" s="46"/>
      <c r="GI50" s="61"/>
      <c r="GJ50" s="51"/>
      <c r="GK50" s="51"/>
      <c r="GL50" s="51"/>
      <c r="GM50" s="11"/>
      <c r="GN50" s="11"/>
      <c r="GO50" s="51"/>
      <c r="GP50" s="51"/>
      <c r="GQ50" s="11"/>
      <c r="GR50" s="51"/>
      <c r="GS50" s="51"/>
      <c r="GT50" s="11"/>
      <c r="GU50" s="11"/>
      <c r="GV50" s="12"/>
      <c r="GW50" s="12"/>
      <c r="GX50" s="12"/>
      <c r="GY50" s="12"/>
      <c r="GZ50" s="12"/>
      <c r="HA50" s="11"/>
      <c r="HB50" s="11"/>
      <c r="HC50" s="12"/>
      <c r="HD50" s="12"/>
      <c r="HE50" s="12"/>
      <c r="HF50" s="12"/>
      <c r="HG50" s="12"/>
      <c r="HH50" s="11"/>
      <c r="HI50" s="11"/>
      <c r="HJ50" s="12"/>
      <c r="HK50" s="12"/>
      <c r="HL50" s="12"/>
      <c r="HM50" s="46"/>
      <c r="HN50" s="11"/>
      <c r="HO50" s="11"/>
      <c r="HP50" s="11"/>
      <c r="HQ50" s="12"/>
      <c r="HR50" s="12"/>
      <c r="HS50" s="12"/>
      <c r="HT50" s="12"/>
      <c r="HU50" s="12"/>
      <c r="HV50" s="11"/>
      <c r="HW50" s="11"/>
      <c r="HX50" s="12"/>
      <c r="HY50" s="12"/>
      <c r="HZ50" s="12"/>
      <c r="IA50" s="12"/>
      <c r="IB50" s="12"/>
      <c r="IC50" s="11"/>
      <c r="ID50" s="11"/>
      <c r="IE50" s="12"/>
      <c r="IF50" s="12"/>
      <c r="IG50" s="12"/>
      <c r="IH50" s="12"/>
      <c r="II50" s="12"/>
      <c r="IJ50" s="11"/>
      <c r="IK50" s="11"/>
      <c r="IL50" s="12"/>
      <c r="IM50" s="12"/>
      <c r="IN50" s="12"/>
      <c r="IO50" s="12"/>
      <c r="IP50" s="12"/>
      <c r="IQ50" s="58"/>
      <c r="IR50" s="45"/>
      <c r="IS50" s="12"/>
      <c r="IT50" s="12"/>
      <c r="IU50" s="12"/>
      <c r="IV50" s="12"/>
      <c r="IW50" s="11"/>
      <c r="IX50" s="11"/>
      <c r="IY50" s="11"/>
      <c r="IZ50" s="12"/>
      <c r="JA50" s="12"/>
      <c r="JB50" s="12"/>
      <c r="JC50" s="12"/>
      <c r="JD50" s="12"/>
      <c r="JE50" s="11"/>
      <c r="JF50" s="11"/>
      <c r="JG50" s="12"/>
      <c r="JH50" s="12"/>
      <c r="JI50" s="12"/>
      <c r="JJ50" s="12"/>
      <c r="JK50" s="12"/>
      <c r="JL50" s="11"/>
      <c r="JM50" s="11"/>
      <c r="JN50" s="4" t="s">
        <v>1</v>
      </c>
      <c r="JO50" s="11"/>
      <c r="JP50" s="11"/>
      <c r="JQ50" s="4" t="s">
        <v>1</v>
      </c>
      <c r="JR50" s="4" t="s">
        <v>1</v>
      </c>
      <c r="JS50" s="11"/>
      <c r="JT50" s="11"/>
      <c r="JU50" s="4" t="s">
        <v>1</v>
      </c>
      <c r="JV50" s="58"/>
      <c r="JW50" s="45"/>
      <c r="JX50" s="4" t="s">
        <v>1</v>
      </c>
      <c r="JY50" s="4" t="s">
        <v>1</v>
      </c>
      <c r="JZ50" s="11"/>
      <c r="KA50" s="11"/>
      <c r="KB50" s="11"/>
      <c r="KC50" s="12"/>
      <c r="KD50" s="12"/>
      <c r="KE50" s="12"/>
      <c r="KF50" s="12"/>
      <c r="KG50" s="11"/>
      <c r="KH50" s="11"/>
      <c r="KI50" s="12"/>
      <c r="KJ50" s="12"/>
      <c r="KK50" s="12"/>
      <c r="KL50" s="12"/>
      <c r="KM50" s="12"/>
      <c r="KN50" s="11"/>
      <c r="KO50" s="11"/>
      <c r="KP50" s="12"/>
      <c r="KQ50" s="12"/>
      <c r="KR50" s="21"/>
      <c r="KS50" s="12"/>
      <c r="KT50" s="12"/>
      <c r="KU50" s="11"/>
      <c r="KV50" s="11"/>
      <c r="KW50" s="12"/>
      <c r="KX50" s="12"/>
      <c r="KY50" s="12"/>
      <c r="KZ50" s="12"/>
      <c r="LA50" s="46"/>
      <c r="LB50" s="45"/>
      <c r="LC50" s="11"/>
      <c r="LD50" s="4" t="s">
        <v>4</v>
      </c>
      <c r="LE50" s="4" t="s">
        <v>1</v>
      </c>
      <c r="LF50" s="4" t="s">
        <v>1</v>
      </c>
      <c r="LG50" s="4" t="s">
        <v>1</v>
      </c>
      <c r="LH50" s="4" t="s">
        <v>1</v>
      </c>
      <c r="LI50" s="11"/>
      <c r="LJ50" s="11"/>
      <c r="LK50" s="12"/>
      <c r="LL50" s="12"/>
      <c r="LM50" s="12"/>
      <c r="LN50" s="12"/>
      <c r="LO50" s="12"/>
      <c r="LP50" s="11"/>
      <c r="LQ50" s="11"/>
      <c r="LR50" s="12"/>
      <c r="LS50" s="12"/>
      <c r="LT50" s="12"/>
      <c r="LU50" s="12"/>
      <c r="LV50" s="12"/>
      <c r="LW50" s="11"/>
      <c r="LX50" s="11"/>
      <c r="LY50" s="12"/>
      <c r="LZ50" s="12"/>
      <c r="MA50" s="12"/>
      <c r="MB50" s="12"/>
      <c r="MC50" s="46"/>
      <c r="MD50" s="45"/>
      <c r="ME50" s="11"/>
      <c r="MF50" s="12"/>
      <c r="MG50" s="12"/>
      <c r="MH50" s="12"/>
      <c r="MI50" s="12"/>
      <c r="MJ50" s="12"/>
      <c r="MK50" s="11"/>
      <c r="ML50" s="11"/>
      <c r="MM50" s="12"/>
      <c r="MN50" s="12"/>
      <c r="MO50" s="12"/>
      <c r="MP50" s="12"/>
      <c r="MQ50" s="12"/>
      <c r="MR50" s="11"/>
      <c r="MS50" s="11"/>
      <c r="MT50" s="4" t="s">
        <v>1</v>
      </c>
      <c r="MU50" s="4" t="s">
        <v>1</v>
      </c>
      <c r="MV50" s="11"/>
      <c r="MW50" s="12"/>
      <c r="MX50" s="12"/>
      <c r="MY50" s="11"/>
      <c r="MZ50" s="11"/>
      <c r="NA50" s="12"/>
      <c r="NB50" s="12"/>
      <c r="NC50" s="12"/>
      <c r="ND50" s="12"/>
      <c r="NE50" s="12"/>
      <c r="NF50" s="11"/>
      <c r="NG50" s="11"/>
      <c r="NH50" s="46"/>
    </row>
    <row r="51" spans="1:421" customFormat="1" hidden="1">
      <c r="A51" s="1"/>
      <c r="B51" s="18" t="s">
        <v>85</v>
      </c>
      <c r="C51" s="18"/>
      <c r="D51" s="18">
        <v>23</v>
      </c>
      <c r="E51" s="18">
        <v>2</v>
      </c>
      <c r="F51" s="18">
        <f t="shared" si="4"/>
        <v>23</v>
      </c>
      <c r="G51" s="18"/>
      <c r="H51" s="84"/>
      <c r="I51" s="12"/>
      <c r="J51" s="12"/>
      <c r="K51" s="12"/>
      <c r="L51" s="12"/>
      <c r="M51" s="11"/>
      <c r="N51" s="11"/>
      <c r="O51" s="11"/>
      <c r="P51" s="12"/>
      <c r="Q51" s="12"/>
      <c r="R51" s="12"/>
      <c r="S51" s="12"/>
      <c r="T51" s="11"/>
      <c r="U51" s="11"/>
      <c r="V51" s="12"/>
      <c r="W51" s="12"/>
      <c r="X51" s="12"/>
      <c r="Y51" s="12"/>
      <c r="Z51" s="12"/>
      <c r="AA51" s="11"/>
      <c r="AB51" s="11"/>
      <c r="AC51" s="12"/>
      <c r="AD51" s="12"/>
      <c r="AE51" s="12"/>
      <c r="AF51" s="12"/>
      <c r="AG51" s="12"/>
      <c r="AH51" s="11"/>
      <c r="AI51" s="11"/>
      <c r="AJ51" s="12"/>
      <c r="AK51" s="46"/>
      <c r="AL51" s="45"/>
      <c r="AM51" s="12"/>
      <c r="AN51" s="12"/>
      <c r="AO51" s="11"/>
      <c r="AP51" s="11"/>
      <c r="AQ51" s="12"/>
      <c r="AR51" s="12"/>
      <c r="AS51" s="12"/>
      <c r="AT51" s="12"/>
      <c r="AU51" s="12"/>
      <c r="AV51" s="11"/>
      <c r="AW51" s="11"/>
      <c r="AX51" s="12"/>
      <c r="AY51" s="12"/>
      <c r="AZ51" s="12"/>
      <c r="BA51" s="12"/>
      <c r="BB51" s="12"/>
      <c r="BC51" s="11"/>
      <c r="BD51" s="11"/>
      <c r="BE51" s="12"/>
      <c r="BF51" s="12"/>
      <c r="BG51" s="12"/>
      <c r="BH51" s="12"/>
      <c r="BI51" s="12"/>
      <c r="BJ51" s="11"/>
      <c r="BK51" s="11"/>
      <c r="BL51" s="12"/>
      <c r="BM51" s="12"/>
      <c r="BN51" s="12"/>
      <c r="BO51" s="12"/>
      <c r="BP51" s="55"/>
      <c r="BQ51" s="45"/>
      <c r="BR51" s="11"/>
      <c r="BS51" s="12"/>
      <c r="BT51" s="12"/>
      <c r="BU51" s="12"/>
      <c r="BV51" s="12"/>
      <c r="BW51" s="12"/>
      <c r="BX51" s="11"/>
      <c r="BY51" s="11"/>
      <c r="BZ51" s="12"/>
      <c r="CA51" s="12"/>
      <c r="CB51" s="12"/>
      <c r="CC51" s="12"/>
      <c r="CD51" s="12"/>
      <c r="CE51" s="11"/>
      <c r="CF51" s="11"/>
      <c r="CG51" s="12"/>
      <c r="CH51" s="12"/>
      <c r="CI51" s="12"/>
      <c r="CJ51" s="12"/>
      <c r="CK51" s="12"/>
      <c r="CL51" s="11"/>
      <c r="CM51" s="11"/>
      <c r="CN51" s="11"/>
      <c r="CO51" s="12"/>
      <c r="CP51" s="12"/>
      <c r="CQ51" s="12"/>
      <c r="CR51" s="12"/>
      <c r="CS51" s="11"/>
      <c r="CT51" s="36"/>
      <c r="CU51" s="61"/>
      <c r="CV51" s="51"/>
      <c r="CW51" s="51"/>
      <c r="CX51" s="51"/>
      <c r="CY51" s="51"/>
      <c r="CZ51" s="11"/>
      <c r="DA51" s="11"/>
      <c r="DB51" s="51"/>
      <c r="DC51" s="51"/>
      <c r="DD51" s="51"/>
      <c r="DE51" s="51"/>
      <c r="DF51" s="51"/>
      <c r="DG51" s="11"/>
      <c r="DH51" s="11"/>
      <c r="DI51" s="51"/>
      <c r="DJ51" s="51"/>
      <c r="DK51" s="51"/>
      <c r="DL51" s="51"/>
      <c r="DM51" s="51"/>
      <c r="DN51" s="11"/>
      <c r="DO51" s="11"/>
      <c r="DP51" s="51"/>
      <c r="DQ51" s="51"/>
      <c r="DR51" s="51"/>
      <c r="DS51" s="51"/>
      <c r="DT51" s="51"/>
      <c r="DU51" s="11"/>
      <c r="DV51" s="11"/>
      <c r="DW51" s="51"/>
      <c r="DX51" s="51"/>
      <c r="DY51" s="68"/>
      <c r="DZ51" s="61"/>
      <c r="EA51" s="51"/>
      <c r="EB51" s="11"/>
      <c r="EC51" s="11"/>
      <c r="ED51" s="51"/>
      <c r="EE51" s="51"/>
      <c r="EF51" s="51"/>
      <c r="EG51" s="51"/>
      <c r="EH51" s="51"/>
      <c r="EI51" s="11"/>
      <c r="EJ51" s="11"/>
      <c r="EK51" s="51"/>
      <c r="EL51" s="51"/>
      <c r="EM51" s="51"/>
      <c r="EN51" s="11"/>
      <c r="EO51" s="51"/>
      <c r="EP51" s="11"/>
      <c r="EQ51" s="11"/>
      <c r="ER51" s="51"/>
      <c r="ES51" s="51"/>
      <c r="ET51" s="51"/>
      <c r="EU51" s="51"/>
      <c r="EV51" s="51"/>
      <c r="EW51" s="11"/>
      <c r="EX51" s="11"/>
      <c r="EY51" s="51"/>
      <c r="EZ51" s="51"/>
      <c r="FA51" s="51"/>
      <c r="FB51" s="51"/>
      <c r="FC51" s="51"/>
      <c r="FD51" s="36"/>
      <c r="FE51" s="45"/>
      <c r="FF51" s="51"/>
      <c r="FG51" s="51"/>
      <c r="FH51" s="51"/>
      <c r="FI51" s="51"/>
      <c r="FJ51" s="51"/>
      <c r="FK51" s="11"/>
      <c r="FL51" s="11"/>
      <c r="FM51" s="51"/>
      <c r="FN51" s="51"/>
      <c r="FO51" s="51"/>
      <c r="FP51" s="51"/>
      <c r="FQ51" s="51"/>
      <c r="FR51" s="11"/>
      <c r="FS51" s="11"/>
      <c r="FT51" s="51"/>
      <c r="FU51" s="51"/>
      <c r="FV51" s="51"/>
      <c r="FW51" s="51"/>
      <c r="FX51" s="51"/>
      <c r="FY51" s="11"/>
      <c r="FZ51" s="11"/>
      <c r="GA51" s="51"/>
      <c r="GB51" s="51"/>
      <c r="GC51" s="51"/>
      <c r="GD51" s="51"/>
      <c r="GE51" s="51"/>
      <c r="GF51" s="11"/>
      <c r="GG51" s="11"/>
      <c r="GH51" s="46"/>
      <c r="GI51" s="61"/>
      <c r="GJ51" s="51"/>
      <c r="GK51" s="51"/>
      <c r="GL51" s="51"/>
      <c r="GM51" s="11"/>
      <c r="GN51" s="11"/>
      <c r="GO51" s="51"/>
      <c r="GP51" s="51"/>
      <c r="GQ51" s="11"/>
      <c r="GR51" s="51"/>
      <c r="GS51" s="51"/>
      <c r="GT51" s="11"/>
      <c r="GU51" s="11"/>
      <c r="GV51" s="12"/>
      <c r="GW51" s="12"/>
      <c r="GX51" s="12"/>
      <c r="GY51" s="12"/>
      <c r="GZ51" s="12"/>
      <c r="HA51" s="11"/>
      <c r="HB51" s="11"/>
      <c r="HC51" s="12"/>
      <c r="HD51" s="12"/>
      <c r="HE51" s="12"/>
      <c r="HF51" s="12"/>
      <c r="HG51" s="12"/>
      <c r="HH51" s="11"/>
      <c r="HI51" s="11"/>
      <c r="HJ51" s="12"/>
      <c r="HK51" s="12"/>
      <c r="HL51" s="12"/>
      <c r="HM51" s="46"/>
      <c r="HN51" s="11"/>
      <c r="HO51" s="11"/>
      <c r="HP51" s="11"/>
      <c r="HQ51" s="12"/>
      <c r="HR51" s="12"/>
      <c r="HS51" s="12"/>
      <c r="HT51" s="12"/>
      <c r="HU51" s="12"/>
      <c r="HV51" s="11"/>
      <c r="HW51" s="11"/>
      <c r="HX51" s="12"/>
      <c r="HY51" s="12"/>
      <c r="HZ51" s="12"/>
      <c r="IA51" s="12"/>
      <c r="IB51" s="12"/>
      <c r="IC51" s="11"/>
      <c r="ID51" s="11"/>
      <c r="IE51" s="12"/>
      <c r="IF51" s="12"/>
      <c r="IG51" s="12"/>
      <c r="IH51" s="12"/>
      <c r="II51" s="12"/>
      <c r="IJ51" s="11"/>
      <c r="IK51" s="11"/>
      <c r="IL51" s="12"/>
      <c r="IM51" s="12"/>
      <c r="IN51" s="12"/>
      <c r="IO51" s="12"/>
      <c r="IP51" s="12"/>
      <c r="IQ51" s="58"/>
      <c r="IR51" s="45"/>
      <c r="IS51" s="12"/>
      <c r="IT51" s="12"/>
      <c r="IU51" s="12"/>
      <c r="IV51" s="12"/>
      <c r="IW51" s="11"/>
      <c r="IX51" s="11"/>
      <c r="IY51" s="11"/>
      <c r="IZ51" s="12"/>
      <c r="JA51" s="12"/>
      <c r="JB51" s="12"/>
      <c r="JC51" s="12"/>
      <c r="JD51" s="12"/>
      <c r="JE51" s="11"/>
      <c r="JF51" s="11"/>
      <c r="JG51" s="12"/>
      <c r="JH51" s="12"/>
      <c r="JI51" s="12"/>
      <c r="JJ51" s="12"/>
      <c r="JK51" s="12"/>
      <c r="JL51" s="11"/>
      <c r="JM51" s="11"/>
      <c r="JN51" s="12"/>
      <c r="JO51" s="11"/>
      <c r="JP51" s="11"/>
      <c r="JQ51" s="12"/>
      <c r="JR51" s="12"/>
      <c r="JS51" s="11"/>
      <c r="JT51" s="11"/>
      <c r="JU51" s="12"/>
      <c r="JV51" s="58"/>
      <c r="JW51" s="45"/>
      <c r="JX51" s="51"/>
      <c r="JY51" s="12"/>
      <c r="JZ51" s="11"/>
      <c r="KA51" s="11"/>
      <c r="KB51" s="11"/>
      <c r="KC51" s="12"/>
      <c r="KD51" s="12"/>
      <c r="KE51" s="12"/>
      <c r="KF51" s="12"/>
      <c r="KG51" s="11"/>
      <c r="KH51" s="11"/>
      <c r="KI51" s="12"/>
      <c r="KJ51" s="12"/>
      <c r="KK51" s="12"/>
      <c r="KL51" s="12"/>
      <c r="KM51" s="12"/>
      <c r="KN51" s="11"/>
      <c r="KO51" s="11"/>
      <c r="KP51" s="12"/>
      <c r="KQ51" s="12"/>
      <c r="KR51" s="21"/>
      <c r="KS51" s="12"/>
      <c r="KT51" s="12"/>
      <c r="KU51" s="11"/>
      <c r="KV51" s="11"/>
      <c r="KW51" s="12"/>
      <c r="KX51" s="12"/>
      <c r="KY51" s="12"/>
      <c r="KZ51" s="12"/>
      <c r="LA51" s="46"/>
      <c r="LB51" s="45"/>
      <c r="LC51" s="11"/>
      <c r="LD51" s="12"/>
      <c r="LE51" s="12"/>
      <c r="LF51" s="12"/>
      <c r="LG51" s="12"/>
      <c r="LH51" s="12"/>
      <c r="LI51" s="11"/>
      <c r="LJ51" s="11"/>
      <c r="LK51" s="12"/>
      <c r="LL51" s="12"/>
      <c r="LM51" s="12"/>
      <c r="LN51" s="12"/>
      <c r="LO51" s="12"/>
      <c r="LP51" s="11"/>
      <c r="LQ51" s="11"/>
      <c r="LR51" s="12"/>
      <c r="LS51" s="12"/>
      <c r="LT51" s="12"/>
      <c r="LU51" s="12"/>
      <c r="LV51" s="12"/>
      <c r="LW51" s="11"/>
      <c r="LX51" s="11"/>
      <c r="LY51" s="12"/>
      <c r="LZ51" s="12"/>
      <c r="MA51" s="12"/>
      <c r="MB51" s="12"/>
      <c r="MC51" s="46"/>
      <c r="MD51" s="45"/>
      <c r="ME51" s="11"/>
      <c r="MF51" s="12"/>
      <c r="MG51" s="12"/>
      <c r="MH51" s="12"/>
      <c r="MI51" s="12"/>
      <c r="MJ51" s="12"/>
      <c r="MK51" s="11"/>
      <c r="ML51" s="11"/>
      <c r="MM51" s="12"/>
      <c r="MN51" s="12"/>
      <c r="MO51" s="12"/>
      <c r="MP51" s="12"/>
      <c r="MQ51" s="12"/>
      <c r="MR51" s="11"/>
      <c r="MS51" s="11"/>
      <c r="MT51" s="12"/>
      <c r="MU51" s="12"/>
      <c r="MV51" s="11"/>
      <c r="MW51" s="12"/>
      <c r="MX51" s="12"/>
      <c r="MY51" s="11"/>
      <c r="MZ51" s="11"/>
      <c r="NA51" s="12"/>
      <c r="NB51" s="12"/>
      <c r="NC51" s="12"/>
      <c r="ND51" s="12"/>
      <c r="NE51" s="12"/>
      <c r="NF51" s="11"/>
      <c r="NG51" s="11"/>
      <c r="NH51" s="46"/>
    </row>
    <row r="52" spans="1:421" customFormat="1">
      <c r="A52" s="1"/>
      <c r="B52" s="18" t="s">
        <v>86</v>
      </c>
      <c r="C52" s="18"/>
      <c r="D52" s="18"/>
      <c r="E52" s="18"/>
      <c r="F52" s="18">
        <f t="shared" si="4"/>
        <v>-11</v>
      </c>
      <c r="G52" s="18"/>
      <c r="H52" s="84"/>
      <c r="I52" s="12"/>
      <c r="J52" s="12"/>
      <c r="K52" s="12"/>
      <c r="L52" s="12"/>
      <c r="M52" s="11"/>
      <c r="N52" s="11"/>
      <c r="O52" s="11"/>
      <c r="P52" s="12"/>
      <c r="Q52" s="12"/>
      <c r="R52" s="12"/>
      <c r="S52" s="12"/>
      <c r="T52" s="11"/>
      <c r="U52" s="11"/>
      <c r="V52" s="12"/>
      <c r="W52" s="12"/>
      <c r="X52" s="12"/>
      <c r="Y52" s="12"/>
      <c r="Z52" s="12"/>
      <c r="AA52" s="11"/>
      <c r="AB52" s="11"/>
      <c r="AC52" s="12"/>
      <c r="AD52" s="12"/>
      <c r="AE52" s="12"/>
      <c r="AF52" s="12"/>
      <c r="AG52" s="12"/>
      <c r="AH52" s="11"/>
      <c r="AI52" s="11"/>
      <c r="AJ52" s="12"/>
      <c r="AK52" s="46"/>
      <c r="AL52" s="45"/>
      <c r="AM52" s="12"/>
      <c r="AN52" s="12"/>
      <c r="AO52" s="11"/>
      <c r="AP52" s="11"/>
      <c r="AQ52" s="12"/>
      <c r="AR52" s="12"/>
      <c r="AS52" s="12"/>
      <c r="AT52" s="12"/>
      <c r="AU52" s="12"/>
      <c r="AV52" s="11"/>
      <c r="AW52" s="11"/>
      <c r="AX52" s="12"/>
      <c r="AY52" s="12"/>
      <c r="AZ52" s="12"/>
      <c r="BA52" s="12"/>
      <c r="BB52" s="12"/>
      <c r="BC52" s="11"/>
      <c r="BD52" s="11"/>
      <c r="BE52" s="12"/>
      <c r="BF52" s="12"/>
      <c r="BG52" s="12"/>
      <c r="BH52" s="12"/>
      <c r="BI52" s="12"/>
      <c r="BJ52" s="11"/>
      <c r="BK52" s="11"/>
      <c r="BL52" s="12"/>
      <c r="BM52" s="12"/>
      <c r="BN52" s="12"/>
      <c r="BO52" s="12"/>
      <c r="BP52" s="55"/>
      <c r="BQ52" s="45"/>
      <c r="BR52" s="11"/>
      <c r="BS52" s="12"/>
      <c r="BT52" s="12"/>
      <c r="BU52" s="12"/>
      <c r="BV52" s="12"/>
      <c r="BW52" s="12"/>
      <c r="BX52" s="11"/>
      <c r="BY52" s="11"/>
      <c r="BZ52" s="12"/>
      <c r="CA52" s="12"/>
      <c r="CB52" s="12"/>
      <c r="CC52" s="12"/>
      <c r="CD52" s="12"/>
      <c r="CE52" s="11"/>
      <c r="CF52" s="11"/>
      <c r="CG52" s="12"/>
      <c r="CH52" s="12"/>
      <c r="CI52" s="12"/>
      <c r="CJ52" s="12"/>
      <c r="CK52" s="12"/>
      <c r="CL52" s="11"/>
      <c r="CM52" s="11"/>
      <c r="CN52" s="11"/>
      <c r="CO52" s="12"/>
      <c r="CP52" s="12"/>
      <c r="CQ52" s="12"/>
      <c r="CR52" s="12"/>
      <c r="CS52" s="11"/>
      <c r="CT52" s="36"/>
      <c r="CU52" s="61"/>
      <c r="CV52" s="51"/>
      <c r="CW52" s="51"/>
      <c r="CX52" s="51"/>
      <c r="CY52" s="51"/>
      <c r="CZ52" s="11"/>
      <c r="DA52" s="11"/>
      <c r="DB52" s="51"/>
      <c r="DC52" s="51"/>
      <c r="DD52" s="51"/>
      <c r="DE52" s="51"/>
      <c r="DF52" s="51"/>
      <c r="DG52" s="11"/>
      <c r="DH52" s="11"/>
      <c r="DI52" s="51"/>
      <c r="DJ52" s="51"/>
      <c r="DK52" s="51"/>
      <c r="DL52" s="51"/>
      <c r="DM52" s="51"/>
      <c r="DN52" s="11"/>
      <c r="DO52" s="11"/>
      <c r="DP52" s="51"/>
      <c r="DQ52" s="51"/>
      <c r="DR52" s="51"/>
      <c r="DS52" s="51"/>
      <c r="DT52" s="51"/>
      <c r="DU52" s="11"/>
      <c r="DV52" s="11"/>
      <c r="DW52" s="51"/>
      <c r="DX52" s="51"/>
      <c r="DY52" s="68"/>
      <c r="DZ52" s="61"/>
      <c r="EA52" s="51"/>
      <c r="EB52" s="11"/>
      <c r="EC52" s="11"/>
      <c r="ED52" s="51"/>
      <c r="EE52" s="51"/>
      <c r="EF52" s="51"/>
      <c r="EG52" s="51"/>
      <c r="EH52" s="51"/>
      <c r="EI52" s="11"/>
      <c r="EJ52" s="11"/>
      <c r="EK52" s="51"/>
      <c r="EL52" s="51"/>
      <c r="EM52" s="51"/>
      <c r="EN52" s="11"/>
      <c r="EO52" s="51"/>
      <c r="EP52" s="11"/>
      <c r="EQ52" s="11"/>
      <c r="ER52" s="51"/>
      <c r="ES52" s="51"/>
      <c r="ET52" s="51"/>
      <c r="EU52" s="51"/>
      <c r="EV52" s="51"/>
      <c r="EW52" s="11"/>
      <c r="EX52" s="11"/>
      <c r="EY52" s="51"/>
      <c r="EZ52" s="51"/>
      <c r="FA52" s="51"/>
      <c r="FB52" s="51"/>
      <c r="FC52" s="51"/>
      <c r="FD52" s="36"/>
      <c r="FE52" s="45"/>
      <c r="FF52" s="51"/>
      <c r="FG52" s="51"/>
      <c r="FH52" s="51"/>
      <c r="FI52" s="51"/>
      <c r="FJ52" s="51"/>
      <c r="FK52" s="11"/>
      <c r="FL52" s="11"/>
      <c r="FM52" s="51"/>
      <c r="FN52" s="51"/>
      <c r="FO52" s="51"/>
      <c r="FP52" s="51"/>
      <c r="FQ52" s="51"/>
      <c r="FR52" s="11"/>
      <c r="FS52" s="11"/>
      <c r="FT52" s="51"/>
      <c r="FU52" s="51"/>
      <c r="FV52" s="51"/>
      <c r="FW52" s="51"/>
      <c r="FX52" s="51"/>
      <c r="FY52" s="11"/>
      <c r="FZ52" s="11"/>
      <c r="GA52" s="51"/>
      <c r="GB52" s="51"/>
      <c r="GC52" s="51"/>
      <c r="GD52" s="51"/>
      <c r="GE52" s="51"/>
      <c r="GF52" s="11"/>
      <c r="GG52" s="11"/>
      <c r="GH52" s="46"/>
      <c r="GI52" s="61"/>
      <c r="GJ52" s="51"/>
      <c r="GK52" s="51"/>
      <c r="GL52" s="51"/>
      <c r="GM52" s="11"/>
      <c r="GN52" s="11"/>
      <c r="GO52" s="51"/>
      <c r="GP52" s="51"/>
      <c r="GQ52" s="11"/>
      <c r="GR52" s="51"/>
      <c r="GS52" s="51"/>
      <c r="GT52" s="11"/>
      <c r="GU52" s="11"/>
      <c r="GV52" s="12"/>
      <c r="GW52" s="12"/>
      <c r="GX52" s="12"/>
      <c r="GY52" s="12"/>
      <c r="GZ52" s="12"/>
      <c r="HA52" s="11"/>
      <c r="HB52" s="11"/>
      <c r="HC52" s="12"/>
      <c r="HD52" s="12"/>
      <c r="HE52" s="12"/>
      <c r="HF52" s="12"/>
      <c r="HG52" s="12"/>
      <c r="HH52" s="11"/>
      <c r="HI52" s="11"/>
      <c r="HJ52" s="12"/>
      <c r="HK52" s="12"/>
      <c r="HL52" s="12"/>
      <c r="HM52" s="46"/>
      <c r="HN52" s="11"/>
      <c r="HO52" s="11"/>
      <c r="HP52" s="11"/>
      <c r="HQ52" s="12"/>
      <c r="HR52" s="12"/>
      <c r="HS52" s="12"/>
      <c r="HT52" s="12"/>
      <c r="HU52" s="12"/>
      <c r="HV52" s="11"/>
      <c r="HW52" s="11"/>
      <c r="HX52" s="24" t="s">
        <v>4</v>
      </c>
      <c r="HY52" s="12"/>
      <c r="HZ52" s="12"/>
      <c r="IA52" s="12"/>
      <c r="IB52" s="12"/>
      <c r="IC52" s="11"/>
      <c r="ID52" s="11"/>
      <c r="IE52" s="12"/>
      <c r="IF52" s="12"/>
      <c r="IG52" s="12"/>
      <c r="IH52" s="12"/>
      <c r="II52" s="12"/>
      <c r="IJ52" s="11"/>
      <c r="IK52" s="11"/>
      <c r="IL52" s="12"/>
      <c r="IM52" s="12"/>
      <c r="IN52" s="12"/>
      <c r="IO52" s="12"/>
      <c r="IP52" s="12"/>
      <c r="IQ52" s="58"/>
      <c r="IR52" s="45"/>
      <c r="IS52" s="12"/>
      <c r="IT52" s="12"/>
      <c r="IU52" s="12"/>
      <c r="IV52" s="4" t="s">
        <v>1</v>
      </c>
      <c r="IW52" s="11"/>
      <c r="IX52" s="11"/>
      <c r="IY52" s="11"/>
      <c r="IZ52" s="12"/>
      <c r="JA52" s="12"/>
      <c r="JB52" s="12"/>
      <c r="JC52" s="12"/>
      <c r="JD52" s="12"/>
      <c r="JE52" s="11"/>
      <c r="JF52" s="11"/>
      <c r="JG52" s="12"/>
      <c r="JH52" s="12"/>
      <c r="JI52" s="12"/>
      <c r="JJ52" s="12"/>
      <c r="JK52" s="12"/>
      <c r="JL52" s="11"/>
      <c r="JM52" s="11"/>
      <c r="JN52" s="4" t="s">
        <v>1</v>
      </c>
      <c r="JO52" s="11"/>
      <c r="JP52" s="11"/>
      <c r="JQ52" s="4" t="s">
        <v>1</v>
      </c>
      <c r="JR52" s="4" t="s">
        <v>1</v>
      </c>
      <c r="JS52" s="11"/>
      <c r="JT52" s="11"/>
      <c r="JU52" s="4" t="s">
        <v>1</v>
      </c>
      <c r="JV52" s="58"/>
      <c r="JW52" s="45"/>
      <c r="JX52" s="4" t="s">
        <v>1</v>
      </c>
      <c r="JY52" s="4" t="s">
        <v>1</v>
      </c>
      <c r="JZ52" s="11"/>
      <c r="KA52" s="11"/>
      <c r="KB52" s="11"/>
      <c r="KC52" s="4" t="s">
        <v>1</v>
      </c>
      <c r="KD52" s="4" t="s">
        <v>1</v>
      </c>
      <c r="KE52" s="4" t="s">
        <v>1</v>
      </c>
      <c r="KF52" s="4" t="s">
        <v>1</v>
      </c>
      <c r="KG52" s="11"/>
      <c r="KH52" s="11"/>
      <c r="KI52" s="12"/>
      <c r="KJ52" s="12"/>
      <c r="KK52" s="12"/>
      <c r="KL52" s="12"/>
      <c r="KM52" s="12"/>
      <c r="KN52" s="11"/>
      <c r="KO52" s="11"/>
      <c r="KP52" s="12"/>
      <c r="KQ52" s="12"/>
      <c r="KR52" s="22"/>
      <c r="KS52" s="12"/>
      <c r="KT52" s="12"/>
      <c r="KU52" s="11"/>
      <c r="KV52" s="11"/>
      <c r="KW52" s="12"/>
      <c r="KX52" s="12"/>
      <c r="KY52" s="12"/>
      <c r="KZ52" s="12"/>
      <c r="LA52" s="46"/>
      <c r="LB52" s="45"/>
      <c r="LC52" s="11"/>
      <c r="LD52" s="12"/>
      <c r="LE52" s="12"/>
      <c r="LF52" s="12"/>
      <c r="LG52" s="12"/>
      <c r="LH52" s="12"/>
      <c r="LI52" s="11"/>
      <c r="LJ52" s="11"/>
      <c r="LK52" s="12"/>
      <c r="LL52" s="12"/>
      <c r="LM52" s="12"/>
      <c r="LN52" s="12"/>
      <c r="LO52" s="12"/>
      <c r="LP52" s="11"/>
      <c r="LQ52" s="11"/>
      <c r="LR52" s="12"/>
      <c r="LS52" s="12"/>
      <c r="LT52" s="12"/>
      <c r="LU52" s="12"/>
      <c r="LV52" s="12"/>
      <c r="LW52" s="11"/>
      <c r="LX52" s="11"/>
      <c r="LY52" s="12"/>
      <c r="LZ52" s="12"/>
      <c r="MA52" s="12"/>
      <c r="MB52" s="12"/>
      <c r="MC52" s="46"/>
      <c r="MD52" s="45"/>
      <c r="ME52" s="11"/>
      <c r="MF52" s="12"/>
      <c r="MG52" s="12"/>
      <c r="MH52" s="12"/>
      <c r="MI52" s="12"/>
      <c r="MJ52" s="12"/>
      <c r="MK52" s="11"/>
      <c r="ML52" s="11"/>
      <c r="MM52" s="12"/>
      <c r="MN52" s="12"/>
      <c r="MO52" s="12"/>
      <c r="MP52" s="12"/>
      <c r="MQ52" s="12"/>
      <c r="MR52" s="11"/>
      <c r="MS52" s="11"/>
      <c r="MT52" s="12"/>
      <c r="MU52" s="12"/>
      <c r="MV52" s="11"/>
      <c r="MW52" s="12"/>
      <c r="MX52" s="12"/>
      <c r="MY52" s="11"/>
      <c r="MZ52" s="11"/>
      <c r="NA52" s="12"/>
      <c r="NB52" s="12"/>
      <c r="NC52" s="12"/>
      <c r="ND52" s="12"/>
      <c r="NE52" s="12"/>
      <c r="NF52" s="11"/>
      <c r="NG52" s="11"/>
      <c r="NH52" s="46"/>
    </row>
    <row r="53" spans="1:421" customFormat="1">
      <c r="A53" s="1"/>
      <c r="B53" s="18" t="s">
        <v>87</v>
      </c>
      <c r="C53" s="18"/>
      <c r="D53" s="18"/>
      <c r="E53" s="18"/>
      <c r="F53" s="18">
        <f t="shared" si="4"/>
        <v>0</v>
      </c>
      <c r="G53" s="18"/>
      <c r="H53" s="84"/>
      <c r="I53" s="12"/>
      <c r="J53" s="12"/>
      <c r="K53" s="12"/>
      <c r="L53" s="12"/>
      <c r="M53" s="11"/>
      <c r="N53" s="11"/>
      <c r="O53" s="11"/>
      <c r="P53" s="12"/>
      <c r="Q53" s="12"/>
      <c r="R53" s="12"/>
      <c r="S53" s="12"/>
      <c r="T53" s="11"/>
      <c r="U53" s="11"/>
      <c r="V53" s="12"/>
      <c r="W53" s="12"/>
      <c r="X53" s="12"/>
      <c r="Y53" s="12"/>
      <c r="Z53" s="12"/>
      <c r="AA53" s="11"/>
      <c r="AB53" s="11"/>
      <c r="AC53" s="12"/>
      <c r="AD53" s="12"/>
      <c r="AE53" s="12"/>
      <c r="AF53" s="12"/>
      <c r="AG53" s="12"/>
      <c r="AH53" s="11"/>
      <c r="AI53" s="11"/>
      <c r="AJ53" s="12"/>
      <c r="AK53" s="46"/>
      <c r="AL53" s="45"/>
      <c r="AM53" s="12"/>
      <c r="AN53" s="12"/>
      <c r="AO53" s="11"/>
      <c r="AP53" s="11"/>
      <c r="AQ53" s="12"/>
      <c r="AR53" s="12"/>
      <c r="AS53" s="12"/>
      <c r="AT53" s="12"/>
      <c r="AU53" s="12"/>
      <c r="AV53" s="11"/>
      <c r="AW53" s="11"/>
      <c r="AX53" s="12"/>
      <c r="AY53" s="12"/>
      <c r="AZ53" s="12"/>
      <c r="BA53" s="12"/>
      <c r="BB53" s="12"/>
      <c r="BC53" s="11"/>
      <c r="BD53" s="11"/>
      <c r="BE53" s="12"/>
      <c r="BF53" s="12"/>
      <c r="BG53" s="12"/>
      <c r="BH53" s="12"/>
      <c r="BI53" s="12"/>
      <c r="BJ53" s="11"/>
      <c r="BK53" s="11"/>
      <c r="BL53" s="12"/>
      <c r="BM53" s="12"/>
      <c r="BN53" s="12"/>
      <c r="BO53" s="12"/>
      <c r="BP53" s="55"/>
      <c r="BQ53" s="45"/>
      <c r="BR53" s="11"/>
      <c r="BS53" s="12"/>
      <c r="BT53" s="12"/>
      <c r="BU53" s="12"/>
      <c r="BV53" s="12"/>
      <c r="BW53" s="12"/>
      <c r="BX53" s="11"/>
      <c r="BY53" s="11"/>
      <c r="BZ53" s="12"/>
      <c r="CA53" s="12"/>
      <c r="CB53" s="12"/>
      <c r="CC53" s="12"/>
      <c r="CD53" s="12"/>
      <c r="CE53" s="11"/>
      <c r="CF53" s="11"/>
      <c r="CG53" s="12"/>
      <c r="CH53" s="12"/>
      <c r="CI53" s="12"/>
      <c r="CJ53" s="12"/>
      <c r="CK53" s="12"/>
      <c r="CL53" s="11"/>
      <c r="CM53" s="11"/>
      <c r="CN53" s="11"/>
      <c r="CO53" s="12"/>
      <c r="CP53" s="12"/>
      <c r="CQ53" s="12"/>
      <c r="CR53" s="12"/>
      <c r="CS53" s="11"/>
      <c r="CT53" s="36"/>
      <c r="CU53" s="61"/>
      <c r="CV53" s="51"/>
      <c r="CW53" s="51"/>
      <c r="CX53" s="51"/>
      <c r="CY53" s="51"/>
      <c r="CZ53" s="11"/>
      <c r="DA53" s="11"/>
      <c r="DB53" s="51"/>
      <c r="DC53" s="51"/>
      <c r="DD53" s="51"/>
      <c r="DE53" s="51"/>
      <c r="DF53" s="51"/>
      <c r="DG53" s="11"/>
      <c r="DH53" s="11"/>
      <c r="DI53" s="51"/>
      <c r="DJ53" s="51"/>
      <c r="DK53" s="51"/>
      <c r="DL53" s="51"/>
      <c r="DM53" s="51"/>
      <c r="DN53" s="11"/>
      <c r="DO53" s="11"/>
      <c r="DP53" s="51"/>
      <c r="DQ53" s="51"/>
      <c r="DR53" s="51"/>
      <c r="DS53" s="51"/>
      <c r="DT53" s="51"/>
      <c r="DU53" s="11"/>
      <c r="DV53" s="11"/>
      <c r="DW53" s="51"/>
      <c r="DX53" s="51"/>
      <c r="DY53" s="68"/>
      <c r="DZ53" s="61"/>
      <c r="EA53" s="51"/>
      <c r="EB53" s="11"/>
      <c r="EC53" s="11"/>
      <c r="ED53" s="51"/>
      <c r="EE53" s="51"/>
      <c r="EF53" s="51"/>
      <c r="EG53" s="51"/>
      <c r="EH53" s="51"/>
      <c r="EI53" s="11"/>
      <c r="EJ53" s="11"/>
      <c r="EK53" s="51"/>
      <c r="EL53" s="51"/>
      <c r="EM53" s="51"/>
      <c r="EN53" s="11"/>
      <c r="EO53" s="51"/>
      <c r="EP53" s="11"/>
      <c r="EQ53" s="11"/>
      <c r="ER53" s="51"/>
      <c r="ES53" s="51"/>
      <c r="ET53" s="51"/>
      <c r="EU53" s="51"/>
      <c r="EV53" s="51"/>
      <c r="EW53" s="11"/>
      <c r="EX53" s="11"/>
      <c r="EY53" s="51"/>
      <c r="EZ53" s="51"/>
      <c r="FA53" s="51"/>
      <c r="FB53" s="51"/>
      <c r="FC53" s="51"/>
      <c r="FD53" s="36"/>
      <c r="FE53" s="45"/>
      <c r="FF53" s="51"/>
      <c r="FG53" s="51"/>
      <c r="FH53" s="51"/>
      <c r="FI53" s="51"/>
      <c r="FJ53" s="51"/>
      <c r="FK53" s="11"/>
      <c r="FL53" s="11"/>
      <c r="FM53" s="51"/>
      <c r="FN53" s="51"/>
      <c r="FO53" s="51"/>
      <c r="FP53" s="51"/>
      <c r="FQ53" s="51"/>
      <c r="FR53" s="11"/>
      <c r="FS53" s="11"/>
      <c r="FT53" s="51"/>
      <c r="FU53" s="51"/>
      <c r="FV53" s="51"/>
      <c r="FW53" s="51"/>
      <c r="FX53" s="51"/>
      <c r="FY53" s="11"/>
      <c r="FZ53" s="11"/>
      <c r="GA53" s="51"/>
      <c r="GB53" s="51"/>
      <c r="GC53" s="51"/>
      <c r="GD53" s="51"/>
      <c r="GE53" s="51"/>
      <c r="GF53" s="11"/>
      <c r="GG53" s="11"/>
      <c r="GH53" s="46"/>
      <c r="GI53" s="61"/>
      <c r="GJ53" s="51"/>
      <c r="GK53" s="51"/>
      <c r="GL53" s="51"/>
      <c r="GM53" s="11"/>
      <c r="GN53" s="11"/>
      <c r="GO53" s="51"/>
      <c r="GP53" s="51"/>
      <c r="GQ53" s="11"/>
      <c r="GR53" s="51"/>
      <c r="GS53" s="51"/>
      <c r="GT53" s="11"/>
      <c r="GU53" s="11"/>
      <c r="GV53" s="12"/>
      <c r="GW53" s="12"/>
      <c r="GX53" s="12"/>
      <c r="GY53" s="12"/>
      <c r="GZ53" s="12"/>
      <c r="HA53" s="11"/>
      <c r="HB53" s="11"/>
      <c r="HC53" s="12"/>
      <c r="HD53" s="12"/>
      <c r="HE53" s="12"/>
      <c r="HF53" s="12"/>
      <c r="HG53" s="12"/>
      <c r="HH53" s="11"/>
      <c r="HI53" s="11"/>
      <c r="HJ53" s="12"/>
      <c r="HK53" s="12"/>
      <c r="HL53" s="12"/>
      <c r="HM53" s="46"/>
      <c r="HN53" s="11"/>
      <c r="HO53" s="11"/>
      <c r="HP53" s="11"/>
      <c r="HQ53" s="12"/>
      <c r="HR53" s="12"/>
      <c r="HS53" s="12"/>
      <c r="HT53" s="12"/>
      <c r="HU53" s="12"/>
      <c r="HV53" s="11"/>
      <c r="HW53" s="11"/>
      <c r="HX53" s="12"/>
      <c r="HY53" s="12"/>
      <c r="HZ53" s="12"/>
      <c r="IA53" s="12"/>
      <c r="IB53" s="12"/>
      <c r="IC53" s="11"/>
      <c r="ID53" s="11"/>
      <c r="IE53" s="12"/>
      <c r="IF53" s="12"/>
      <c r="IG53" s="12"/>
      <c r="IH53" s="12"/>
      <c r="II53" s="12"/>
      <c r="IJ53" s="11"/>
      <c r="IK53" s="11"/>
      <c r="IL53" s="12"/>
      <c r="IM53" s="12"/>
      <c r="IN53" s="12"/>
      <c r="IO53" s="12"/>
      <c r="IP53" s="12"/>
      <c r="IQ53" s="58"/>
      <c r="IR53" s="45"/>
      <c r="IS53" s="12"/>
      <c r="IT53" s="12"/>
      <c r="IU53" s="12"/>
      <c r="IV53" s="12"/>
      <c r="IW53" s="11"/>
      <c r="IX53" s="11"/>
      <c r="IY53" s="11"/>
      <c r="IZ53" s="12"/>
      <c r="JA53" s="12"/>
      <c r="JB53" s="12"/>
      <c r="JC53" s="12"/>
      <c r="JD53" s="12"/>
      <c r="JE53" s="11"/>
      <c r="JF53" s="11"/>
      <c r="JG53" s="12"/>
      <c r="JH53" s="12"/>
      <c r="JI53" s="12"/>
      <c r="JJ53" s="12"/>
      <c r="JK53" s="12"/>
      <c r="JL53" s="11"/>
      <c r="JM53" s="11"/>
      <c r="JN53" s="12"/>
      <c r="JO53" s="11"/>
      <c r="JP53" s="11"/>
      <c r="JQ53" s="12"/>
      <c r="JR53" s="12"/>
      <c r="JS53" s="11"/>
      <c r="JT53" s="11"/>
      <c r="JU53" s="12"/>
      <c r="JV53" s="58"/>
      <c r="JW53" s="45"/>
      <c r="JX53" s="51"/>
      <c r="JY53" s="12"/>
      <c r="JZ53" s="11"/>
      <c r="KA53" s="11"/>
      <c r="KB53" s="11"/>
      <c r="KC53" s="12"/>
      <c r="KD53" s="12"/>
      <c r="KE53" s="12"/>
      <c r="KF53" s="12"/>
      <c r="KG53" s="11"/>
      <c r="KH53" s="11"/>
      <c r="KI53" s="12"/>
      <c r="KJ53" s="12"/>
      <c r="KK53" s="12"/>
      <c r="KL53" s="12"/>
      <c r="KM53" s="12"/>
      <c r="KN53" s="11"/>
      <c r="KO53" s="11"/>
      <c r="KP53" s="12"/>
      <c r="KQ53" s="12"/>
      <c r="KR53" s="22"/>
      <c r="KS53" s="12"/>
      <c r="KT53" s="12"/>
      <c r="KU53" s="11"/>
      <c r="KV53" s="11"/>
      <c r="KW53" s="12"/>
      <c r="KX53" s="12"/>
      <c r="KY53" s="12"/>
      <c r="KZ53" s="12"/>
      <c r="LA53" s="46"/>
      <c r="LB53" s="45"/>
      <c r="LC53" s="11"/>
      <c r="LD53" s="12"/>
      <c r="LE53" s="12"/>
      <c r="LF53" s="12"/>
      <c r="LG53" s="12"/>
      <c r="LH53" s="12"/>
      <c r="LI53" s="11"/>
      <c r="LJ53" s="11"/>
      <c r="LK53" s="12"/>
      <c r="LL53" s="12"/>
      <c r="LM53" s="12"/>
      <c r="LN53" s="12"/>
      <c r="LO53" s="12"/>
      <c r="LP53" s="11"/>
      <c r="LQ53" s="11"/>
      <c r="LR53" s="12"/>
      <c r="LS53" s="12"/>
      <c r="LT53" s="12"/>
      <c r="LU53" s="12"/>
      <c r="LV53" s="12"/>
      <c r="LW53" s="11"/>
      <c r="LX53" s="11"/>
      <c r="LY53" s="12"/>
      <c r="LZ53" s="12"/>
      <c r="MA53" s="12"/>
      <c r="MB53" s="12"/>
      <c r="MC53" s="46"/>
      <c r="MD53" s="45"/>
      <c r="ME53" s="11"/>
      <c r="MF53" s="12"/>
      <c r="MG53" s="12"/>
      <c r="MH53" s="12"/>
      <c r="MI53" s="12"/>
      <c r="MJ53" s="12"/>
      <c r="MK53" s="11"/>
      <c r="ML53" s="11"/>
      <c r="MM53" s="12"/>
      <c r="MN53" s="12"/>
      <c r="MO53" s="12"/>
      <c r="MP53" s="12"/>
      <c r="MQ53" s="12"/>
      <c r="MR53" s="11"/>
      <c r="MS53" s="11"/>
      <c r="MT53" s="12"/>
      <c r="MU53" s="12"/>
      <c r="MV53" s="11"/>
      <c r="MW53" s="12"/>
      <c r="MX53" s="12"/>
      <c r="MY53" s="11"/>
      <c r="MZ53" s="11"/>
      <c r="NA53" s="12"/>
      <c r="NB53" s="12"/>
      <c r="NC53" s="12"/>
      <c r="ND53" s="12"/>
      <c r="NE53" s="12"/>
      <c r="NF53" s="11"/>
      <c r="NG53" s="11"/>
      <c r="NH53" s="46"/>
    </row>
    <row r="54" spans="1:421" s="8" customFormat="1" ht="19.5" thickBot="1">
      <c r="A54" s="1"/>
      <c r="B54" s="19" t="s">
        <v>88</v>
      </c>
      <c r="C54" s="19"/>
      <c r="D54" s="19"/>
      <c r="E54" s="19"/>
      <c r="F54" s="19"/>
      <c r="G54" s="19"/>
      <c r="H54" s="38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44"/>
      <c r="AL54" s="4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29"/>
      <c r="BQ54" s="4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29"/>
      <c r="CU54" s="43"/>
      <c r="CV54" s="38"/>
      <c r="CW54" s="38"/>
      <c r="CX54" s="38"/>
      <c r="CY54" s="38"/>
      <c r="CZ54" s="13"/>
      <c r="DA54" s="13"/>
      <c r="DB54" s="38"/>
      <c r="DC54" s="38"/>
      <c r="DD54" s="38"/>
      <c r="DE54" s="38"/>
      <c r="DF54" s="38"/>
      <c r="DG54" s="13"/>
      <c r="DH54" s="13"/>
      <c r="DI54" s="38"/>
      <c r="DJ54" s="38"/>
      <c r="DK54" s="38"/>
      <c r="DL54" s="38"/>
      <c r="DM54" s="38"/>
      <c r="DN54" s="13"/>
      <c r="DO54" s="13"/>
      <c r="DP54" s="38"/>
      <c r="DQ54" s="38"/>
      <c r="DR54" s="38"/>
      <c r="DS54" s="38"/>
      <c r="DT54" s="38"/>
      <c r="DU54" s="13"/>
      <c r="DV54" s="13"/>
      <c r="DW54" s="38"/>
      <c r="DX54" s="38"/>
      <c r="DY54" s="67"/>
      <c r="DZ54" s="43"/>
      <c r="EA54" s="38"/>
      <c r="EB54" s="13"/>
      <c r="EC54" s="13"/>
      <c r="ED54" s="38"/>
      <c r="EE54" s="38"/>
      <c r="EF54" s="38"/>
      <c r="EG54" s="38"/>
      <c r="EH54" s="38"/>
      <c r="EI54" s="13"/>
      <c r="EJ54" s="13"/>
      <c r="EK54" s="38"/>
      <c r="EL54" s="38"/>
      <c r="EM54" s="38"/>
      <c r="EN54" s="13"/>
      <c r="EO54" s="38"/>
      <c r="EP54" s="13"/>
      <c r="EQ54" s="13"/>
      <c r="ER54" s="38"/>
      <c r="ES54" s="38"/>
      <c r="ET54" s="38"/>
      <c r="EU54" s="38"/>
      <c r="EV54" s="38"/>
      <c r="EW54" s="13"/>
      <c r="EX54" s="13"/>
      <c r="EY54" s="38"/>
      <c r="EZ54" s="38"/>
      <c r="FA54" s="38"/>
      <c r="FB54" s="38"/>
      <c r="FC54" s="38"/>
      <c r="FD54" s="29"/>
      <c r="FE54" s="43"/>
      <c r="FF54" s="38"/>
      <c r="FG54" s="38"/>
      <c r="FH54" s="38"/>
      <c r="FI54" s="38"/>
      <c r="FJ54" s="38"/>
      <c r="FK54" s="13"/>
      <c r="FL54" s="13"/>
      <c r="FM54" s="38"/>
      <c r="FN54" s="38"/>
      <c r="FO54" s="38"/>
      <c r="FP54" s="38"/>
      <c r="FQ54" s="38"/>
      <c r="FR54" s="13"/>
      <c r="FS54" s="13"/>
      <c r="FT54" s="38"/>
      <c r="FU54" s="38"/>
      <c r="FV54" s="38"/>
      <c r="FW54" s="38"/>
      <c r="FX54" s="38"/>
      <c r="FY54" s="13"/>
      <c r="FZ54" s="13"/>
      <c r="GA54" s="38"/>
      <c r="GB54" s="38"/>
      <c r="GC54" s="38"/>
      <c r="GD54" s="38"/>
      <c r="GE54" s="38"/>
      <c r="GF54" s="13"/>
      <c r="GG54" s="13"/>
      <c r="GH54" s="44"/>
      <c r="GI54" s="43"/>
      <c r="GJ54" s="38"/>
      <c r="GK54" s="38"/>
      <c r="GL54" s="38"/>
      <c r="GM54" s="13"/>
      <c r="GN54" s="13"/>
      <c r="GO54" s="38"/>
      <c r="GP54" s="38"/>
      <c r="GQ54" s="13"/>
      <c r="GR54" s="38"/>
      <c r="GS54" s="38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44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44"/>
      <c r="IR54" s="4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44"/>
      <c r="JW54" s="43"/>
      <c r="JX54" s="38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44"/>
      <c r="LB54" s="4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44"/>
      <c r="MD54" s="4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44"/>
      <c r="NI54" s="32"/>
      <c r="NJ54" s="32"/>
      <c r="NK54" s="32"/>
      <c r="NL54" s="32"/>
      <c r="NM54" s="32"/>
      <c r="NN54" s="32"/>
      <c r="NO54" s="32"/>
      <c r="NP54" s="32"/>
      <c r="NQ54" s="32"/>
      <c r="NR54" s="32"/>
      <c r="NS54" s="32"/>
      <c r="NT54" s="32"/>
      <c r="NU54" s="32"/>
      <c r="NV54" s="32"/>
      <c r="NW54" s="32"/>
      <c r="NX54" s="32"/>
      <c r="NY54" s="32"/>
      <c r="NZ54" s="32"/>
      <c r="OA54" s="32"/>
      <c r="OB54" s="32"/>
      <c r="OC54" s="32"/>
      <c r="OD54" s="32"/>
      <c r="OE54" s="32"/>
      <c r="OF54" s="32"/>
      <c r="OG54" s="32"/>
      <c r="OH54" s="32"/>
      <c r="OI54" s="32"/>
      <c r="OJ54" s="32"/>
      <c r="OK54" s="32"/>
      <c r="OL54" s="32"/>
      <c r="OM54" s="32"/>
      <c r="ON54" s="32"/>
      <c r="OO54" s="32"/>
      <c r="OP54" s="32"/>
      <c r="OQ54" s="32"/>
      <c r="OR54" s="32"/>
      <c r="OS54" s="32"/>
      <c r="OT54" s="32"/>
      <c r="OU54" s="32"/>
      <c r="OV54" s="32"/>
      <c r="OW54" s="32"/>
      <c r="OX54" s="32"/>
      <c r="OY54" s="32"/>
      <c r="OZ54" s="32"/>
      <c r="PA54" s="32"/>
      <c r="PB54" s="32"/>
      <c r="PC54" s="32"/>
      <c r="PD54" s="32"/>
      <c r="PE54" s="32"/>
    </row>
    <row r="55" spans="1:421" customFormat="1" ht="15.75" thickBot="1">
      <c r="A55" s="1"/>
      <c r="B55" s="18" t="s">
        <v>89</v>
      </c>
      <c r="C55" s="18">
        <v>-1</v>
      </c>
      <c r="D55" s="18">
        <v>23</v>
      </c>
      <c r="E55" s="18">
        <v>2</v>
      </c>
      <c r="F55" s="18">
        <f>D55+C55-COUNTIF(H55:ND55,$F$2)</f>
        <v>-1</v>
      </c>
      <c r="G55" s="18"/>
      <c r="H55" s="96"/>
      <c r="I55" s="48"/>
      <c r="J55" s="48"/>
      <c r="K55" s="48"/>
      <c r="L55" s="48"/>
      <c r="M55" s="49"/>
      <c r="N55" s="49"/>
      <c r="O55" s="49"/>
      <c r="P55" s="48"/>
      <c r="Q55" s="48"/>
      <c r="R55" s="48"/>
      <c r="S55" s="48"/>
      <c r="T55" s="49"/>
      <c r="U55" s="49"/>
      <c r="V55" s="48"/>
      <c r="W55" s="48"/>
      <c r="X55" s="48"/>
      <c r="Y55" s="48"/>
      <c r="Z55" s="48"/>
      <c r="AA55" s="49"/>
      <c r="AB55" s="49"/>
      <c r="AC55" s="48"/>
      <c r="AD55" s="48"/>
      <c r="AE55" s="48"/>
      <c r="AF55" s="48"/>
      <c r="AG55" s="48"/>
      <c r="AH55" s="49"/>
      <c r="AI55" s="49"/>
      <c r="AJ55" s="48"/>
      <c r="AK55" s="50"/>
      <c r="AL55" s="47"/>
      <c r="AM55" s="48"/>
      <c r="AN55" s="48"/>
      <c r="AO55" s="49"/>
      <c r="AP55" s="49"/>
      <c r="AQ55" s="48"/>
      <c r="AR55" s="48"/>
      <c r="AS55" s="48"/>
      <c r="AT55" s="48"/>
      <c r="AU55" s="48"/>
      <c r="AV55" s="49"/>
      <c r="AW55" s="49"/>
      <c r="AX55" s="48"/>
      <c r="AY55" s="48"/>
      <c r="AZ55" s="48"/>
      <c r="BA55" s="48"/>
      <c r="BB55" s="48"/>
      <c r="BC55" s="49"/>
      <c r="BD55" s="49"/>
      <c r="BE55" s="48"/>
      <c r="BF55" s="48"/>
      <c r="BG55" s="48"/>
      <c r="BH55" s="48"/>
      <c r="BI55" s="48"/>
      <c r="BJ55" s="49"/>
      <c r="BK55" s="49"/>
      <c r="BL55" s="48"/>
      <c r="BM55" s="48"/>
      <c r="BN55" s="48"/>
      <c r="BO55" s="48"/>
      <c r="BP55" s="56"/>
      <c r="BQ55" s="59"/>
      <c r="BR55" s="48"/>
      <c r="BS55" s="48"/>
      <c r="BT55" s="48"/>
      <c r="BU55" s="48"/>
      <c r="BV55" s="48"/>
      <c r="BW55" s="48"/>
      <c r="BX55" s="49"/>
      <c r="BY55" s="49"/>
      <c r="BZ55" s="48"/>
      <c r="CA55" s="48"/>
      <c r="CB55" s="48"/>
      <c r="CC55" s="48"/>
      <c r="CD55" s="48"/>
      <c r="CE55" s="49"/>
      <c r="CF55" s="49"/>
      <c r="CG55" s="48"/>
      <c r="CH55" s="48"/>
      <c r="CI55" s="48"/>
      <c r="CJ55" s="48"/>
      <c r="CK55" s="48"/>
      <c r="CL55" s="49"/>
      <c r="CM55" s="49"/>
      <c r="CN55" s="11"/>
      <c r="CO55" s="48"/>
      <c r="CP55" s="48"/>
      <c r="CQ55" s="48"/>
      <c r="CR55" s="48"/>
      <c r="CS55" s="49"/>
      <c r="CT55" s="65"/>
      <c r="CU55" s="59"/>
      <c r="CV55" s="63"/>
      <c r="CW55" s="4" t="s">
        <v>1</v>
      </c>
      <c r="CX55" s="4" t="s">
        <v>1</v>
      </c>
      <c r="CY55" s="4" t="s">
        <v>1</v>
      </c>
      <c r="CZ55" s="49"/>
      <c r="DA55" s="49"/>
      <c r="DB55" s="63"/>
      <c r="DC55" s="63"/>
      <c r="DD55" s="63"/>
      <c r="DE55" s="63"/>
      <c r="DF55" s="63"/>
      <c r="DG55" s="49"/>
      <c r="DH55" s="49"/>
      <c r="DI55" s="63"/>
      <c r="DJ55" s="63"/>
      <c r="DK55" s="63"/>
      <c r="DL55" s="63"/>
      <c r="DM55" s="63"/>
      <c r="DN55" s="49"/>
      <c r="DO55" s="49"/>
      <c r="DP55" s="63"/>
      <c r="DQ55" s="63"/>
      <c r="DR55" s="63"/>
      <c r="DS55" s="63"/>
      <c r="DT55" s="63"/>
      <c r="DU55" s="49"/>
      <c r="DV55" s="49"/>
      <c r="DW55" s="63"/>
      <c r="DX55" s="63"/>
      <c r="DY55" s="70"/>
      <c r="DZ55" s="59"/>
      <c r="EA55" s="63"/>
      <c r="EB55" s="49"/>
      <c r="EC55" s="49"/>
      <c r="ED55" s="4" t="s">
        <v>1</v>
      </c>
      <c r="EE55" s="4" t="s">
        <v>1</v>
      </c>
      <c r="EF55" s="4" t="s">
        <v>1</v>
      </c>
      <c r="EG55" s="4" t="s">
        <v>1</v>
      </c>
      <c r="EH55" s="4" t="s">
        <v>1</v>
      </c>
      <c r="EI55" s="71"/>
      <c r="EJ55" s="49"/>
      <c r="EK55" s="4" t="s">
        <v>1</v>
      </c>
      <c r="EL55" s="4" t="s">
        <v>1</v>
      </c>
      <c r="EM55" s="4" t="s">
        <v>1</v>
      </c>
      <c r="EN55" s="21"/>
      <c r="EO55" s="4" t="s">
        <v>1</v>
      </c>
      <c r="EP55" s="49"/>
      <c r="EQ55" s="49"/>
      <c r="ER55" s="63"/>
      <c r="ES55" s="63"/>
      <c r="ET55" s="63"/>
      <c r="EU55" s="63"/>
      <c r="EV55" s="63"/>
      <c r="EW55" s="71"/>
      <c r="EX55" s="71"/>
      <c r="EY55" s="63"/>
      <c r="EZ55" s="63"/>
      <c r="FA55" s="63"/>
      <c r="FB55" s="63"/>
      <c r="FC55" s="63"/>
      <c r="FD55" s="65"/>
      <c r="FE55" s="47"/>
      <c r="FF55" s="63"/>
      <c r="FG55" s="63"/>
      <c r="FH55" s="63"/>
      <c r="FI55" s="63"/>
      <c r="FJ55" s="63"/>
      <c r="FK55" s="49"/>
      <c r="FL55" s="49"/>
      <c r="FM55" s="63"/>
      <c r="FN55" s="63"/>
      <c r="FO55" s="63"/>
      <c r="FP55" s="63"/>
      <c r="FQ55" s="63"/>
      <c r="FR55" s="49"/>
      <c r="FS55" s="49"/>
      <c r="FT55" s="63"/>
      <c r="FU55" s="63"/>
      <c r="FV55" s="63"/>
      <c r="FW55" s="63"/>
      <c r="FX55" s="63"/>
      <c r="FY55" s="49"/>
      <c r="FZ55" s="49"/>
      <c r="GA55" s="63"/>
      <c r="GB55" s="63"/>
      <c r="GC55" s="63"/>
      <c r="GD55" s="63"/>
      <c r="GE55" s="63"/>
      <c r="GF55" s="49"/>
      <c r="GG55" s="49"/>
      <c r="GH55" s="50"/>
      <c r="GI55" s="59"/>
      <c r="GJ55" s="63"/>
      <c r="GK55" s="63"/>
      <c r="GL55" s="63"/>
      <c r="GM55" s="49"/>
      <c r="GN55" s="49"/>
      <c r="GO55" s="63"/>
      <c r="GP55" s="63"/>
      <c r="GQ55" s="49"/>
      <c r="GR55" s="63"/>
      <c r="GS55" s="63"/>
      <c r="GT55" s="49"/>
      <c r="GU55" s="49"/>
      <c r="GV55" s="48"/>
      <c r="GW55" s="48"/>
      <c r="GX55" s="48"/>
      <c r="GY55" s="48"/>
      <c r="GZ55" s="48"/>
      <c r="HA55" s="49"/>
      <c r="HB55" s="49"/>
      <c r="HC55" s="48"/>
      <c r="HD55" s="48"/>
      <c r="HE55" s="48"/>
      <c r="HF55" s="48"/>
      <c r="HG55" s="48"/>
      <c r="HH55" s="49"/>
      <c r="HI55" s="49"/>
      <c r="HJ55" s="48"/>
      <c r="HK55" s="48"/>
      <c r="HL55" s="48"/>
      <c r="HM55" s="50"/>
      <c r="HN55" s="49"/>
      <c r="HO55" s="49"/>
      <c r="HP55" s="49"/>
      <c r="HQ55" s="48"/>
      <c r="HR55" s="48"/>
      <c r="HS55" s="48"/>
      <c r="HT55" s="48"/>
      <c r="HU55" s="48"/>
      <c r="HV55" s="49"/>
      <c r="HW55" s="49"/>
      <c r="HX55" s="48"/>
      <c r="HY55" s="48"/>
      <c r="HZ55" s="48"/>
      <c r="IA55" s="48"/>
      <c r="IB55" s="48"/>
      <c r="IC55" s="48"/>
      <c r="ID55" s="49"/>
      <c r="IE55" s="48"/>
      <c r="IF55" s="48"/>
      <c r="IG55" s="48"/>
      <c r="IH55" s="48"/>
      <c r="II55" s="48"/>
      <c r="IJ55" s="49"/>
      <c r="IK55" s="49"/>
      <c r="IL55" s="48"/>
      <c r="IM55" s="48"/>
      <c r="IN55" s="48"/>
      <c r="IO55" s="48"/>
      <c r="IP55" s="48"/>
      <c r="IQ55" s="60"/>
      <c r="IR55" s="47"/>
      <c r="IS55" s="48"/>
      <c r="IT55" s="48"/>
      <c r="IU55" s="48"/>
      <c r="IV55" s="48"/>
      <c r="IW55" s="49"/>
      <c r="IX55" s="49"/>
      <c r="IY55" s="49"/>
      <c r="IZ55" s="48"/>
      <c r="JA55" s="48"/>
      <c r="JB55" s="48"/>
      <c r="JC55" s="48"/>
      <c r="JD55" s="48"/>
      <c r="JE55" s="49"/>
      <c r="JF55" s="49"/>
      <c r="JG55" s="48"/>
      <c r="JH55" s="48"/>
      <c r="JI55" s="48"/>
      <c r="JJ55" s="48"/>
      <c r="JK55" s="48"/>
      <c r="JL55" s="49"/>
      <c r="JM55" s="49"/>
      <c r="JN55" s="48"/>
      <c r="JO55" s="49"/>
      <c r="JP55" s="49"/>
      <c r="JQ55" s="4" t="s">
        <v>1</v>
      </c>
      <c r="JR55" s="4" t="s">
        <v>1</v>
      </c>
      <c r="JS55" s="49"/>
      <c r="JT55" s="49"/>
      <c r="JU55" s="4" t="s">
        <v>1</v>
      </c>
      <c r="JV55" s="60"/>
      <c r="JW55" s="47"/>
      <c r="JX55" s="4" t="s">
        <v>1</v>
      </c>
      <c r="JY55" s="75"/>
      <c r="JZ55" s="49"/>
      <c r="KA55" s="49"/>
      <c r="KB55" s="49"/>
      <c r="KC55" s="48"/>
      <c r="KD55" s="48"/>
      <c r="KE55" s="48"/>
      <c r="KF55" s="48"/>
      <c r="KG55" s="49"/>
      <c r="KH55" s="49"/>
      <c r="KI55" s="48"/>
      <c r="KJ55" s="48"/>
      <c r="KK55" s="48"/>
      <c r="KL55" s="48"/>
      <c r="KM55" s="48"/>
      <c r="KN55" s="49"/>
      <c r="KO55" s="49"/>
      <c r="KP55" s="48"/>
      <c r="KQ55" s="48"/>
      <c r="KR55" s="71"/>
      <c r="KS55" s="48"/>
      <c r="KT55" s="48"/>
      <c r="KU55" s="49"/>
      <c r="KV55" s="49"/>
      <c r="KW55" s="48"/>
      <c r="KX55" s="48"/>
      <c r="KY55" s="48"/>
      <c r="KZ55" s="48"/>
      <c r="LA55" s="50"/>
      <c r="LB55" s="47"/>
      <c r="LC55" s="49"/>
      <c r="LD55" s="48"/>
      <c r="LE55" s="48"/>
      <c r="LF55" s="4" t="s">
        <v>1</v>
      </c>
      <c r="LG55" s="4" t="s">
        <v>1</v>
      </c>
      <c r="LH55" s="4" t="s">
        <v>1</v>
      </c>
      <c r="LI55" s="49"/>
      <c r="LJ55" s="49"/>
      <c r="LK55" s="48"/>
      <c r="LL55" s="48"/>
      <c r="LM55" s="48"/>
      <c r="LN55" s="48"/>
      <c r="LO55" s="48"/>
      <c r="LP55" s="49"/>
      <c r="LQ55" s="49"/>
      <c r="LR55" s="48"/>
      <c r="LS55" s="48"/>
      <c r="LT55" s="48"/>
      <c r="LU55" s="48"/>
      <c r="LV55" s="48"/>
      <c r="LW55" s="49"/>
      <c r="LX55" s="49"/>
      <c r="LY55" s="48"/>
      <c r="LZ55" s="48"/>
      <c r="MA55" s="48"/>
      <c r="MB55" s="48"/>
      <c r="MC55" s="50"/>
      <c r="MD55" s="47"/>
      <c r="ME55" s="49"/>
      <c r="MF55" s="48"/>
      <c r="MG55" s="48"/>
      <c r="MH55" s="48"/>
      <c r="MI55" s="48"/>
      <c r="MJ55" s="48"/>
      <c r="MK55" s="49"/>
      <c r="ML55" s="49"/>
      <c r="MM55" s="48"/>
      <c r="MN55" s="48"/>
      <c r="MO55" s="48"/>
      <c r="MP55" s="48"/>
      <c r="MQ55" s="48"/>
      <c r="MR55" s="49"/>
      <c r="MS55" s="49"/>
      <c r="MT55" s="4" t="s">
        <v>1</v>
      </c>
      <c r="MU55" s="4" t="s">
        <v>1</v>
      </c>
      <c r="MV55" s="49"/>
      <c r="MW55" s="4" t="s">
        <v>1</v>
      </c>
      <c r="MX55" s="4" t="s">
        <v>1</v>
      </c>
      <c r="MY55" s="49"/>
      <c r="MZ55" s="49"/>
      <c r="NA55" s="48"/>
      <c r="NB55" s="48"/>
      <c r="NC55" s="48"/>
      <c r="ND55" s="48"/>
      <c r="NE55" s="48"/>
      <c r="NF55" s="49"/>
      <c r="NG55" s="49"/>
      <c r="NH55" s="50"/>
    </row>
    <row r="56" spans="1:421">
      <c r="M56" s="39"/>
    </row>
    <row r="57" spans="1:421">
      <c r="M57" s="12"/>
    </row>
    <row r="59" spans="1:421">
      <c r="JW59" s="12"/>
    </row>
    <row r="60" spans="1:421">
      <c r="C60" s="1">
        <v>4</v>
      </c>
    </row>
  </sheetData>
  <mergeCells count="12">
    <mergeCell ref="MD11:NH11"/>
    <mergeCell ref="FE11:GH11"/>
    <mergeCell ref="H11:AK11"/>
    <mergeCell ref="AL11:BP11"/>
    <mergeCell ref="BQ11:CT11"/>
    <mergeCell ref="CU11:DY11"/>
    <mergeCell ref="DZ11:FD11"/>
    <mergeCell ref="GI11:HM11"/>
    <mergeCell ref="HN11:IQ11"/>
    <mergeCell ref="IR11:JV11"/>
    <mergeCell ref="JW11:LA11"/>
    <mergeCell ref="LB11:MC11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8C5C4665A8A4B9640E1237E726C50" ma:contentTypeVersion="13" ma:contentTypeDescription="Crear nuevo documento." ma:contentTypeScope="" ma:versionID="a512066086755103b0e32897899af7a0">
  <xsd:schema xmlns:xsd="http://www.w3.org/2001/XMLSchema" xmlns:xs="http://www.w3.org/2001/XMLSchema" xmlns:p="http://schemas.microsoft.com/office/2006/metadata/properties" xmlns:ns2="99341b7b-3874-4e71-9179-c496b13c6e3a" xmlns:ns3="d64c513e-f563-4c53-ba4c-e0b7f06514dd" targetNamespace="http://schemas.microsoft.com/office/2006/metadata/properties" ma:root="true" ma:fieldsID="f8a02607d3e7a910d6ca333d6a3d9d65" ns2:_="" ns3:_="">
    <xsd:import namespace="99341b7b-3874-4e71-9179-c496b13c6e3a"/>
    <xsd:import namespace="d64c513e-f563-4c53-ba4c-e0b7f0651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41b7b-3874-4e71-9179-c496b13c6e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513e-f563-4c53-ba4c-e0b7f06514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341b7b-3874-4e71-9179-c496b13c6e3a" xsi:nil="true"/>
    <SharedWithUsers xmlns="d64c513e-f563-4c53-ba4c-e0b7f06514dd">
      <UserInfo>
        <DisplayName>Javier Hurtado Tabasco</DisplayName>
        <AccountId>10812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2D2228-00E4-4EBE-AEE1-232CBF1C032D}"/>
</file>

<file path=customXml/itemProps2.xml><?xml version="1.0" encoding="utf-8"?>
<ds:datastoreItem xmlns:ds="http://schemas.openxmlformats.org/officeDocument/2006/customXml" ds:itemID="{DC50FC05-D010-487C-8132-B0B6FFD9F0C7}"/>
</file>

<file path=customXml/itemProps3.xml><?xml version="1.0" encoding="utf-8"?>
<ds:datastoreItem xmlns:ds="http://schemas.openxmlformats.org/officeDocument/2006/customXml" ds:itemID="{5C9B124D-78A7-4137-9346-EEC5E917FF9D}"/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Rueda Lopez</dc:creator>
  <cp:keywords/>
  <dc:description/>
  <cp:lastModifiedBy/>
  <cp:revision/>
  <dcterms:created xsi:type="dcterms:W3CDTF">2013-12-20T15:08:09Z</dcterms:created>
  <dcterms:modified xsi:type="dcterms:W3CDTF">2026-02-15T19:19:09Z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62111c12-721d-4d16-97ae-53147a9a7dac</vt:lpwstr>
  </property>
  <property fmtid="{D5CDD505-2E9C-101B-9397-08002B2CF9AE}" pid="3" name="ContentTypeId">
    <vt:lpwstr>0x0101005078C5C4665A8A4B9640E1237E726C50</vt:lpwstr>
  </property>
  <property fmtid="{D5CDD505-2E9C-101B-9397-08002B2CF9AE}" pid="4" name="TogoLocations">
    <vt:lpwstr/>
  </property>
  <property fmtid="{D5CDD505-2E9C-101B-9397-08002B2CF9AE}" pid="5" name="TogoHighlight">
    <vt:bool>false</vt:bool>
  </property>
  <property fmtid="{D5CDD505-2E9C-101B-9397-08002B2CF9AE}" pid="6" name="TogoDepartments">
    <vt:lpwstr/>
  </property>
  <property fmtid="{D5CDD505-2E9C-101B-9397-08002B2CF9AE}" pid="7" name="TogoDocumentsCategory">
    <vt:lpwstr/>
  </property>
  <property fmtid="{D5CDD505-2E9C-101B-9397-08002B2CF9AE}" pid="8" name="TogoDueDate">
    <vt:filetime>2099-12-31T00:00:00Z</vt:filetime>
  </property>
  <property fmtid="{D5CDD505-2E9C-101B-9397-08002B2CF9AE}" pid="9" name="TogoTags">
    <vt:lpwstr/>
  </property>
  <property fmtid="{D5CDD505-2E9C-101B-9397-08002B2CF9AE}" pid="10" name="TogoAuthor">
    <vt:lpwstr/>
  </property>
  <property fmtid="{D5CDD505-2E9C-101B-9397-08002B2CF9AE}" pid="11" name="n63ae9402be240f1a4937184116f6bcc">
    <vt:lpwstr/>
  </property>
  <property fmtid="{D5CDD505-2E9C-101B-9397-08002B2CF9AE}" pid="12" name="fa99d158c7f14474ab98801009d80b56">
    <vt:lpwstr/>
  </property>
  <property fmtid="{D5CDD505-2E9C-101B-9397-08002B2CF9AE}" pid="13" name="a01feae194714aa882aedc460c3c0dc2">
    <vt:lpwstr/>
  </property>
  <property fmtid="{D5CDD505-2E9C-101B-9397-08002B2CF9AE}" pid="14" name="gd3a7737cb0047dc8ce44bed1647af23">
    <vt:lpwstr/>
  </property>
  <property fmtid="{D5CDD505-2E9C-101B-9397-08002B2CF9AE}" pid="15" name="TaxCatchAll">
    <vt:lpwstr/>
  </property>
  <property fmtid="{D5CDD505-2E9C-101B-9397-08002B2CF9AE}" pid="16" name="MediaServiceImageTags">
    <vt:lpwstr/>
  </property>
</Properties>
</file>