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aradevic-my.sharepoint.com/personal/gmccarthy_parade_vic_edu_au/Documents/All DT/microbit for online/PC-microbit-extension/docs/games/files/"/>
    </mc:Choice>
  </mc:AlternateContent>
  <xr:revisionPtr revIDLastSave="201" documentId="8_{4AAF0206-50E0-4121-863D-02852D7CA23A}" xr6:coauthVersionLast="47" xr6:coauthVersionMax="47" xr10:uidLastSave="{C17C7CA8-74F2-4C1F-BB00-2EA3FB58A3D3}"/>
  <bookViews>
    <workbookView xWindow="315" yWindow="705" windowWidth="28485" windowHeight="15045" xr2:uid="{9DA94FAD-CD8B-4B3C-BF0C-9EFABC602400}"/>
  </bookViews>
  <sheets>
    <sheet name="racetrack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X2" i="1" l="1"/>
  <c r="AT2" i="1"/>
  <c r="AL2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" i="1"/>
  <c r="AW2" i="1"/>
  <c r="AV2" i="1"/>
  <c r="AK2" i="1"/>
  <c r="AM2" i="1"/>
  <c r="AN2" i="1"/>
  <c r="AO2" i="1"/>
  <c r="AP2" i="1"/>
  <c r="AQ2" i="1"/>
  <c r="AR2" i="1"/>
  <c r="AS2" i="1"/>
  <c r="AU2" i="1"/>
  <c r="S4" i="1" a="1"/>
  <c r="W4" i="1" a="1"/>
  <c r="AA4" i="1" a="1"/>
  <c r="S5" i="1" a="1"/>
  <c r="W5" i="1" a="1"/>
  <c r="AA5" i="1" a="1"/>
  <c r="S6" i="1" a="1"/>
  <c r="W6" i="1" a="1"/>
  <c r="AA6" i="1" a="1"/>
  <c r="S7" i="1" a="1"/>
  <c r="W7" i="1" a="1"/>
  <c r="AA7" i="1" a="1"/>
  <c r="S8" i="1" a="1"/>
  <c r="W8" i="1" a="1"/>
  <c r="AA8" i="1" a="1"/>
  <c r="S9" i="1" a="1"/>
  <c r="W9" i="1" a="1"/>
  <c r="AA9" i="1" a="1"/>
  <c r="S10" i="1" a="1"/>
  <c r="W10" i="1" a="1"/>
  <c r="AA10" i="1" a="1"/>
  <c r="S11" i="1" a="1"/>
  <c r="W11" i="1" a="1"/>
  <c r="AA11" i="1" a="1"/>
  <c r="S12" i="1" a="1"/>
  <c r="W12" i="1" a="1"/>
  <c r="AA12" i="1" a="1"/>
  <c r="S13" i="1" a="1"/>
  <c r="W13" i="1" a="1"/>
  <c r="AA13" i="1" a="1"/>
  <c r="S14" i="1" a="1"/>
  <c r="W14" i="1" a="1"/>
  <c r="AA14" i="1" a="1"/>
  <c r="S15" i="1" a="1"/>
  <c r="T4" i="1" a="1"/>
  <c r="X4" i="1" a="1"/>
  <c r="AB4" i="1" a="1"/>
  <c r="T5" i="1" a="1"/>
  <c r="X5" i="1" a="1"/>
  <c r="AB5" i="1" a="1"/>
  <c r="T6" i="1" a="1"/>
  <c r="X6" i="1" a="1"/>
  <c r="AB6" i="1" a="1"/>
  <c r="T7" i="1" a="1"/>
  <c r="X7" i="1" a="1"/>
  <c r="AB7" i="1" a="1"/>
  <c r="T8" i="1" a="1"/>
  <c r="X8" i="1" a="1"/>
  <c r="AB8" i="1" a="1"/>
  <c r="T9" i="1" a="1"/>
  <c r="X9" i="1" a="1"/>
  <c r="AB9" i="1" a="1"/>
  <c r="T10" i="1" a="1"/>
  <c r="X10" i="1" a="1"/>
  <c r="AB10" i="1" a="1"/>
  <c r="T11" i="1" a="1"/>
  <c r="X11" i="1" a="1"/>
  <c r="AB11" i="1" a="1"/>
  <c r="T12" i="1" a="1"/>
  <c r="X12" i="1" a="1"/>
  <c r="AB12" i="1" a="1"/>
  <c r="T13" i="1" a="1"/>
  <c r="X13" i="1" a="1"/>
  <c r="AB13" i="1" a="1"/>
  <c r="T14" i="1" a="1"/>
  <c r="X14" i="1" a="1"/>
  <c r="AB14" i="1" a="1"/>
  <c r="T15" i="1" a="1"/>
  <c r="X15" i="1" a="1"/>
  <c r="AB15" i="1" a="1"/>
  <c r="U4" i="1" a="1"/>
  <c r="Y4" i="1" a="1"/>
  <c r="AC4" i="1" a="1"/>
  <c r="U5" i="1" a="1"/>
  <c r="Y5" i="1" a="1"/>
  <c r="AC5" i="1" a="1"/>
  <c r="U6" i="1" a="1"/>
  <c r="Y6" i="1" a="1"/>
  <c r="AC6" i="1" a="1"/>
  <c r="U7" i="1" a="1"/>
  <c r="Y7" i="1" a="1"/>
  <c r="AC7" i="1" a="1"/>
  <c r="U8" i="1" a="1"/>
  <c r="Y8" i="1" a="1"/>
  <c r="AC8" i="1" a="1"/>
  <c r="U9" i="1" a="1"/>
  <c r="Y9" i="1" a="1"/>
  <c r="AC9" i="1" a="1"/>
  <c r="U10" i="1" a="1"/>
  <c r="Y10" i="1" a="1"/>
  <c r="AC10" i="1" a="1"/>
  <c r="U11" i="1" a="1"/>
  <c r="Y11" i="1" a="1"/>
  <c r="AC11" i="1" a="1"/>
  <c r="U12" i="1" a="1"/>
  <c r="Y12" i="1" a="1"/>
  <c r="AC12" i="1" a="1"/>
  <c r="U13" i="1" a="1"/>
  <c r="Y13" i="1" a="1"/>
  <c r="V4" i="1" a="1"/>
  <c r="Z4" i="1" a="1"/>
  <c r="AD4" i="1" a="1"/>
  <c r="V5" i="1" a="1"/>
  <c r="Z5" i="1" a="1"/>
  <c r="AD5" i="1" a="1"/>
  <c r="V6" i="1" a="1"/>
  <c r="Z6" i="1" a="1"/>
  <c r="AD6" i="1" a="1"/>
  <c r="V7" i="1" a="1"/>
  <c r="Z7" i="1" a="1"/>
  <c r="AD7" i="1" a="1"/>
  <c r="V8" i="1" a="1"/>
  <c r="Z8" i="1" a="1"/>
  <c r="AD8" i="1" a="1"/>
  <c r="V9" i="1" a="1"/>
  <c r="Z9" i="1" a="1"/>
  <c r="AD9" i="1" a="1"/>
  <c r="V10" i="1" a="1"/>
  <c r="Z10" i="1" a="1"/>
  <c r="AD10" i="1" a="1"/>
  <c r="V11" i="1" a="1"/>
  <c r="Z11" i="1" a="1"/>
  <c r="AD11" i="1" a="1"/>
  <c r="V12" i="1" a="1"/>
  <c r="Z12" i="1" a="1"/>
  <c r="AD12" i="1" a="1"/>
  <c r="V13" i="1" a="1"/>
  <c r="Z13" i="1" a="1"/>
  <c r="U14" i="1" a="1"/>
  <c r="AA15" i="1" a="1"/>
  <c r="AC16" i="1" a="1"/>
  <c r="W17" i="1" a="1"/>
  <c r="AD17" i="1" a="1"/>
  <c r="X18" i="1" a="1"/>
  <c r="Y19" i="1" a="1"/>
  <c r="S20" i="1" a="1"/>
  <c r="Z20" i="1" a="1"/>
  <c r="T21" i="1" a="1"/>
  <c r="U22" i="1" a="1"/>
  <c r="AA22" i="1" a="1"/>
  <c r="V23" i="1" a="1"/>
  <c r="AB23" i="1" a="1"/>
  <c r="AC24" i="1" a="1"/>
  <c r="W25" i="1" a="1"/>
  <c r="AD25" i="1" a="1"/>
  <c r="X26" i="1" a="1"/>
  <c r="Y27" i="1" a="1"/>
  <c r="S28" i="1" a="1"/>
  <c r="Z28" i="1" a="1"/>
  <c r="T29" i="1" a="1"/>
  <c r="U30" i="1" a="1"/>
  <c r="AA30" i="1" a="1"/>
  <c r="V31" i="1" a="1"/>
  <c r="AB31" i="1" a="1"/>
  <c r="AD24" i="1" a="1"/>
  <c r="Z27" i="1" a="1"/>
  <c r="U29" i="1" a="1"/>
  <c r="V30" i="1" a="1"/>
  <c r="AB30" i="1" a="1"/>
  <c r="W32" i="1" a="1"/>
  <c r="V14" i="1" a="1"/>
  <c r="U15" i="1" a="1"/>
  <c r="AC15" i="1" a="1"/>
  <c r="W16" i="1" a="1"/>
  <c r="AD16" i="1" a="1"/>
  <c r="X17" i="1" a="1"/>
  <c r="Y18" i="1" a="1"/>
  <c r="S19" i="1" a="1"/>
  <c r="Z19" i="1" a="1"/>
  <c r="T20" i="1" a="1"/>
  <c r="U21" i="1" a="1"/>
  <c r="AA21" i="1" a="1"/>
  <c r="V22" i="1" a="1"/>
  <c r="AB22" i="1" a="1"/>
  <c r="AC23" i="1" a="1"/>
  <c r="W24" i="1" a="1"/>
  <c r="X25" i="1" a="1"/>
  <c r="Y26" i="1" a="1"/>
  <c r="S27" i="1" a="1"/>
  <c r="T28" i="1" a="1"/>
  <c r="AA29" i="1" a="1"/>
  <c r="AC31" i="1" a="1"/>
  <c r="AA32" i="1" a="1"/>
  <c r="V15" i="1" a="1"/>
  <c r="AD15" i="1" a="1"/>
  <c r="X16" i="1" a="1"/>
  <c r="Y17" i="1" a="1"/>
  <c r="S18" i="1" a="1"/>
  <c r="Z18" i="1" a="1"/>
  <c r="T19" i="1" a="1"/>
  <c r="U20" i="1" a="1"/>
  <c r="AA20" i="1" a="1"/>
  <c r="V21" i="1" a="1"/>
  <c r="AB21" i="1" a="1"/>
  <c r="AC22" i="1" a="1"/>
  <c r="W23" i="1" a="1"/>
  <c r="AD23" i="1" a="1"/>
  <c r="X24" i="1" a="1"/>
  <c r="Y25" i="1" a="1"/>
  <c r="S26" i="1" a="1"/>
  <c r="Z26" i="1" a="1"/>
  <c r="T27" i="1" a="1"/>
  <c r="U28" i="1" a="1"/>
  <c r="AA28" i="1" a="1"/>
  <c r="V29" i="1" a="1"/>
  <c r="AB29" i="1" a="1"/>
  <c r="AC30" i="1" a="1"/>
  <c r="W31" i="1" a="1"/>
  <c r="AD31" i="1" a="1"/>
  <c r="W18" i="1" a="1"/>
  <c r="Z21" i="1" a="1"/>
  <c r="V24" i="1" a="1"/>
  <c r="X27" i="1" a="1"/>
  <c r="V32" i="1" a="1"/>
  <c r="Y14" i="1" a="1"/>
  <c r="Y16" i="1" a="1"/>
  <c r="S17" i="1" a="1"/>
  <c r="Z17" i="1" a="1"/>
  <c r="T18" i="1" a="1"/>
  <c r="U19" i="1" a="1"/>
  <c r="AA19" i="1" a="1"/>
  <c r="V20" i="1" a="1"/>
  <c r="AB20" i="1" a="1"/>
  <c r="AC21" i="1" a="1"/>
  <c r="W22" i="1" a="1"/>
  <c r="AD22" i="1" a="1"/>
  <c r="X23" i="1" a="1"/>
  <c r="Y24" i="1" a="1"/>
  <c r="S25" i="1" a="1"/>
  <c r="Z25" i="1" a="1"/>
  <c r="T26" i="1" a="1"/>
  <c r="U27" i="1" a="1"/>
  <c r="AA27" i="1" a="1"/>
  <c r="V28" i="1" a="1"/>
  <c r="AB28" i="1" a="1"/>
  <c r="AC29" i="1" a="1"/>
  <c r="W30" i="1" a="1"/>
  <c r="AD30" i="1" a="1"/>
  <c r="X31" i="1" a="1"/>
  <c r="X32" i="1" a="1"/>
  <c r="AB32" i="1" a="1"/>
  <c r="AD14" i="1" a="1"/>
  <c r="AB24" i="1" a="1"/>
  <c r="S29" i="1" a="1"/>
  <c r="U31" i="1" a="1"/>
  <c r="Z14" i="1" a="1"/>
  <c r="W15" i="1" a="1"/>
  <c r="S16" i="1" a="1"/>
  <c r="Z16" i="1" a="1"/>
  <c r="T17" i="1" a="1"/>
  <c r="U18" i="1" a="1"/>
  <c r="AA18" i="1" a="1"/>
  <c r="V19" i="1" a="1"/>
  <c r="AB19" i="1" a="1"/>
  <c r="AC20" i="1" a="1"/>
  <c r="W21" i="1" a="1"/>
  <c r="AD21" i="1" a="1"/>
  <c r="X22" i="1" a="1"/>
  <c r="Y23" i="1" a="1"/>
  <c r="S24" i="1" a="1"/>
  <c r="Z24" i="1" a="1"/>
  <c r="T25" i="1" a="1"/>
  <c r="U26" i="1" a="1"/>
  <c r="AA26" i="1" a="1"/>
  <c r="V27" i="1" a="1"/>
  <c r="AB27" i="1" a="1"/>
  <c r="AC28" i="1" a="1"/>
  <c r="W29" i="1" a="1"/>
  <c r="AD29" i="1" a="1"/>
  <c r="X30" i="1" a="1"/>
  <c r="Y31" i="1" a="1"/>
  <c r="S32" i="1" a="1"/>
  <c r="AC17" i="1" a="1"/>
  <c r="S21" i="1" a="1"/>
  <c r="AA23" i="1" a="1"/>
  <c r="AD26" i="1" a="1"/>
  <c r="T30" i="1" a="1"/>
  <c r="Z32" i="1" a="1"/>
  <c r="AC13" i="1" a="1"/>
  <c r="Y15" i="1" a="1"/>
  <c r="T16" i="1" a="1"/>
  <c r="U17" i="1" a="1"/>
  <c r="AA17" i="1" a="1"/>
  <c r="V18" i="1" a="1"/>
  <c r="AB18" i="1" a="1"/>
  <c r="AC19" i="1" a="1"/>
  <c r="W20" i="1" a="1"/>
  <c r="AD20" i="1" a="1"/>
  <c r="X21" i="1" a="1"/>
  <c r="Y22" i="1" a="1"/>
  <c r="S23" i="1" a="1"/>
  <c r="Z23" i="1" a="1"/>
  <c r="T24" i="1" a="1"/>
  <c r="U25" i="1" a="1"/>
  <c r="AA25" i="1" a="1"/>
  <c r="V26" i="1" a="1"/>
  <c r="AB26" i="1" a="1"/>
  <c r="AC27" i="1" a="1"/>
  <c r="W28" i="1" a="1"/>
  <c r="AD28" i="1" a="1"/>
  <c r="X29" i="1" a="1"/>
  <c r="Y30" i="1" a="1"/>
  <c r="S31" i="1" a="1"/>
  <c r="Z31" i="1" a="1"/>
  <c r="T32" i="1" a="1"/>
  <c r="Y32" i="1" a="1"/>
  <c r="AC32" i="1" a="1"/>
  <c r="AB16" i="1" a="1"/>
  <c r="AD18" i="1" a="1"/>
  <c r="Y20" i="1" a="1"/>
  <c r="U23" i="1" a="1"/>
  <c r="W26" i="1" a="1"/>
  <c r="Y28" i="1" a="1"/>
  <c r="AA31" i="1" a="1"/>
  <c r="AD13" i="1" a="1"/>
  <c r="AC14" i="1" a="1"/>
  <c r="Z15" i="1" a="1"/>
  <c r="U16" i="1" a="1"/>
  <c r="AA16" i="1" a="1"/>
  <c r="V17" i="1" a="1"/>
  <c r="AB17" i="1" a="1"/>
  <c r="AC18" i="1" a="1"/>
  <c r="W19" i="1" a="1"/>
  <c r="AD19" i="1" a="1"/>
  <c r="X20" i="1" a="1"/>
  <c r="Y21" i="1" a="1"/>
  <c r="S22" i="1" a="1"/>
  <c r="Z22" i="1" a="1"/>
  <c r="T23" i="1" a="1"/>
  <c r="U24" i="1" a="1"/>
  <c r="AA24" i="1" a="1"/>
  <c r="V25" i="1" a="1"/>
  <c r="AB25" i="1" a="1"/>
  <c r="AC26" i="1" a="1"/>
  <c r="W27" i="1" a="1"/>
  <c r="AD27" i="1" a="1"/>
  <c r="X28" i="1" a="1"/>
  <c r="Y29" i="1" a="1"/>
  <c r="S30" i="1" a="1"/>
  <c r="Z30" i="1" a="1"/>
  <c r="T31" i="1" a="1"/>
  <c r="U32" i="1" a="1"/>
  <c r="V16" i="1" a="1"/>
  <c r="X19" i="1" a="1"/>
  <c r="T22" i="1" a="1"/>
  <c r="AC25" i="1" a="1"/>
  <c r="Z29" i="1" a="1"/>
  <c r="AD32" i="1" a="1"/>
  <c r="T3" i="1" a="1"/>
  <c r="X3" i="1" a="1"/>
  <c r="AB3" i="1" a="1"/>
  <c r="U3" i="1" a="1"/>
  <c r="Y3" i="1" a="1"/>
  <c r="AC3" i="1" a="1"/>
  <c r="V3" i="1" a="1"/>
  <c r="Z3" i="1" a="1"/>
  <c r="AD3" i="1" a="1"/>
  <c r="W3" i="1" a="1"/>
  <c r="AA3" i="1" a="1"/>
  <c r="S3" i="1" a="1"/>
  <c r="AD32" i="1" l="1"/>
  <c r="Z29" i="1"/>
  <c r="AC25" i="1"/>
  <c r="T22" i="1"/>
  <c r="X19" i="1"/>
  <c r="V16" i="1"/>
  <c r="U32" i="1"/>
  <c r="T31" i="1"/>
  <c r="Z30" i="1"/>
  <c r="S30" i="1"/>
  <c r="Y29" i="1"/>
  <c r="X28" i="1"/>
  <c r="AD27" i="1"/>
  <c r="W27" i="1"/>
  <c r="AC26" i="1"/>
  <c r="AB25" i="1"/>
  <c r="V25" i="1"/>
  <c r="AA24" i="1"/>
  <c r="U24" i="1"/>
  <c r="T23" i="1"/>
  <c r="Z22" i="1"/>
  <c r="S22" i="1"/>
  <c r="Y21" i="1"/>
  <c r="X20" i="1"/>
  <c r="AD19" i="1"/>
  <c r="W19" i="1"/>
  <c r="AC18" i="1"/>
  <c r="AB17" i="1"/>
  <c r="V17" i="1"/>
  <c r="AA16" i="1"/>
  <c r="U16" i="1"/>
  <c r="Z15" i="1"/>
  <c r="AC14" i="1"/>
  <c r="AD13" i="1"/>
  <c r="AA31" i="1"/>
  <c r="Y28" i="1"/>
  <c r="W26" i="1"/>
  <c r="U23" i="1"/>
  <c r="Y20" i="1"/>
  <c r="AD18" i="1"/>
  <c r="AB16" i="1"/>
  <c r="AC32" i="1"/>
  <c r="Y32" i="1"/>
  <c r="T32" i="1"/>
  <c r="Z31" i="1"/>
  <c r="S31" i="1"/>
  <c r="Y30" i="1"/>
  <c r="X29" i="1"/>
  <c r="AD28" i="1"/>
  <c r="W28" i="1"/>
  <c r="AC27" i="1"/>
  <c r="AB26" i="1"/>
  <c r="V26" i="1"/>
  <c r="AA25" i="1"/>
  <c r="U25" i="1"/>
  <c r="T24" i="1"/>
  <c r="Z23" i="1"/>
  <c r="S23" i="1"/>
  <c r="Y22" i="1"/>
  <c r="X21" i="1"/>
  <c r="AD20" i="1"/>
  <c r="W20" i="1"/>
  <c r="AC19" i="1"/>
  <c r="AB18" i="1"/>
  <c r="V18" i="1"/>
  <c r="AA17" i="1"/>
  <c r="U17" i="1"/>
  <c r="T16" i="1"/>
  <c r="Y15" i="1"/>
  <c r="AC13" i="1"/>
  <c r="Z32" i="1"/>
  <c r="T30" i="1"/>
  <c r="AD26" i="1"/>
  <c r="AA23" i="1"/>
  <c r="S21" i="1"/>
  <c r="AC17" i="1"/>
  <c r="S32" i="1"/>
  <c r="Y31" i="1"/>
  <c r="X30" i="1"/>
  <c r="AD29" i="1"/>
  <c r="W29" i="1"/>
  <c r="AC28" i="1"/>
  <c r="AB27" i="1"/>
  <c r="V27" i="1"/>
  <c r="AA26" i="1"/>
  <c r="U26" i="1"/>
  <c r="T25" i="1"/>
  <c r="Z24" i="1"/>
  <c r="S24" i="1"/>
  <c r="Y23" i="1"/>
  <c r="X22" i="1"/>
  <c r="AD21" i="1"/>
  <c r="W21" i="1"/>
  <c r="AC20" i="1"/>
  <c r="AB19" i="1"/>
  <c r="V19" i="1"/>
  <c r="AA18" i="1"/>
  <c r="U18" i="1"/>
  <c r="T17" i="1"/>
  <c r="Z16" i="1"/>
  <c r="S16" i="1"/>
  <c r="W15" i="1"/>
  <c r="Z14" i="1"/>
  <c r="U31" i="1"/>
  <c r="S29" i="1"/>
  <c r="AB24" i="1"/>
  <c r="AD14" i="1"/>
  <c r="AB32" i="1"/>
  <c r="X32" i="1"/>
  <c r="X31" i="1"/>
  <c r="AD30" i="1"/>
  <c r="W30" i="1"/>
  <c r="AC29" i="1"/>
  <c r="AB28" i="1"/>
  <c r="V28" i="1"/>
  <c r="AA27" i="1"/>
  <c r="U27" i="1"/>
  <c r="T26" i="1"/>
  <c r="Z25" i="1"/>
  <c r="S25" i="1"/>
  <c r="AG25" i="1" s="1"/>
  <c r="Y24" i="1"/>
  <c r="X23" i="1"/>
  <c r="AD22" i="1"/>
  <c r="W22" i="1"/>
  <c r="AC21" i="1"/>
  <c r="AB20" i="1"/>
  <c r="V20" i="1"/>
  <c r="AG20" i="1" s="1"/>
  <c r="AA19" i="1"/>
  <c r="U19" i="1"/>
  <c r="T18" i="1"/>
  <c r="Z17" i="1"/>
  <c r="S17" i="1"/>
  <c r="Y16" i="1"/>
  <c r="Y14" i="1"/>
  <c r="V32" i="1"/>
  <c r="X27" i="1"/>
  <c r="V24" i="1"/>
  <c r="Z21" i="1"/>
  <c r="W18" i="1"/>
  <c r="AD31" i="1"/>
  <c r="W31" i="1"/>
  <c r="AC30" i="1"/>
  <c r="AB29" i="1"/>
  <c r="V29" i="1"/>
  <c r="AA28" i="1"/>
  <c r="U28" i="1"/>
  <c r="T27" i="1"/>
  <c r="Z26" i="1"/>
  <c r="S26" i="1"/>
  <c r="Y25" i="1"/>
  <c r="X24" i="1"/>
  <c r="AD23" i="1"/>
  <c r="W23" i="1"/>
  <c r="AC22" i="1"/>
  <c r="AB21" i="1"/>
  <c r="V21" i="1"/>
  <c r="AA20" i="1"/>
  <c r="U20" i="1"/>
  <c r="T19" i="1"/>
  <c r="Z18" i="1"/>
  <c r="S18" i="1"/>
  <c r="Y17" i="1"/>
  <c r="X16" i="1"/>
  <c r="AD15" i="1"/>
  <c r="V15" i="1"/>
  <c r="AA32" i="1"/>
  <c r="AC31" i="1"/>
  <c r="AA29" i="1"/>
  <c r="T28" i="1"/>
  <c r="S27" i="1"/>
  <c r="Y26" i="1"/>
  <c r="X25" i="1"/>
  <c r="W24" i="1"/>
  <c r="AC23" i="1"/>
  <c r="AB22" i="1"/>
  <c r="V22" i="1"/>
  <c r="AA21" i="1"/>
  <c r="U21" i="1"/>
  <c r="T20" i="1"/>
  <c r="Z19" i="1"/>
  <c r="S19" i="1"/>
  <c r="Y18" i="1"/>
  <c r="X17" i="1"/>
  <c r="AD16" i="1"/>
  <c r="W16" i="1"/>
  <c r="AC15" i="1"/>
  <c r="U15" i="1"/>
  <c r="V14" i="1"/>
  <c r="W32" i="1"/>
  <c r="AB30" i="1"/>
  <c r="V30" i="1"/>
  <c r="U29" i="1"/>
  <c r="Z27" i="1"/>
  <c r="AD24" i="1"/>
  <c r="AB31" i="1"/>
  <c r="V31" i="1"/>
  <c r="AA30" i="1"/>
  <c r="U30" i="1"/>
  <c r="T29" i="1"/>
  <c r="Z28" i="1"/>
  <c r="S28" i="1"/>
  <c r="Y27" i="1"/>
  <c r="X26" i="1"/>
  <c r="AD25" i="1"/>
  <c r="W25" i="1"/>
  <c r="AC24" i="1"/>
  <c r="AB23" i="1"/>
  <c r="V23" i="1"/>
  <c r="AA22" i="1"/>
  <c r="U22" i="1"/>
  <c r="T21" i="1"/>
  <c r="Z20" i="1"/>
  <c r="S20" i="1"/>
  <c r="Y19" i="1"/>
  <c r="X18" i="1"/>
  <c r="AD17" i="1"/>
  <c r="W17" i="1"/>
  <c r="AC16" i="1"/>
  <c r="AA15" i="1"/>
  <c r="U14" i="1"/>
  <c r="Z13" i="1"/>
  <c r="V13" i="1"/>
  <c r="AD12" i="1"/>
  <c r="Z12" i="1"/>
  <c r="V12" i="1"/>
  <c r="AD11" i="1"/>
  <c r="Z11" i="1"/>
  <c r="V11" i="1"/>
  <c r="AD10" i="1"/>
  <c r="Z10" i="1"/>
  <c r="V10" i="1"/>
  <c r="AD9" i="1"/>
  <c r="Z9" i="1"/>
  <c r="V9" i="1"/>
  <c r="AD8" i="1"/>
  <c r="Z8" i="1"/>
  <c r="V8" i="1"/>
  <c r="AD7" i="1"/>
  <c r="Z7" i="1"/>
  <c r="V7" i="1"/>
  <c r="AD6" i="1"/>
  <c r="Z6" i="1"/>
  <c r="V6" i="1"/>
  <c r="AD5" i="1"/>
  <c r="Z5" i="1"/>
  <c r="V5" i="1"/>
  <c r="AD4" i="1"/>
  <c r="Z4" i="1"/>
  <c r="V4" i="1"/>
  <c r="Y13" i="1"/>
  <c r="U13" i="1"/>
  <c r="AC12" i="1"/>
  <c r="Y12" i="1"/>
  <c r="U12" i="1"/>
  <c r="AC11" i="1"/>
  <c r="Y11" i="1"/>
  <c r="U11" i="1"/>
  <c r="AC10" i="1"/>
  <c r="Y10" i="1"/>
  <c r="U10" i="1"/>
  <c r="AC9" i="1"/>
  <c r="Y9" i="1"/>
  <c r="U9" i="1"/>
  <c r="AC8" i="1"/>
  <c r="Y8" i="1"/>
  <c r="U8" i="1"/>
  <c r="AC7" i="1"/>
  <c r="Y7" i="1"/>
  <c r="U7" i="1"/>
  <c r="AC6" i="1"/>
  <c r="Y6" i="1"/>
  <c r="U6" i="1"/>
  <c r="AC5" i="1"/>
  <c r="Y5" i="1"/>
  <c r="U5" i="1"/>
  <c r="AC4" i="1"/>
  <c r="Y4" i="1"/>
  <c r="U4" i="1"/>
  <c r="AB15" i="1"/>
  <c r="X15" i="1"/>
  <c r="T15" i="1"/>
  <c r="AB14" i="1"/>
  <c r="X14" i="1"/>
  <c r="T14" i="1"/>
  <c r="AB13" i="1"/>
  <c r="X13" i="1"/>
  <c r="T13" i="1"/>
  <c r="AB12" i="1"/>
  <c r="X12" i="1"/>
  <c r="T12" i="1"/>
  <c r="AB11" i="1"/>
  <c r="X11" i="1"/>
  <c r="T11" i="1"/>
  <c r="AB10" i="1"/>
  <c r="X10" i="1"/>
  <c r="T10" i="1"/>
  <c r="AB9" i="1"/>
  <c r="X9" i="1"/>
  <c r="T9" i="1"/>
  <c r="AB8" i="1"/>
  <c r="X8" i="1"/>
  <c r="T8" i="1"/>
  <c r="AB7" i="1"/>
  <c r="X7" i="1"/>
  <c r="T7" i="1"/>
  <c r="AB6" i="1"/>
  <c r="X6" i="1"/>
  <c r="T6" i="1"/>
  <c r="AB5" i="1"/>
  <c r="X5" i="1"/>
  <c r="T5" i="1"/>
  <c r="AB4" i="1"/>
  <c r="X4" i="1"/>
  <c r="T4" i="1"/>
  <c r="S15" i="1"/>
  <c r="AA14" i="1"/>
  <c r="W14" i="1"/>
  <c r="S14" i="1"/>
  <c r="AA13" i="1"/>
  <c r="W13" i="1"/>
  <c r="S13" i="1"/>
  <c r="AA12" i="1"/>
  <c r="W12" i="1"/>
  <c r="S12" i="1"/>
  <c r="AA11" i="1"/>
  <c r="W11" i="1"/>
  <c r="S11" i="1"/>
  <c r="AA10" i="1"/>
  <c r="W10" i="1"/>
  <c r="S10" i="1"/>
  <c r="AA9" i="1"/>
  <c r="W9" i="1"/>
  <c r="S9" i="1"/>
  <c r="AA8" i="1"/>
  <c r="W8" i="1"/>
  <c r="S8" i="1"/>
  <c r="AG8" i="1" s="1"/>
  <c r="AA7" i="1"/>
  <c r="W7" i="1"/>
  <c r="S7" i="1"/>
  <c r="AA6" i="1"/>
  <c r="W6" i="1"/>
  <c r="S6" i="1"/>
  <c r="AA5" i="1"/>
  <c r="W5" i="1"/>
  <c r="S5" i="1"/>
  <c r="AA4" i="1"/>
  <c r="W4" i="1"/>
  <c r="S4" i="1"/>
  <c r="AA3" i="1"/>
  <c r="W3" i="1"/>
  <c r="AD3" i="1"/>
  <c r="Z3" i="1"/>
  <c r="V3" i="1"/>
  <c r="AC3" i="1"/>
  <c r="Y3" i="1"/>
  <c r="U3" i="1"/>
  <c r="AB3" i="1"/>
  <c r="X3" i="1"/>
  <c r="T3" i="1"/>
  <c r="S3" i="1"/>
  <c r="AG3" i="1" s="1"/>
  <c r="AG11" i="1" l="1"/>
  <c r="AG6" i="1"/>
  <c r="AG14" i="1"/>
  <c r="AG31" i="1"/>
  <c r="AG22" i="1"/>
  <c r="AG9" i="1"/>
  <c r="AG19" i="1"/>
  <c r="AG26" i="1"/>
  <c r="AG16" i="1"/>
  <c r="AG32" i="1"/>
  <c r="AG12" i="1"/>
  <c r="AG17" i="1"/>
  <c r="AG7" i="1"/>
  <c r="AG15" i="1"/>
  <c r="AG21" i="1"/>
  <c r="AG4" i="1"/>
  <c r="AI2" i="1" s="1"/>
  <c r="AG10" i="1"/>
  <c r="AG27" i="1"/>
  <c r="AG23" i="1"/>
  <c r="AG30" i="1"/>
  <c r="AG5" i="1"/>
  <c r="AG13" i="1"/>
  <c r="AG28" i="1"/>
  <c r="AG18" i="1"/>
  <c r="AG29" i="1"/>
  <c r="AG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<sst xmlns="http://schemas.openxmlformats.org/spreadsheetml/2006/main" count="65" uniqueCount="7">
  <si>
    <t>b</t>
  </si>
  <si>
    <t>,</t>
  </si>
  <si>
    <t>]</t>
  </si>
  <si>
    <t>Colour cells not part of track</t>
  </si>
  <si>
    <t>Paste into Mu editor and use Tidy for nice layout.</t>
  </si>
  <si>
    <t>track = [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</si>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</sst>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5F9025"/>
      <name val="Arial Unicode MS"/>
    </font>
    <font>
      <b/>
      <sz val="10"/>
      <color rgb="FFFF000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0" xfId="0" applyBorder="1"/>
    <xf numFmtId="0" fontId="2" fillId="0" borderId="0" xfId="0" applyFont="1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1" fillId="2" borderId="4" xfId="0" applyFont="1" applyFill="1" applyBorder="1"/>
    <xf numFmtId="0" fontId="1" fillId="2" borderId="0" xfId="0" applyFont="1" applyFill="1" applyBorder="1"/>
    <xf numFmtId="0" fontId="0" fillId="2" borderId="0" xfId="0" applyFont="1" applyFill="1" applyBorder="1"/>
    <xf numFmtId="0" fontId="0" fillId="2" borderId="5" xfId="0" applyFont="1" applyFill="1" applyBorder="1"/>
    <xf numFmtId="0" fontId="0" fillId="2" borderId="4" xfId="0" applyFont="1" applyFill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1" fillId="0" borderId="0" xfId="0" applyFont="1" applyBorder="1"/>
    <xf numFmtId="0" fontId="1" fillId="0" borderId="6" xfId="0" applyFont="1" applyBorder="1"/>
    <xf numFmtId="0" fontId="1" fillId="0" borderId="7" xfId="0" applyFont="1" applyBorder="1"/>
    <xf numFmtId="0" fontId="3" fillId="0" borderId="3" xfId="0" applyFont="1" applyBorder="1"/>
    <xf numFmtId="0" fontId="3" fillId="0" borderId="5" xfId="0" applyFont="1" applyBorder="1"/>
    <xf numFmtId="0" fontId="3" fillId="0" borderId="8" xfId="0" applyFont="1" applyBorder="1"/>
    <xf numFmtId="0" fontId="0" fillId="0" borderId="3" xfId="0" applyBorder="1"/>
    <xf numFmtId="0" fontId="0" fillId="0" borderId="5" xfId="0" applyBorder="1"/>
    <xf numFmtId="0" fontId="0" fillId="0" borderId="0" xfId="0" applyBorder="1" applyAlignment="1"/>
    <xf numFmtId="0" fontId="0" fillId="0" borderId="7" xfId="0" applyBorder="1" applyAlignment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8244A-EFAD-4623-B141-98A6B37B1FB3}">
  <sheetPr codeName="Sheet1"/>
  <dimension ref="C1:AX33"/>
  <sheetViews>
    <sheetView tabSelected="1" workbookViewId="0">
      <selection activeCell="AX2" sqref="AX2"/>
    </sheetView>
  </sheetViews>
  <sheetFormatPr defaultRowHeight="15"/>
  <cols>
    <col min="1" max="16" width="4.140625" customWidth="1"/>
    <col min="17" max="17" width="4.28515625" customWidth="1"/>
    <col min="18" max="18" width="4.140625" customWidth="1"/>
    <col min="19" max="30" width="3.5703125" customWidth="1"/>
    <col min="31" max="31" width="4.140625" customWidth="1"/>
    <col min="32" max="32" width="5.5703125" customWidth="1"/>
    <col min="33" max="33" width="21.7109375" customWidth="1"/>
    <col min="34" max="34" width="3.85546875" customWidth="1"/>
    <col min="35" max="35" width="21.28515625" customWidth="1"/>
    <col min="37" max="49" width="2.7109375" customWidth="1"/>
  </cols>
  <sheetData>
    <row r="1" spans="3:50" ht="39" customHeight="1">
      <c r="C1" t="s">
        <v>3</v>
      </c>
      <c r="AI1" t="s">
        <v>4</v>
      </c>
    </row>
    <row r="2" spans="3:50">
      <c r="AG2" s="9" t="s">
        <v>5</v>
      </c>
      <c r="AI2" s="12" t="str">
        <f>_xlfn.CONCAT(AG2:AG33)</f>
        <v>track = [0b111111111111,0b111111111111,0b111000000011,0b110000000001,0b110000000001,0b110000000001,0b110001110001,0b110001110001,0b110001110001,0b110000110001,0b111000110001,0b111000110001,0b111000110001,0b111100010001,0b111100010001,0b111100010001,0b111100010001,0b111100010001,0b111000111111,0b111000110001,0b111000110001,0b110001110001,0b110001110001,0b110001110001,0b110001110001,0b110000000001,0b110000000001,0b111000000011,0b111111111111,0b111111111111,]</v>
      </c>
      <c r="AK2" s="2">
        <f>IFERROR(_xlfn.XMATCH("S",C3:C32,0,1),0)</f>
        <v>0</v>
      </c>
      <c r="AL2" s="3">
        <f>IFERROR(_xlfn.XMATCH("S",D3:D32,0,1),0)</f>
        <v>0</v>
      </c>
      <c r="AM2" s="3">
        <f>IFERROR(_xlfn.XMATCH("S",E3:E32,0,1),0)</f>
        <v>0</v>
      </c>
      <c r="AN2" s="3">
        <f>IFERROR(_xlfn.XMATCH("S",F3:F32,0,1),0)</f>
        <v>0</v>
      </c>
      <c r="AO2" s="3">
        <f>IFERROR(_xlfn.XMATCH("S",G3:G32,0,1),0)</f>
        <v>0</v>
      </c>
      <c r="AP2" s="3">
        <f>IFERROR(_xlfn.XMATCH("S",H3:H32,0,1),0)</f>
        <v>0</v>
      </c>
      <c r="AQ2" s="3">
        <f>IFERROR(_xlfn.XMATCH("S",I3:I32,0,1),0)</f>
        <v>0</v>
      </c>
      <c r="AR2" s="3">
        <f>IFERROR(_xlfn.XMATCH("S",J3:J32,0,1),0)</f>
        <v>0</v>
      </c>
      <c r="AS2" s="3">
        <f>IFERROR(_xlfn.XMATCH("S",K3:K32,0,1),0)</f>
        <v>0</v>
      </c>
      <c r="AT2" s="3">
        <f>IFERROR(_xlfn.XMATCH("S",L3:L32,0,1),0)</f>
        <v>18</v>
      </c>
      <c r="AU2" s="3">
        <f>IFERROR(_xlfn.XMATCH("S",M3:M32,0,1),0)</f>
        <v>0</v>
      </c>
      <c r="AV2" s="3">
        <f>IFERROR(_xlfn.XMATCH("S",N3:N32,0,1),0)</f>
        <v>0</v>
      </c>
      <c r="AW2" s="35">
        <f>IFERROR(_xlfn.XMATCH("S",O3:O32,0,1),0)</f>
        <v>0</v>
      </c>
      <c r="AX2" t="str">
        <f>"start=["&amp;MAX(AK3:AK33)-1&amp;", "&amp; MAX(AK2:AW2)-1&amp;"]"</f>
        <v>start=[9, 17]</v>
      </c>
    </row>
    <row r="3" spans="3:50">
      <c r="C3" s="15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7"/>
      <c r="Q3" s="26">
        <v>0</v>
      </c>
      <c r="R3" s="27" t="s">
        <v>0</v>
      </c>
      <c r="S3" s="6" cm="1">
        <f t="array" ref="S3">IF(getColor(C3,"index")&lt;0, 0, getColor(C3,"index"))</f>
        <v>1</v>
      </c>
      <c r="T3" s="6" cm="1">
        <f t="array" ref="T3">IF(getColor(D3,"index")&lt;0, 0, getColor(D3,"index"))</f>
        <v>1</v>
      </c>
      <c r="U3" s="6" cm="1">
        <f t="array" ref="U3">IF(getColor(E3,"index")&lt;0, 0, getColor(E3,"index"))</f>
        <v>1</v>
      </c>
      <c r="V3" s="6" cm="1">
        <f t="array" ref="V3">IF(getColor(F3,"index")&lt;0, 0, getColor(F3,"index"))</f>
        <v>1</v>
      </c>
      <c r="W3" s="6" cm="1">
        <f t="array" ref="W3">IF(getColor(G3,"index")&lt;0, 0, getColor(G3,"index"))</f>
        <v>1</v>
      </c>
      <c r="X3" s="6" cm="1">
        <f t="array" ref="X3">IF(getColor(H3,"index")&lt;0, 0, getColor(H3,"index"))</f>
        <v>1</v>
      </c>
      <c r="Y3" s="6" cm="1">
        <f t="array" ref="Y3">IF(getColor(I3,"index")&lt;0, 0, getColor(I3,"index"))</f>
        <v>1</v>
      </c>
      <c r="Z3" s="6" cm="1">
        <f t="array" ref="Z3">IF(getColor(J3,"index")&lt;0, 0, getColor(J3,"index"))</f>
        <v>1</v>
      </c>
      <c r="AA3" s="6" cm="1">
        <f t="array" ref="AA3">IF(getColor(K3,"index")&lt;0, 0, getColor(K3,"index"))</f>
        <v>1</v>
      </c>
      <c r="AB3" s="6" cm="1">
        <f t="array" ref="AB3">IF(getColor(L3,"index")&lt;0, 0, getColor(L3,"index"))</f>
        <v>1</v>
      </c>
      <c r="AC3" s="6" cm="1">
        <f t="array" ref="AC3">IF(getColor(M3,"index")&lt;0, 0, getColor(M3,"index"))</f>
        <v>1</v>
      </c>
      <c r="AD3" s="6" cm="1">
        <f t="array" ref="AD3">IF(getColor(N3,"index")&lt;0, 0, getColor(N3,"index"))</f>
        <v>1</v>
      </c>
      <c r="AE3" s="32" t="s">
        <v>1</v>
      </c>
      <c r="AG3" s="10" t="str">
        <f>_xlfn.CONCAT(Q3:AE3)</f>
        <v>0b111111111111,</v>
      </c>
      <c r="AI3" s="13"/>
      <c r="AJ3" s="1"/>
      <c r="AK3" s="4">
        <f>IFERROR(_xlfn.XMATCH("S",C3:O3,0,1),0)</f>
        <v>0</v>
      </c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36"/>
    </row>
    <row r="4" spans="3:50">
      <c r="C4" s="18"/>
      <c r="D4" s="19"/>
      <c r="E4" s="19"/>
      <c r="F4" s="19"/>
      <c r="G4" s="19"/>
      <c r="H4" s="19"/>
      <c r="I4" s="19"/>
      <c r="J4" s="19"/>
      <c r="K4" s="19"/>
      <c r="L4" s="19"/>
      <c r="M4" s="19"/>
      <c r="N4" s="20"/>
      <c r="O4" s="21"/>
      <c r="Q4" s="28">
        <v>0</v>
      </c>
      <c r="R4" s="29" t="s">
        <v>0</v>
      </c>
      <c r="S4" s="6" cm="1">
        <f t="array" ref="S4">IF(getColor(C4,"index")&lt;0, 0, getColor(C4,"index"))</f>
        <v>1</v>
      </c>
      <c r="T4" s="6" cm="1">
        <f t="array" ref="T4">IF(getColor(D4,"index")&lt;0, 0, getColor(D4,"index"))</f>
        <v>1</v>
      </c>
      <c r="U4" s="6" cm="1">
        <f t="array" ref="U4">IF(getColor(E4,"index")&lt;0, 0, getColor(E4,"index"))</f>
        <v>1</v>
      </c>
      <c r="V4" s="6" cm="1">
        <f t="array" ref="V4">IF(getColor(F4,"index")&lt;0, 0, getColor(F4,"index"))</f>
        <v>1</v>
      </c>
      <c r="W4" s="6" cm="1">
        <f t="array" ref="W4">IF(getColor(G4,"index")&lt;0, 0, getColor(G4,"index"))</f>
        <v>1</v>
      </c>
      <c r="X4" s="6" cm="1">
        <f t="array" ref="X4">IF(getColor(H4,"index")&lt;0, 0, getColor(H4,"index"))</f>
        <v>1</v>
      </c>
      <c r="Y4" s="6" cm="1">
        <f t="array" ref="Y4">IF(getColor(I4,"index")&lt;0, 0, getColor(I4,"index"))</f>
        <v>1</v>
      </c>
      <c r="Z4" s="6" cm="1">
        <f t="array" ref="Z4">IF(getColor(J4,"index")&lt;0, 0, getColor(J4,"index"))</f>
        <v>1</v>
      </c>
      <c r="AA4" s="6" cm="1">
        <f t="array" ref="AA4">IF(getColor(K4,"index")&lt;0, 0, getColor(K4,"index"))</f>
        <v>1</v>
      </c>
      <c r="AB4" s="6" cm="1">
        <f t="array" ref="AB4">IF(getColor(L4,"index")&lt;0, 0, getColor(L4,"index"))</f>
        <v>1</v>
      </c>
      <c r="AC4" s="6" cm="1">
        <f t="array" ref="AC4">IF(getColor(M4,"index")&lt;0, 0, getColor(M4,"index"))</f>
        <v>1</v>
      </c>
      <c r="AD4" s="6" cm="1">
        <f t="array" ref="AD4">IF(getColor(N4,"index")&lt;0, 0, getColor(N4,"index"))</f>
        <v>1</v>
      </c>
      <c r="AE4" s="33" t="s">
        <v>1</v>
      </c>
      <c r="AG4" s="10" t="str">
        <f>_xlfn.CONCAT(Q4:AE4)</f>
        <v>0b111111111111,</v>
      </c>
      <c r="AI4" s="13"/>
      <c r="AJ4" s="1"/>
      <c r="AK4" s="4">
        <f>IFERROR(_xlfn.XMATCH("S",C4:O4,0,1),0)</f>
        <v>0</v>
      </c>
      <c r="AL4" s="37"/>
      <c r="AM4" s="5"/>
      <c r="AN4" s="5"/>
      <c r="AO4" s="5"/>
      <c r="AP4" s="5"/>
      <c r="AQ4" s="5"/>
      <c r="AR4" s="5"/>
      <c r="AS4" s="5"/>
      <c r="AT4" s="5"/>
      <c r="AU4" s="5"/>
      <c r="AV4" s="5"/>
      <c r="AW4" s="36"/>
    </row>
    <row r="5" spans="3:50">
      <c r="C5" s="22"/>
      <c r="D5" s="19"/>
      <c r="E5" s="19"/>
      <c r="F5" s="5"/>
      <c r="G5" s="5"/>
      <c r="H5" s="5"/>
      <c r="I5" s="5"/>
      <c r="J5" s="5"/>
      <c r="K5" s="5"/>
      <c r="L5" s="5"/>
      <c r="M5" s="19"/>
      <c r="N5" s="20"/>
      <c r="O5" s="21"/>
      <c r="Q5" s="28">
        <v>0</v>
      </c>
      <c r="R5" s="29" t="s">
        <v>0</v>
      </c>
      <c r="S5" s="6" cm="1">
        <f t="array" ref="S5">IF(getColor(C5,"index")&lt;0, 0, getColor(C5,"index"))</f>
        <v>1</v>
      </c>
      <c r="T5" s="6" cm="1">
        <f t="array" ref="T5">IF(getColor(D5,"index")&lt;0, 0, getColor(D5,"index"))</f>
        <v>1</v>
      </c>
      <c r="U5" s="6" cm="1">
        <f t="array" ref="U5">IF(getColor(E5,"index")&lt;0, 0, getColor(E5,"index"))</f>
        <v>1</v>
      </c>
      <c r="V5" s="6" cm="1">
        <f t="array" ref="V5">IF(getColor(F5,"index")&lt;0, 0, getColor(F5,"index"))</f>
        <v>0</v>
      </c>
      <c r="W5" s="6" cm="1">
        <f t="array" ref="W5">IF(getColor(G5,"index")&lt;0, 0, getColor(G5,"index"))</f>
        <v>0</v>
      </c>
      <c r="X5" s="6" cm="1">
        <f t="array" ref="X5">IF(getColor(H5,"index")&lt;0, 0, getColor(H5,"index"))</f>
        <v>0</v>
      </c>
      <c r="Y5" s="6" cm="1">
        <f t="array" ref="Y5">IF(getColor(I5,"index")&lt;0, 0, getColor(I5,"index"))</f>
        <v>0</v>
      </c>
      <c r="Z5" s="6" cm="1">
        <f t="array" ref="Z5">IF(getColor(J5,"index")&lt;0, 0, getColor(J5,"index"))</f>
        <v>0</v>
      </c>
      <c r="AA5" s="6" cm="1">
        <f t="array" ref="AA5">IF(getColor(K5,"index")&lt;0, 0, getColor(K5,"index"))</f>
        <v>0</v>
      </c>
      <c r="AB5" s="6" cm="1">
        <f t="array" ref="AB5">IF(getColor(L5,"index")&lt;0, 0, getColor(L5,"index"))</f>
        <v>0</v>
      </c>
      <c r="AC5" s="6" cm="1">
        <f t="array" ref="AC5">IF(getColor(M5,"index")&lt;0, 0, getColor(M5,"index"))</f>
        <v>1</v>
      </c>
      <c r="AD5" s="6" cm="1">
        <f t="array" ref="AD5">IF(getColor(N5,"index")&lt;0, 0, getColor(N5,"index"))</f>
        <v>1</v>
      </c>
      <c r="AE5" s="33" t="s">
        <v>1</v>
      </c>
      <c r="AG5" s="10" t="str">
        <f>_xlfn.CONCAT(Q5:AE5)</f>
        <v>0b111000000011,</v>
      </c>
      <c r="AI5" s="13"/>
      <c r="AJ5" s="1"/>
      <c r="AK5" s="4">
        <f t="shared" ref="AK4:AK33" si="0">IFERROR(_xlfn.XMATCH("S",C5:O5,0,1),0)</f>
        <v>0</v>
      </c>
      <c r="AL5" s="37"/>
      <c r="AM5" s="5"/>
      <c r="AN5" s="5"/>
      <c r="AO5" s="5"/>
      <c r="AP5" s="5"/>
      <c r="AQ5" s="5"/>
      <c r="AR5" s="5"/>
      <c r="AS5" s="5"/>
      <c r="AT5" s="5"/>
      <c r="AU5" s="5"/>
      <c r="AV5" s="5"/>
      <c r="AW5" s="36"/>
    </row>
    <row r="6" spans="3:50">
      <c r="C6" s="18"/>
      <c r="D6" s="19"/>
      <c r="E6" s="5"/>
      <c r="F6" s="5"/>
      <c r="G6" s="5"/>
      <c r="H6" s="5"/>
      <c r="I6" s="5"/>
      <c r="J6" s="5"/>
      <c r="K6" s="5"/>
      <c r="L6" s="5"/>
      <c r="M6" s="5"/>
      <c r="N6" s="20"/>
      <c r="O6" s="21"/>
      <c r="Q6" s="28">
        <v>0</v>
      </c>
      <c r="R6" s="29" t="s">
        <v>0</v>
      </c>
      <c r="S6" s="6" cm="1">
        <f t="array" ref="S6">IF(getColor(C6,"index")&lt;0, 0, getColor(C6,"index"))</f>
        <v>1</v>
      </c>
      <c r="T6" s="6" cm="1">
        <f t="array" ref="T6">IF(getColor(D6,"index")&lt;0, 0, getColor(D6,"index"))</f>
        <v>1</v>
      </c>
      <c r="U6" s="6" cm="1">
        <f t="array" ref="U6">IF(getColor(E6,"index")&lt;0, 0, getColor(E6,"index"))</f>
        <v>0</v>
      </c>
      <c r="V6" s="6" cm="1">
        <f t="array" ref="V6">IF(getColor(F6,"index")&lt;0, 0, getColor(F6,"index"))</f>
        <v>0</v>
      </c>
      <c r="W6" s="6" cm="1">
        <f t="array" ref="W6">IF(getColor(G6,"index")&lt;0, 0, getColor(G6,"index"))</f>
        <v>0</v>
      </c>
      <c r="X6" s="6" cm="1">
        <f t="array" ref="X6">IF(getColor(H6,"index")&lt;0, 0, getColor(H6,"index"))</f>
        <v>0</v>
      </c>
      <c r="Y6" s="6" cm="1">
        <f t="array" ref="Y6">IF(getColor(I6,"index")&lt;0, 0, getColor(I6,"index"))</f>
        <v>0</v>
      </c>
      <c r="Z6" s="6" cm="1">
        <f t="array" ref="Z6">IF(getColor(J6,"index")&lt;0, 0, getColor(J6,"index"))</f>
        <v>0</v>
      </c>
      <c r="AA6" s="6" cm="1">
        <f t="array" ref="AA6">IF(getColor(K6,"index")&lt;0, 0, getColor(K6,"index"))</f>
        <v>0</v>
      </c>
      <c r="AB6" s="6" cm="1">
        <f t="array" ref="AB6">IF(getColor(L6,"index")&lt;0, 0, getColor(L6,"index"))</f>
        <v>0</v>
      </c>
      <c r="AC6" s="6" cm="1">
        <f t="array" ref="AC6">IF(getColor(M6,"index")&lt;0, 0, getColor(M6,"index"))</f>
        <v>0</v>
      </c>
      <c r="AD6" s="6" cm="1">
        <f t="array" ref="AD6">IF(getColor(N6,"index")&lt;0, 0, getColor(N6,"index"))</f>
        <v>1</v>
      </c>
      <c r="AE6" s="33" t="s">
        <v>1</v>
      </c>
      <c r="AG6" s="10" t="str">
        <f>_xlfn.CONCAT(Q6:AE6)</f>
        <v>0b110000000001,</v>
      </c>
      <c r="AI6" s="13"/>
      <c r="AJ6" s="1"/>
      <c r="AK6" s="4">
        <f t="shared" si="0"/>
        <v>0</v>
      </c>
      <c r="AL6" s="37"/>
      <c r="AM6" s="5"/>
      <c r="AN6" s="5"/>
      <c r="AO6" s="5"/>
      <c r="AP6" s="5"/>
      <c r="AQ6" s="5"/>
      <c r="AR6" s="5"/>
      <c r="AS6" s="5"/>
      <c r="AT6" s="5"/>
      <c r="AU6" s="5"/>
      <c r="AV6" s="5"/>
      <c r="AW6" s="36"/>
    </row>
    <row r="7" spans="3:50">
      <c r="C7" s="18"/>
      <c r="D7" s="19"/>
      <c r="E7" s="5"/>
      <c r="F7" s="5"/>
      <c r="G7" s="5"/>
      <c r="H7" s="5"/>
      <c r="I7" s="5"/>
      <c r="J7" s="5"/>
      <c r="K7" s="5"/>
      <c r="L7" s="5"/>
      <c r="M7" s="5"/>
      <c r="N7" s="20"/>
      <c r="O7" s="21"/>
      <c r="Q7" s="28">
        <v>0</v>
      </c>
      <c r="R7" s="29" t="s">
        <v>0</v>
      </c>
      <c r="S7" s="6" cm="1">
        <f t="array" ref="S7">IF(getColor(C7,"index")&lt;0, 0, getColor(C7,"index"))</f>
        <v>1</v>
      </c>
      <c r="T7" s="6" cm="1">
        <f t="array" ref="T7">IF(getColor(D7,"index")&lt;0, 0, getColor(D7,"index"))</f>
        <v>1</v>
      </c>
      <c r="U7" s="6" cm="1">
        <f t="array" ref="U7">IF(getColor(E7,"index")&lt;0, 0, getColor(E7,"index"))</f>
        <v>0</v>
      </c>
      <c r="V7" s="6" cm="1">
        <f t="array" ref="V7">IF(getColor(F7,"index")&lt;0, 0, getColor(F7,"index"))</f>
        <v>0</v>
      </c>
      <c r="W7" s="6" cm="1">
        <f t="array" ref="W7">IF(getColor(G7,"index")&lt;0, 0, getColor(G7,"index"))</f>
        <v>0</v>
      </c>
      <c r="X7" s="6" cm="1">
        <f t="array" ref="X7">IF(getColor(H7,"index")&lt;0, 0, getColor(H7,"index"))</f>
        <v>0</v>
      </c>
      <c r="Y7" s="6" cm="1">
        <f t="array" ref="Y7">IF(getColor(I7,"index")&lt;0, 0, getColor(I7,"index"))</f>
        <v>0</v>
      </c>
      <c r="Z7" s="6" cm="1">
        <f t="array" ref="Z7">IF(getColor(J7,"index")&lt;0, 0, getColor(J7,"index"))</f>
        <v>0</v>
      </c>
      <c r="AA7" s="6" cm="1">
        <f t="array" ref="AA7">IF(getColor(K7,"index")&lt;0, 0, getColor(K7,"index"))</f>
        <v>0</v>
      </c>
      <c r="AB7" s="6" cm="1">
        <f t="array" ref="AB7">IF(getColor(L7,"index")&lt;0, 0, getColor(L7,"index"))</f>
        <v>0</v>
      </c>
      <c r="AC7" s="6" cm="1">
        <f t="array" ref="AC7">IF(getColor(M7,"index")&lt;0, 0, getColor(M7,"index"))</f>
        <v>0</v>
      </c>
      <c r="AD7" s="6" cm="1">
        <f t="array" ref="AD7">IF(getColor(N7,"index")&lt;0, 0, getColor(N7,"index"))</f>
        <v>1</v>
      </c>
      <c r="AE7" s="33" t="s">
        <v>1</v>
      </c>
      <c r="AG7" s="10" t="str">
        <f>_xlfn.CONCAT(Q7:AE7)</f>
        <v>0b110000000001,</v>
      </c>
      <c r="AI7" s="13"/>
      <c r="AJ7" s="1"/>
      <c r="AK7" s="4">
        <f t="shared" si="0"/>
        <v>0</v>
      </c>
      <c r="AL7" s="37"/>
      <c r="AM7" s="5"/>
      <c r="AN7" s="5"/>
      <c r="AO7" s="5"/>
      <c r="AP7" s="5"/>
      <c r="AQ7" s="5"/>
      <c r="AR7" s="5"/>
      <c r="AS7" s="5"/>
      <c r="AT7" s="5"/>
      <c r="AU7" s="5"/>
      <c r="AV7" s="5"/>
      <c r="AW7" s="36"/>
    </row>
    <row r="8" spans="3:50">
      <c r="C8" s="22"/>
      <c r="D8" s="19"/>
      <c r="E8" s="5"/>
      <c r="F8" s="5"/>
      <c r="G8" s="5"/>
      <c r="H8" s="5"/>
      <c r="I8" s="5"/>
      <c r="J8" s="5"/>
      <c r="K8" s="5"/>
      <c r="L8" s="5"/>
      <c r="M8" s="5"/>
      <c r="N8" s="20"/>
      <c r="O8" s="21"/>
      <c r="Q8" s="28">
        <v>0</v>
      </c>
      <c r="R8" s="29" t="s">
        <v>0</v>
      </c>
      <c r="S8" s="6" cm="1">
        <f t="array" ref="S8">IF(getColor(C8,"index")&lt;0, 0, getColor(C8,"index"))</f>
        <v>1</v>
      </c>
      <c r="T8" s="6" cm="1">
        <f t="array" ref="T8">IF(getColor(D8,"index")&lt;0, 0, getColor(D8,"index"))</f>
        <v>1</v>
      </c>
      <c r="U8" s="6" cm="1">
        <f t="array" ref="U8">IF(getColor(E8,"index")&lt;0, 0, getColor(E8,"index"))</f>
        <v>0</v>
      </c>
      <c r="V8" s="6" cm="1">
        <f t="array" ref="V8">IF(getColor(F8,"index")&lt;0, 0, getColor(F8,"index"))</f>
        <v>0</v>
      </c>
      <c r="W8" s="6" cm="1">
        <f t="array" ref="W8">IF(getColor(G8,"index")&lt;0, 0, getColor(G8,"index"))</f>
        <v>0</v>
      </c>
      <c r="X8" s="6" cm="1">
        <f t="array" ref="X8">IF(getColor(H8,"index")&lt;0, 0, getColor(H8,"index"))</f>
        <v>0</v>
      </c>
      <c r="Y8" s="6" cm="1">
        <f t="array" ref="Y8">IF(getColor(I8,"index")&lt;0, 0, getColor(I8,"index"))</f>
        <v>0</v>
      </c>
      <c r="Z8" s="6" cm="1">
        <f t="array" ref="Z8">IF(getColor(J8,"index")&lt;0, 0, getColor(J8,"index"))</f>
        <v>0</v>
      </c>
      <c r="AA8" s="6" cm="1">
        <f t="array" ref="AA8">IF(getColor(K8,"index")&lt;0, 0, getColor(K8,"index"))</f>
        <v>0</v>
      </c>
      <c r="AB8" s="6" cm="1">
        <f t="array" ref="AB8">IF(getColor(L8,"index")&lt;0, 0, getColor(L8,"index"))</f>
        <v>0</v>
      </c>
      <c r="AC8" s="6" cm="1">
        <f t="array" ref="AC8">IF(getColor(M8,"index")&lt;0, 0, getColor(M8,"index"))</f>
        <v>0</v>
      </c>
      <c r="AD8" s="6" cm="1">
        <f t="array" ref="AD8">IF(getColor(N8,"index")&lt;0, 0, getColor(N8,"index"))</f>
        <v>1</v>
      </c>
      <c r="AE8" s="33" t="s">
        <v>1</v>
      </c>
      <c r="AG8" s="10" t="str">
        <f>_xlfn.CONCAT(Q8:AE8)</f>
        <v>0b110000000001,</v>
      </c>
      <c r="AI8" s="13"/>
      <c r="AJ8" s="1"/>
      <c r="AK8" s="4">
        <f t="shared" si="0"/>
        <v>0</v>
      </c>
      <c r="AL8" s="37"/>
      <c r="AM8" s="5"/>
      <c r="AN8" s="5"/>
      <c r="AO8" s="5"/>
      <c r="AP8" s="5"/>
      <c r="AQ8" s="5"/>
      <c r="AR8" s="5"/>
      <c r="AS8" s="5"/>
      <c r="AT8" s="5"/>
      <c r="AU8" s="5"/>
      <c r="AV8" s="5"/>
      <c r="AW8" s="36"/>
    </row>
    <row r="9" spans="3:50">
      <c r="C9" s="18"/>
      <c r="D9" s="19"/>
      <c r="E9" s="5"/>
      <c r="F9" s="5"/>
      <c r="G9" s="5"/>
      <c r="H9" s="20"/>
      <c r="I9" s="20"/>
      <c r="J9" s="20"/>
      <c r="K9" s="5"/>
      <c r="L9" s="5"/>
      <c r="M9" s="5"/>
      <c r="N9" s="20"/>
      <c r="O9" s="21"/>
      <c r="Q9" s="28">
        <v>0</v>
      </c>
      <c r="R9" s="29" t="s">
        <v>0</v>
      </c>
      <c r="S9" s="6" cm="1">
        <f t="array" ref="S9">IF(getColor(C9,"index")&lt;0, 0, getColor(C9,"index"))</f>
        <v>1</v>
      </c>
      <c r="T9" s="6" cm="1">
        <f t="array" ref="T9">IF(getColor(D9,"index")&lt;0, 0, getColor(D9,"index"))</f>
        <v>1</v>
      </c>
      <c r="U9" s="6" cm="1">
        <f t="array" ref="U9">IF(getColor(E9,"index")&lt;0, 0, getColor(E9,"index"))</f>
        <v>0</v>
      </c>
      <c r="V9" s="6" cm="1">
        <f t="array" ref="V9">IF(getColor(F9,"index")&lt;0, 0, getColor(F9,"index"))</f>
        <v>0</v>
      </c>
      <c r="W9" s="6" cm="1">
        <f t="array" ref="W9">IF(getColor(G9,"index")&lt;0, 0, getColor(G9,"index"))</f>
        <v>0</v>
      </c>
      <c r="X9" s="6" cm="1">
        <f t="array" ref="X9">IF(getColor(H9,"index")&lt;0, 0, getColor(H9,"index"))</f>
        <v>1</v>
      </c>
      <c r="Y9" s="6" cm="1">
        <f t="array" ref="Y9">IF(getColor(I9,"index")&lt;0, 0, getColor(I9,"index"))</f>
        <v>1</v>
      </c>
      <c r="Z9" s="6" cm="1">
        <f t="array" ref="Z9">IF(getColor(J9,"index")&lt;0, 0, getColor(J9,"index"))</f>
        <v>1</v>
      </c>
      <c r="AA9" s="6" cm="1">
        <f t="array" ref="AA9">IF(getColor(K9,"index")&lt;0, 0, getColor(K9,"index"))</f>
        <v>0</v>
      </c>
      <c r="AB9" s="6" cm="1">
        <f t="array" ref="AB9">IF(getColor(L9,"index")&lt;0, 0, getColor(L9,"index"))</f>
        <v>0</v>
      </c>
      <c r="AC9" s="6" cm="1">
        <f t="array" ref="AC9">IF(getColor(M9,"index")&lt;0, 0, getColor(M9,"index"))</f>
        <v>0</v>
      </c>
      <c r="AD9" s="6" cm="1">
        <f t="array" ref="AD9">IF(getColor(N9,"index")&lt;0, 0, getColor(N9,"index"))</f>
        <v>1</v>
      </c>
      <c r="AE9" s="33" t="s">
        <v>1</v>
      </c>
      <c r="AG9" s="10" t="str">
        <f>_xlfn.CONCAT(Q9:AE9)</f>
        <v>0b110001110001,</v>
      </c>
      <c r="AI9" s="13"/>
      <c r="AJ9" s="1"/>
      <c r="AK9" s="4">
        <f t="shared" si="0"/>
        <v>0</v>
      </c>
      <c r="AL9" s="37"/>
      <c r="AM9" s="5"/>
      <c r="AN9" s="5"/>
      <c r="AO9" s="5"/>
      <c r="AP9" s="5"/>
      <c r="AQ9" s="5"/>
      <c r="AR9" s="5"/>
      <c r="AS9" s="5"/>
      <c r="AT9" s="5"/>
      <c r="AU9" s="5"/>
      <c r="AV9" s="5"/>
      <c r="AW9" s="36"/>
    </row>
    <row r="10" spans="3:50">
      <c r="C10" s="18"/>
      <c r="D10" s="19"/>
      <c r="E10" s="5"/>
      <c r="F10" s="5"/>
      <c r="G10" s="5"/>
      <c r="H10" s="20"/>
      <c r="I10" s="20"/>
      <c r="J10" s="20"/>
      <c r="K10" s="5"/>
      <c r="L10" s="5"/>
      <c r="M10" s="5"/>
      <c r="N10" s="20"/>
      <c r="O10" s="21"/>
      <c r="Q10" s="28">
        <v>0</v>
      </c>
      <c r="R10" s="29" t="s">
        <v>0</v>
      </c>
      <c r="S10" s="6" cm="1">
        <f t="array" ref="S10">IF(getColor(C10,"index")&lt;0, 0, getColor(C10,"index"))</f>
        <v>1</v>
      </c>
      <c r="T10" s="6" cm="1">
        <f t="array" ref="T10">IF(getColor(D10,"index")&lt;0, 0, getColor(D10,"index"))</f>
        <v>1</v>
      </c>
      <c r="U10" s="6" cm="1">
        <f t="array" ref="U10">IF(getColor(E10,"index")&lt;0, 0, getColor(E10,"index"))</f>
        <v>0</v>
      </c>
      <c r="V10" s="6" cm="1">
        <f t="array" ref="V10">IF(getColor(F10,"index")&lt;0, 0, getColor(F10,"index"))</f>
        <v>0</v>
      </c>
      <c r="W10" s="6" cm="1">
        <f t="array" ref="W10">IF(getColor(G10,"index")&lt;0, 0, getColor(G10,"index"))</f>
        <v>0</v>
      </c>
      <c r="X10" s="6" cm="1">
        <f t="array" ref="X10">IF(getColor(H10,"index")&lt;0, 0, getColor(H10,"index"))</f>
        <v>1</v>
      </c>
      <c r="Y10" s="6" cm="1">
        <f t="array" ref="Y10">IF(getColor(I10,"index")&lt;0, 0, getColor(I10,"index"))</f>
        <v>1</v>
      </c>
      <c r="Z10" s="6" cm="1">
        <f t="array" ref="Z10">IF(getColor(J10,"index")&lt;0, 0, getColor(J10,"index"))</f>
        <v>1</v>
      </c>
      <c r="AA10" s="6" cm="1">
        <f t="array" ref="AA10">IF(getColor(K10,"index")&lt;0, 0, getColor(K10,"index"))</f>
        <v>0</v>
      </c>
      <c r="AB10" s="6" cm="1">
        <f t="array" ref="AB10">IF(getColor(L10,"index")&lt;0, 0, getColor(L10,"index"))</f>
        <v>0</v>
      </c>
      <c r="AC10" s="6" cm="1">
        <f t="array" ref="AC10">IF(getColor(M10,"index")&lt;0, 0, getColor(M10,"index"))</f>
        <v>0</v>
      </c>
      <c r="AD10" s="6" cm="1">
        <f t="array" ref="AD10">IF(getColor(N10,"index")&lt;0, 0, getColor(N10,"index"))</f>
        <v>1</v>
      </c>
      <c r="AE10" s="33" t="s">
        <v>1</v>
      </c>
      <c r="AG10" s="10" t="str">
        <f>_xlfn.CONCAT(Q10:AE10)</f>
        <v>0b110001110001,</v>
      </c>
      <c r="AI10" s="13"/>
      <c r="AJ10" s="1"/>
      <c r="AK10" s="4">
        <f t="shared" si="0"/>
        <v>0</v>
      </c>
      <c r="AL10" s="37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36"/>
    </row>
    <row r="11" spans="3:50">
      <c r="C11" s="22"/>
      <c r="D11" s="19"/>
      <c r="E11" s="5"/>
      <c r="F11" s="5"/>
      <c r="G11" s="5"/>
      <c r="H11" s="20"/>
      <c r="I11" s="20"/>
      <c r="J11" s="20"/>
      <c r="K11" s="5"/>
      <c r="L11" s="5"/>
      <c r="M11" s="5"/>
      <c r="N11" s="20"/>
      <c r="O11" s="21"/>
      <c r="Q11" s="28">
        <v>0</v>
      </c>
      <c r="R11" s="29" t="s">
        <v>0</v>
      </c>
      <c r="S11" s="6" cm="1">
        <f t="array" ref="S11">IF(getColor(C11,"index")&lt;0, 0, getColor(C11,"index"))</f>
        <v>1</v>
      </c>
      <c r="T11" s="6" cm="1">
        <f t="array" ref="T11">IF(getColor(D11,"index")&lt;0, 0, getColor(D11,"index"))</f>
        <v>1</v>
      </c>
      <c r="U11" s="6" cm="1">
        <f t="array" ref="U11">IF(getColor(E11,"index")&lt;0, 0, getColor(E11,"index"))</f>
        <v>0</v>
      </c>
      <c r="V11" s="6" cm="1">
        <f t="array" ref="V11">IF(getColor(F11,"index")&lt;0, 0, getColor(F11,"index"))</f>
        <v>0</v>
      </c>
      <c r="W11" s="6" cm="1">
        <f t="array" ref="W11">IF(getColor(G11,"index")&lt;0, 0, getColor(G11,"index"))</f>
        <v>0</v>
      </c>
      <c r="X11" s="6" cm="1">
        <f t="array" ref="X11">IF(getColor(H11,"index")&lt;0, 0, getColor(H11,"index"))</f>
        <v>1</v>
      </c>
      <c r="Y11" s="6" cm="1">
        <f t="array" ref="Y11">IF(getColor(I11,"index")&lt;0, 0, getColor(I11,"index"))</f>
        <v>1</v>
      </c>
      <c r="Z11" s="6" cm="1">
        <f t="array" ref="Z11">IF(getColor(J11,"index")&lt;0, 0, getColor(J11,"index"))</f>
        <v>1</v>
      </c>
      <c r="AA11" s="6" cm="1">
        <f t="array" ref="AA11">IF(getColor(K11,"index")&lt;0, 0, getColor(K11,"index"))</f>
        <v>0</v>
      </c>
      <c r="AB11" s="6" cm="1">
        <f t="array" ref="AB11">IF(getColor(L11,"index")&lt;0, 0, getColor(L11,"index"))</f>
        <v>0</v>
      </c>
      <c r="AC11" s="6" cm="1">
        <f t="array" ref="AC11">IF(getColor(M11,"index")&lt;0, 0, getColor(M11,"index"))</f>
        <v>0</v>
      </c>
      <c r="AD11" s="6" cm="1">
        <f t="array" ref="AD11">IF(getColor(N11,"index")&lt;0, 0, getColor(N11,"index"))</f>
        <v>1</v>
      </c>
      <c r="AE11" s="33" t="s">
        <v>1</v>
      </c>
      <c r="AG11" s="10" t="str">
        <f>_xlfn.CONCAT(Q11:AE11)</f>
        <v>0b110001110001,</v>
      </c>
      <c r="AI11" s="13"/>
      <c r="AJ11" s="1"/>
      <c r="AK11" s="4">
        <f t="shared" si="0"/>
        <v>0</v>
      </c>
      <c r="AL11" s="37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36"/>
    </row>
    <row r="12" spans="3:50">
      <c r="C12" s="18"/>
      <c r="D12" s="19"/>
      <c r="E12" s="5"/>
      <c r="F12" s="5"/>
      <c r="G12" s="5"/>
      <c r="H12" s="5"/>
      <c r="I12" s="20"/>
      <c r="J12" s="20"/>
      <c r="K12" s="5"/>
      <c r="L12" s="5"/>
      <c r="M12" s="5"/>
      <c r="N12" s="20"/>
      <c r="O12" s="21"/>
      <c r="Q12" s="28">
        <v>0</v>
      </c>
      <c r="R12" s="29" t="s">
        <v>0</v>
      </c>
      <c r="S12" s="6" cm="1">
        <f t="array" ref="S12">IF(getColor(C12,"index")&lt;0, 0, getColor(C12,"index"))</f>
        <v>1</v>
      </c>
      <c r="T12" s="6" cm="1">
        <f t="array" ref="T12">IF(getColor(D12,"index")&lt;0, 0, getColor(D12,"index"))</f>
        <v>1</v>
      </c>
      <c r="U12" s="6" cm="1">
        <f t="array" ref="U12">IF(getColor(E12,"index")&lt;0, 0, getColor(E12,"index"))</f>
        <v>0</v>
      </c>
      <c r="V12" s="6" cm="1">
        <f t="array" ref="V12">IF(getColor(F12,"index")&lt;0, 0, getColor(F12,"index"))</f>
        <v>0</v>
      </c>
      <c r="W12" s="6" cm="1">
        <f t="array" ref="W12">IF(getColor(G12,"index")&lt;0, 0, getColor(G12,"index"))</f>
        <v>0</v>
      </c>
      <c r="X12" s="6" cm="1">
        <f t="array" ref="X12">IF(getColor(H12,"index")&lt;0, 0, getColor(H12,"index"))</f>
        <v>0</v>
      </c>
      <c r="Y12" s="6" cm="1">
        <f t="array" ref="Y12">IF(getColor(I12,"index")&lt;0, 0, getColor(I12,"index"))</f>
        <v>1</v>
      </c>
      <c r="Z12" s="6" cm="1">
        <f t="array" ref="Z12">IF(getColor(J12,"index")&lt;0, 0, getColor(J12,"index"))</f>
        <v>1</v>
      </c>
      <c r="AA12" s="6" cm="1">
        <f t="array" ref="AA12">IF(getColor(K12,"index")&lt;0, 0, getColor(K12,"index"))</f>
        <v>0</v>
      </c>
      <c r="AB12" s="6" cm="1">
        <f t="array" ref="AB12">IF(getColor(L12,"index")&lt;0, 0, getColor(L12,"index"))</f>
        <v>0</v>
      </c>
      <c r="AC12" s="6" cm="1">
        <f t="array" ref="AC12">IF(getColor(M12,"index")&lt;0, 0, getColor(M12,"index"))</f>
        <v>0</v>
      </c>
      <c r="AD12" s="6" cm="1">
        <f t="array" ref="AD12">IF(getColor(N12,"index")&lt;0, 0, getColor(N12,"index"))</f>
        <v>1</v>
      </c>
      <c r="AE12" s="33" t="s">
        <v>1</v>
      </c>
      <c r="AG12" s="10" t="str">
        <f>_xlfn.CONCAT(Q12:AE12)</f>
        <v>0b110000110001,</v>
      </c>
      <c r="AI12" s="13"/>
      <c r="AJ12" s="1"/>
      <c r="AK12" s="4">
        <f t="shared" si="0"/>
        <v>0</v>
      </c>
      <c r="AL12" s="37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36"/>
    </row>
    <row r="13" spans="3:50">
      <c r="C13" s="18"/>
      <c r="D13" s="19"/>
      <c r="E13" s="19"/>
      <c r="F13" s="5"/>
      <c r="G13" s="5"/>
      <c r="H13" s="5"/>
      <c r="I13" s="20"/>
      <c r="J13" s="20"/>
      <c r="K13" s="5"/>
      <c r="L13" s="5"/>
      <c r="M13" s="5"/>
      <c r="N13" s="20"/>
      <c r="O13" s="21"/>
      <c r="Q13" s="28">
        <v>0</v>
      </c>
      <c r="R13" s="29" t="s">
        <v>0</v>
      </c>
      <c r="S13" s="6" cm="1">
        <f t="array" ref="S13">IF(getColor(C13,"index")&lt;0, 0, getColor(C13,"index"))</f>
        <v>1</v>
      </c>
      <c r="T13" s="6" cm="1">
        <f t="array" ref="T13">IF(getColor(D13,"index")&lt;0, 0, getColor(D13,"index"))</f>
        <v>1</v>
      </c>
      <c r="U13" s="6" cm="1">
        <f t="array" ref="U13">IF(getColor(E13,"index")&lt;0, 0, getColor(E13,"index"))</f>
        <v>1</v>
      </c>
      <c r="V13" s="6" cm="1">
        <f t="array" ref="V13">IF(getColor(F13,"index")&lt;0, 0, getColor(F13,"index"))</f>
        <v>0</v>
      </c>
      <c r="W13" s="6" cm="1">
        <f t="array" ref="W13">IF(getColor(G13,"index")&lt;0, 0, getColor(G13,"index"))</f>
        <v>0</v>
      </c>
      <c r="X13" s="6" cm="1">
        <f t="array" ref="X13">IF(getColor(H13,"index")&lt;0, 0, getColor(H13,"index"))</f>
        <v>0</v>
      </c>
      <c r="Y13" s="6" cm="1">
        <f t="array" ref="Y13">IF(getColor(I13,"index")&lt;0, 0, getColor(I13,"index"))</f>
        <v>1</v>
      </c>
      <c r="Z13" s="6" cm="1">
        <f t="array" ref="Z13">IF(getColor(J13,"index")&lt;0, 0, getColor(J13,"index"))</f>
        <v>1</v>
      </c>
      <c r="AA13" s="6" cm="1">
        <f t="array" ref="AA13">IF(getColor(K13,"index")&lt;0, 0, getColor(K13,"index"))</f>
        <v>0</v>
      </c>
      <c r="AB13" s="6" cm="1">
        <f t="array" ref="AB13">IF(getColor(L13,"index")&lt;0, 0, getColor(L13,"index"))</f>
        <v>0</v>
      </c>
      <c r="AC13" s="6" cm="1">
        <f t="array" ref="AC13">IF(getColor(M13,"index")&lt;0, 0, getColor(M13,"index"))</f>
        <v>0</v>
      </c>
      <c r="AD13" s="6" cm="1">
        <f t="array" ref="AD13">IF(getColor(N13,"index")&lt;0, 0, getColor(N13,"index"))</f>
        <v>1</v>
      </c>
      <c r="AE13" s="33" t="s">
        <v>1</v>
      </c>
      <c r="AG13" s="10" t="str">
        <f>_xlfn.CONCAT(Q13:AE13)</f>
        <v>0b111000110001,</v>
      </c>
      <c r="AI13" s="13"/>
      <c r="AJ13" s="1"/>
      <c r="AK13" s="4">
        <f t="shared" si="0"/>
        <v>0</v>
      </c>
      <c r="AL13" s="37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36"/>
    </row>
    <row r="14" spans="3:50">
      <c r="C14" s="22"/>
      <c r="D14" s="19"/>
      <c r="E14" s="19"/>
      <c r="F14" s="5"/>
      <c r="G14" s="5"/>
      <c r="H14" s="5"/>
      <c r="I14" s="20"/>
      <c r="J14" s="20"/>
      <c r="K14" s="5"/>
      <c r="L14" s="5"/>
      <c r="M14" s="5"/>
      <c r="N14" s="20"/>
      <c r="O14" s="21"/>
      <c r="Q14" s="28">
        <v>0</v>
      </c>
      <c r="R14" s="29" t="s">
        <v>0</v>
      </c>
      <c r="S14" s="6" cm="1">
        <f t="array" ref="S14">IF(getColor(C14,"index")&lt;0, 0, getColor(C14,"index"))</f>
        <v>1</v>
      </c>
      <c r="T14" s="6" cm="1">
        <f t="array" ref="T14">IF(getColor(D14,"index")&lt;0, 0, getColor(D14,"index"))</f>
        <v>1</v>
      </c>
      <c r="U14" s="6" cm="1">
        <f t="array" ref="U14">IF(getColor(E14,"index")&lt;0, 0, getColor(E14,"index"))</f>
        <v>1</v>
      </c>
      <c r="V14" s="6" cm="1">
        <f t="array" ref="V14">IF(getColor(F14,"index")&lt;0, 0, getColor(F14,"index"))</f>
        <v>0</v>
      </c>
      <c r="W14" s="6" cm="1">
        <f t="array" ref="W14">IF(getColor(G14,"index")&lt;0, 0, getColor(G14,"index"))</f>
        <v>0</v>
      </c>
      <c r="X14" s="6" cm="1">
        <f t="array" ref="X14">IF(getColor(H14,"index")&lt;0, 0, getColor(H14,"index"))</f>
        <v>0</v>
      </c>
      <c r="Y14" s="6" cm="1">
        <f t="array" ref="Y14">IF(getColor(I14,"index")&lt;0, 0, getColor(I14,"index"))</f>
        <v>1</v>
      </c>
      <c r="Z14" s="6" cm="1">
        <f t="array" ref="Z14">IF(getColor(J14,"index")&lt;0, 0, getColor(J14,"index"))</f>
        <v>1</v>
      </c>
      <c r="AA14" s="6" cm="1">
        <f t="array" ref="AA14">IF(getColor(K14,"index")&lt;0, 0, getColor(K14,"index"))</f>
        <v>0</v>
      </c>
      <c r="AB14" s="6" cm="1">
        <f t="array" ref="AB14">IF(getColor(L14,"index")&lt;0, 0, getColor(L14,"index"))</f>
        <v>0</v>
      </c>
      <c r="AC14" s="6" cm="1">
        <f t="array" ref="AC14">IF(getColor(M14,"index")&lt;0, 0, getColor(M14,"index"))</f>
        <v>0</v>
      </c>
      <c r="AD14" s="6" cm="1">
        <f t="array" ref="AD14">IF(getColor(N14,"index")&lt;0, 0, getColor(N14,"index"))</f>
        <v>1</v>
      </c>
      <c r="AE14" s="33" t="s">
        <v>1</v>
      </c>
      <c r="AG14" s="10" t="str">
        <f>_xlfn.CONCAT(Q14:AE14)</f>
        <v>0b111000110001,</v>
      </c>
      <c r="AI14" s="13"/>
      <c r="AJ14" s="1"/>
      <c r="AK14" s="4">
        <f t="shared" si="0"/>
        <v>0</v>
      </c>
      <c r="AL14" s="37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36"/>
    </row>
    <row r="15" spans="3:50">
      <c r="C15" s="18"/>
      <c r="D15" s="19"/>
      <c r="E15" s="19"/>
      <c r="F15" s="5"/>
      <c r="G15" s="5"/>
      <c r="H15" s="5"/>
      <c r="I15" s="20"/>
      <c r="J15" s="20"/>
      <c r="K15" s="5"/>
      <c r="L15" s="5"/>
      <c r="M15" s="5"/>
      <c r="N15" s="20"/>
      <c r="O15" s="21"/>
      <c r="Q15" s="28">
        <v>0</v>
      </c>
      <c r="R15" s="29" t="s">
        <v>0</v>
      </c>
      <c r="S15" s="6" cm="1">
        <f t="array" ref="S15">IF(getColor(C15,"index")&lt;0, 0, getColor(C15,"index"))</f>
        <v>1</v>
      </c>
      <c r="T15" s="6" cm="1">
        <f t="array" ref="T15">IF(getColor(D15,"index")&lt;0, 0, getColor(D15,"index"))</f>
        <v>1</v>
      </c>
      <c r="U15" s="6" cm="1">
        <f t="array" ref="U15">IF(getColor(E15,"index")&lt;0, 0, getColor(E15,"index"))</f>
        <v>1</v>
      </c>
      <c r="V15" s="6" cm="1">
        <f t="array" ref="V15">IF(getColor(F15,"index")&lt;0, 0, getColor(F15,"index"))</f>
        <v>0</v>
      </c>
      <c r="W15" s="6" cm="1">
        <f t="array" ref="W15">IF(getColor(G15,"index")&lt;0, 0, getColor(G15,"index"))</f>
        <v>0</v>
      </c>
      <c r="X15" s="6" cm="1">
        <f t="array" ref="X15">IF(getColor(H15,"index")&lt;0, 0, getColor(H15,"index"))</f>
        <v>0</v>
      </c>
      <c r="Y15" s="6" cm="1">
        <f t="array" ref="Y15">IF(getColor(I15,"index")&lt;0, 0, getColor(I15,"index"))</f>
        <v>1</v>
      </c>
      <c r="Z15" s="6" cm="1">
        <f t="array" ref="Z15">IF(getColor(J15,"index")&lt;0, 0, getColor(J15,"index"))</f>
        <v>1</v>
      </c>
      <c r="AA15" s="6" cm="1">
        <f t="array" ref="AA15">IF(getColor(K15,"index")&lt;0, 0, getColor(K15,"index"))</f>
        <v>0</v>
      </c>
      <c r="AB15" s="6" cm="1">
        <f t="array" ref="AB15">IF(getColor(L15,"index")&lt;0, 0, getColor(L15,"index"))</f>
        <v>0</v>
      </c>
      <c r="AC15" s="6" cm="1">
        <f t="array" ref="AC15">IF(getColor(M15,"index")&lt;0, 0, getColor(M15,"index"))</f>
        <v>0</v>
      </c>
      <c r="AD15" s="6" cm="1">
        <f t="array" ref="AD15">IF(getColor(N15,"index")&lt;0, 0, getColor(N15,"index"))</f>
        <v>1</v>
      </c>
      <c r="AE15" s="33" t="s">
        <v>1</v>
      </c>
      <c r="AG15" s="10" t="str">
        <f>_xlfn.CONCAT(Q15:AE15)</f>
        <v>0b111000110001,</v>
      </c>
      <c r="AI15" s="13"/>
      <c r="AJ15" s="1"/>
      <c r="AK15" s="4">
        <f t="shared" si="0"/>
        <v>0</v>
      </c>
      <c r="AL15" s="37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36"/>
    </row>
    <row r="16" spans="3:50">
      <c r="C16" s="18"/>
      <c r="D16" s="19"/>
      <c r="E16" s="19"/>
      <c r="F16" s="19"/>
      <c r="G16" s="5"/>
      <c r="H16" s="5"/>
      <c r="I16" s="5"/>
      <c r="J16" s="20"/>
      <c r="K16" s="5"/>
      <c r="L16" s="5"/>
      <c r="M16" s="5"/>
      <c r="N16" s="20"/>
      <c r="O16" s="21"/>
      <c r="Q16" s="28">
        <v>0</v>
      </c>
      <c r="R16" s="29" t="s">
        <v>0</v>
      </c>
      <c r="S16" s="6" cm="1">
        <f t="array" ref="S16">IF(getColor(C16,"index")&lt;0, 0, getColor(C16,"index"))</f>
        <v>1</v>
      </c>
      <c r="T16" s="6" cm="1">
        <f t="array" ref="T16">IF(getColor(D16,"index")&lt;0, 0, getColor(D16,"index"))</f>
        <v>1</v>
      </c>
      <c r="U16" s="6" cm="1">
        <f t="array" ref="U16">IF(getColor(E16,"index")&lt;0, 0, getColor(E16,"index"))</f>
        <v>1</v>
      </c>
      <c r="V16" s="6" cm="1">
        <f t="array" ref="V16">IF(getColor(F16,"index")&lt;0, 0, getColor(F16,"index"))</f>
        <v>1</v>
      </c>
      <c r="W16" s="6" cm="1">
        <f t="array" ref="W16">IF(getColor(G16,"index")&lt;0, 0, getColor(G16,"index"))</f>
        <v>0</v>
      </c>
      <c r="X16" s="6" cm="1">
        <f t="array" ref="X16">IF(getColor(H16,"index")&lt;0, 0, getColor(H16,"index"))</f>
        <v>0</v>
      </c>
      <c r="Y16" s="6" cm="1">
        <f t="array" ref="Y16">IF(getColor(I16,"index")&lt;0, 0, getColor(I16,"index"))</f>
        <v>0</v>
      </c>
      <c r="Z16" s="6" cm="1">
        <f t="array" ref="Z16">IF(getColor(J16,"index")&lt;0, 0, getColor(J16,"index"))</f>
        <v>1</v>
      </c>
      <c r="AA16" s="6" cm="1">
        <f t="array" ref="AA16">IF(getColor(K16,"index")&lt;0, 0, getColor(K16,"index"))</f>
        <v>0</v>
      </c>
      <c r="AB16" s="6" cm="1">
        <f t="array" ref="AB16">IF(getColor(L16,"index")&lt;0, 0, getColor(L16,"index"))</f>
        <v>0</v>
      </c>
      <c r="AC16" s="6" cm="1">
        <f t="array" ref="AC16">IF(getColor(M16,"index")&lt;0, 0, getColor(M16,"index"))</f>
        <v>0</v>
      </c>
      <c r="AD16" s="6" cm="1">
        <f t="array" ref="AD16">IF(getColor(N16,"index")&lt;0, 0, getColor(N16,"index"))</f>
        <v>1</v>
      </c>
      <c r="AE16" s="33" t="s">
        <v>1</v>
      </c>
      <c r="AG16" s="10" t="str">
        <f>_xlfn.CONCAT(Q16:AE16)</f>
        <v>0b111100010001,</v>
      </c>
      <c r="AI16" s="13"/>
      <c r="AJ16" s="1"/>
      <c r="AK16" s="4">
        <f t="shared" si="0"/>
        <v>0</v>
      </c>
      <c r="AL16" s="37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36"/>
    </row>
    <row r="17" spans="3:49">
      <c r="C17" s="22"/>
      <c r="D17" s="19"/>
      <c r="E17" s="19"/>
      <c r="F17" s="19"/>
      <c r="G17" s="5"/>
      <c r="H17" s="5"/>
      <c r="I17" s="5"/>
      <c r="J17" s="20"/>
      <c r="K17" s="5"/>
      <c r="L17" s="5"/>
      <c r="M17" s="5"/>
      <c r="N17" s="20"/>
      <c r="O17" s="21"/>
      <c r="Q17" s="28">
        <v>0</v>
      </c>
      <c r="R17" s="29" t="s">
        <v>0</v>
      </c>
      <c r="S17" s="6" cm="1">
        <f t="array" ref="S17">IF(getColor(C17,"index")&lt;0, 0, getColor(C17,"index"))</f>
        <v>1</v>
      </c>
      <c r="T17" s="6" cm="1">
        <f t="array" ref="T17">IF(getColor(D17,"index")&lt;0, 0, getColor(D17,"index"))</f>
        <v>1</v>
      </c>
      <c r="U17" s="6" cm="1">
        <f t="array" ref="U17">IF(getColor(E17,"index")&lt;0, 0, getColor(E17,"index"))</f>
        <v>1</v>
      </c>
      <c r="V17" s="6" cm="1">
        <f t="array" ref="V17">IF(getColor(F17,"index")&lt;0, 0, getColor(F17,"index"))</f>
        <v>1</v>
      </c>
      <c r="W17" s="6" cm="1">
        <f t="array" ref="W17">IF(getColor(G17,"index")&lt;0, 0, getColor(G17,"index"))</f>
        <v>0</v>
      </c>
      <c r="X17" s="6" cm="1">
        <f t="array" ref="X17">IF(getColor(H17,"index")&lt;0, 0, getColor(H17,"index"))</f>
        <v>0</v>
      </c>
      <c r="Y17" s="6" cm="1">
        <f t="array" ref="Y17">IF(getColor(I17,"index")&lt;0, 0, getColor(I17,"index"))</f>
        <v>0</v>
      </c>
      <c r="Z17" s="6" cm="1">
        <f t="array" ref="Z17">IF(getColor(J17,"index")&lt;0, 0, getColor(J17,"index"))</f>
        <v>1</v>
      </c>
      <c r="AA17" s="6" cm="1">
        <f t="array" ref="AA17">IF(getColor(K17,"index")&lt;0, 0, getColor(K17,"index"))</f>
        <v>0</v>
      </c>
      <c r="AB17" s="6" cm="1">
        <f t="array" ref="AB17">IF(getColor(L17,"index")&lt;0, 0, getColor(L17,"index"))</f>
        <v>0</v>
      </c>
      <c r="AC17" s="6" cm="1">
        <f t="array" ref="AC17">IF(getColor(M17,"index")&lt;0, 0, getColor(M17,"index"))</f>
        <v>0</v>
      </c>
      <c r="AD17" s="6" cm="1">
        <f t="array" ref="AD17">IF(getColor(N17,"index")&lt;0, 0, getColor(N17,"index"))</f>
        <v>1</v>
      </c>
      <c r="AE17" s="33" t="s">
        <v>1</v>
      </c>
      <c r="AG17" s="10" t="str">
        <f>_xlfn.CONCAT(Q17:AE17)</f>
        <v>0b111100010001,</v>
      </c>
      <c r="AI17" s="13"/>
      <c r="AJ17" s="1"/>
      <c r="AK17" s="4">
        <f t="shared" si="0"/>
        <v>0</v>
      </c>
      <c r="AL17" s="37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36"/>
    </row>
    <row r="18" spans="3:49">
      <c r="C18" s="18"/>
      <c r="D18" s="19"/>
      <c r="E18" s="19"/>
      <c r="F18" s="19"/>
      <c r="G18" s="5"/>
      <c r="H18" s="5"/>
      <c r="I18" s="5"/>
      <c r="J18" s="20"/>
      <c r="K18" s="5"/>
      <c r="L18" s="5"/>
      <c r="M18" s="5"/>
      <c r="N18" s="20"/>
      <c r="O18" s="21"/>
      <c r="Q18" s="28">
        <v>0</v>
      </c>
      <c r="R18" s="29" t="s">
        <v>0</v>
      </c>
      <c r="S18" s="6" cm="1">
        <f t="array" ref="S18">IF(getColor(C18,"index")&lt;0, 0, getColor(C18,"index"))</f>
        <v>1</v>
      </c>
      <c r="T18" s="6" cm="1">
        <f t="array" ref="T18">IF(getColor(D18,"index")&lt;0, 0, getColor(D18,"index"))</f>
        <v>1</v>
      </c>
      <c r="U18" s="6" cm="1">
        <f t="array" ref="U18">IF(getColor(E18,"index")&lt;0, 0, getColor(E18,"index"))</f>
        <v>1</v>
      </c>
      <c r="V18" s="6" cm="1">
        <f t="array" ref="V18">IF(getColor(F18,"index")&lt;0, 0, getColor(F18,"index"))</f>
        <v>1</v>
      </c>
      <c r="W18" s="6" cm="1">
        <f t="array" ref="W18">IF(getColor(G18,"index")&lt;0, 0, getColor(G18,"index"))</f>
        <v>0</v>
      </c>
      <c r="X18" s="6" cm="1">
        <f t="array" ref="X18">IF(getColor(H18,"index")&lt;0, 0, getColor(H18,"index"))</f>
        <v>0</v>
      </c>
      <c r="Y18" s="6" cm="1">
        <f t="array" ref="Y18">IF(getColor(I18,"index")&lt;0, 0, getColor(I18,"index"))</f>
        <v>0</v>
      </c>
      <c r="Z18" s="6" cm="1">
        <f t="array" ref="Z18">IF(getColor(J18,"index")&lt;0, 0, getColor(J18,"index"))</f>
        <v>1</v>
      </c>
      <c r="AA18" s="6" cm="1">
        <f t="array" ref="AA18">IF(getColor(K18,"index")&lt;0, 0, getColor(K18,"index"))</f>
        <v>0</v>
      </c>
      <c r="AB18" s="6" cm="1">
        <f t="array" ref="AB18">IF(getColor(L18,"index")&lt;0, 0, getColor(L18,"index"))</f>
        <v>0</v>
      </c>
      <c r="AC18" s="6" cm="1">
        <f t="array" ref="AC18">IF(getColor(M18,"index")&lt;0, 0, getColor(M18,"index"))</f>
        <v>0</v>
      </c>
      <c r="AD18" s="6" cm="1">
        <f t="array" ref="AD18">IF(getColor(N18,"index")&lt;0, 0, getColor(N18,"index"))</f>
        <v>1</v>
      </c>
      <c r="AE18" s="33" t="s">
        <v>1</v>
      </c>
      <c r="AG18" s="10" t="str">
        <f>_xlfn.CONCAT(Q18:AE18)</f>
        <v>0b111100010001,</v>
      </c>
      <c r="AI18" s="13"/>
      <c r="AJ18" s="1"/>
      <c r="AK18" s="4">
        <f t="shared" si="0"/>
        <v>0</v>
      </c>
      <c r="AL18" s="37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36"/>
    </row>
    <row r="19" spans="3:49">
      <c r="C19" s="18"/>
      <c r="D19" s="19"/>
      <c r="E19" s="19"/>
      <c r="F19" s="19"/>
      <c r="G19" s="5"/>
      <c r="H19" s="5"/>
      <c r="I19" s="5"/>
      <c r="J19" s="20"/>
      <c r="K19" s="5"/>
      <c r="L19" s="5"/>
      <c r="M19" s="5"/>
      <c r="N19" s="20"/>
      <c r="O19" s="21"/>
      <c r="Q19" s="28">
        <v>0</v>
      </c>
      <c r="R19" s="29" t="s">
        <v>0</v>
      </c>
      <c r="S19" s="6" cm="1">
        <f t="array" ref="S19">IF(getColor(C19,"index")&lt;0, 0, getColor(C19,"index"))</f>
        <v>1</v>
      </c>
      <c r="T19" s="6" cm="1">
        <f t="array" ref="T19">IF(getColor(D19,"index")&lt;0, 0, getColor(D19,"index"))</f>
        <v>1</v>
      </c>
      <c r="U19" s="6" cm="1">
        <f t="array" ref="U19">IF(getColor(E19,"index")&lt;0, 0, getColor(E19,"index"))</f>
        <v>1</v>
      </c>
      <c r="V19" s="6" cm="1">
        <f t="array" ref="V19">IF(getColor(F19,"index")&lt;0, 0, getColor(F19,"index"))</f>
        <v>1</v>
      </c>
      <c r="W19" s="6" cm="1">
        <f t="array" ref="W19">IF(getColor(G19,"index")&lt;0, 0, getColor(G19,"index"))</f>
        <v>0</v>
      </c>
      <c r="X19" s="6" cm="1">
        <f t="array" ref="X19">IF(getColor(H19,"index")&lt;0, 0, getColor(H19,"index"))</f>
        <v>0</v>
      </c>
      <c r="Y19" s="6" cm="1">
        <f t="array" ref="Y19">IF(getColor(I19,"index")&lt;0, 0, getColor(I19,"index"))</f>
        <v>0</v>
      </c>
      <c r="Z19" s="6" cm="1">
        <f t="array" ref="Z19">IF(getColor(J19,"index")&lt;0, 0, getColor(J19,"index"))</f>
        <v>1</v>
      </c>
      <c r="AA19" s="6" cm="1">
        <f t="array" ref="AA19">IF(getColor(K19,"index")&lt;0, 0, getColor(K19,"index"))</f>
        <v>0</v>
      </c>
      <c r="AB19" s="6" cm="1">
        <f t="array" ref="AB19">IF(getColor(L19,"index")&lt;0, 0, getColor(L19,"index"))</f>
        <v>0</v>
      </c>
      <c r="AC19" s="6" cm="1">
        <f t="array" ref="AC19">IF(getColor(M19,"index")&lt;0, 0, getColor(M19,"index"))</f>
        <v>0</v>
      </c>
      <c r="AD19" s="6" cm="1">
        <f t="array" ref="AD19">IF(getColor(N19,"index")&lt;0, 0, getColor(N19,"index"))</f>
        <v>1</v>
      </c>
      <c r="AE19" s="33" t="s">
        <v>1</v>
      </c>
      <c r="AG19" s="10" t="str">
        <f>_xlfn.CONCAT(Q19:AE19)</f>
        <v>0b111100010001,</v>
      </c>
      <c r="AI19" s="13"/>
      <c r="AJ19" s="1"/>
      <c r="AK19" s="4">
        <f t="shared" si="0"/>
        <v>0</v>
      </c>
      <c r="AL19" s="37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36"/>
    </row>
    <row r="20" spans="3:49">
      <c r="C20" s="22"/>
      <c r="D20" s="19"/>
      <c r="E20" s="19"/>
      <c r="F20" s="19"/>
      <c r="G20" s="5"/>
      <c r="H20" s="5"/>
      <c r="I20" s="5"/>
      <c r="J20" s="20"/>
      <c r="K20" s="5"/>
      <c r="L20" s="5" t="s">
        <v>6</v>
      </c>
      <c r="M20" s="5"/>
      <c r="N20" s="20"/>
      <c r="O20" s="21"/>
      <c r="Q20" s="28">
        <v>0</v>
      </c>
      <c r="R20" s="29" t="s">
        <v>0</v>
      </c>
      <c r="S20" s="6" cm="1">
        <f t="array" ref="S20">IF(getColor(C20,"index")&lt;0, 0, getColor(C20,"index"))</f>
        <v>1</v>
      </c>
      <c r="T20" s="6" cm="1">
        <f t="array" ref="T20">IF(getColor(D20,"index")&lt;0, 0, getColor(D20,"index"))</f>
        <v>1</v>
      </c>
      <c r="U20" s="6" cm="1">
        <f t="array" ref="U20">IF(getColor(E20,"index")&lt;0, 0, getColor(E20,"index"))</f>
        <v>1</v>
      </c>
      <c r="V20" s="6" cm="1">
        <f t="array" ref="V20">IF(getColor(F20,"index")&lt;0, 0, getColor(F20,"index"))</f>
        <v>1</v>
      </c>
      <c r="W20" s="6" cm="1">
        <f t="array" ref="W20">IF(getColor(G20,"index")&lt;0, 0, getColor(G20,"index"))</f>
        <v>0</v>
      </c>
      <c r="X20" s="6" cm="1">
        <f t="array" ref="X20">IF(getColor(H20,"index")&lt;0, 0, getColor(H20,"index"))</f>
        <v>0</v>
      </c>
      <c r="Y20" s="6" cm="1">
        <f t="array" ref="Y20">IF(getColor(I20,"index")&lt;0, 0, getColor(I20,"index"))</f>
        <v>0</v>
      </c>
      <c r="Z20" s="6" cm="1">
        <f t="array" ref="Z20">IF(getColor(J20,"index")&lt;0, 0, getColor(J20,"index"))</f>
        <v>1</v>
      </c>
      <c r="AA20" s="6" cm="1">
        <f t="array" ref="AA20">IF(getColor(K20,"index")&lt;0, 0, getColor(K20,"index"))</f>
        <v>0</v>
      </c>
      <c r="AB20" s="6" cm="1">
        <f t="array" ref="AB20">IF(getColor(L20,"index")&lt;0, 0, getColor(L20,"index"))</f>
        <v>0</v>
      </c>
      <c r="AC20" s="6" cm="1">
        <f t="array" ref="AC20">IF(getColor(M20,"index")&lt;0, 0, getColor(M20,"index"))</f>
        <v>0</v>
      </c>
      <c r="AD20" s="6" cm="1">
        <f t="array" ref="AD20">IF(getColor(N20,"index")&lt;0, 0, getColor(N20,"index"))</f>
        <v>1</v>
      </c>
      <c r="AE20" s="33" t="s">
        <v>1</v>
      </c>
      <c r="AG20" s="10" t="str">
        <f>_xlfn.CONCAT(Q20:AE20)</f>
        <v>0b111100010001,</v>
      </c>
      <c r="AI20" s="13"/>
      <c r="AJ20" s="1"/>
      <c r="AK20" s="4">
        <f t="shared" si="0"/>
        <v>10</v>
      </c>
      <c r="AL20" s="37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36"/>
    </row>
    <row r="21" spans="3:49">
      <c r="C21" s="18"/>
      <c r="D21" s="19"/>
      <c r="E21" s="19"/>
      <c r="F21" s="5"/>
      <c r="G21" s="5"/>
      <c r="H21" s="5"/>
      <c r="I21" s="20"/>
      <c r="J21" s="20"/>
      <c r="K21" s="20"/>
      <c r="L21" s="20"/>
      <c r="M21" s="20"/>
      <c r="N21" s="20"/>
      <c r="O21" s="21"/>
      <c r="Q21" s="28">
        <v>0</v>
      </c>
      <c r="R21" s="29" t="s">
        <v>0</v>
      </c>
      <c r="S21" s="6" cm="1">
        <f t="array" ref="S21">IF(getColor(C21,"index")&lt;0, 0, getColor(C21,"index"))</f>
        <v>1</v>
      </c>
      <c r="T21" s="6" cm="1">
        <f t="array" ref="T21">IF(getColor(D21,"index")&lt;0, 0, getColor(D21,"index"))</f>
        <v>1</v>
      </c>
      <c r="U21" s="6" cm="1">
        <f t="array" ref="U21">IF(getColor(E21,"index")&lt;0, 0, getColor(E21,"index"))</f>
        <v>1</v>
      </c>
      <c r="V21" s="6" cm="1">
        <f t="array" ref="V21">IF(getColor(F21,"index")&lt;0, 0, getColor(F21,"index"))</f>
        <v>0</v>
      </c>
      <c r="W21" s="6" cm="1">
        <f t="array" ref="W21">IF(getColor(G21,"index")&lt;0, 0, getColor(G21,"index"))</f>
        <v>0</v>
      </c>
      <c r="X21" s="6" cm="1">
        <f t="array" ref="X21">IF(getColor(H21,"index")&lt;0, 0, getColor(H21,"index"))</f>
        <v>0</v>
      </c>
      <c r="Y21" s="6" cm="1">
        <f t="array" ref="Y21">IF(getColor(I21,"index")&lt;0, 0, getColor(I21,"index"))</f>
        <v>1</v>
      </c>
      <c r="Z21" s="6" cm="1">
        <f t="array" ref="Z21">IF(getColor(J21,"index")&lt;0, 0, getColor(J21,"index"))</f>
        <v>1</v>
      </c>
      <c r="AA21" s="6" cm="1">
        <f t="array" ref="AA21">IF(getColor(K21,"index")&lt;0, 0, getColor(K21,"index"))</f>
        <v>1</v>
      </c>
      <c r="AB21" s="6" cm="1">
        <f t="array" ref="AB21">IF(getColor(L21,"index")&lt;0, 0, getColor(L21,"index"))</f>
        <v>1</v>
      </c>
      <c r="AC21" s="6" cm="1">
        <f t="array" ref="AC21">IF(getColor(M21,"index")&lt;0, 0, getColor(M21,"index"))</f>
        <v>1</v>
      </c>
      <c r="AD21" s="6" cm="1">
        <f t="array" ref="AD21">IF(getColor(N21,"index")&lt;0, 0, getColor(N21,"index"))</f>
        <v>1</v>
      </c>
      <c r="AE21" s="33" t="s">
        <v>1</v>
      </c>
      <c r="AG21" s="10" t="str">
        <f>_xlfn.CONCAT(Q21:AE21)</f>
        <v>0b111000111111,</v>
      </c>
      <c r="AI21" s="13"/>
      <c r="AJ21" s="1"/>
      <c r="AK21" s="4">
        <f t="shared" si="0"/>
        <v>0</v>
      </c>
      <c r="AL21" s="37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36"/>
    </row>
    <row r="22" spans="3:49">
      <c r="C22" s="18"/>
      <c r="D22" s="19"/>
      <c r="E22" s="19"/>
      <c r="F22" s="5"/>
      <c r="G22" s="5"/>
      <c r="H22" s="5"/>
      <c r="I22" s="20"/>
      <c r="J22" s="20"/>
      <c r="K22" s="5"/>
      <c r="L22" s="5"/>
      <c r="M22" s="5"/>
      <c r="N22" s="20"/>
      <c r="O22" s="21"/>
      <c r="Q22" s="28">
        <v>0</v>
      </c>
      <c r="R22" s="29" t="s">
        <v>0</v>
      </c>
      <c r="S22" s="6" cm="1">
        <f t="array" ref="S22">IF(getColor(C22,"index")&lt;0, 0, getColor(C22,"index"))</f>
        <v>1</v>
      </c>
      <c r="T22" s="6" cm="1">
        <f t="array" ref="T22">IF(getColor(D22,"index")&lt;0, 0, getColor(D22,"index"))</f>
        <v>1</v>
      </c>
      <c r="U22" s="6" cm="1">
        <f t="array" ref="U22">IF(getColor(E22,"index")&lt;0, 0, getColor(E22,"index"))</f>
        <v>1</v>
      </c>
      <c r="V22" s="6" cm="1">
        <f t="array" ref="V22">IF(getColor(F22,"index")&lt;0, 0, getColor(F22,"index"))</f>
        <v>0</v>
      </c>
      <c r="W22" s="6" cm="1">
        <f t="array" ref="W22">IF(getColor(G22,"index")&lt;0, 0, getColor(G22,"index"))</f>
        <v>0</v>
      </c>
      <c r="X22" s="6" cm="1">
        <f t="array" ref="X22">IF(getColor(H22,"index")&lt;0, 0, getColor(H22,"index"))</f>
        <v>0</v>
      </c>
      <c r="Y22" s="6" cm="1">
        <f t="array" ref="Y22">IF(getColor(I22,"index")&lt;0, 0, getColor(I22,"index"))</f>
        <v>1</v>
      </c>
      <c r="Z22" s="6" cm="1">
        <f t="array" ref="Z22">IF(getColor(J22,"index")&lt;0, 0, getColor(J22,"index"))</f>
        <v>1</v>
      </c>
      <c r="AA22" s="6" cm="1">
        <f t="array" ref="AA22">IF(getColor(K22,"index")&lt;0, 0, getColor(K22,"index"))</f>
        <v>0</v>
      </c>
      <c r="AB22" s="6" cm="1">
        <f t="array" ref="AB22">IF(getColor(L22,"index")&lt;0, 0, getColor(L22,"index"))</f>
        <v>0</v>
      </c>
      <c r="AC22" s="6" cm="1">
        <f t="array" ref="AC22">IF(getColor(M22,"index")&lt;0, 0, getColor(M22,"index"))</f>
        <v>0</v>
      </c>
      <c r="AD22" s="6" cm="1">
        <f t="array" ref="AD22">IF(getColor(N22,"index")&lt;0, 0, getColor(N22,"index"))</f>
        <v>1</v>
      </c>
      <c r="AE22" s="33" t="s">
        <v>1</v>
      </c>
      <c r="AG22" s="10" t="str">
        <f>_xlfn.CONCAT(Q22:AE22)</f>
        <v>0b111000110001,</v>
      </c>
      <c r="AI22" s="13"/>
      <c r="AJ22" s="1"/>
      <c r="AK22" s="4">
        <f t="shared" si="0"/>
        <v>0</v>
      </c>
      <c r="AL22" s="37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36"/>
    </row>
    <row r="23" spans="3:49">
      <c r="C23" s="22"/>
      <c r="D23" s="19"/>
      <c r="E23" s="19"/>
      <c r="F23" s="5"/>
      <c r="G23" s="5"/>
      <c r="H23" s="5"/>
      <c r="I23" s="20"/>
      <c r="J23" s="20"/>
      <c r="K23" s="5"/>
      <c r="L23" s="5"/>
      <c r="M23" s="5"/>
      <c r="N23" s="20"/>
      <c r="O23" s="21"/>
      <c r="Q23" s="28">
        <v>0</v>
      </c>
      <c r="R23" s="29" t="s">
        <v>0</v>
      </c>
      <c r="S23" s="6" cm="1">
        <f t="array" ref="S23">IF(getColor(C23,"index")&lt;0, 0, getColor(C23,"index"))</f>
        <v>1</v>
      </c>
      <c r="T23" s="6" cm="1">
        <f t="array" ref="T23">IF(getColor(D23,"index")&lt;0, 0, getColor(D23,"index"))</f>
        <v>1</v>
      </c>
      <c r="U23" s="6" cm="1">
        <f t="array" ref="U23">IF(getColor(E23,"index")&lt;0, 0, getColor(E23,"index"))</f>
        <v>1</v>
      </c>
      <c r="V23" s="6" cm="1">
        <f t="array" ref="V23">IF(getColor(F23,"index")&lt;0, 0, getColor(F23,"index"))</f>
        <v>0</v>
      </c>
      <c r="W23" s="6" cm="1">
        <f t="array" ref="W23">IF(getColor(G23,"index")&lt;0, 0, getColor(G23,"index"))</f>
        <v>0</v>
      </c>
      <c r="X23" s="6" cm="1">
        <f t="array" ref="X23">IF(getColor(H23,"index")&lt;0, 0, getColor(H23,"index"))</f>
        <v>0</v>
      </c>
      <c r="Y23" s="6" cm="1">
        <f t="array" ref="Y23">IF(getColor(I23,"index")&lt;0, 0, getColor(I23,"index"))</f>
        <v>1</v>
      </c>
      <c r="Z23" s="6" cm="1">
        <f t="array" ref="Z23">IF(getColor(J23,"index")&lt;0, 0, getColor(J23,"index"))</f>
        <v>1</v>
      </c>
      <c r="AA23" s="6" cm="1">
        <f t="array" ref="AA23">IF(getColor(K23,"index")&lt;0, 0, getColor(K23,"index"))</f>
        <v>0</v>
      </c>
      <c r="AB23" s="6" cm="1">
        <f t="array" ref="AB23">IF(getColor(L23,"index")&lt;0, 0, getColor(L23,"index"))</f>
        <v>0</v>
      </c>
      <c r="AC23" s="6" cm="1">
        <f t="array" ref="AC23">IF(getColor(M23,"index")&lt;0, 0, getColor(M23,"index"))</f>
        <v>0</v>
      </c>
      <c r="AD23" s="6" cm="1">
        <f t="array" ref="AD23">IF(getColor(N23,"index")&lt;0, 0, getColor(N23,"index"))</f>
        <v>1</v>
      </c>
      <c r="AE23" s="33" t="s">
        <v>1</v>
      </c>
      <c r="AG23" s="10" t="str">
        <f>_xlfn.CONCAT(Q23:AE23)</f>
        <v>0b111000110001,</v>
      </c>
      <c r="AI23" s="13"/>
      <c r="AJ23" s="1"/>
      <c r="AK23" s="4">
        <f t="shared" si="0"/>
        <v>0</v>
      </c>
      <c r="AL23" s="37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36"/>
    </row>
    <row r="24" spans="3:49">
      <c r="C24" s="18"/>
      <c r="D24" s="19"/>
      <c r="E24" s="5"/>
      <c r="F24" s="5"/>
      <c r="G24" s="5"/>
      <c r="H24" s="20"/>
      <c r="I24" s="20"/>
      <c r="J24" s="20"/>
      <c r="K24" s="5"/>
      <c r="L24" s="5"/>
      <c r="M24" s="5"/>
      <c r="N24" s="20"/>
      <c r="O24" s="21"/>
      <c r="Q24" s="28">
        <v>0</v>
      </c>
      <c r="R24" s="29" t="s">
        <v>0</v>
      </c>
      <c r="S24" s="6" cm="1">
        <f t="array" ref="S24">IF(getColor(C24,"index")&lt;0, 0, getColor(C24,"index"))</f>
        <v>1</v>
      </c>
      <c r="T24" s="6" cm="1">
        <f t="array" ref="T24">IF(getColor(D24,"index")&lt;0, 0, getColor(D24,"index"))</f>
        <v>1</v>
      </c>
      <c r="U24" s="6" cm="1">
        <f t="array" ref="U24">IF(getColor(E24,"index")&lt;0, 0, getColor(E24,"index"))</f>
        <v>0</v>
      </c>
      <c r="V24" s="6" cm="1">
        <f t="array" ref="V24">IF(getColor(F24,"index")&lt;0, 0, getColor(F24,"index"))</f>
        <v>0</v>
      </c>
      <c r="W24" s="6" cm="1">
        <f t="array" ref="W24">IF(getColor(G24,"index")&lt;0, 0, getColor(G24,"index"))</f>
        <v>0</v>
      </c>
      <c r="X24" s="6" cm="1">
        <f t="array" ref="X24">IF(getColor(H24,"index")&lt;0, 0, getColor(H24,"index"))</f>
        <v>1</v>
      </c>
      <c r="Y24" s="6" cm="1">
        <f t="array" ref="Y24">IF(getColor(I24,"index")&lt;0, 0, getColor(I24,"index"))</f>
        <v>1</v>
      </c>
      <c r="Z24" s="6" cm="1">
        <f t="array" ref="Z24">IF(getColor(J24,"index")&lt;0, 0, getColor(J24,"index"))</f>
        <v>1</v>
      </c>
      <c r="AA24" s="6" cm="1">
        <f t="array" ref="AA24">IF(getColor(K24,"index")&lt;0, 0, getColor(K24,"index"))</f>
        <v>0</v>
      </c>
      <c r="AB24" s="6" cm="1">
        <f t="array" ref="AB24">IF(getColor(L24,"index")&lt;0, 0, getColor(L24,"index"))</f>
        <v>0</v>
      </c>
      <c r="AC24" s="6" cm="1">
        <f t="array" ref="AC24">IF(getColor(M24,"index")&lt;0, 0, getColor(M24,"index"))</f>
        <v>0</v>
      </c>
      <c r="AD24" s="6" cm="1">
        <f t="array" ref="AD24">IF(getColor(N24,"index")&lt;0, 0, getColor(N24,"index"))</f>
        <v>1</v>
      </c>
      <c r="AE24" s="33" t="s">
        <v>1</v>
      </c>
      <c r="AG24" s="10" t="str">
        <f>_xlfn.CONCAT(Q24:AE24)</f>
        <v>0b110001110001,</v>
      </c>
      <c r="AI24" s="13"/>
      <c r="AJ24" s="1"/>
      <c r="AK24" s="4">
        <f t="shared" si="0"/>
        <v>0</v>
      </c>
      <c r="AL24" s="37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36"/>
    </row>
    <row r="25" spans="3:49">
      <c r="C25" s="18"/>
      <c r="D25" s="19"/>
      <c r="E25" s="5"/>
      <c r="F25" s="5"/>
      <c r="G25" s="5"/>
      <c r="H25" s="20"/>
      <c r="I25" s="20"/>
      <c r="J25" s="20"/>
      <c r="K25" s="5"/>
      <c r="L25" s="5"/>
      <c r="M25" s="5"/>
      <c r="N25" s="20"/>
      <c r="O25" s="21"/>
      <c r="Q25" s="28">
        <v>0</v>
      </c>
      <c r="R25" s="29" t="s">
        <v>0</v>
      </c>
      <c r="S25" s="6" cm="1">
        <f t="array" ref="S25">IF(getColor(C25,"index")&lt;0, 0, getColor(C25,"index"))</f>
        <v>1</v>
      </c>
      <c r="T25" s="6" cm="1">
        <f t="array" ref="T25">IF(getColor(D25,"index")&lt;0, 0, getColor(D25,"index"))</f>
        <v>1</v>
      </c>
      <c r="U25" s="6" cm="1">
        <f t="array" ref="U25">IF(getColor(E25,"index")&lt;0, 0, getColor(E25,"index"))</f>
        <v>0</v>
      </c>
      <c r="V25" s="6" cm="1">
        <f t="array" ref="V25">IF(getColor(F25,"index")&lt;0, 0, getColor(F25,"index"))</f>
        <v>0</v>
      </c>
      <c r="W25" s="6" cm="1">
        <f t="array" ref="W25">IF(getColor(G25,"index")&lt;0, 0, getColor(G25,"index"))</f>
        <v>0</v>
      </c>
      <c r="X25" s="6" cm="1">
        <f t="array" ref="X25">IF(getColor(H25,"index")&lt;0, 0, getColor(H25,"index"))</f>
        <v>1</v>
      </c>
      <c r="Y25" s="6" cm="1">
        <f t="array" ref="Y25">IF(getColor(I25,"index")&lt;0, 0, getColor(I25,"index"))</f>
        <v>1</v>
      </c>
      <c r="Z25" s="6" cm="1">
        <f t="array" ref="Z25">IF(getColor(J25,"index")&lt;0, 0, getColor(J25,"index"))</f>
        <v>1</v>
      </c>
      <c r="AA25" s="6" cm="1">
        <f t="array" ref="AA25">IF(getColor(K25,"index")&lt;0, 0, getColor(K25,"index"))</f>
        <v>0</v>
      </c>
      <c r="AB25" s="6" cm="1">
        <f t="array" ref="AB25">IF(getColor(L25,"index")&lt;0, 0, getColor(L25,"index"))</f>
        <v>0</v>
      </c>
      <c r="AC25" s="6" cm="1">
        <f t="array" ref="AC25">IF(getColor(M25,"index")&lt;0, 0, getColor(M25,"index"))</f>
        <v>0</v>
      </c>
      <c r="AD25" s="6" cm="1">
        <f t="array" ref="AD25">IF(getColor(N25,"index")&lt;0, 0, getColor(N25,"index"))</f>
        <v>1</v>
      </c>
      <c r="AE25" s="33" t="s">
        <v>1</v>
      </c>
      <c r="AG25" s="10" t="str">
        <f>_xlfn.CONCAT(Q25:AE25)</f>
        <v>0b110001110001,</v>
      </c>
      <c r="AI25" s="13"/>
      <c r="AJ25" s="1"/>
      <c r="AK25" s="4">
        <f t="shared" si="0"/>
        <v>0</v>
      </c>
      <c r="AL25" s="37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36"/>
    </row>
    <row r="26" spans="3:49">
      <c r="C26" s="22"/>
      <c r="D26" s="19"/>
      <c r="E26" s="5"/>
      <c r="F26" s="5"/>
      <c r="G26" s="5"/>
      <c r="H26" s="20"/>
      <c r="I26" s="20"/>
      <c r="J26" s="20"/>
      <c r="K26" s="5"/>
      <c r="L26" s="5"/>
      <c r="M26" s="5"/>
      <c r="N26" s="20"/>
      <c r="O26" s="21"/>
      <c r="Q26" s="28">
        <v>0</v>
      </c>
      <c r="R26" s="29" t="s">
        <v>0</v>
      </c>
      <c r="S26" s="6" cm="1">
        <f t="array" ref="S26">IF(getColor(C26,"index")&lt;0, 0, getColor(C26,"index"))</f>
        <v>1</v>
      </c>
      <c r="T26" s="6" cm="1">
        <f t="array" ref="T26">IF(getColor(D26,"index")&lt;0, 0, getColor(D26,"index"))</f>
        <v>1</v>
      </c>
      <c r="U26" s="6" cm="1">
        <f t="array" ref="U26">IF(getColor(E26,"index")&lt;0, 0, getColor(E26,"index"))</f>
        <v>0</v>
      </c>
      <c r="V26" s="6" cm="1">
        <f t="array" ref="V26">IF(getColor(F26,"index")&lt;0, 0, getColor(F26,"index"))</f>
        <v>0</v>
      </c>
      <c r="W26" s="6" cm="1">
        <f t="array" ref="W26">IF(getColor(G26,"index")&lt;0, 0, getColor(G26,"index"))</f>
        <v>0</v>
      </c>
      <c r="X26" s="6" cm="1">
        <f t="array" ref="X26">IF(getColor(H26,"index")&lt;0, 0, getColor(H26,"index"))</f>
        <v>1</v>
      </c>
      <c r="Y26" s="6" cm="1">
        <f t="array" ref="Y26">IF(getColor(I26,"index")&lt;0, 0, getColor(I26,"index"))</f>
        <v>1</v>
      </c>
      <c r="Z26" s="6" cm="1">
        <f t="array" ref="Z26">IF(getColor(J26,"index")&lt;0, 0, getColor(J26,"index"))</f>
        <v>1</v>
      </c>
      <c r="AA26" s="6" cm="1">
        <f t="array" ref="AA26">IF(getColor(K26,"index")&lt;0, 0, getColor(K26,"index"))</f>
        <v>0</v>
      </c>
      <c r="AB26" s="6" cm="1">
        <f t="array" ref="AB26">IF(getColor(L26,"index")&lt;0, 0, getColor(L26,"index"))</f>
        <v>0</v>
      </c>
      <c r="AC26" s="6" cm="1">
        <f t="array" ref="AC26">IF(getColor(M26,"index")&lt;0, 0, getColor(M26,"index"))</f>
        <v>0</v>
      </c>
      <c r="AD26" s="6" cm="1">
        <f t="array" ref="AD26">IF(getColor(N26,"index")&lt;0, 0, getColor(N26,"index"))</f>
        <v>1</v>
      </c>
      <c r="AE26" s="33" t="s">
        <v>1</v>
      </c>
      <c r="AG26" s="10" t="str">
        <f>_xlfn.CONCAT(Q26:AE26)</f>
        <v>0b110001110001,</v>
      </c>
      <c r="AI26" s="13"/>
      <c r="AJ26" s="1"/>
      <c r="AK26" s="4">
        <f t="shared" si="0"/>
        <v>0</v>
      </c>
      <c r="AL26" s="37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36"/>
    </row>
    <row r="27" spans="3:49">
      <c r="C27" s="18"/>
      <c r="D27" s="19"/>
      <c r="E27" s="5"/>
      <c r="F27" s="5"/>
      <c r="G27" s="5"/>
      <c r="H27" s="20"/>
      <c r="I27" s="20"/>
      <c r="J27" s="20"/>
      <c r="K27" s="5"/>
      <c r="L27" s="5"/>
      <c r="M27" s="5"/>
      <c r="N27" s="20"/>
      <c r="O27" s="21"/>
      <c r="Q27" s="28">
        <v>0</v>
      </c>
      <c r="R27" s="29" t="s">
        <v>0</v>
      </c>
      <c r="S27" s="6" cm="1">
        <f t="array" ref="S27">IF(getColor(C27,"index")&lt;0, 0, getColor(C27,"index"))</f>
        <v>1</v>
      </c>
      <c r="T27" s="6" cm="1">
        <f t="array" ref="T27">IF(getColor(D27,"index")&lt;0, 0, getColor(D27,"index"))</f>
        <v>1</v>
      </c>
      <c r="U27" s="6" cm="1">
        <f t="array" ref="U27">IF(getColor(E27,"index")&lt;0, 0, getColor(E27,"index"))</f>
        <v>0</v>
      </c>
      <c r="V27" s="6" cm="1">
        <f t="array" ref="V27">IF(getColor(F27,"index")&lt;0, 0, getColor(F27,"index"))</f>
        <v>0</v>
      </c>
      <c r="W27" s="6" cm="1">
        <f t="array" ref="W27">IF(getColor(G27,"index")&lt;0, 0, getColor(G27,"index"))</f>
        <v>0</v>
      </c>
      <c r="X27" s="6" cm="1">
        <f t="array" ref="X27">IF(getColor(H27,"index")&lt;0, 0, getColor(H27,"index"))</f>
        <v>1</v>
      </c>
      <c r="Y27" s="6" cm="1">
        <f t="array" ref="Y27">IF(getColor(I27,"index")&lt;0, 0, getColor(I27,"index"))</f>
        <v>1</v>
      </c>
      <c r="Z27" s="6" cm="1">
        <f t="array" ref="Z27">IF(getColor(J27,"index")&lt;0, 0, getColor(J27,"index"))</f>
        <v>1</v>
      </c>
      <c r="AA27" s="6" cm="1">
        <f t="array" ref="AA27">IF(getColor(K27,"index")&lt;0, 0, getColor(K27,"index"))</f>
        <v>0</v>
      </c>
      <c r="AB27" s="6" cm="1">
        <f t="array" ref="AB27">IF(getColor(L27,"index")&lt;0, 0, getColor(L27,"index"))</f>
        <v>0</v>
      </c>
      <c r="AC27" s="6" cm="1">
        <f t="array" ref="AC27">IF(getColor(M27,"index")&lt;0, 0, getColor(M27,"index"))</f>
        <v>0</v>
      </c>
      <c r="AD27" s="6" cm="1">
        <f t="array" ref="AD27">IF(getColor(N27,"index")&lt;0, 0, getColor(N27,"index"))</f>
        <v>1</v>
      </c>
      <c r="AE27" s="33" t="s">
        <v>1</v>
      </c>
      <c r="AG27" s="10" t="str">
        <f>_xlfn.CONCAT(Q27:AE27)</f>
        <v>0b110001110001,</v>
      </c>
      <c r="AI27" s="13"/>
      <c r="AJ27" s="1"/>
      <c r="AK27" s="4">
        <f t="shared" si="0"/>
        <v>0</v>
      </c>
      <c r="AL27" s="37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36"/>
    </row>
    <row r="28" spans="3:49">
      <c r="C28" s="18"/>
      <c r="D28" s="19"/>
      <c r="E28" s="5"/>
      <c r="F28" s="5"/>
      <c r="G28" s="5"/>
      <c r="H28" s="5"/>
      <c r="I28" s="5"/>
      <c r="J28" s="5"/>
      <c r="K28" s="5"/>
      <c r="L28" s="5"/>
      <c r="M28" s="5"/>
      <c r="N28" s="20"/>
      <c r="O28" s="21"/>
      <c r="Q28" s="28">
        <v>0</v>
      </c>
      <c r="R28" s="29" t="s">
        <v>0</v>
      </c>
      <c r="S28" s="6" cm="1">
        <f t="array" ref="S28">IF(getColor(C28,"index")&lt;0, 0, getColor(C28,"index"))</f>
        <v>1</v>
      </c>
      <c r="T28" s="6" cm="1">
        <f t="array" ref="T28">IF(getColor(D28,"index")&lt;0, 0, getColor(D28,"index"))</f>
        <v>1</v>
      </c>
      <c r="U28" s="6" cm="1">
        <f t="array" ref="U28">IF(getColor(E28,"index")&lt;0, 0, getColor(E28,"index"))</f>
        <v>0</v>
      </c>
      <c r="V28" s="6" cm="1">
        <f t="array" ref="V28">IF(getColor(F28,"index")&lt;0, 0, getColor(F28,"index"))</f>
        <v>0</v>
      </c>
      <c r="W28" s="6" cm="1">
        <f t="array" ref="W28">IF(getColor(G28,"index")&lt;0, 0, getColor(G28,"index"))</f>
        <v>0</v>
      </c>
      <c r="X28" s="6" cm="1">
        <f t="array" ref="X28">IF(getColor(H28,"index")&lt;0, 0, getColor(H28,"index"))</f>
        <v>0</v>
      </c>
      <c r="Y28" s="6" cm="1">
        <f t="array" ref="Y28">IF(getColor(I28,"index")&lt;0, 0, getColor(I28,"index"))</f>
        <v>0</v>
      </c>
      <c r="Z28" s="6" cm="1">
        <f t="array" ref="Z28">IF(getColor(J28,"index")&lt;0, 0, getColor(J28,"index"))</f>
        <v>0</v>
      </c>
      <c r="AA28" s="6" cm="1">
        <f t="array" ref="AA28">IF(getColor(K28,"index")&lt;0, 0, getColor(K28,"index"))</f>
        <v>0</v>
      </c>
      <c r="AB28" s="6" cm="1">
        <f t="array" ref="AB28">IF(getColor(L28,"index")&lt;0, 0, getColor(L28,"index"))</f>
        <v>0</v>
      </c>
      <c r="AC28" s="6" cm="1">
        <f t="array" ref="AC28">IF(getColor(M28,"index")&lt;0, 0, getColor(M28,"index"))</f>
        <v>0</v>
      </c>
      <c r="AD28" s="6" cm="1">
        <f t="array" ref="AD28">IF(getColor(N28,"index")&lt;0, 0, getColor(N28,"index"))</f>
        <v>1</v>
      </c>
      <c r="AE28" s="33" t="s">
        <v>1</v>
      </c>
      <c r="AG28" s="10" t="str">
        <f>_xlfn.CONCAT(Q28:AE28)</f>
        <v>0b110000000001,</v>
      </c>
      <c r="AI28" s="13"/>
      <c r="AJ28" s="1"/>
      <c r="AK28" s="4">
        <f t="shared" si="0"/>
        <v>0</v>
      </c>
      <c r="AL28" s="37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36"/>
    </row>
    <row r="29" spans="3:49">
      <c r="C29" s="22"/>
      <c r="D29" s="19"/>
      <c r="E29" s="5"/>
      <c r="F29" s="5"/>
      <c r="G29" s="5"/>
      <c r="H29" s="5"/>
      <c r="I29" s="5"/>
      <c r="J29" s="5"/>
      <c r="K29" s="5"/>
      <c r="L29" s="5"/>
      <c r="M29" s="5"/>
      <c r="N29" s="20"/>
      <c r="O29" s="21"/>
      <c r="Q29" s="28">
        <v>0</v>
      </c>
      <c r="R29" s="29" t="s">
        <v>0</v>
      </c>
      <c r="S29" s="6" cm="1">
        <f t="array" ref="S29">IF(getColor(C29,"index")&lt;0, 0, getColor(C29,"index"))</f>
        <v>1</v>
      </c>
      <c r="T29" s="6" cm="1">
        <f t="array" ref="T29">IF(getColor(D29,"index")&lt;0, 0, getColor(D29,"index"))</f>
        <v>1</v>
      </c>
      <c r="U29" s="6" cm="1">
        <f t="array" ref="U29">IF(getColor(E29,"index")&lt;0, 0, getColor(E29,"index"))</f>
        <v>0</v>
      </c>
      <c r="V29" s="6" cm="1">
        <f t="array" ref="V29">IF(getColor(F29,"index")&lt;0, 0, getColor(F29,"index"))</f>
        <v>0</v>
      </c>
      <c r="W29" s="6" cm="1">
        <f t="array" ref="W29">IF(getColor(G29,"index")&lt;0, 0, getColor(G29,"index"))</f>
        <v>0</v>
      </c>
      <c r="X29" s="6" cm="1">
        <f t="array" ref="X29">IF(getColor(H29,"index")&lt;0, 0, getColor(H29,"index"))</f>
        <v>0</v>
      </c>
      <c r="Y29" s="6" cm="1">
        <f t="array" ref="Y29">IF(getColor(I29,"index")&lt;0, 0, getColor(I29,"index"))</f>
        <v>0</v>
      </c>
      <c r="Z29" s="6" cm="1">
        <f t="array" ref="Z29">IF(getColor(J29,"index")&lt;0, 0, getColor(J29,"index"))</f>
        <v>0</v>
      </c>
      <c r="AA29" s="6" cm="1">
        <f t="array" ref="AA29">IF(getColor(K29,"index")&lt;0, 0, getColor(K29,"index"))</f>
        <v>0</v>
      </c>
      <c r="AB29" s="6" cm="1">
        <f t="array" ref="AB29">IF(getColor(L29,"index")&lt;0, 0, getColor(L29,"index"))</f>
        <v>0</v>
      </c>
      <c r="AC29" s="6" cm="1">
        <f t="array" ref="AC29">IF(getColor(M29,"index")&lt;0, 0, getColor(M29,"index"))</f>
        <v>0</v>
      </c>
      <c r="AD29" s="6" cm="1">
        <f t="array" ref="AD29">IF(getColor(N29,"index")&lt;0, 0, getColor(N29,"index"))</f>
        <v>1</v>
      </c>
      <c r="AE29" s="33" t="s">
        <v>1</v>
      </c>
      <c r="AG29" s="10" t="str">
        <f>_xlfn.CONCAT(Q29:AE29)</f>
        <v>0b110000000001,</v>
      </c>
      <c r="AI29" s="13"/>
      <c r="AJ29" s="1"/>
      <c r="AK29" s="4">
        <f t="shared" si="0"/>
        <v>0</v>
      </c>
      <c r="AL29" s="37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36"/>
    </row>
    <row r="30" spans="3:49">
      <c r="C30" s="18"/>
      <c r="D30" s="19"/>
      <c r="E30" s="19"/>
      <c r="F30" s="5"/>
      <c r="G30" s="5"/>
      <c r="H30" s="5"/>
      <c r="I30" s="5"/>
      <c r="J30" s="5"/>
      <c r="K30" s="5"/>
      <c r="L30" s="5"/>
      <c r="M30" s="19"/>
      <c r="N30" s="20"/>
      <c r="O30" s="21"/>
      <c r="Q30" s="28">
        <v>0</v>
      </c>
      <c r="R30" s="29" t="s">
        <v>0</v>
      </c>
      <c r="S30" s="6" cm="1">
        <f t="array" ref="S30">IF(getColor(C30,"index")&lt;0, 0, getColor(C30,"index"))</f>
        <v>1</v>
      </c>
      <c r="T30" s="6" cm="1">
        <f t="array" ref="T30">IF(getColor(D30,"index")&lt;0, 0, getColor(D30,"index"))</f>
        <v>1</v>
      </c>
      <c r="U30" s="6" cm="1">
        <f t="array" ref="U30">IF(getColor(E30,"index")&lt;0, 0, getColor(E30,"index"))</f>
        <v>1</v>
      </c>
      <c r="V30" s="6" cm="1">
        <f t="array" ref="V30">IF(getColor(F30,"index")&lt;0, 0, getColor(F30,"index"))</f>
        <v>0</v>
      </c>
      <c r="W30" s="6" cm="1">
        <f t="array" ref="W30">IF(getColor(G30,"index")&lt;0, 0, getColor(G30,"index"))</f>
        <v>0</v>
      </c>
      <c r="X30" s="6" cm="1">
        <f t="array" ref="X30">IF(getColor(H30,"index")&lt;0, 0, getColor(H30,"index"))</f>
        <v>0</v>
      </c>
      <c r="Y30" s="6" cm="1">
        <f t="array" ref="Y30">IF(getColor(I30,"index")&lt;0, 0, getColor(I30,"index"))</f>
        <v>0</v>
      </c>
      <c r="Z30" s="6" cm="1">
        <f t="array" ref="Z30">IF(getColor(J30,"index")&lt;0, 0, getColor(J30,"index"))</f>
        <v>0</v>
      </c>
      <c r="AA30" s="6" cm="1">
        <f t="array" ref="AA30">IF(getColor(K30,"index")&lt;0, 0, getColor(K30,"index"))</f>
        <v>0</v>
      </c>
      <c r="AB30" s="6" cm="1">
        <f t="array" ref="AB30">IF(getColor(L30,"index")&lt;0, 0, getColor(L30,"index"))</f>
        <v>0</v>
      </c>
      <c r="AC30" s="6" cm="1">
        <f t="array" ref="AC30">IF(getColor(M30,"index")&lt;0, 0, getColor(M30,"index"))</f>
        <v>1</v>
      </c>
      <c r="AD30" s="6" cm="1">
        <f t="array" ref="AD30">IF(getColor(N30,"index")&lt;0, 0, getColor(N30,"index"))</f>
        <v>1</v>
      </c>
      <c r="AE30" s="33" t="s">
        <v>1</v>
      </c>
      <c r="AG30" s="10" t="str">
        <f>_xlfn.CONCAT(Q30:AE30)</f>
        <v>0b111000000011,</v>
      </c>
      <c r="AI30" s="13"/>
      <c r="AJ30" s="1"/>
      <c r="AK30" s="4">
        <f t="shared" si="0"/>
        <v>0</v>
      </c>
      <c r="AL30" s="37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36"/>
    </row>
    <row r="31" spans="3:49">
      <c r="C31" s="18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20"/>
      <c r="O31" s="21"/>
      <c r="Q31" s="28">
        <v>0</v>
      </c>
      <c r="R31" s="29" t="s">
        <v>0</v>
      </c>
      <c r="S31" s="6" cm="1">
        <f t="array" ref="S31">IF(getColor(C31,"index")&lt;0, 0, getColor(C31,"index"))</f>
        <v>1</v>
      </c>
      <c r="T31" s="6" cm="1">
        <f t="array" ref="T31">IF(getColor(D31,"index")&lt;0, 0, getColor(D31,"index"))</f>
        <v>1</v>
      </c>
      <c r="U31" s="6" cm="1">
        <f t="array" ref="U31">IF(getColor(E31,"index")&lt;0, 0, getColor(E31,"index"))</f>
        <v>1</v>
      </c>
      <c r="V31" s="6" cm="1">
        <f t="array" ref="V31">IF(getColor(F31,"index")&lt;0, 0, getColor(F31,"index"))</f>
        <v>1</v>
      </c>
      <c r="W31" s="6" cm="1">
        <f t="array" ref="W31">IF(getColor(G31,"index")&lt;0, 0, getColor(G31,"index"))</f>
        <v>1</v>
      </c>
      <c r="X31" s="6" cm="1">
        <f t="array" ref="X31">IF(getColor(H31,"index")&lt;0, 0, getColor(H31,"index"))</f>
        <v>1</v>
      </c>
      <c r="Y31" s="6" cm="1">
        <f t="array" ref="Y31">IF(getColor(I31,"index")&lt;0, 0, getColor(I31,"index"))</f>
        <v>1</v>
      </c>
      <c r="Z31" s="6" cm="1">
        <f t="array" ref="Z31">IF(getColor(J31,"index")&lt;0, 0, getColor(J31,"index"))</f>
        <v>1</v>
      </c>
      <c r="AA31" s="6" cm="1">
        <f t="array" ref="AA31">IF(getColor(K31,"index")&lt;0, 0, getColor(K31,"index"))</f>
        <v>1</v>
      </c>
      <c r="AB31" s="6" cm="1">
        <f t="array" ref="AB31">IF(getColor(L31,"index")&lt;0, 0, getColor(L31,"index"))</f>
        <v>1</v>
      </c>
      <c r="AC31" s="6" cm="1">
        <f t="array" ref="AC31">IF(getColor(M31,"index")&lt;0, 0, getColor(M31,"index"))</f>
        <v>1</v>
      </c>
      <c r="AD31" s="6" cm="1">
        <f t="array" ref="AD31">IF(getColor(N31,"index")&lt;0, 0, getColor(N31,"index"))</f>
        <v>1</v>
      </c>
      <c r="AE31" s="33" t="s">
        <v>1</v>
      </c>
      <c r="AG31" s="10" t="str">
        <f>_xlfn.CONCAT(Q31:AE31)</f>
        <v>0b111111111111,</v>
      </c>
      <c r="AI31" s="13"/>
      <c r="AJ31" s="1"/>
      <c r="AK31" s="4">
        <f t="shared" si="0"/>
        <v>0</v>
      </c>
      <c r="AL31" s="37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36"/>
    </row>
    <row r="32" spans="3:49">
      <c r="C32" s="23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5"/>
      <c r="Q32" s="30">
        <v>0</v>
      </c>
      <c r="R32" s="31" t="s">
        <v>0</v>
      </c>
      <c r="S32" s="6" cm="1">
        <f t="array" ref="S32">IF(getColor(C32,"index")&lt;0, 0, getColor(C32,"index"))</f>
        <v>1</v>
      </c>
      <c r="T32" s="6" cm="1">
        <f t="array" ref="T32">IF(getColor(D32,"index")&lt;0, 0, getColor(D32,"index"))</f>
        <v>1</v>
      </c>
      <c r="U32" s="6" cm="1">
        <f t="array" ref="U32">IF(getColor(E32,"index")&lt;0, 0, getColor(E32,"index"))</f>
        <v>1</v>
      </c>
      <c r="V32" s="6" cm="1">
        <f t="array" ref="V32">IF(getColor(F32,"index")&lt;0, 0, getColor(F32,"index"))</f>
        <v>1</v>
      </c>
      <c r="W32" s="6" cm="1">
        <f t="array" ref="W32">IF(getColor(G32,"index")&lt;0, 0, getColor(G32,"index"))</f>
        <v>1</v>
      </c>
      <c r="X32" s="6" cm="1">
        <f t="array" ref="X32">IF(getColor(H32,"index")&lt;0, 0, getColor(H32,"index"))</f>
        <v>1</v>
      </c>
      <c r="Y32" s="6" cm="1">
        <f t="array" ref="Y32">IF(getColor(I32,"index")&lt;0, 0, getColor(I32,"index"))</f>
        <v>1</v>
      </c>
      <c r="Z32" s="6" cm="1">
        <f t="array" ref="Z32">IF(getColor(J32,"index")&lt;0, 0, getColor(J32,"index"))</f>
        <v>1</v>
      </c>
      <c r="AA32" s="6" cm="1">
        <f t="array" ref="AA32">IF(getColor(K32,"index")&lt;0, 0, getColor(K32,"index"))</f>
        <v>1</v>
      </c>
      <c r="AB32" s="6" cm="1">
        <f t="array" ref="AB32">IF(getColor(L32,"index")&lt;0, 0, getColor(L32,"index"))</f>
        <v>1</v>
      </c>
      <c r="AC32" s="6" cm="1">
        <f t="array" ref="AC32">IF(getColor(M32,"index")&lt;0, 0, getColor(M32,"index"))</f>
        <v>1</v>
      </c>
      <c r="AD32" s="6" cm="1">
        <f t="array" ref="AD32">IF(getColor(N32,"index")&lt;0, 0, getColor(N32,"index"))</f>
        <v>1</v>
      </c>
      <c r="AE32" s="34" t="s">
        <v>1</v>
      </c>
      <c r="AG32" s="10" t="str">
        <f>_xlfn.CONCAT(Q32:AE32)</f>
        <v>0b111111111111,</v>
      </c>
      <c r="AI32" s="13"/>
      <c r="AJ32" s="1"/>
      <c r="AK32" s="4">
        <f t="shared" si="0"/>
        <v>0</v>
      </c>
      <c r="AL32" s="37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36"/>
    </row>
    <row r="33" spans="33:49">
      <c r="AG33" s="11" t="s">
        <v>2</v>
      </c>
      <c r="AI33" s="14"/>
      <c r="AJ33" s="1"/>
      <c r="AK33" s="7">
        <f t="shared" si="0"/>
        <v>0</v>
      </c>
      <c r="AL33" s="3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39"/>
    </row>
  </sheetData>
  <mergeCells count="1">
    <mergeCell ref="AI2:AI33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racetrack</vt:lpstr>
    </vt:vector>
  </TitlesOfParts>
  <Company>Parade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McCarthy</dc:creator>
  <cp:lastModifiedBy>Gerard McCarthy</cp:lastModifiedBy>
  <dcterms:created xsi:type="dcterms:W3CDTF">2022-06-15T05:40:30Z</dcterms:created>
  <dcterms:modified xsi:type="dcterms:W3CDTF">2022-06-15T09:08:28Z</dcterms:modified>
</cp:coreProperties>
</file>