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vinicius_sa01_fatec_sp_gov_br/Documents/"/>
    </mc:Choice>
  </mc:AlternateContent>
  <xr:revisionPtr revIDLastSave="0" documentId="8_{55C848CC-BC0F-4207-B5B9-54605A7059D7}" xr6:coauthVersionLast="47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Manhã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N32" i="1"/>
  <c r="O32" i="1"/>
  <c r="D32" i="1"/>
</calcChain>
</file>

<file path=xl/sharedStrings.xml><?xml version="1.0" encoding="utf-8"?>
<sst xmlns="http://schemas.openxmlformats.org/spreadsheetml/2006/main" count="484" uniqueCount="80">
  <si>
    <t>PROFº</t>
  </si>
  <si>
    <t>DISC</t>
  </si>
  <si>
    <t>Qtde. aulas semanais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</si>
  <si>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</si>
  <si>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</si>
  <si>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</si>
  <si>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</si>
  <si>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</si>
  <si>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</si>
  <si>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</si>
  <si>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</si>
  <si>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</si>
  <si>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</si>
  <si>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</si>
  <si>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</si>
  <si>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2ª FEIRA</t>
  </si>
  <si>
    <t>3ª FEIRA</t>
  </si>
  <si>
    <t>4ª FEIRA</t>
  </si>
  <si>
    <t>5ª FEIRA</t>
  </si>
  <si>
    <t>6ª FEIRA</t>
  </si>
  <si>
    <t>Prof. 1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</si>
  <si>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7030A0"/>
        <rFont val="Calibri"/>
        <family val="2"/>
      </rPr>
      <t>FÍS</t>
    </r>
  </si>
  <si>
    <t>2INF</t>
  </si>
  <si>
    <t>Prof. 2</t>
  </si>
  <si>
    <t>IF</t>
  </si>
  <si>
    <t>Prof. 3</t>
  </si>
  <si>
    <t>TEC</t>
  </si>
  <si>
    <t>Prof. 4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</si>
  <si>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 xml:space="preserve"> / </t>
    </r>
    <r>
      <rPr>
        <b/>
        <sz val="9"/>
        <color rgb="FF9F0589"/>
        <rFont val="Calibri"/>
        <family val="2"/>
      </rPr>
      <t>ELE</t>
    </r>
  </si>
  <si>
    <t>Prof. 5</t>
  </si>
  <si>
    <r>
      <rPr>
        <sz val="9"/>
        <color theme="1"/>
        <rFont val="Calibri"/>
        <family val="2"/>
      </rPr>
      <t>PORT/</t>
    </r>
    <r>
      <rPr>
        <b/>
        <sz val="9"/>
        <color rgb="FFC00000"/>
        <rFont val="Calibri"/>
        <family val="2"/>
      </rPr>
      <t>IF</t>
    </r>
    <r>
      <rPr>
        <b/>
        <sz val="9"/>
        <color theme="1"/>
        <rFont val="Calibri"/>
        <family val="2"/>
      </rPr>
      <t>/</t>
    </r>
    <r>
      <rPr>
        <b/>
        <sz val="9"/>
        <color rgb="FFFFC000"/>
        <rFont val="Calibri"/>
        <family val="2"/>
      </rPr>
      <t>TEC</t>
    </r>
  </si>
  <si>
    <t>Prof. 6</t>
  </si>
  <si>
    <r>
      <rPr>
        <sz val="9"/>
        <color theme="1"/>
        <rFont val="Calibri"/>
        <family val="2"/>
      </rPr>
      <t>FIL /</t>
    </r>
    <r>
      <rPr>
        <b/>
        <sz val="9"/>
        <color rgb="FFC00000"/>
        <rFont val="Calibri"/>
        <family val="2"/>
      </rPr>
      <t>IF/</t>
    </r>
    <r>
      <rPr>
        <b/>
        <sz val="9"/>
        <color rgb="FFFFC000"/>
        <rFont val="Calibri"/>
        <family val="2"/>
      </rPr>
      <t>TEC</t>
    </r>
  </si>
  <si>
    <t xml:space="preserve">3A </t>
  </si>
  <si>
    <t>Prof. 7</t>
  </si>
  <si>
    <t>BIO</t>
  </si>
  <si>
    <t>Prof. 8</t>
  </si>
  <si>
    <r>
      <rPr>
        <sz val="9"/>
        <color theme="1"/>
        <rFont val="Calibri"/>
        <family val="2"/>
      </rPr>
      <t xml:space="preserve">BIO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>/</t>
    </r>
    <r>
      <rPr>
        <b/>
        <sz val="9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</si>
  <si>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</si>
  <si>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</si>
  <si>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</si>
  <si>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</si>
  <si>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</si>
  <si>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rPr>
        <sz val="9"/>
        <color theme="1"/>
        <rFont val="Calibri"/>
        <family val="2"/>
      </rPr>
      <t>ED.FIS/</t>
    </r>
    <r>
      <rPr>
        <b/>
        <sz val="9"/>
        <color rgb="FF0033CC"/>
        <rFont val="Calibri"/>
        <family val="2"/>
      </rPr>
      <t>ELE</t>
    </r>
    <r>
      <rPr>
        <sz val="9"/>
        <color theme="1"/>
        <rFont val="Calibri"/>
        <family val="2"/>
      </rPr>
      <t>/</t>
    </r>
    <r>
      <rPr>
        <b/>
        <sz val="9"/>
        <color rgb="FFC00000"/>
        <rFont val="Calibri"/>
        <family val="2"/>
      </rPr>
      <t>IF</t>
    </r>
  </si>
  <si>
    <t>Prof. 12</t>
  </si>
  <si>
    <r>
      <rPr>
        <sz val="9"/>
        <color theme="1"/>
        <rFont val="Calibri"/>
        <family val="2"/>
      </rPr>
      <t xml:space="preserve">GEO / </t>
    </r>
    <r>
      <rPr>
        <b/>
        <sz val="9"/>
        <color rgb="FFC00000"/>
        <rFont val="Calibri"/>
        <family val="2"/>
      </rPr>
      <t>IF</t>
    </r>
  </si>
  <si>
    <t>Prof. 13</t>
  </si>
  <si>
    <r>
      <rPr>
        <sz val="9"/>
        <color theme="1"/>
        <rFont val="Calibri"/>
        <family val="2"/>
      </rPr>
      <t xml:space="preserve">QUI / </t>
    </r>
    <r>
      <rPr>
        <b/>
        <sz val="9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</si>
  <si>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</si>
  <si>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</si>
  <si>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</si>
  <si>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</si>
  <si>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</si>
  <si>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</si>
  <si>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</si>
  <si>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</si>
  <si>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rPr>
        <sz val="9"/>
        <color theme="1"/>
        <rFont val="Calibri"/>
        <family val="2"/>
      </rPr>
      <t xml:space="preserve">ARTE / </t>
    </r>
    <r>
      <rPr>
        <b/>
        <sz val="9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</si>
  <si>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</si>
  <si>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</si>
  <si>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</si>
  <si>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</si>
  <si>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</si>
  <si>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</si>
  <si>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</si>
  <si>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</si>
  <si>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rPr>
        <sz val="9"/>
        <color theme="1"/>
        <rFont val="Calibri"/>
        <family val="2"/>
      </rPr>
      <t xml:space="preserve">PORT / </t>
    </r>
    <r>
      <rPr>
        <b/>
        <sz val="9"/>
        <color rgb="FFC00000"/>
        <rFont val="Calibri"/>
        <family val="2"/>
      </rPr>
      <t>IF</t>
    </r>
  </si>
  <si>
    <t>Prof. 25</t>
  </si>
  <si>
    <r>
      <rPr>
        <sz val="9"/>
        <color theme="1"/>
        <rFont val="Calibri"/>
        <family val="2"/>
      </rPr>
      <t xml:space="preserve">MAT / FÍS / </t>
    </r>
    <r>
      <rPr>
        <b/>
        <sz val="9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</si>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</sst>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Inconsolata"/>
    </font>
    <font>
      <b/>
      <sz val="10"/>
      <color rgb="FF9C0006"/>
      <name val="Calibri"/>
      <family val="2"/>
    </font>
    <font>
      <b/>
      <sz val="9"/>
      <color rgb="FFC00000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9F0589"/>
      <name val="Calibri"/>
      <family val="2"/>
    </font>
    <font>
      <b/>
      <sz val="10"/>
      <color rgb="FF0033CC"/>
      <name val="Calibri"/>
      <family val="2"/>
    </font>
    <font>
      <b/>
      <sz val="10"/>
      <color rgb="FF00B050"/>
      <name val="Calibri"/>
      <family val="2"/>
    </font>
    <font>
      <sz val="10"/>
      <color rgb="FF0070C0"/>
      <name val="Calibri"/>
      <family val="2"/>
    </font>
    <font>
      <b/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2E75B5"/>
      <name val="Calibri"/>
      <family val="2"/>
    </font>
    <font>
      <b/>
      <sz val="9"/>
      <color rgb="FFFFC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b/>
      <sz val="9"/>
      <color rgb="FF7030A0"/>
      <name val="Calibri"/>
      <family val="2"/>
    </font>
    <font>
      <b/>
      <sz val="9"/>
      <color rgb="FF9F0589"/>
      <name val="Calibri"/>
      <family val="2"/>
    </font>
    <font>
      <b/>
      <sz val="9"/>
      <color rgb="FF1E4E79"/>
      <name val="Calibri"/>
      <family val="2"/>
    </font>
    <font>
      <b/>
      <sz val="9"/>
      <color rgb="FF0033CC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charset val="1"/>
    </font>
    <font>
      <b/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084"/>
        <bgColor rgb="FFFF9966"/>
      </patternFill>
    </fill>
    <fill>
      <patternFill patternType="solid">
        <fgColor rgb="FFF4B084"/>
        <bgColor rgb="FFF4B083"/>
      </patternFill>
    </fill>
    <fill>
      <patternFill patternType="solid">
        <fgColor rgb="FFF4B08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5BA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9" fillId="2" borderId="2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20" fillId="4" borderId="24" xfId="0" applyFont="1" applyFill="1" applyBorder="1" applyAlignment="1">
      <alignment vertical="center"/>
    </xf>
    <xf numFmtId="0" fontId="20" fillId="5" borderId="24" xfId="0" applyFont="1" applyFill="1" applyBorder="1" applyAlignment="1">
      <alignment vertical="center"/>
    </xf>
    <xf numFmtId="0" fontId="20" fillId="2" borderId="24" xfId="0" applyFont="1" applyFill="1" applyBorder="1" applyAlignment="1">
      <alignment vertical="center"/>
    </xf>
    <xf numFmtId="0" fontId="2" fillId="0" borderId="24" xfId="0" applyFont="1" applyBorder="1"/>
    <xf numFmtId="0" fontId="20" fillId="2" borderId="27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2" fillId="12" borderId="24" xfId="0" applyFont="1" applyFill="1" applyBorder="1"/>
    <xf numFmtId="0" fontId="2" fillId="13" borderId="24" xfId="0" applyFont="1" applyFill="1" applyBorder="1"/>
    <xf numFmtId="0" fontId="2" fillId="7" borderId="24" xfId="0" applyFont="1" applyFill="1" applyBorder="1"/>
    <xf numFmtId="0" fontId="2" fillId="7" borderId="27" xfId="0" applyFont="1" applyFill="1" applyBorder="1"/>
    <xf numFmtId="0" fontId="2" fillId="7" borderId="2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3" fillId="14" borderId="1" xfId="0" applyFont="1" applyFill="1" applyBorder="1" applyAlignment="1">
      <alignment wrapText="1"/>
    </xf>
    <xf numFmtId="0" fontId="5" fillId="15" borderId="5" xfId="0" applyFont="1" applyFill="1" applyBorder="1"/>
    <xf numFmtId="0" fontId="5" fillId="15" borderId="34" xfId="0" applyFont="1" applyFill="1" applyBorder="1"/>
    <xf numFmtId="0" fontId="5" fillId="16" borderId="34" xfId="0" applyFont="1" applyFill="1" applyBorder="1"/>
    <xf numFmtId="0" fontId="5" fillId="15" borderId="33" xfId="0" applyFont="1" applyFill="1" applyBorder="1"/>
    <xf numFmtId="0" fontId="5" fillId="16" borderId="33" xfId="0" applyFont="1" applyFill="1" applyBorder="1"/>
    <xf numFmtId="0" fontId="3" fillId="17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27" fillId="7" borderId="3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left" vertical="center" wrapText="1"/>
    </xf>
    <xf numFmtId="0" fontId="3" fillId="13" borderId="4" xfId="0" applyFont="1" applyFill="1" applyBorder="1" applyAlignment="1">
      <alignment horizontal="left" vertical="center" wrapText="1"/>
    </xf>
    <xf numFmtId="0" fontId="32" fillId="18" borderId="4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22" fillId="12" borderId="3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 wrapText="1"/>
    </xf>
    <xf numFmtId="0" fontId="1" fillId="13" borderId="2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22" fillId="13" borderId="6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11" fillId="20" borderId="3" xfId="0" applyFont="1" applyFill="1" applyBorder="1" applyAlignment="1">
      <alignment horizontal="center" vertical="center" wrapText="1"/>
    </xf>
    <xf numFmtId="0" fontId="16" fillId="20" borderId="3" xfId="0" applyFont="1" applyFill="1" applyBorder="1" applyAlignment="1">
      <alignment horizontal="center" vertical="center" wrapText="1"/>
    </xf>
    <xf numFmtId="0" fontId="11" fillId="20" borderId="7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35" fillId="20" borderId="3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1" fillId="20" borderId="7" xfId="0" applyFont="1" applyFill="1" applyBorder="1" applyAlignment="1">
      <alignment horizontal="center" vertical="center" wrapText="1"/>
    </xf>
    <xf numFmtId="0" fontId="29" fillId="20" borderId="3" xfId="0" applyFont="1" applyFill="1" applyBorder="1" applyAlignment="1">
      <alignment horizontal="center" vertical="center" wrapText="1"/>
    </xf>
    <xf numFmtId="0" fontId="29" fillId="20" borderId="7" xfId="0" applyFont="1" applyFill="1" applyBorder="1" applyAlignment="1">
      <alignment horizontal="center" vertical="center" wrapText="1"/>
    </xf>
    <xf numFmtId="0" fontId="35" fillId="13" borderId="6" xfId="0" applyFont="1" applyFill="1" applyBorder="1" applyAlignment="1">
      <alignment horizontal="center"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1" fillId="21" borderId="6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34" fillId="21" borderId="0" xfId="0" applyFont="1" applyFill="1"/>
    <xf numFmtId="0" fontId="1" fillId="22" borderId="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" fillId="6" borderId="27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31" fillId="6" borderId="30" xfId="0" applyFont="1" applyFill="1" applyBorder="1" applyAlignment="1">
      <alignment horizontal="center"/>
    </xf>
    <xf numFmtId="0" fontId="31" fillId="6" borderId="31" xfId="0" applyFont="1" applyFill="1" applyBorder="1" applyAlignment="1">
      <alignment horizontal="center"/>
    </xf>
    <xf numFmtId="0" fontId="31" fillId="6" borderId="3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5B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947"/>
  <sheetViews>
    <sheetView tabSelected="1" zoomScale="80" zoomScaleNormal="80" workbookViewId="0">
      <pane xSplit="3" topLeftCell="D1" activePane="topRight" state="frozen"/>
      <selection pane="topRight" activeCell="AM6" sqref="AM6"/>
    </sheetView>
  </sheetViews>
  <sheetFormatPr defaultColWidth="14.42578125" defaultRowHeight="12.75"/>
  <cols>
    <col min="1" max="1" width="13.140625" customWidth="1"/>
    <col min="2" max="2" width="10.7109375" bestFit="1" customWidth="1"/>
    <col min="3" max="3" width="10.7109375" customWidth="1"/>
    <col min="4" max="5" width="3.42578125" bestFit="1" customWidth="1"/>
    <col min="6" max="7" width="3.5703125" bestFit="1" customWidth="1"/>
    <col min="8" max="9" width="3.42578125" bestFit="1" customWidth="1"/>
    <col min="10" max="10" width="3.5703125" bestFit="1" customWidth="1"/>
    <col min="11" max="11" width="4.140625" bestFit="1" customWidth="1"/>
    <col min="12" max="13" width="3.42578125" bestFit="1" customWidth="1"/>
    <col min="14" max="14" width="5.85546875" bestFit="1" customWidth="1"/>
    <col min="15" max="15" width="3.42578125" bestFit="1" customWidth="1"/>
    <col min="16" max="16" width="10.5703125" style="65" bestFit="1" customWidth="1"/>
    <col min="17" max="22" width="5" style="65" bestFit="1" customWidth="1"/>
    <col min="23" max="23" width="10.5703125" style="65" bestFit="1" customWidth="1"/>
    <col min="24" max="29" width="5" style="65" bestFit="1" customWidth="1"/>
    <col min="30" max="30" width="10.5703125" style="65" bestFit="1" customWidth="1"/>
    <col min="31" max="36" width="5" style="65" bestFit="1" customWidth="1"/>
    <col min="37" max="37" width="10.5703125" style="65" bestFit="1" customWidth="1"/>
    <col min="38" max="40" width="5" style="65" bestFit="1" customWidth="1"/>
    <col min="41" max="43" width="3.140625" style="65" customWidth="1"/>
    <col min="44" max="44" width="10.5703125" style="65" bestFit="1" customWidth="1"/>
    <col min="45" max="45" width="3.140625" style="65" customWidth="1"/>
    <col min="46" max="46" width="5.28515625" style="65" customWidth="1"/>
    <col min="47" max="47" width="6.28515625" style="65" customWidth="1"/>
    <col min="48" max="49" width="5.28515625" style="65" customWidth="1"/>
    <col min="50" max="50" width="3.140625" style="65" customWidth="1"/>
    <col min="51" max="51" width="7.140625" bestFit="1" customWidth="1"/>
    <col min="52" max="58" width="3.28515625" bestFit="1" customWidth="1"/>
    <col min="59" max="59" width="4" bestFit="1" customWidth="1"/>
    <col min="60" max="61" width="3.28515625" bestFit="1" customWidth="1"/>
    <col min="62" max="62" width="5.42578125" style="72" bestFit="1" customWidth="1"/>
    <col min="63" max="63" width="3.28515625" style="72" bestFit="1" customWidth="1"/>
  </cols>
  <sheetData>
    <row r="1" spans="1:50" ht="36">
      <c r="A1" s="35" t="s">
        <v>0</v>
      </c>
      <c r="B1" s="36" t="s">
        <v>1</v>
      </c>
      <c r="C1" s="118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7" t="s">
        <v>13</v>
      </c>
      <c r="O1" s="75" t="s">
        <v>14</v>
      </c>
      <c r="P1" s="62" t="s">
        <v>15</v>
      </c>
      <c r="Q1" s="66"/>
      <c r="R1" s="66"/>
      <c r="S1" s="66"/>
      <c r="T1" s="66"/>
      <c r="U1" s="66"/>
      <c r="V1" s="67"/>
      <c r="W1" s="68" t="s">
        <v>16</v>
      </c>
      <c r="X1" s="66"/>
      <c r="Y1" s="66"/>
      <c r="Z1" s="66"/>
      <c r="AA1" s="66"/>
      <c r="AB1" s="66"/>
      <c r="AC1" s="67"/>
      <c r="AD1" s="62" t="s">
        <v>17</v>
      </c>
      <c r="AE1" s="66"/>
      <c r="AF1" s="66"/>
      <c r="AG1" s="66"/>
      <c r="AH1" s="66"/>
      <c r="AI1" s="66"/>
      <c r="AJ1" s="67"/>
      <c r="AK1" s="68" t="s">
        <v>18</v>
      </c>
      <c r="AL1" s="66"/>
      <c r="AM1" s="66"/>
      <c r="AN1" s="66"/>
      <c r="AO1" s="66"/>
      <c r="AP1" s="66"/>
      <c r="AQ1" s="67"/>
      <c r="AR1" s="62" t="s">
        <v>19</v>
      </c>
      <c r="AS1" s="66"/>
      <c r="AT1" s="66"/>
      <c r="AU1" s="66"/>
      <c r="AV1" s="66"/>
      <c r="AW1" s="66"/>
      <c r="AX1" s="67"/>
    </row>
    <row r="2" spans="1:50" ht="40.5">
      <c r="A2" s="137" t="s">
        <v>20</v>
      </c>
      <c r="B2" s="2" t="s">
        <v>21</v>
      </c>
      <c r="C2" s="119">
        <v>20</v>
      </c>
      <c r="D2" s="108"/>
      <c r="E2" s="108"/>
      <c r="F2" s="108"/>
      <c r="G2" s="108"/>
      <c r="H2" s="109">
        <v>3</v>
      </c>
      <c r="I2" s="109">
        <v>3</v>
      </c>
      <c r="J2" s="109">
        <v>3</v>
      </c>
      <c r="K2" s="109">
        <v>3</v>
      </c>
      <c r="L2" s="110">
        <v>2</v>
      </c>
      <c r="M2" s="110">
        <v>2</v>
      </c>
      <c r="N2" s="111">
        <v>2</v>
      </c>
      <c r="O2" s="110">
        <v>2</v>
      </c>
      <c r="P2" s="57"/>
      <c r="Q2" s="57"/>
      <c r="R2" s="57" t="s">
        <v>7</v>
      </c>
      <c r="S2" s="57" t="s">
        <v>7</v>
      </c>
      <c r="T2" s="57" t="s">
        <v>7</v>
      </c>
      <c r="U2" s="57" t="s">
        <v>8</v>
      </c>
      <c r="V2" s="57" t="s">
        <v>8</v>
      </c>
      <c r="W2" s="57" t="s">
        <v>8</v>
      </c>
      <c r="X2" s="57"/>
      <c r="Y2" s="57" t="s">
        <v>22</v>
      </c>
      <c r="Z2" s="57" t="s">
        <v>22</v>
      </c>
      <c r="AA2" s="57" t="s">
        <v>22</v>
      </c>
      <c r="AB2" s="57" t="s">
        <v>9</v>
      </c>
      <c r="AC2" s="57" t="s">
        <v>9</v>
      </c>
      <c r="AD2" s="107"/>
      <c r="AE2" s="107"/>
      <c r="AF2" s="178"/>
      <c r="AG2" s="179"/>
      <c r="AH2" s="179"/>
      <c r="AI2" s="179"/>
      <c r="AJ2" s="180"/>
      <c r="AK2" s="57" t="s">
        <v>14</v>
      </c>
      <c r="AL2" s="58" t="s">
        <v>14</v>
      </c>
      <c r="AM2" s="57"/>
      <c r="AN2" s="57" t="s">
        <v>9</v>
      </c>
      <c r="AO2" s="57"/>
      <c r="AP2" s="87" t="s">
        <v>13</v>
      </c>
      <c r="AQ2" s="59" t="s">
        <v>13</v>
      </c>
      <c r="AR2" s="60"/>
      <c r="AS2" s="60"/>
      <c r="AT2" s="59"/>
      <c r="AU2" s="59"/>
      <c r="AV2" s="61"/>
      <c r="AW2" s="61"/>
      <c r="AX2" s="61"/>
    </row>
    <row r="3" spans="1:50" ht="17.25">
      <c r="A3" s="124" t="s">
        <v>23</v>
      </c>
      <c r="B3" s="3" t="s">
        <v>24</v>
      </c>
      <c r="C3" s="120">
        <v>8</v>
      </c>
      <c r="D3" s="108"/>
      <c r="E3" s="108"/>
      <c r="F3" s="108"/>
      <c r="G3" s="108"/>
      <c r="H3" s="109">
        <v>4</v>
      </c>
      <c r="I3" s="109"/>
      <c r="J3" s="109"/>
      <c r="K3" s="109"/>
      <c r="L3" s="110">
        <v>4</v>
      </c>
      <c r="M3" s="110"/>
      <c r="N3" s="111"/>
      <c r="O3" s="110"/>
      <c r="P3" s="55" t="s">
        <v>7</v>
      </c>
      <c r="Q3" s="56" t="s">
        <v>7</v>
      </c>
      <c r="R3" s="49"/>
      <c r="S3" s="49"/>
      <c r="T3" s="49"/>
      <c r="U3" s="49"/>
      <c r="V3" s="54"/>
      <c r="W3" s="55" t="s">
        <v>11</v>
      </c>
      <c r="X3" s="56" t="s">
        <v>11</v>
      </c>
      <c r="Y3" s="49"/>
      <c r="Z3" s="49"/>
      <c r="AA3" s="49"/>
      <c r="AB3" s="49"/>
      <c r="AC3" s="54"/>
      <c r="AD3" s="55" t="s">
        <v>7</v>
      </c>
      <c r="AE3" s="56" t="s">
        <v>7</v>
      </c>
      <c r="AF3" s="49"/>
      <c r="AG3" s="49"/>
      <c r="AH3" s="49"/>
      <c r="AI3" s="49"/>
      <c r="AJ3" s="54"/>
      <c r="AK3" s="55" t="s">
        <v>11</v>
      </c>
      <c r="AL3" s="56" t="s">
        <v>11</v>
      </c>
      <c r="AM3" s="49"/>
      <c r="AN3" s="49"/>
      <c r="AO3" s="49"/>
      <c r="AP3" s="49"/>
      <c r="AQ3" s="54"/>
      <c r="AR3" s="55"/>
      <c r="AS3" s="56"/>
      <c r="AT3" s="49"/>
      <c r="AU3" s="49"/>
      <c r="AV3" s="49"/>
      <c r="AW3" s="49"/>
      <c r="AX3" s="54"/>
    </row>
    <row r="4" spans="1:50" ht="17.25">
      <c r="A4" s="124" t="s">
        <v>25</v>
      </c>
      <c r="B4" s="8" t="s">
        <v>26</v>
      </c>
      <c r="C4" s="121">
        <v>21</v>
      </c>
      <c r="D4" s="108">
        <v>1</v>
      </c>
      <c r="E4" s="108">
        <v>1</v>
      </c>
      <c r="F4" s="108">
        <v>1</v>
      </c>
      <c r="G4" s="108">
        <v>3</v>
      </c>
      <c r="H4" s="109">
        <v>1</v>
      </c>
      <c r="I4" s="109">
        <v>1</v>
      </c>
      <c r="J4" s="109"/>
      <c r="K4" s="109"/>
      <c r="L4" s="110">
        <v>3</v>
      </c>
      <c r="M4" s="110">
        <v>3</v>
      </c>
      <c r="N4" s="111"/>
      <c r="O4" s="110">
        <v>7</v>
      </c>
      <c r="P4" s="9"/>
      <c r="Q4" s="4"/>
      <c r="R4" s="4"/>
      <c r="S4" s="139" t="s">
        <v>3</v>
      </c>
      <c r="T4" s="150" t="s">
        <v>4</v>
      </c>
      <c r="U4" s="160" t="s">
        <v>5</v>
      </c>
      <c r="V4" s="11"/>
      <c r="W4" s="12"/>
      <c r="X4" s="13"/>
      <c r="Y4" s="13"/>
      <c r="Z4" s="7" t="s">
        <v>6</v>
      </c>
      <c r="AA4" s="7" t="s">
        <v>6</v>
      </c>
      <c r="AB4" s="7"/>
      <c r="AC4" s="14" t="s">
        <v>8</v>
      </c>
      <c r="AD4" s="9"/>
      <c r="AE4" s="13"/>
      <c r="AF4" s="13"/>
      <c r="AG4" s="10" t="s">
        <v>11</v>
      </c>
      <c r="AH4" s="10" t="s">
        <v>11</v>
      </c>
      <c r="AI4" s="10" t="s">
        <v>11</v>
      </c>
      <c r="AJ4" s="11" t="s">
        <v>12</v>
      </c>
      <c r="AK4" s="6" t="s">
        <v>12</v>
      </c>
      <c r="AL4" s="7" t="s">
        <v>12</v>
      </c>
      <c r="AM4" s="7" t="s">
        <v>14</v>
      </c>
      <c r="AN4" s="7" t="s">
        <v>14</v>
      </c>
      <c r="AO4" s="7" t="s">
        <v>14</v>
      </c>
      <c r="AP4" s="7"/>
      <c r="AQ4" s="14"/>
      <c r="AR4" s="7" t="s">
        <v>14</v>
      </c>
      <c r="AS4" s="7" t="s">
        <v>14</v>
      </c>
      <c r="AT4" s="10" t="s">
        <v>14</v>
      </c>
      <c r="AU4" s="10" t="s">
        <v>14</v>
      </c>
      <c r="AV4" s="10" t="s">
        <v>6</v>
      </c>
      <c r="AW4" s="10"/>
      <c r="AX4" s="11" t="s">
        <v>7</v>
      </c>
    </row>
    <row r="5" spans="1:50" ht="17.25">
      <c r="A5" s="124" t="s">
        <v>27</v>
      </c>
      <c r="B5" s="15" t="s">
        <v>28</v>
      </c>
      <c r="C5" s="120">
        <v>12</v>
      </c>
      <c r="D5" s="108">
        <v>5</v>
      </c>
      <c r="E5" s="108"/>
      <c r="F5" s="108"/>
      <c r="G5" s="108"/>
      <c r="H5" s="109"/>
      <c r="I5" s="109"/>
      <c r="J5" s="109"/>
      <c r="K5" s="109"/>
      <c r="L5" s="110">
        <v>2</v>
      </c>
      <c r="M5" s="110">
        <v>5</v>
      </c>
      <c r="N5" s="111"/>
      <c r="O5" s="110"/>
      <c r="P5" s="80" t="s">
        <v>12</v>
      </c>
      <c r="Q5" s="81" t="s">
        <v>12</v>
      </c>
      <c r="R5" s="7" t="s">
        <v>12</v>
      </c>
      <c r="S5" s="7" t="s">
        <v>12</v>
      </c>
      <c r="T5" s="7" t="s">
        <v>12</v>
      </c>
      <c r="U5" s="4"/>
      <c r="V5" s="5"/>
      <c r="W5" s="6"/>
      <c r="X5" s="7"/>
      <c r="Y5" s="7"/>
      <c r="Z5" s="7" t="s">
        <v>11</v>
      </c>
      <c r="AA5" s="7" t="s">
        <v>11</v>
      </c>
      <c r="AB5" s="4"/>
      <c r="AC5" s="5"/>
      <c r="AD5" s="181"/>
      <c r="AE5" s="182"/>
      <c r="AF5" s="182"/>
      <c r="AG5" s="182"/>
      <c r="AH5" s="182"/>
      <c r="AI5" s="182"/>
      <c r="AJ5" s="183"/>
      <c r="AK5" s="9"/>
      <c r="AL5" s="4"/>
      <c r="AM5" s="4"/>
      <c r="AN5" s="4"/>
      <c r="AO5" s="4"/>
      <c r="AP5" s="4"/>
      <c r="AQ5" s="5"/>
      <c r="AR5" s="146" t="s">
        <v>3</v>
      </c>
      <c r="AS5" s="139" t="s">
        <v>3</v>
      </c>
      <c r="AT5" s="139" t="s">
        <v>3</v>
      </c>
      <c r="AU5" s="139" t="s">
        <v>3</v>
      </c>
      <c r="AV5" s="139" t="s">
        <v>3</v>
      </c>
      <c r="AW5" s="4"/>
      <c r="AX5" s="5"/>
    </row>
    <row r="6" spans="1:50" ht="17.25">
      <c r="A6" s="136" t="s">
        <v>29</v>
      </c>
      <c r="B6" s="15" t="s">
        <v>30</v>
      </c>
      <c r="C6" s="120">
        <v>29</v>
      </c>
      <c r="D6" s="108"/>
      <c r="E6" s="108"/>
      <c r="F6" s="108"/>
      <c r="G6" s="108"/>
      <c r="H6" s="109">
        <v>5</v>
      </c>
      <c r="I6" s="109">
        <v>5</v>
      </c>
      <c r="J6" s="109">
        <v>6</v>
      </c>
      <c r="K6" s="109">
        <v>3</v>
      </c>
      <c r="L6" s="110">
        <v>5</v>
      </c>
      <c r="M6" s="110">
        <v>2</v>
      </c>
      <c r="N6" s="111">
        <v>2</v>
      </c>
      <c r="O6" s="110">
        <v>1</v>
      </c>
      <c r="P6" s="6" t="s">
        <v>9</v>
      </c>
      <c r="Q6" s="7" t="s">
        <v>9</v>
      </c>
      <c r="R6" s="7" t="s">
        <v>9</v>
      </c>
      <c r="S6" s="7" t="s">
        <v>9</v>
      </c>
      <c r="T6" s="7" t="s">
        <v>9</v>
      </c>
      <c r="U6" s="7" t="s">
        <v>9</v>
      </c>
      <c r="V6" s="14" t="s">
        <v>14</v>
      </c>
      <c r="W6" s="88" t="s">
        <v>7</v>
      </c>
      <c r="X6" s="86" t="s">
        <v>7</v>
      </c>
      <c r="Y6" s="86" t="s">
        <v>7</v>
      </c>
      <c r="Z6" s="83" t="s">
        <v>7</v>
      </c>
      <c r="AA6" s="86" t="s">
        <v>7</v>
      </c>
      <c r="AB6" s="86"/>
      <c r="AC6" s="98"/>
      <c r="AD6" s="6" t="s">
        <v>8</v>
      </c>
      <c r="AE6" s="7" t="s">
        <v>8</v>
      </c>
      <c r="AF6" s="7" t="s">
        <v>8</v>
      </c>
      <c r="AG6" s="7" t="s">
        <v>22</v>
      </c>
      <c r="AH6" s="7" t="s">
        <v>22</v>
      </c>
      <c r="AI6" s="7" t="s">
        <v>22</v>
      </c>
      <c r="AJ6" s="5"/>
      <c r="AK6" s="6" t="s">
        <v>8</v>
      </c>
      <c r="AL6" s="7" t="s">
        <v>8</v>
      </c>
      <c r="AM6" s="7" t="s">
        <v>12</v>
      </c>
      <c r="AN6" s="7"/>
      <c r="AO6" s="16"/>
      <c r="AP6" s="7"/>
      <c r="AQ6" s="5"/>
      <c r="AR6" s="6" t="s">
        <v>11</v>
      </c>
      <c r="AS6" s="7" t="s">
        <v>11</v>
      </c>
      <c r="AT6" s="7" t="s">
        <v>11</v>
      </c>
      <c r="AU6" s="7" t="s">
        <v>11</v>
      </c>
      <c r="AV6" s="7" t="s">
        <v>11</v>
      </c>
      <c r="AW6" s="7" t="s">
        <v>12</v>
      </c>
      <c r="AX6" s="5"/>
    </row>
    <row r="7" spans="1:50" ht="17.25">
      <c r="A7" s="136" t="s">
        <v>31</v>
      </c>
      <c r="B7" s="15" t="s">
        <v>32</v>
      </c>
      <c r="C7" s="120">
        <v>29</v>
      </c>
      <c r="D7" s="108">
        <v>2</v>
      </c>
      <c r="E7" s="108">
        <v>2</v>
      </c>
      <c r="F7" s="108">
        <v>2</v>
      </c>
      <c r="G7" s="108">
        <v>2</v>
      </c>
      <c r="H7" s="109">
        <v>5</v>
      </c>
      <c r="I7" s="109">
        <v>3</v>
      </c>
      <c r="J7" s="109">
        <v>4</v>
      </c>
      <c r="K7" s="109">
        <v>2</v>
      </c>
      <c r="L7" s="110">
        <v>5</v>
      </c>
      <c r="M7" s="110">
        <v>0</v>
      </c>
      <c r="N7" s="111">
        <v>0</v>
      </c>
      <c r="O7" s="110">
        <v>2</v>
      </c>
      <c r="P7" s="6"/>
      <c r="Q7" s="7" t="s">
        <v>14</v>
      </c>
      <c r="R7" s="7" t="s">
        <v>14</v>
      </c>
      <c r="S7" s="7" t="s">
        <v>33</v>
      </c>
      <c r="T7" s="7" t="s">
        <v>33</v>
      </c>
      <c r="U7" s="7" t="s">
        <v>33</v>
      </c>
      <c r="V7" s="14" t="s">
        <v>9</v>
      </c>
      <c r="W7" s="88" t="s">
        <v>22</v>
      </c>
      <c r="X7" s="83" t="s">
        <v>22</v>
      </c>
      <c r="Y7" s="86"/>
      <c r="Z7" s="86" t="s">
        <v>9</v>
      </c>
      <c r="AA7" s="86" t="s">
        <v>9</v>
      </c>
      <c r="AB7" s="86" t="s">
        <v>33</v>
      </c>
      <c r="AC7" s="99" t="s">
        <v>33</v>
      </c>
      <c r="AD7" s="6" t="s">
        <v>9</v>
      </c>
      <c r="AE7" s="7"/>
      <c r="AF7" s="7"/>
      <c r="AG7" s="7" t="s">
        <v>8</v>
      </c>
      <c r="AH7" s="82" t="s">
        <v>8</v>
      </c>
      <c r="AI7" s="7" t="s">
        <v>8</v>
      </c>
      <c r="AJ7" s="14"/>
      <c r="AK7" s="88"/>
      <c r="AL7" s="147" t="s">
        <v>3</v>
      </c>
      <c r="AM7" s="147" t="s">
        <v>3</v>
      </c>
      <c r="AN7" s="158" t="s">
        <v>4</v>
      </c>
      <c r="AO7" s="86" t="s">
        <v>4</v>
      </c>
      <c r="AP7" s="169" t="s">
        <v>5</v>
      </c>
      <c r="AQ7" s="170" t="s">
        <v>5</v>
      </c>
      <c r="AR7" s="18" t="s">
        <v>7</v>
      </c>
      <c r="AS7" s="7" t="s">
        <v>7</v>
      </c>
      <c r="AT7" s="7" t="s">
        <v>7</v>
      </c>
      <c r="AU7" s="83" t="s">
        <v>7</v>
      </c>
      <c r="AV7" s="7" t="s">
        <v>7</v>
      </c>
      <c r="AW7" s="7" t="s">
        <v>6</v>
      </c>
      <c r="AX7" s="19" t="s">
        <v>6</v>
      </c>
    </row>
    <row r="8" spans="1:50" ht="17.25">
      <c r="A8" s="137" t="s">
        <v>34</v>
      </c>
      <c r="B8" s="15" t="s">
        <v>35</v>
      </c>
      <c r="C8" s="120">
        <v>2</v>
      </c>
      <c r="D8" s="108"/>
      <c r="E8" s="108"/>
      <c r="F8" s="108"/>
      <c r="G8" s="108"/>
      <c r="H8" s="109"/>
      <c r="I8" s="109"/>
      <c r="J8" s="109"/>
      <c r="K8" s="109"/>
      <c r="L8" s="110"/>
      <c r="M8" s="110"/>
      <c r="N8" s="111"/>
      <c r="O8" s="110">
        <v>2</v>
      </c>
      <c r="P8" s="6"/>
      <c r="Q8" s="7"/>
      <c r="R8" s="7"/>
      <c r="S8" s="7"/>
      <c r="T8" s="7"/>
      <c r="U8" s="7" t="s">
        <v>14</v>
      </c>
      <c r="V8" s="14" t="s">
        <v>14</v>
      </c>
      <c r="W8" s="6"/>
      <c r="X8" s="7"/>
      <c r="Y8" s="7"/>
      <c r="Z8" s="7"/>
      <c r="AA8" s="7"/>
      <c r="AB8" s="7"/>
      <c r="AC8" s="14"/>
      <c r="AD8" s="6"/>
      <c r="AE8" s="7"/>
      <c r="AF8" s="7"/>
      <c r="AG8" s="7"/>
      <c r="AH8" s="7"/>
      <c r="AI8" s="7"/>
      <c r="AJ8" s="14"/>
      <c r="AK8" s="20"/>
      <c r="AL8" s="7"/>
      <c r="AM8" s="7"/>
      <c r="AN8" s="21"/>
      <c r="AO8" s="21"/>
      <c r="AP8" s="7"/>
      <c r="AQ8" s="14"/>
      <c r="AR8" s="6"/>
      <c r="AS8" s="7"/>
      <c r="AT8" s="7"/>
      <c r="AU8" s="7"/>
      <c r="AV8" s="7"/>
      <c r="AW8" s="7"/>
      <c r="AX8" s="22"/>
    </row>
    <row r="9" spans="1:50" ht="17.25">
      <c r="A9" s="137" t="s">
        <v>36</v>
      </c>
      <c r="B9" s="15" t="s">
        <v>37</v>
      </c>
      <c r="C9" s="120">
        <v>23</v>
      </c>
      <c r="D9" s="108">
        <v>2</v>
      </c>
      <c r="E9" s="108">
        <v>2</v>
      </c>
      <c r="F9" s="108">
        <v>2</v>
      </c>
      <c r="G9" s="108">
        <v>2</v>
      </c>
      <c r="H9" s="109">
        <v>2</v>
      </c>
      <c r="I9" s="109">
        <v>4</v>
      </c>
      <c r="J9" s="109">
        <v>2</v>
      </c>
      <c r="K9" s="109">
        <v>2</v>
      </c>
      <c r="L9" s="110">
        <v>0</v>
      </c>
      <c r="M9" s="110">
        <v>5</v>
      </c>
      <c r="N9" s="111">
        <v>0</v>
      </c>
      <c r="O9" s="110">
        <v>0</v>
      </c>
      <c r="P9" s="173" t="s">
        <v>6</v>
      </c>
      <c r="Q9" s="174" t="s">
        <v>6</v>
      </c>
      <c r="R9" s="7" t="s">
        <v>7</v>
      </c>
      <c r="S9" s="7" t="s">
        <v>7</v>
      </c>
      <c r="T9" s="7" t="s">
        <v>8</v>
      </c>
      <c r="U9" s="7"/>
      <c r="V9" s="14"/>
      <c r="W9" s="6" t="s">
        <v>9</v>
      </c>
      <c r="X9" s="7" t="s">
        <v>9</v>
      </c>
      <c r="Y9" s="7" t="s">
        <v>8</v>
      </c>
      <c r="Z9" s="7" t="s">
        <v>12</v>
      </c>
      <c r="AA9" s="7" t="s">
        <v>12</v>
      </c>
      <c r="AB9" s="7"/>
      <c r="AC9" s="7"/>
      <c r="AD9" s="23"/>
      <c r="AE9" s="24"/>
      <c r="AF9" s="4"/>
      <c r="AG9" s="25"/>
      <c r="AH9" s="4"/>
      <c r="AI9" s="4"/>
      <c r="AJ9" s="5"/>
      <c r="AK9" s="159" t="s">
        <v>5</v>
      </c>
      <c r="AL9" s="160" t="s">
        <v>5</v>
      </c>
      <c r="AM9" s="7" t="s">
        <v>10</v>
      </c>
      <c r="AN9" s="7" t="s">
        <v>10</v>
      </c>
      <c r="AO9" s="7" t="s">
        <v>3</v>
      </c>
      <c r="AP9" s="7" t="s">
        <v>3</v>
      </c>
      <c r="AQ9" s="14"/>
      <c r="AR9" s="6" t="s">
        <v>12</v>
      </c>
      <c r="AS9" s="7" t="s">
        <v>12</v>
      </c>
      <c r="AT9" s="7" t="s">
        <v>12</v>
      </c>
      <c r="AU9" s="7"/>
      <c r="AV9" s="7" t="s">
        <v>8</v>
      </c>
      <c r="AW9" s="7" t="s">
        <v>8</v>
      </c>
      <c r="AX9" s="14"/>
    </row>
    <row r="10" spans="1:50" ht="17.25">
      <c r="A10" s="137" t="s">
        <v>38</v>
      </c>
      <c r="B10" s="15" t="s">
        <v>39</v>
      </c>
      <c r="C10" s="120">
        <v>16</v>
      </c>
      <c r="D10" s="108">
        <v>2</v>
      </c>
      <c r="E10" s="108">
        <v>2</v>
      </c>
      <c r="F10" s="108">
        <v>2</v>
      </c>
      <c r="G10" s="108">
        <v>2</v>
      </c>
      <c r="H10" s="109">
        <v>2</v>
      </c>
      <c r="I10" s="109">
        <v>2</v>
      </c>
      <c r="J10" s="109">
        <v>2</v>
      </c>
      <c r="K10" s="109">
        <v>2</v>
      </c>
      <c r="L10" s="110">
        <v>0</v>
      </c>
      <c r="M10" s="110">
        <v>0</v>
      </c>
      <c r="N10" s="111">
        <v>0</v>
      </c>
      <c r="O10" s="110">
        <v>0</v>
      </c>
      <c r="P10" s="6" t="s">
        <v>8</v>
      </c>
      <c r="Q10" s="7" t="s">
        <v>8</v>
      </c>
      <c r="R10" s="174" t="s">
        <v>6</v>
      </c>
      <c r="S10" s="175" t="s">
        <v>6</v>
      </c>
      <c r="T10" s="14"/>
      <c r="U10" s="7" t="s">
        <v>10</v>
      </c>
      <c r="V10" s="7" t="s">
        <v>10</v>
      </c>
      <c r="W10" s="6"/>
      <c r="X10" s="7"/>
      <c r="Y10" s="7"/>
      <c r="Z10" s="7"/>
      <c r="AA10" s="7"/>
      <c r="AB10" s="7"/>
      <c r="AC10" s="14"/>
      <c r="AD10" s="6"/>
      <c r="AE10" s="139" t="s">
        <v>3</v>
      </c>
      <c r="AF10" s="139" t="s">
        <v>3</v>
      </c>
      <c r="AG10" s="7" t="s">
        <v>9</v>
      </c>
      <c r="AH10" s="7" t="s">
        <v>9</v>
      </c>
      <c r="AI10" s="160" t="s">
        <v>5</v>
      </c>
      <c r="AJ10" s="168" t="s">
        <v>5</v>
      </c>
      <c r="AK10" s="50"/>
      <c r="AL10" s="92"/>
      <c r="AM10" s="92" t="s">
        <v>7</v>
      </c>
      <c r="AN10" s="92" t="s">
        <v>7</v>
      </c>
      <c r="AO10" s="92"/>
      <c r="AP10" s="92" t="s">
        <v>4</v>
      </c>
      <c r="AQ10" s="155" t="s">
        <v>4</v>
      </c>
      <c r="AR10" s="6"/>
      <c r="AS10" s="7"/>
      <c r="AT10" s="7"/>
      <c r="AU10" s="7"/>
      <c r="AV10" s="7"/>
      <c r="AW10" s="7"/>
      <c r="AX10" s="14"/>
    </row>
    <row r="11" spans="1:50" ht="17.25">
      <c r="A11" s="137" t="s">
        <v>40</v>
      </c>
      <c r="B11" s="15" t="s">
        <v>41</v>
      </c>
      <c r="C11" s="121">
        <v>2</v>
      </c>
      <c r="D11" s="108"/>
      <c r="E11" s="108"/>
      <c r="F11" s="108"/>
      <c r="G11" s="108"/>
      <c r="H11" s="109"/>
      <c r="I11" s="109"/>
      <c r="J11" s="109"/>
      <c r="K11" s="109"/>
      <c r="L11" s="110"/>
      <c r="M11" s="110">
        <v>2</v>
      </c>
      <c r="N11" s="111"/>
      <c r="O11" s="110"/>
      <c r="P11" s="6"/>
      <c r="Q11" s="7"/>
      <c r="R11" s="7"/>
      <c r="S11" s="7"/>
      <c r="T11" s="7"/>
      <c r="U11" s="7" t="s">
        <v>12</v>
      </c>
      <c r="V11" s="14" t="s">
        <v>12</v>
      </c>
      <c r="W11" s="6"/>
      <c r="X11" s="7"/>
      <c r="Y11" s="7"/>
      <c r="Z11" s="7"/>
      <c r="AA11" s="7"/>
      <c r="AB11" s="7"/>
      <c r="AC11" s="14"/>
      <c r="AD11" s="6"/>
      <c r="AE11" s="7"/>
      <c r="AF11" s="7"/>
      <c r="AG11" s="7"/>
      <c r="AH11" s="7"/>
      <c r="AI11" s="7"/>
      <c r="AJ11" s="48"/>
      <c r="AK11" s="93"/>
      <c r="AL11" s="57"/>
      <c r="AM11" s="57"/>
      <c r="AN11" s="57"/>
      <c r="AO11" s="57"/>
      <c r="AP11" s="57"/>
      <c r="AQ11" s="90"/>
      <c r="AR11" s="6"/>
      <c r="AS11" s="7"/>
      <c r="AT11" s="7"/>
      <c r="AU11" s="7"/>
      <c r="AV11" s="7"/>
      <c r="AW11" s="7"/>
      <c r="AX11" s="14"/>
    </row>
    <row r="12" spans="1:50" ht="40.5">
      <c r="A12" s="136" t="s">
        <v>42</v>
      </c>
      <c r="B12" s="15" t="s">
        <v>43</v>
      </c>
      <c r="C12" s="120">
        <v>25</v>
      </c>
      <c r="D12" s="108">
        <v>2</v>
      </c>
      <c r="E12" s="108">
        <v>2</v>
      </c>
      <c r="F12" s="108">
        <v>2</v>
      </c>
      <c r="G12" s="108">
        <v>2</v>
      </c>
      <c r="H12" s="109">
        <v>2</v>
      </c>
      <c r="I12" s="109">
        <v>0</v>
      </c>
      <c r="J12" s="109">
        <v>3</v>
      </c>
      <c r="K12" s="109">
        <v>0</v>
      </c>
      <c r="L12" s="110">
        <v>4</v>
      </c>
      <c r="M12" s="110">
        <v>2</v>
      </c>
      <c r="N12" s="111">
        <v>2</v>
      </c>
      <c r="O12" s="110">
        <v>4</v>
      </c>
      <c r="P12" s="148" t="s">
        <v>4</v>
      </c>
      <c r="Q12" s="148" t="s">
        <v>4</v>
      </c>
      <c r="R12" s="160" t="s">
        <v>5</v>
      </c>
      <c r="S12" s="7" t="s">
        <v>5</v>
      </c>
      <c r="T12" s="7" t="s">
        <v>6</v>
      </c>
      <c r="U12" s="16" t="s">
        <v>6</v>
      </c>
      <c r="V12" s="5"/>
      <c r="W12" s="6"/>
      <c r="X12" s="7"/>
      <c r="Y12" s="7" t="s">
        <v>33</v>
      </c>
      <c r="Z12" s="7" t="s">
        <v>14</v>
      </c>
      <c r="AA12" s="141" t="s">
        <v>3</v>
      </c>
      <c r="AB12" s="139" t="s">
        <v>3</v>
      </c>
      <c r="AC12" s="5"/>
      <c r="AD12" s="6" t="s">
        <v>33</v>
      </c>
      <c r="AE12" s="7" t="s">
        <v>11</v>
      </c>
      <c r="AF12" s="7" t="s">
        <v>33</v>
      </c>
      <c r="AG12" s="7" t="s">
        <v>12</v>
      </c>
      <c r="AH12" s="16" t="s">
        <v>12</v>
      </c>
      <c r="AI12" s="7" t="s">
        <v>14</v>
      </c>
      <c r="AJ12" s="89"/>
      <c r="AK12" s="94" t="s">
        <v>9</v>
      </c>
      <c r="AL12" s="94" t="s">
        <v>9</v>
      </c>
      <c r="AM12" s="94" t="s">
        <v>9</v>
      </c>
      <c r="AN12" s="94"/>
      <c r="AO12" s="94" t="s">
        <v>7</v>
      </c>
      <c r="AP12" s="57" t="s">
        <v>7</v>
      </c>
      <c r="AQ12" s="91"/>
      <c r="AR12" s="6" t="s">
        <v>13</v>
      </c>
      <c r="AS12" s="7" t="s">
        <v>13</v>
      </c>
      <c r="AT12" s="7"/>
      <c r="AU12" s="7"/>
      <c r="AV12" s="7" t="s">
        <v>14</v>
      </c>
      <c r="AW12" s="7" t="s">
        <v>14</v>
      </c>
      <c r="AX12" s="71"/>
    </row>
    <row r="13" spans="1:50" ht="17.25">
      <c r="A13" s="124" t="s">
        <v>44</v>
      </c>
      <c r="B13" s="15" t="s">
        <v>45</v>
      </c>
      <c r="C13" s="120">
        <v>19</v>
      </c>
      <c r="D13" s="108">
        <v>2</v>
      </c>
      <c r="E13" s="108">
        <v>2</v>
      </c>
      <c r="F13" s="108">
        <v>2</v>
      </c>
      <c r="G13" s="108">
        <v>2</v>
      </c>
      <c r="H13" s="109">
        <v>2</v>
      </c>
      <c r="I13" s="109">
        <v>2</v>
      </c>
      <c r="J13" s="109">
        <v>2</v>
      </c>
      <c r="K13" s="109">
        <v>2</v>
      </c>
      <c r="L13" s="110">
        <v>3</v>
      </c>
      <c r="M13" s="110">
        <v>0</v>
      </c>
      <c r="N13" s="111">
        <v>0</v>
      </c>
      <c r="O13" s="110">
        <v>0</v>
      </c>
      <c r="P13" s="6" t="s">
        <v>11</v>
      </c>
      <c r="Q13" s="7" t="s">
        <v>11</v>
      </c>
      <c r="R13" s="7" t="s">
        <v>11</v>
      </c>
      <c r="S13" s="7" t="s">
        <v>10</v>
      </c>
      <c r="T13" s="7" t="s">
        <v>10</v>
      </c>
      <c r="U13" s="139" t="s">
        <v>3</v>
      </c>
      <c r="V13" s="143" t="s">
        <v>3</v>
      </c>
      <c r="W13" s="9"/>
      <c r="X13" s="7" t="s">
        <v>9</v>
      </c>
      <c r="Y13" s="7" t="s">
        <v>9</v>
      </c>
      <c r="Z13" s="7" t="s">
        <v>8</v>
      </c>
      <c r="AA13" s="7" t="s">
        <v>8</v>
      </c>
      <c r="AB13" s="7" t="s">
        <v>7</v>
      </c>
      <c r="AC13" s="14" t="s">
        <v>7</v>
      </c>
      <c r="AD13" s="9"/>
      <c r="AE13" s="184"/>
      <c r="AF13" s="182"/>
      <c r="AG13" s="182"/>
      <c r="AH13" s="182"/>
      <c r="AI13" s="185"/>
      <c r="AJ13" s="106"/>
      <c r="AK13" s="157" t="s">
        <v>4</v>
      </c>
      <c r="AL13" s="57" t="s">
        <v>4</v>
      </c>
      <c r="AM13" s="57" t="s">
        <v>5</v>
      </c>
      <c r="AN13" s="57" t="s">
        <v>5</v>
      </c>
      <c r="AO13" s="57" t="s">
        <v>6</v>
      </c>
      <c r="AP13" s="57" t="s">
        <v>6</v>
      </c>
      <c r="AQ13" s="90"/>
      <c r="AR13" s="9"/>
      <c r="AS13" s="4"/>
      <c r="AT13" s="4"/>
      <c r="AU13" s="4"/>
      <c r="AV13" s="4"/>
      <c r="AW13" s="4"/>
      <c r="AX13" s="5"/>
    </row>
    <row r="14" spans="1:50" ht="17.25">
      <c r="A14" s="124" t="s">
        <v>46</v>
      </c>
      <c r="B14" s="15" t="s">
        <v>47</v>
      </c>
      <c r="C14" s="120">
        <v>23</v>
      </c>
      <c r="D14" s="108">
        <v>2</v>
      </c>
      <c r="E14" s="108">
        <v>2</v>
      </c>
      <c r="F14" s="108">
        <v>2</v>
      </c>
      <c r="G14" s="108">
        <v>2</v>
      </c>
      <c r="H14" s="109">
        <v>2</v>
      </c>
      <c r="I14" s="109">
        <v>4</v>
      </c>
      <c r="J14" s="109">
        <v>2</v>
      </c>
      <c r="K14" s="109">
        <v>2</v>
      </c>
      <c r="L14" s="110">
        <v>0</v>
      </c>
      <c r="M14" s="110">
        <v>5</v>
      </c>
      <c r="N14" s="111">
        <v>0</v>
      </c>
      <c r="O14" s="110">
        <v>0</v>
      </c>
      <c r="P14" s="9"/>
      <c r="Q14" s="27"/>
      <c r="R14" s="27"/>
      <c r="S14" s="27"/>
      <c r="T14" s="4"/>
      <c r="U14" s="4"/>
      <c r="V14" s="5"/>
      <c r="W14" s="159" t="s">
        <v>5</v>
      </c>
      <c r="X14" s="160" t="s">
        <v>5</v>
      </c>
      <c r="Y14" s="139" t="s">
        <v>3</v>
      </c>
      <c r="Z14" s="139" t="s">
        <v>3</v>
      </c>
      <c r="AA14" s="7" t="s">
        <v>6</v>
      </c>
      <c r="AB14" s="7" t="s">
        <v>6</v>
      </c>
      <c r="AC14" s="155" t="s">
        <v>4</v>
      </c>
      <c r="AD14" s="156" t="s">
        <v>4</v>
      </c>
      <c r="AE14" s="86" t="s">
        <v>9</v>
      </c>
      <c r="AF14" s="86" t="s">
        <v>9</v>
      </c>
      <c r="AG14" s="86" t="s">
        <v>7</v>
      </c>
      <c r="AH14" s="86" t="s">
        <v>7</v>
      </c>
      <c r="AI14" s="86"/>
      <c r="AJ14" s="97"/>
      <c r="AK14" s="57" t="s">
        <v>10</v>
      </c>
      <c r="AL14" s="57" t="s">
        <v>10</v>
      </c>
      <c r="AM14" s="57" t="s">
        <v>8</v>
      </c>
      <c r="AN14" s="57" t="s">
        <v>12</v>
      </c>
      <c r="AO14" s="57" t="s">
        <v>12</v>
      </c>
      <c r="AP14" s="57" t="s">
        <v>12</v>
      </c>
      <c r="AQ14" s="90" t="s">
        <v>8</v>
      </c>
      <c r="AR14" s="6" t="s">
        <v>8</v>
      </c>
      <c r="AS14" s="7" t="s">
        <v>8</v>
      </c>
      <c r="AT14" s="7" t="s">
        <v>8</v>
      </c>
      <c r="AU14" s="7" t="s">
        <v>12</v>
      </c>
      <c r="AV14" s="84"/>
      <c r="AW14" s="84"/>
      <c r="AX14" s="85"/>
    </row>
    <row r="15" spans="1:50" ht="17.25">
      <c r="A15" s="137" t="s">
        <v>48</v>
      </c>
      <c r="B15" s="15" t="s">
        <v>41</v>
      </c>
      <c r="C15" s="121">
        <v>4</v>
      </c>
      <c r="D15" s="108"/>
      <c r="E15" s="108"/>
      <c r="F15" s="108"/>
      <c r="G15" s="108">
        <v>2</v>
      </c>
      <c r="H15" s="109"/>
      <c r="I15" s="109"/>
      <c r="J15" s="109"/>
      <c r="K15" s="109"/>
      <c r="L15" s="110"/>
      <c r="M15" s="110"/>
      <c r="N15" s="111"/>
      <c r="O15" s="110">
        <v>2</v>
      </c>
      <c r="P15" s="6"/>
      <c r="Q15" s="7"/>
      <c r="R15" s="7"/>
      <c r="S15" s="7" t="s">
        <v>14</v>
      </c>
      <c r="T15" s="7" t="s">
        <v>14</v>
      </c>
      <c r="U15" s="7"/>
      <c r="V15" s="14"/>
      <c r="W15" s="26"/>
      <c r="X15" s="161"/>
      <c r="Y15" s="17"/>
      <c r="Z15" s="17"/>
      <c r="AA15" s="17"/>
      <c r="AB15" s="17"/>
      <c r="AC15" s="14"/>
      <c r="AD15" s="6"/>
      <c r="AE15" s="17"/>
      <c r="AF15" s="17"/>
      <c r="AG15" s="166"/>
      <c r="AH15" s="17"/>
      <c r="AI15" s="17" t="s">
        <v>7</v>
      </c>
      <c r="AJ15" s="28" t="s">
        <v>7</v>
      </c>
      <c r="AK15" s="55"/>
      <c r="AL15" s="56"/>
      <c r="AM15" s="56"/>
      <c r="AN15" s="56"/>
      <c r="AO15" s="56"/>
      <c r="AP15" s="56"/>
      <c r="AQ15" s="14"/>
      <c r="AR15" s="26"/>
      <c r="AS15" s="7"/>
      <c r="AT15" s="17"/>
      <c r="AU15" s="17"/>
      <c r="AV15" s="17"/>
      <c r="AW15" s="17"/>
      <c r="AX15" s="14"/>
    </row>
    <row r="16" spans="1:50" ht="17.25">
      <c r="A16" s="136" t="s">
        <v>49</v>
      </c>
      <c r="B16" s="15" t="s">
        <v>50</v>
      </c>
      <c r="C16" s="120">
        <v>3</v>
      </c>
      <c r="D16" s="108">
        <v>0</v>
      </c>
      <c r="E16" s="108">
        <v>0</v>
      </c>
      <c r="F16" s="108">
        <v>0</v>
      </c>
      <c r="G16" s="108">
        <v>0</v>
      </c>
      <c r="H16" s="109">
        <v>1</v>
      </c>
      <c r="I16" s="109">
        <v>1</v>
      </c>
      <c r="J16" s="109">
        <v>1</v>
      </c>
      <c r="K16" s="109">
        <v>0</v>
      </c>
      <c r="L16" s="110">
        <v>0</v>
      </c>
      <c r="M16" s="110">
        <v>0</v>
      </c>
      <c r="N16" s="111">
        <v>0</v>
      </c>
      <c r="O16" s="110">
        <v>0</v>
      </c>
      <c r="P16" s="6"/>
      <c r="Q16" s="7"/>
      <c r="R16" s="7" t="s">
        <v>8</v>
      </c>
      <c r="S16" s="7"/>
      <c r="T16" s="7"/>
      <c r="U16" s="7" t="s">
        <v>7</v>
      </c>
      <c r="V16" s="14"/>
      <c r="W16" s="6"/>
      <c r="X16" s="7"/>
      <c r="Y16" s="7" t="s">
        <v>9</v>
      </c>
      <c r="Z16" s="7"/>
      <c r="AA16" s="7"/>
      <c r="AB16" s="7"/>
      <c r="AC16" s="14"/>
      <c r="AD16" s="104"/>
      <c r="AE16" s="105"/>
      <c r="AF16" s="95"/>
      <c r="AG16" s="95"/>
      <c r="AH16" s="95"/>
      <c r="AI16" s="95"/>
      <c r="AJ16" s="96"/>
      <c r="AK16" s="29"/>
      <c r="AL16" s="79"/>
      <c r="AM16" s="7"/>
      <c r="AN16" s="7"/>
      <c r="AO16" s="7"/>
      <c r="AP16" s="7"/>
      <c r="AQ16" s="14"/>
      <c r="AR16" s="6"/>
      <c r="AS16" s="7"/>
      <c r="AT16" s="7"/>
      <c r="AU16" s="7"/>
      <c r="AV16" s="7"/>
      <c r="AW16" s="7"/>
      <c r="AX16" s="14"/>
    </row>
    <row r="17" spans="1:50" ht="17.25">
      <c r="A17" s="136" t="s">
        <v>51</v>
      </c>
      <c r="B17" s="15" t="s">
        <v>52</v>
      </c>
      <c r="C17" s="120">
        <v>20</v>
      </c>
      <c r="D17" s="108"/>
      <c r="E17" s="108">
        <v>5</v>
      </c>
      <c r="F17" s="108">
        <v>5</v>
      </c>
      <c r="G17" s="108">
        <v>5</v>
      </c>
      <c r="H17" s="109"/>
      <c r="I17" s="109"/>
      <c r="J17" s="109"/>
      <c r="K17" s="109"/>
      <c r="L17" s="110"/>
      <c r="M17" s="110"/>
      <c r="N17" s="111"/>
      <c r="O17" s="110">
        <v>5</v>
      </c>
      <c r="P17" s="33"/>
      <c r="Q17" s="30"/>
      <c r="R17" s="31" t="s">
        <v>4</v>
      </c>
      <c r="S17" s="30"/>
      <c r="T17" s="151" t="s">
        <v>4</v>
      </c>
      <c r="U17" s="151" t="s">
        <v>4</v>
      </c>
      <c r="V17" s="32" t="s">
        <v>5</v>
      </c>
      <c r="W17" s="33" t="s">
        <v>14</v>
      </c>
      <c r="X17" s="30"/>
      <c r="Y17" s="162" t="s">
        <v>5</v>
      </c>
      <c r="Z17" s="162" t="s">
        <v>5</v>
      </c>
      <c r="AA17" s="162" t="s">
        <v>5</v>
      </c>
      <c r="AB17" s="30"/>
      <c r="AC17" s="30" t="s">
        <v>6</v>
      </c>
      <c r="AD17" s="33" t="s">
        <v>6</v>
      </c>
      <c r="AE17" s="30" t="s">
        <v>6</v>
      </c>
      <c r="AF17" s="166" t="s">
        <v>5</v>
      </c>
      <c r="AG17" s="167" t="s">
        <v>5</v>
      </c>
      <c r="AH17" s="30" t="s">
        <v>6</v>
      </c>
      <c r="AI17" s="30" t="s">
        <v>6</v>
      </c>
      <c r="AJ17" s="32"/>
      <c r="AK17" s="33" t="s">
        <v>14</v>
      </c>
      <c r="AL17" s="30" t="s">
        <v>14</v>
      </c>
      <c r="AM17" s="31"/>
      <c r="AN17" s="30"/>
      <c r="AO17" s="30"/>
      <c r="AP17" s="30" t="s">
        <v>14</v>
      </c>
      <c r="AQ17" s="32" t="s">
        <v>14</v>
      </c>
      <c r="AR17" s="171" t="s">
        <v>4</v>
      </c>
      <c r="AS17" s="172" t="s">
        <v>4</v>
      </c>
      <c r="AT17" s="30"/>
      <c r="AU17" s="30"/>
      <c r="AV17" s="30"/>
      <c r="AW17" s="30"/>
      <c r="AX17" s="32"/>
    </row>
    <row r="18" spans="1:50" ht="17.25">
      <c r="A18" s="124" t="s">
        <v>53</v>
      </c>
      <c r="B18" s="15" t="s">
        <v>54</v>
      </c>
      <c r="C18" s="120">
        <v>10</v>
      </c>
      <c r="D18" s="108">
        <v>2</v>
      </c>
      <c r="E18" s="108">
        <v>2</v>
      </c>
      <c r="F18" s="108">
        <v>2</v>
      </c>
      <c r="G18" s="108">
        <v>2</v>
      </c>
      <c r="H18" s="109">
        <v>0</v>
      </c>
      <c r="I18" s="109">
        <v>0</v>
      </c>
      <c r="J18" s="109">
        <v>0</v>
      </c>
      <c r="K18" s="109">
        <v>0</v>
      </c>
      <c r="L18" s="110">
        <v>2</v>
      </c>
      <c r="M18" s="110">
        <v>0</v>
      </c>
      <c r="N18" s="111">
        <v>0</v>
      </c>
      <c r="O18" s="110">
        <v>0</v>
      </c>
      <c r="P18" s="140" t="s">
        <v>3</v>
      </c>
      <c r="Q18" s="141" t="s">
        <v>3</v>
      </c>
      <c r="R18" s="16"/>
      <c r="S18" s="69"/>
      <c r="T18" s="69"/>
      <c r="U18" s="25"/>
      <c r="V18" s="34"/>
      <c r="W18" s="149" t="s">
        <v>4</v>
      </c>
      <c r="X18" s="153" t="s">
        <v>4</v>
      </c>
      <c r="Y18" s="16"/>
      <c r="Z18" s="69"/>
      <c r="AA18" s="69"/>
      <c r="AB18" s="69"/>
      <c r="AC18" s="5"/>
      <c r="AD18" s="164" t="s">
        <v>5</v>
      </c>
      <c r="AE18" s="165" t="s">
        <v>5</v>
      </c>
      <c r="AF18" s="16"/>
      <c r="AG18" s="69"/>
      <c r="AH18" s="69"/>
      <c r="AI18" s="69"/>
      <c r="AJ18" s="5"/>
      <c r="AK18" s="6" t="s">
        <v>6</v>
      </c>
      <c r="AL18" s="16" t="s">
        <v>6</v>
      </c>
      <c r="AM18" s="16"/>
      <c r="AN18" s="69"/>
      <c r="AO18" s="69"/>
      <c r="AP18" s="69"/>
      <c r="AQ18" s="5"/>
      <c r="AR18" s="6"/>
      <c r="AS18" s="7"/>
      <c r="AT18" s="7"/>
      <c r="AU18" s="4"/>
      <c r="AV18" s="4"/>
      <c r="AW18" s="70"/>
      <c r="AX18" s="5"/>
    </row>
    <row r="19" spans="1:50" ht="17.25">
      <c r="A19" s="124" t="s">
        <v>55</v>
      </c>
      <c r="B19" s="15" t="s">
        <v>56</v>
      </c>
      <c r="C19" s="120">
        <v>12</v>
      </c>
      <c r="D19" s="108">
        <v>2</v>
      </c>
      <c r="E19" s="108">
        <v>2</v>
      </c>
      <c r="F19" s="108">
        <v>2</v>
      </c>
      <c r="G19" s="108">
        <v>0</v>
      </c>
      <c r="H19" s="109">
        <v>0</v>
      </c>
      <c r="I19" s="109">
        <v>0</v>
      </c>
      <c r="J19" s="109">
        <v>0</v>
      </c>
      <c r="K19" s="109">
        <v>0</v>
      </c>
      <c r="L19" s="110">
        <v>0</v>
      </c>
      <c r="M19" s="110">
        <v>2</v>
      </c>
      <c r="N19" s="111">
        <v>2</v>
      </c>
      <c r="O19" s="110">
        <v>2</v>
      </c>
      <c r="P19" s="63"/>
      <c r="Q19" s="69"/>
      <c r="R19" s="69"/>
      <c r="S19" s="4"/>
      <c r="T19" s="69"/>
      <c r="U19" s="69"/>
      <c r="V19" s="5"/>
      <c r="W19" s="144" t="s">
        <v>3</v>
      </c>
      <c r="X19" s="145" t="s">
        <v>3</v>
      </c>
      <c r="Y19" s="17"/>
      <c r="Z19" s="154" t="s">
        <v>4</v>
      </c>
      <c r="AA19" s="154" t="s">
        <v>4</v>
      </c>
      <c r="AB19" s="161" t="s">
        <v>5</v>
      </c>
      <c r="AC19" s="163" t="s">
        <v>5</v>
      </c>
      <c r="AD19" s="64" t="s">
        <v>12</v>
      </c>
      <c r="AE19" s="16" t="s">
        <v>12</v>
      </c>
      <c r="AF19" s="16"/>
      <c r="AG19" s="16"/>
      <c r="AH19" s="16"/>
      <c r="AI19" s="16"/>
      <c r="AJ19" s="14"/>
      <c r="AK19" s="9"/>
      <c r="AL19" s="69"/>
      <c r="AM19" s="69"/>
      <c r="AN19" s="25"/>
      <c r="AO19" s="69"/>
      <c r="AP19" s="4"/>
      <c r="AQ19" s="34"/>
      <c r="AR19" s="9"/>
      <c r="AS19" s="4"/>
      <c r="AT19" s="7"/>
      <c r="AU19" s="83"/>
      <c r="AV19" s="25"/>
      <c r="AW19" s="4"/>
      <c r="AX19" s="5"/>
    </row>
    <row r="20" spans="1:50" ht="17.25">
      <c r="A20" s="136" t="s">
        <v>57</v>
      </c>
      <c r="B20" s="15" t="s">
        <v>58</v>
      </c>
      <c r="C20" s="121">
        <v>2</v>
      </c>
      <c r="D20" s="108"/>
      <c r="E20" s="108"/>
      <c r="F20" s="108"/>
      <c r="G20" s="108"/>
      <c r="H20" s="109"/>
      <c r="I20" s="109"/>
      <c r="J20" s="109"/>
      <c r="K20" s="109"/>
      <c r="L20" s="110"/>
      <c r="M20" s="110"/>
      <c r="N20" s="111"/>
      <c r="O20" s="110">
        <v>2</v>
      </c>
      <c r="P20" s="6"/>
      <c r="Q20" s="7"/>
      <c r="R20" s="7"/>
      <c r="S20" s="7"/>
      <c r="T20" s="7"/>
      <c r="U20" s="7"/>
      <c r="V20" s="14"/>
      <c r="W20" s="26"/>
      <c r="X20" s="17" t="s">
        <v>14</v>
      </c>
      <c r="Y20" s="17" t="s">
        <v>14</v>
      </c>
      <c r="Z20" s="17"/>
      <c r="AA20" s="17"/>
      <c r="AB20" s="17"/>
      <c r="AC20" s="14"/>
      <c r="AD20" s="6"/>
      <c r="AE20" s="7"/>
      <c r="AF20" s="7"/>
      <c r="AG20" s="17"/>
      <c r="AH20" s="17"/>
      <c r="AI20" s="17"/>
      <c r="AJ20" s="28"/>
      <c r="AK20" s="6"/>
      <c r="AL20" s="7"/>
      <c r="AM20" s="7"/>
      <c r="AN20" s="7"/>
      <c r="AO20" s="7"/>
      <c r="AP20" s="7"/>
      <c r="AQ20" s="14"/>
      <c r="AR20" s="26"/>
      <c r="AS20" s="7"/>
      <c r="AT20" s="17"/>
      <c r="AU20" s="17"/>
      <c r="AV20" s="17"/>
      <c r="AW20" s="17"/>
      <c r="AX20" s="14"/>
    </row>
    <row r="21" spans="1:50" ht="17.25">
      <c r="A21" s="136" t="s">
        <v>59</v>
      </c>
      <c r="B21" s="15" t="s">
        <v>58</v>
      </c>
      <c r="C21" s="120">
        <v>6</v>
      </c>
      <c r="D21" s="108">
        <v>0</v>
      </c>
      <c r="E21" s="108">
        <v>0</v>
      </c>
      <c r="F21" s="108">
        <v>0</v>
      </c>
      <c r="G21" s="108">
        <v>0</v>
      </c>
      <c r="H21" s="109">
        <v>2</v>
      </c>
      <c r="I21" s="109">
        <v>2</v>
      </c>
      <c r="J21" s="109">
        <v>2</v>
      </c>
      <c r="K21" s="109">
        <v>0</v>
      </c>
      <c r="L21" s="110">
        <v>0</v>
      </c>
      <c r="M21" s="110">
        <v>0</v>
      </c>
      <c r="N21" s="111">
        <v>0</v>
      </c>
      <c r="O21" s="110">
        <v>0</v>
      </c>
      <c r="P21" s="64"/>
      <c r="Q21" s="16"/>
      <c r="R21" s="16"/>
      <c r="S21" s="16" t="s">
        <v>8</v>
      </c>
      <c r="T21" s="16" t="s">
        <v>8</v>
      </c>
      <c r="U21" s="21"/>
      <c r="V21" s="22"/>
      <c r="W21" s="6"/>
      <c r="X21" s="16"/>
      <c r="Y21" s="16"/>
      <c r="Z21" s="16"/>
      <c r="AA21" s="16"/>
      <c r="AB21" s="16"/>
      <c r="AC21" s="14"/>
      <c r="AD21" s="64"/>
      <c r="AE21" s="17"/>
      <c r="AF21" s="17"/>
      <c r="AG21" s="16"/>
      <c r="AH21" s="16"/>
      <c r="AI21" s="16" t="s">
        <v>9</v>
      </c>
      <c r="AJ21" s="14" t="s">
        <v>9</v>
      </c>
      <c r="AK21" s="6" t="s">
        <v>7</v>
      </c>
      <c r="AL21" s="16" t="s">
        <v>7</v>
      </c>
      <c r="AM21" s="16"/>
      <c r="AN21" s="16"/>
      <c r="AO21" s="16"/>
      <c r="AP21" s="16"/>
      <c r="AQ21" s="14"/>
      <c r="AR21" s="6"/>
      <c r="AS21" s="7"/>
      <c r="AT21" s="7"/>
      <c r="AU21" s="7"/>
      <c r="AV21" s="7"/>
      <c r="AW21" s="7"/>
      <c r="AX21" s="14"/>
    </row>
    <row r="22" spans="1:50" ht="17.25">
      <c r="A22" s="136" t="s">
        <v>60</v>
      </c>
      <c r="B22" s="15" t="s">
        <v>61</v>
      </c>
      <c r="C22" s="120">
        <v>4</v>
      </c>
      <c r="D22" s="108"/>
      <c r="E22" s="108"/>
      <c r="F22" s="108"/>
      <c r="G22" s="108"/>
      <c r="H22" s="109"/>
      <c r="I22" s="109"/>
      <c r="J22" s="109"/>
      <c r="K22" s="109"/>
      <c r="L22" s="110"/>
      <c r="M22" s="110"/>
      <c r="N22" s="111"/>
      <c r="O22" s="110">
        <v>4</v>
      </c>
      <c r="P22" s="6"/>
      <c r="Q22" s="7"/>
      <c r="R22" s="7"/>
      <c r="S22" s="7"/>
      <c r="T22" s="7"/>
      <c r="U22" s="7"/>
      <c r="V22" s="14"/>
      <c r="W22" s="6"/>
      <c r="X22" s="7" t="s">
        <v>14</v>
      </c>
      <c r="Y22" s="7" t="s">
        <v>14</v>
      </c>
      <c r="Z22" s="7"/>
      <c r="AA22" s="7" t="s">
        <v>14</v>
      </c>
      <c r="AB22" s="7" t="s">
        <v>14</v>
      </c>
      <c r="AC22" s="14"/>
      <c r="AD22" s="6"/>
      <c r="AE22" s="7"/>
      <c r="AF22" s="7"/>
      <c r="AG22" s="7"/>
      <c r="AH22" s="7"/>
      <c r="AI22" s="21"/>
      <c r="AJ22" s="14"/>
      <c r="AK22" s="20"/>
      <c r="AL22" s="7"/>
      <c r="AM22" s="7"/>
      <c r="AN22" s="21"/>
      <c r="AO22" s="21"/>
      <c r="AP22" s="7"/>
      <c r="AQ22" s="14"/>
      <c r="AR22" s="6"/>
      <c r="AS22" s="7"/>
      <c r="AT22" s="7"/>
      <c r="AU22" s="7"/>
      <c r="AV22" s="7"/>
      <c r="AW22" s="7"/>
      <c r="AX22" s="22"/>
    </row>
    <row r="23" spans="1:50" ht="17.25">
      <c r="A23" s="136" t="s">
        <v>62</v>
      </c>
      <c r="B23" s="15" t="s">
        <v>61</v>
      </c>
      <c r="C23" s="120">
        <v>8</v>
      </c>
      <c r="D23" s="108">
        <v>2</v>
      </c>
      <c r="E23" s="108">
        <v>2</v>
      </c>
      <c r="F23" s="108">
        <v>2</v>
      </c>
      <c r="G23" s="108">
        <v>2</v>
      </c>
      <c r="H23" s="109">
        <v>0</v>
      </c>
      <c r="I23" s="109">
        <v>0</v>
      </c>
      <c r="J23" s="109">
        <v>0</v>
      </c>
      <c r="K23" s="109">
        <v>0</v>
      </c>
      <c r="L23" s="110">
        <v>0</v>
      </c>
      <c r="M23" s="110">
        <v>0</v>
      </c>
      <c r="N23" s="111">
        <v>0</v>
      </c>
      <c r="O23" s="110">
        <v>0</v>
      </c>
      <c r="P23" s="6"/>
      <c r="Q23" s="7"/>
      <c r="R23" s="7"/>
      <c r="S23" s="7" t="s">
        <v>6</v>
      </c>
      <c r="T23" s="160" t="s">
        <v>5</v>
      </c>
      <c r="U23" s="7"/>
      <c r="V23" s="14" t="s">
        <v>6</v>
      </c>
      <c r="W23" s="6"/>
      <c r="X23" s="7"/>
      <c r="Y23" s="149" t="s">
        <v>4</v>
      </c>
      <c r="Z23" s="7"/>
      <c r="AA23" s="7"/>
      <c r="AB23" s="149" t="s">
        <v>4</v>
      </c>
      <c r="AC23" s="143" t="s">
        <v>3</v>
      </c>
      <c r="AD23" s="146" t="s">
        <v>3</v>
      </c>
      <c r="AE23" s="7"/>
      <c r="AF23" s="7"/>
      <c r="AG23" s="7"/>
      <c r="AH23" s="7" t="s">
        <v>5</v>
      </c>
      <c r="AI23" s="7"/>
      <c r="AJ23" s="14"/>
      <c r="AK23" s="6"/>
      <c r="AL23" s="7"/>
      <c r="AM23" s="7"/>
      <c r="AN23" s="7"/>
      <c r="AO23" s="160" t="s">
        <v>5</v>
      </c>
      <c r="AP23" s="7"/>
      <c r="AQ23" s="14"/>
      <c r="AR23" s="6"/>
      <c r="AS23" s="7"/>
      <c r="AT23" s="7"/>
      <c r="AU23" s="7"/>
      <c r="AV23" s="7"/>
      <c r="AW23" s="7"/>
      <c r="AX23" s="14"/>
    </row>
    <row r="24" spans="1:50" ht="17.25">
      <c r="A24" s="136" t="s">
        <v>63</v>
      </c>
      <c r="B24" s="15" t="s">
        <v>61</v>
      </c>
      <c r="C24" s="120">
        <v>8</v>
      </c>
      <c r="D24" s="108">
        <v>0</v>
      </c>
      <c r="E24" s="108">
        <v>0</v>
      </c>
      <c r="F24" s="108">
        <v>0</v>
      </c>
      <c r="G24" s="108">
        <v>0</v>
      </c>
      <c r="H24" s="109">
        <v>2</v>
      </c>
      <c r="I24" s="109">
        <v>2</v>
      </c>
      <c r="J24" s="109">
        <v>2</v>
      </c>
      <c r="K24" s="109">
        <v>2</v>
      </c>
      <c r="L24" s="110">
        <v>0</v>
      </c>
      <c r="M24" s="110">
        <v>0</v>
      </c>
      <c r="N24" s="111">
        <v>0</v>
      </c>
      <c r="O24" s="110">
        <v>0</v>
      </c>
      <c r="P24" s="6" t="s">
        <v>22</v>
      </c>
      <c r="Q24" s="7" t="s">
        <v>22</v>
      </c>
      <c r="R24" s="7"/>
      <c r="S24" s="7"/>
      <c r="T24" s="7"/>
      <c r="U24" s="7"/>
      <c r="V24" s="14"/>
      <c r="W24" s="6"/>
      <c r="X24" s="7"/>
      <c r="Y24" s="7"/>
      <c r="Z24" s="7"/>
      <c r="AA24" s="7"/>
      <c r="AB24" s="7"/>
      <c r="AC24" s="14"/>
      <c r="AD24" s="101"/>
      <c r="AE24" s="100"/>
      <c r="AF24" s="100"/>
      <c r="AG24" s="100"/>
      <c r="AH24" s="100"/>
      <c r="AI24" s="100"/>
      <c r="AJ24" s="102"/>
      <c r="AK24" s="6"/>
      <c r="AL24" s="7"/>
      <c r="AM24" s="7" t="s">
        <v>7</v>
      </c>
      <c r="AN24" s="7" t="s">
        <v>7</v>
      </c>
      <c r="AO24" s="7" t="s">
        <v>8</v>
      </c>
      <c r="AP24" s="7" t="s">
        <v>8</v>
      </c>
      <c r="AQ24" s="14" t="s">
        <v>9</v>
      </c>
      <c r="AR24" s="6" t="s">
        <v>9</v>
      </c>
      <c r="AS24" s="7"/>
      <c r="AT24" s="7"/>
      <c r="AU24" s="7"/>
      <c r="AV24" s="7"/>
      <c r="AW24" s="7"/>
      <c r="AX24" s="14"/>
    </row>
    <row r="25" spans="1:50" ht="17.25">
      <c r="A25" s="136" t="s">
        <v>64</v>
      </c>
      <c r="B25" s="15" t="s">
        <v>65</v>
      </c>
      <c r="C25" s="120">
        <v>29</v>
      </c>
      <c r="D25" s="108">
        <v>5</v>
      </c>
      <c r="E25" s="108">
        <v>5</v>
      </c>
      <c r="F25" s="108">
        <v>5</v>
      </c>
      <c r="G25" s="108">
        <v>5</v>
      </c>
      <c r="H25" s="109">
        <v>0</v>
      </c>
      <c r="I25" s="109">
        <v>2</v>
      </c>
      <c r="J25" s="109">
        <v>4</v>
      </c>
      <c r="K25" s="109">
        <v>0</v>
      </c>
      <c r="L25" s="110">
        <v>3</v>
      </c>
      <c r="M25" s="110">
        <v>0</v>
      </c>
      <c r="N25" s="111">
        <v>0</v>
      </c>
      <c r="O25" s="110">
        <v>0</v>
      </c>
      <c r="P25" s="6"/>
      <c r="Q25" s="7"/>
      <c r="R25" s="176" t="s">
        <v>6</v>
      </c>
      <c r="S25" s="7"/>
      <c r="T25" s="7"/>
      <c r="U25" s="7"/>
      <c r="V25" s="14"/>
      <c r="W25" s="6"/>
      <c r="X25" s="7"/>
      <c r="Y25" s="139" t="s">
        <v>3</v>
      </c>
      <c r="Z25" s="7"/>
      <c r="AA25" s="7"/>
      <c r="AB25" s="7"/>
      <c r="AC25" s="14"/>
      <c r="AD25" s="101" t="s">
        <v>5</v>
      </c>
      <c r="AE25" s="100" t="s">
        <v>5</v>
      </c>
      <c r="AF25" s="100" t="s">
        <v>6</v>
      </c>
      <c r="AG25" s="100" t="s">
        <v>6</v>
      </c>
      <c r="AH25" s="149" t="s">
        <v>4</v>
      </c>
      <c r="AI25" s="160" t="s">
        <v>5</v>
      </c>
      <c r="AJ25" s="102" t="s">
        <v>3</v>
      </c>
      <c r="AK25" s="159" t="s">
        <v>5</v>
      </c>
      <c r="AL25" s="160" t="s">
        <v>5</v>
      </c>
      <c r="AM25" s="7" t="s">
        <v>6</v>
      </c>
      <c r="AN25" s="139" t="s">
        <v>3</v>
      </c>
      <c r="AO25" s="7"/>
      <c r="AP25" s="7"/>
      <c r="AQ25" s="14" t="s">
        <v>3</v>
      </c>
      <c r="AR25" s="148" t="s">
        <v>4</v>
      </c>
      <c r="AS25" s="149" t="s">
        <v>4</v>
      </c>
      <c r="AT25" s="149" t="s">
        <v>4</v>
      </c>
      <c r="AU25" s="149" t="s">
        <v>4</v>
      </c>
      <c r="AV25" s="160" t="s">
        <v>5</v>
      </c>
      <c r="AW25" s="139" t="s">
        <v>3</v>
      </c>
      <c r="AX25" s="143" t="s">
        <v>3</v>
      </c>
    </row>
    <row r="26" spans="1:50" ht="17.25">
      <c r="A26" s="136" t="s">
        <v>66</v>
      </c>
      <c r="B26" s="15" t="s">
        <v>67</v>
      </c>
      <c r="C26" s="120">
        <v>23</v>
      </c>
      <c r="D26" s="108">
        <v>2</v>
      </c>
      <c r="E26" s="108">
        <v>2</v>
      </c>
      <c r="F26" s="108">
        <v>2</v>
      </c>
      <c r="G26" s="108">
        <v>2</v>
      </c>
      <c r="H26" s="109">
        <v>2</v>
      </c>
      <c r="I26" s="109">
        <v>4</v>
      </c>
      <c r="J26" s="109">
        <v>2</v>
      </c>
      <c r="K26" s="109">
        <v>2</v>
      </c>
      <c r="L26" s="110">
        <v>0</v>
      </c>
      <c r="M26" s="110">
        <v>5</v>
      </c>
      <c r="N26" s="111">
        <v>0</v>
      </c>
      <c r="O26" s="110">
        <v>0</v>
      </c>
      <c r="P26" s="6"/>
      <c r="Q26" s="7"/>
      <c r="R26" s="7"/>
      <c r="S26" s="142"/>
      <c r="T26" s="7"/>
      <c r="U26" s="7"/>
      <c r="V26" s="14"/>
      <c r="W26" s="6" t="s">
        <v>12</v>
      </c>
      <c r="X26" s="17" t="s">
        <v>12</v>
      </c>
      <c r="Y26" s="7" t="s">
        <v>12</v>
      </c>
      <c r="Z26" s="7"/>
      <c r="AA26" s="7"/>
      <c r="AB26" s="7" t="s">
        <v>12</v>
      </c>
      <c r="AC26" s="14" t="s">
        <v>12</v>
      </c>
      <c r="AD26" s="101" t="s">
        <v>10</v>
      </c>
      <c r="AE26" s="100" t="s">
        <v>10</v>
      </c>
      <c r="AF26" s="100" t="s">
        <v>4</v>
      </c>
      <c r="AG26" s="100" t="s">
        <v>4</v>
      </c>
      <c r="AH26" s="100" t="s">
        <v>3</v>
      </c>
      <c r="AI26" s="103" t="s">
        <v>3</v>
      </c>
      <c r="AJ26" s="102" t="s">
        <v>8</v>
      </c>
      <c r="AK26" s="6"/>
      <c r="AL26" s="7"/>
      <c r="AM26" s="7" t="s">
        <v>8</v>
      </c>
      <c r="AN26" s="7" t="s">
        <v>8</v>
      </c>
      <c r="AO26" s="7" t="s">
        <v>9</v>
      </c>
      <c r="AP26" s="7" t="s">
        <v>9</v>
      </c>
      <c r="AQ26" s="14" t="s">
        <v>7</v>
      </c>
      <c r="AR26" s="6" t="s">
        <v>6</v>
      </c>
      <c r="AS26" s="7" t="s">
        <v>6</v>
      </c>
      <c r="AT26" s="7" t="s">
        <v>5</v>
      </c>
      <c r="AU26" s="7" t="s">
        <v>5</v>
      </c>
      <c r="AV26" s="41"/>
      <c r="AW26" s="41" t="s">
        <v>7</v>
      </c>
      <c r="AX26" s="78" t="s">
        <v>8</v>
      </c>
    </row>
    <row r="27" spans="1:50" ht="40.5">
      <c r="A27" s="136" t="s">
        <v>68</v>
      </c>
      <c r="B27" s="15" t="s">
        <v>58</v>
      </c>
      <c r="C27" s="121">
        <v>14</v>
      </c>
      <c r="D27" s="108">
        <v>2</v>
      </c>
      <c r="E27" s="108">
        <v>2</v>
      </c>
      <c r="F27" s="108">
        <v>2</v>
      </c>
      <c r="G27" s="108">
        <v>2</v>
      </c>
      <c r="H27" s="109">
        <v>0</v>
      </c>
      <c r="I27" s="109">
        <v>0</v>
      </c>
      <c r="J27" s="109">
        <v>0</v>
      </c>
      <c r="K27" s="109">
        <v>0</v>
      </c>
      <c r="L27" s="110">
        <v>2</v>
      </c>
      <c r="M27" s="110">
        <v>2</v>
      </c>
      <c r="N27" s="111">
        <v>2</v>
      </c>
      <c r="O27" s="110">
        <v>0</v>
      </c>
      <c r="P27" s="159" t="s">
        <v>5</v>
      </c>
      <c r="Q27" s="160" t="s">
        <v>5</v>
      </c>
      <c r="R27" s="139" t="s">
        <v>3</v>
      </c>
      <c r="S27" s="149" t="s">
        <v>4</v>
      </c>
      <c r="T27" s="139" t="s">
        <v>3</v>
      </c>
      <c r="U27" s="7"/>
      <c r="V27" s="152" t="s">
        <v>4</v>
      </c>
      <c r="W27" s="26" t="s">
        <v>6</v>
      </c>
      <c r="X27" s="17" t="s">
        <v>6</v>
      </c>
      <c r="Y27" s="4"/>
      <c r="Z27" s="25"/>
      <c r="AA27" s="25"/>
      <c r="AB27" s="25"/>
      <c r="AC27" s="131"/>
      <c r="AD27" s="50"/>
      <c r="AE27" s="7"/>
      <c r="AF27" s="21"/>
      <c r="AG27" s="17"/>
      <c r="AH27" s="17"/>
      <c r="AI27" s="17" t="s">
        <v>12</v>
      </c>
      <c r="AJ27" s="28"/>
      <c r="AK27" s="6"/>
      <c r="AL27" s="7"/>
      <c r="AM27" s="7" t="s">
        <v>33</v>
      </c>
      <c r="AN27" s="7" t="s">
        <v>33</v>
      </c>
      <c r="AO27" s="7" t="s">
        <v>13</v>
      </c>
      <c r="AP27" s="7" t="s">
        <v>13</v>
      </c>
      <c r="AQ27" s="14"/>
      <c r="AR27" s="9"/>
      <c r="AS27" s="4"/>
      <c r="AT27" s="4"/>
      <c r="AU27" s="4"/>
      <c r="AV27" s="4"/>
      <c r="AW27" s="4"/>
      <c r="AX27" s="28" t="s">
        <v>12</v>
      </c>
    </row>
    <row r="28" spans="1:50" ht="17.25">
      <c r="A28" s="136" t="s">
        <v>69</v>
      </c>
      <c r="B28" s="15" t="s">
        <v>70</v>
      </c>
      <c r="C28" s="122">
        <v>2</v>
      </c>
      <c r="D28" s="108"/>
      <c r="E28" s="108"/>
      <c r="F28" s="108"/>
      <c r="G28" s="108"/>
      <c r="H28" s="109"/>
      <c r="I28" s="109"/>
      <c r="J28" s="109"/>
      <c r="K28" s="109"/>
      <c r="L28" s="110"/>
      <c r="M28" s="110"/>
      <c r="N28" s="111"/>
      <c r="O28" s="110">
        <v>2</v>
      </c>
      <c r="P28" s="7" t="s">
        <v>14</v>
      </c>
      <c r="Q28" s="7"/>
      <c r="R28" s="7"/>
      <c r="S28" s="7"/>
      <c r="T28" s="7"/>
      <c r="U28" s="48"/>
      <c r="V28" s="125"/>
      <c r="W28" s="127"/>
      <c r="X28" s="7"/>
      <c r="Y28" s="7"/>
      <c r="Z28" s="7"/>
      <c r="AA28" s="7"/>
      <c r="AB28" s="48"/>
      <c r="AC28" s="135"/>
      <c r="AD28" s="130"/>
      <c r="AE28" s="127"/>
      <c r="AF28" s="7"/>
      <c r="AG28" s="7"/>
      <c r="AH28" s="7"/>
      <c r="AI28" s="21"/>
      <c r="AJ28" s="7"/>
      <c r="AK28" s="21"/>
      <c r="AL28" s="7"/>
      <c r="AM28" s="7"/>
      <c r="AN28" s="21"/>
      <c r="AO28" s="21"/>
      <c r="AP28" s="7"/>
      <c r="AQ28" s="7"/>
      <c r="AR28" s="7"/>
      <c r="AS28" s="7"/>
      <c r="AT28" s="7"/>
      <c r="AU28" s="7"/>
      <c r="AV28" s="7"/>
      <c r="AW28" s="86"/>
      <c r="AX28" s="83" t="s">
        <v>14</v>
      </c>
    </row>
    <row r="29" spans="1:50" ht="17.25">
      <c r="A29" s="136" t="s">
        <v>71</v>
      </c>
      <c r="B29" s="15" t="s">
        <v>72</v>
      </c>
      <c r="C29" s="123">
        <v>6</v>
      </c>
      <c r="D29" s="108">
        <v>2</v>
      </c>
      <c r="E29" s="108">
        <v>2</v>
      </c>
      <c r="F29" s="108">
        <v>2</v>
      </c>
      <c r="G29" s="108">
        <v>0</v>
      </c>
      <c r="H29" s="109">
        <v>0</v>
      </c>
      <c r="I29" s="109">
        <v>0</v>
      </c>
      <c r="J29" s="109">
        <v>0</v>
      </c>
      <c r="K29" s="109">
        <v>0</v>
      </c>
      <c r="L29" s="110">
        <v>0</v>
      </c>
      <c r="M29" s="110">
        <v>0</v>
      </c>
      <c r="N29" s="111">
        <v>0</v>
      </c>
      <c r="O29" s="110">
        <v>0</v>
      </c>
      <c r="P29" s="7"/>
      <c r="Q29" s="7"/>
      <c r="R29" s="7"/>
      <c r="S29" s="7"/>
      <c r="T29" s="7"/>
      <c r="U29" s="48"/>
      <c r="V29" s="126"/>
      <c r="W29" s="128"/>
      <c r="X29" s="17"/>
      <c r="Y29" s="17"/>
      <c r="Z29" s="17"/>
      <c r="AA29" s="17"/>
      <c r="AB29" s="133"/>
      <c r="AC29" s="132"/>
      <c r="AD29" s="134"/>
      <c r="AE29" s="7"/>
      <c r="AF29" s="7"/>
      <c r="AG29" s="17" t="s">
        <v>3</v>
      </c>
      <c r="AH29" s="17"/>
      <c r="AI29" s="17" t="s">
        <v>4</v>
      </c>
      <c r="AJ29" s="17" t="s">
        <v>4</v>
      </c>
      <c r="AK29" s="7" t="s">
        <v>3</v>
      </c>
      <c r="AL29" s="7"/>
      <c r="AM29" s="7"/>
      <c r="AN29" s="7"/>
      <c r="AO29" s="7"/>
      <c r="AP29" s="7"/>
      <c r="AQ29" s="7"/>
      <c r="AR29" s="17"/>
      <c r="AS29" s="7"/>
      <c r="AT29" s="17"/>
      <c r="AU29" s="17"/>
      <c r="AV29" s="17"/>
      <c r="AW29" s="17" t="s">
        <v>5</v>
      </c>
      <c r="AX29" s="7" t="s">
        <v>5</v>
      </c>
    </row>
    <row r="30" spans="1:50" ht="17.25">
      <c r="A30" s="138" t="s">
        <v>73</v>
      </c>
      <c r="B30" s="15" t="s">
        <v>74</v>
      </c>
      <c r="C30" s="120">
        <v>25</v>
      </c>
      <c r="D30" s="108"/>
      <c r="E30" s="108"/>
      <c r="F30" s="108"/>
      <c r="G30" s="108"/>
      <c r="H30" s="109"/>
      <c r="I30" s="109"/>
      <c r="J30" s="109"/>
      <c r="K30" s="109"/>
      <c r="L30" s="110"/>
      <c r="M30" s="110"/>
      <c r="N30" s="111">
        <v>25</v>
      </c>
      <c r="O30" s="110"/>
      <c r="P30" s="51" t="s">
        <v>13</v>
      </c>
      <c r="Q30" s="52" t="s">
        <v>13</v>
      </c>
      <c r="R30" s="52" t="s">
        <v>13</v>
      </c>
      <c r="S30" s="52" t="s">
        <v>13</v>
      </c>
      <c r="T30" s="52" t="s">
        <v>13</v>
      </c>
      <c r="U30" s="52" t="s">
        <v>13</v>
      </c>
      <c r="V30" s="129" t="s">
        <v>13</v>
      </c>
      <c r="W30" s="51" t="s">
        <v>13</v>
      </c>
      <c r="X30" s="52" t="s">
        <v>13</v>
      </c>
      <c r="Y30" s="52" t="s">
        <v>13</v>
      </c>
      <c r="Z30" s="52" t="s">
        <v>13</v>
      </c>
      <c r="AA30" s="52" t="s">
        <v>13</v>
      </c>
      <c r="AB30" s="52" t="s">
        <v>13</v>
      </c>
      <c r="AC30" s="129" t="s">
        <v>13</v>
      </c>
      <c r="AD30" s="51" t="s">
        <v>13</v>
      </c>
      <c r="AE30" s="52" t="s">
        <v>13</v>
      </c>
      <c r="AF30" s="52" t="s">
        <v>13</v>
      </c>
      <c r="AG30" s="52" t="s">
        <v>13</v>
      </c>
      <c r="AH30" s="52" t="s">
        <v>13</v>
      </c>
      <c r="AI30" s="52" t="s">
        <v>13</v>
      </c>
      <c r="AJ30" s="53" t="s">
        <v>13</v>
      </c>
      <c r="AK30" s="51" t="s">
        <v>13</v>
      </c>
      <c r="AL30" s="52" t="s">
        <v>13</v>
      </c>
      <c r="AM30" s="52" t="s">
        <v>13</v>
      </c>
      <c r="AN30" s="52" t="s">
        <v>13</v>
      </c>
      <c r="AO30" s="38"/>
      <c r="AP30" s="37"/>
      <c r="AQ30" s="39"/>
      <c r="AR30" s="40"/>
      <c r="AS30" s="38"/>
      <c r="AT30" s="38"/>
      <c r="AU30" s="38"/>
      <c r="AV30" s="38"/>
      <c r="AW30" s="38"/>
      <c r="AX30" s="39"/>
    </row>
    <row r="31" spans="1:50" ht="17.25">
      <c r="A31" s="138" t="s">
        <v>75</v>
      </c>
      <c r="B31" s="15" t="s">
        <v>74</v>
      </c>
      <c r="C31" s="120">
        <v>15</v>
      </c>
      <c r="D31" s="108"/>
      <c r="E31" s="108"/>
      <c r="F31" s="108"/>
      <c r="G31" s="108"/>
      <c r="H31" s="109"/>
      <c r="I31" s="109"/>
      <c r="J31" s="109"/>
      <c r="K31" s="109">
        <v>15</v>
      </c>
      <c r="L31" s="110"/>
      <c r="M31" s="110"/>
      <c r="N31" s="111"/>
      <c r="O31" s="110"/>
      <c r="P31" s="52"/>
      <c r="Q31" s="52"/>
      <c r="R31" s="52" t="s">
        <v>10</v>
      </c>
      <c r="S31" s="52" t="s">
        <v>10</v>
      </c>
      <c r="T31" s="52" t="s">
        <v>10</v>
      </c>
      <c r="U31" s="52" t="s">
        <v>10</v>
      </c>
      <c r="V31" s="52" t="s">
        <v>10</v>
      </c>
      <c r="W31" s="52"/>
      <c r="X31" s="52"/>
      <c r="Y31" s="52" t="s">
        <v>10</v>
      </c>
      <c r="Z31" s="52" t="s">
        <v>10</v>
      </c>
      <c r="AA31" s="52" t="s">
        <v>10</v>
      </c>
      <c r="AB31" s="52" t="s">
        <v>10</v>
      </c>
      <c r="AC31" s="52" t="s">
        <v>10</v>
      </c>
      <c r="AD31" s="52"/>
      <c r="AE31" s="52"/>
      <c r="AF31" s="52" t="s">
        <v>10</v>
      </c>
      <c r="AG31" s="52" t="s">
        <v>10</v>
      </c>
      <c r="AH31" s="52" t="s">
        <v>10</v>
      </c>
      <c r="AI31" s="52" t="s">
        <v>10</v>
      </c>
      <c r="AJ31" s="52" t="s">
        <v>10</v>
      </c>
      <c r="AK31" s="52"/>
      <c r="AL31" s="52"/>
      <c r="AM31" s="52"/>
      <c r="AN31" s="52"/>
      <c r="AO31" s="38"/>
      <c r="AP31" s="38"/>
      <c r="AQ31" s="39"/>
      <c r="AR31" s="40"/>
      <c r="AS31" s="38"/>
      <c r="AT31" s="38"/>
      <c r="AU31" s="38"/>
      <c r="AV31" s="38"/>
      <c r="AW31" s="38"/>
      <c r="AX31" s="39"/>
    </row>
    <row r="32" spans="1:50" ht="15">
      <c r="A32" s="115"/>
      <c r="B32" s="116"/>
      <c r="C32" s="117"/>
      <c r="D32" s="76">
        <f>SUM(D2:D31)</f>
        <v>35</v>
      </c>
      <c r="E32" s="76">
        <f t="shared" ref="E32:O32" si="0">SUM(E2:E31)</f>
        <v>35</v>
      </c>
      <c r="F32" s="76">
        <f t="shared" si="0"/>
        <v>35</v>
      </c>
      <c r="G32" s="76">
        <f t="shared" si="0"/>
        <v>35</v>
      </c>
      <c r="H32" s="109">
        <f t="shared" si="0"/>
        <v>35</v>
      </c>
      <c r="I32" s="109">
        <f t="shared" si="0"/>
        <v>35</v>
      </c>
      <c r="J32" s="109">
        <f t="shared" si="0"/>
        <v>35</v>
      </c>
      <c r="K32" s="109">
        <f t="shared" si="0"/>
        <v>35</v>
      </c>
      <c r="L32" s="110">
        <f t="shared" si="0"/>
        <v>35</v>
      </c>
      <c r="M32" s="110">
        <f t="shared" si="0"/>
        <v>35</v>
      </c>
      <c r="N32" s="110">
        <f t="shared" si="0"/>
        <v>35</v>
      </c>
      <c r="O32" s="110">
        <f t="shared" si="0"/>
        <v>35</v>
      </c>
      <c r="P32" s="42"/>
      <c r="Q32" s="42"/>
      <c r="R32" s="42"/>
      <c r="S32" s="42"/>
      <c r="T32" s="42"/>
      <c r="U32" s="42"/>
      <c r="V32" s="43"/>
      <c r="W32" s="44"/>
      <c r="X32" s="42"/>
      <c r="Y32" s="42"/>
      <c r="Z32" s="42"/>
      <c r="AA32" s="42"/>
      <c r="AB32" s="42"/>
      <c r="AC32" s="45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3"/>
    </row>
    <row r="33" spans="1:5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"/>
      <c r="AZ33" s="1"/>
    </row>
    <row r="34" spans="1:52" ht="26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186" t="s">
        <v>76</v>
      </c>
      <c r="AE34" s="187"/>
      <c r="AF34" s="187"/>
      <c r="AG34" s="187"/>
      <c r="AH34" s="187"/>
      <c r="AI34" s="187"/>
      <c r="AJ34" s="188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1"/>
      <c r="AZ34" s="1"/>
    </row>
    <row r="35" spans="1:5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1"/>
      <c r="AZ35" s="1"/>
    </row>
    <row r="36" spans="1:5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1"/>
      <c r="AZ36" s="1"/>
    </row>
    <row r="37" spans="1:5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112"/>
      <c r="AE37" s="177" t="s">
        <v>77</v>
      </c>
      <c r="AF37" s="177"/>
      <c r="AG37" s="177"/>
      <c r="AH37" s="177"/>
      <c r="AI37" s="177"/>
      <c r="AJ37" s="17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1"/>
      <c r="AZ37" s="1"/>
    </row>
    <row r="38" spans="1:5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113"/>
      <c r="AE38" s="177" t="s">
        <v>78</v>
      </c>
      <c r="AF38" s="177"/>
      <c r="AG38" s="177"/>
      <c r="AH38" s="177"/>
      <c r="AI38" s="177"/>
      <c r="AJ38" s="17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1"/>
      <c r="AZ38" s="1"/>
    </row>
    <row r="39" spans="1:5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114"/>
      <c r="AE39" s="177" t="s">
        <v>79</v>
      </c>
      <c r="AF39" s="177"/>
      <c r="AG39" s="177"/>
      <c r="AH39" s="177"/>
      <c r="AI39" s="177"/>
      <c r="AJ39" s="17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1"/>
      <c r="AZ39" s="1"/>
    </row>
    <row r="40" spans="1:5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1"/>
      <c r="AZ40" s="1"/>
    </row>
    <row r="41" spans="1:5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1"/>
      <c r="AZ41" s="1"/>
    </row>
    <row r="42" spans="1:5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1"/>
      <c r="AZ42" s="1"/>
    </row>
    <row r="43" spans="1:5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1"/>
      <c r="AZ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1"/>
      <c r="AZ46" s="1"/>
    </row>
    <row r="47" spans="1:5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1"/>
      <c r="AZ47" s="1"/>
    </row>
    <row r="48" spans="1:5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1"/>
      <c r="AZ48" s="1"/>
    </row>
    <row r="49" spans="1:5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1"/>
      <c r="AZ49" s="1"/>
    </row>
    <row r="50" spans="1:5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1"/>
      <c r="AZ50" s="1"/>
    </row>
    <row r="51" spans="1:5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1"/>
      <c r="AZ51" s="1"/>
    </row>
    <row r="52" spans="1: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1"/>
      <c r="AZ52" s="1"/>
    </row>
    <row r="53" spans="1:5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1"/>
      <c r="AZ53" s="1"/>
    </row>
    <row r="54" spans="1:5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1"/>
      <c r="AZ54" s="1"/>
    </row>
    <row r="55" spans="1:5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1"/>
      <c r="AZ55" s="1"/>
    </row>
    <row r="56" spans="1:5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1"/>
      <c r="AZ56" s="1"/>
    </row>
    <row r="57" spans="1:5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1"/>
      <c r="AZ57" s="1"/>
    </row>
    <row r="58" spans="1:5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1"/>
      <c r="AZ58" s="1"/>
    </row>
    <row r="59" spans="1:5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1"/>
      <c r="AZ59" s="1"/>
    </row>
    <row r="60" spans="1:5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1"/>
      <c r="AZ60" s="1"/>
    </row>
    <row r="61" spans="1:5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1"/>
      <c r="AZ61" s="1"/>
    </row>
    <row r="62" spans="1:5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1"/>
      <c r="AZ62" s="1"/>
    </row>
    <row r="63" spans="1:5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1"/>
      <c r="AZ63" s="1"/>
    </row>
    <row r="64" spans="1:5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1"/>
      <c r="AZ64" s="1"/>
    </row>
    <row r="65" spans="1:5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1"/>
      <c r="AZ65" s="1"/>
    </row>
    <row r="66" spans="1:5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1"/>
      <c r="AZ66" s="1"/>
    </row>
    <row r="67" spans="1:5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1"/>
      <c r="AZ67" s="1"/>
    </row>
    <row r="68" spans="1:5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1"/>
      <c r="AZ68" s="1"/>
    </row>
    <row r="69" spans="1:5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1"/>
      <c r="AZ69" s="1"/>
    </row>
    <row r="70" spans="1:5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1"/>
      <c r="AZ70" s="1"/>
    </row>
    <row r="71" spans="1:5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1"/>
      <c r="AZ71" s="1"/>
    </row>
    <row r="72" spans="1:5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1"/>
      <c r="AZ72" s="1"/>
    </row>
    <row r="73" spans="1:5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1"/>
      <c r="AZ73" s="1"/>
    </row>
    <row r="74" spans="1:5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1"/>
      <c r="AZ74" s="1"/>
    </row>
    <row r="75" spans="1:5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1"/>
      <c r="AZ75" s="1"/>
    </row>
    <row r="76" spans="1:5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1"/>
      <c r="AZ76" s="1"/>
    </row>
    <row r="77" spans="1:5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1"/>
      <c r="AZ77" s="1"/>
    </row>
    <row r="78" spans="1:5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1"/>
      <c r="AZ78" s="1"/>
    </row>
    <row r="79" spans="1:5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1"/>
      <c r="AZ79" s="1"/>
    </row>
    <row r="80" spans="1:5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1"/>
      <c r="AZ80" s="1"/>
    </row>
    <row r="81" spans="1:5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1"/>
      <c r="AZ81" s="1"/>
    </row>
    <row r="82" spans="1:5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1"/>
      <c r="AZ82" s="1"/>
    </row>
    <row r="83" spans="1:5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1"/>
      <c r="AZ83" s="1"/>
    </row>
    <row r="84" spans="1:5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1"/>
      <c r="AZ84" s="1"/>
    </row>
    <row r="85" spans="1:5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1"/>
      <c r="AZ85" s="1"/>
    </row>
    <row r="86" spans="1:5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1"/>
      <c r="AZ86" s="1"/>
    </row>
    <row r="87" spans="1:5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1"/>
      <c r="AZ87" s="1"/>
    </row>
    <row r="88" spans="1:5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1"/>
      <c r="AZ88" s="1"/>
    </row>
    <row r="89" spans="1:5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1"/>
      <c r="AZ89" s="1"/>
    </row>
    <row r="90" spans="1:5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1"/>
      <c r="AZ90" s="1"/>
    </row>
    <row r="91" spans="1:5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1"/>
      <c r="AZ91" s="1"/>
    </row>
    <row r="92" spans="1:5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1"/>
      <c r="AZ92" s="1"/>
    </row>
    <row r="93" spans="1:5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1"/>
      <c r="AZ93" s="1"/>
    </row>
    <row r="94" spans="1:5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1"/>
      <c r="AZ94" s="1"/>
    </row>
    <row r="95" spans="1:5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1"/>
      <c r="AZ95" s="1"/>
    </row>
    <row r="96" spans="1:5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1"/>
      <c r="AZ96" s="1"/>
    </row>
    <row r="97" spans="1:5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1"/>
      <c r="AZ97" s="1"/>
    </row>
    <row r="98" spans="1:5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1"/>
      <c r="AZ98" s="1"/>
    </row>
    <row r="99" spans="1:5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1"/>
      <c r="AZ99" s="1"/>
    </row>
    <row r="100" spans="1:5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1"/>
      <c r="AZ100" s="1"/>
    </row>
    <row r="101" spans="1:5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1"/>
      <c r="AZ101" s="1"/>
    </row>
    <row r="102" spans="1:5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1"/>
      <c r="AZ102" s="1"/>
    </row>
    <row r="103" spans="1:5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1"/>
      <c r="AZ103" s="1"/>
    </row>
    <row r="104" spans="1:5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1"/>
      <c r="AZ104" s="1"/>
    </row>
    <row r="105" spans="1:5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1"/>
      <c r="AZ105" s="1"/>
    </row>
    <row r="106" spans="1:5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1"/>
      <c r="AZ106" s="1"/>
    </row>
    <row r="107" spans="1:5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1"/>
      <c r="AZ107" s="1"/>
    </row>
    <row r="108" spans="1:5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1"/>
      <c r="AZ108" s="1"/>
    </row>
    <row r="109" spans="1:5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1"/>
      <c r="AZ109" s="1"/>
    </row>
    <row r="110" spans="1:5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1"/>
      <c r="AZ110" s="1"/>
    </row>
    <row r="111" spans="1:5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1"/>
      <c r="AZ111" s="1"/>
    </row>
    <row r="112" spans="1:5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1"/>
      <c r="AZ112" s="1"/>
    </row>
    <row r="113" spans="1:5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1"/>
      <c r="AZ113" s="1"/>
    </row>
    <row r="114" spans="1:5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1"/>
      <c r="AZ114" s="1"/>
    </row>
    <row r="115" spans="1:5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1"/>
      <c r="AZ115" s="1"/>
    </row>
    <row r="116" spans="1:5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1"/>
      <c r="AZ116" s="1"/>
    </row>
    <row r="117" spans="1:5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1"/>
      <c r="AZ117" s="1"/>
    </row>
    <row r="118" spans="1:5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1"/>
      <c r="AZ118" s="1"/>
    </row>
    <row r="119" spans="1:5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1"/>
      <c r="AZ119" s="1"/>
    </row>
    <row r="120" spans="1:5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1"/>
      <c r="AZ120" s="1"/>
    </row>
    <row r="121" spans="1:5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1"/>
      <c r="AZ121" s="1"/>
    </row>
    <row r="122" spans="1:5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1"/>
      <c r="AZ122" s="1"/>
    </row>
    <row r="123" spans="1:5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1"/>
      <c r="AZ123" s="1"/>
    </row>
    <row r="124" spans="1:5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1"/>
      <c r="AZ124" s="1"/>
    </row>
    <row r="125" spans="1:5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1"/>
      <c r="AZ125" s="1"/>
    </row>
    <row r="126" spans="1:5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1"/>
      <c r="AZ126" s="1"/>
    </row>
    <row r="127" spans="1:5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1"/>
      <c r="AZ127" s="1"/>
    </row>
    <row r="128" spans="1:5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1"/>
      <c r="AZ128" s="1"/>
    </row>
    <row r="129" spans="1:5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1"/>
      <c r="AZ129" s="1"/>
    </row>
    <row r="130" spans="1:5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1"/>
      <c r="AZ130" s="1"/>
    </row>
    <row r="131" spans="1:5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1"/>
      <c r="AZ131" s="1"/>
    </row>
    <row r="132" spans="1:5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1"/>
      <c r="AZ132" s="1"/>
    </row>
    <row r="133" spans="1:5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1"/>
      <c r="AZ134" s="1"/>
    </row>
    <row r="135" spans="1:5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1"/>
      <c r="AZ135" s="1"/>
    </row>
    <row r="136" spans="1:5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1"/>
      <c r="AZ136" s="1"/>
    </row>
    <row r="137" spans="1:5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1"/>
      <c r="AZ137" s="1"/>
    </row>
    <row r="138" spans="1:5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1"/>
      <c r="AZ138" s="1"/>
    </row>
    <row r="139" spans="1:5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1"/>
      <c r="AZ139" s="1"/>
    </row>
    <row r="140" spans="1:5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1"/>
      <c r="AZ140" s="1"/>
    </row>
    <row r="141" spans="1:5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1"/>
      <c r="AZ141" s="1"/>
    </row>
    <row r="142" spans="1:5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1"/>
      <c r="AZ142" s="1"/>
    </row>
    <row r="143" spans="1:5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1"/>
      <c r="AZ143" s="1"/>
    </row>
    <row r="144" spans="1:5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1"/>
      <c r="AZ144" s="1"/>
    </row>
    <row r="145" spans="1:5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1"/>
      <c r="AZ145" s="1"/>
    </row>
    <row r="146" spans="1:5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1"/>
      <c r="AZ146" s="1"/>
    </row>
    <row r="147" spans="1:5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1"/>
      <c r="AZ147" s="1"/>
    </row>
    <row r="148" spans="1:5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1"/>
      <c r="AZ148" s="1"/>
    </row>
    <row r="149" spans="1:5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1"/>
      <c r="AZ149" s="1"/>
    </row>
    <row r="150" spans="1:5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1"/>
      <c r="AZ150" s="1"/>
    </row>
    <row r="151" spans="1:5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1"/>
      <c r="AZ151" s="1"/>
    </row>
    <row r="152" spans="1: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1"/>
      <c r="AZ152" s="1"/>
    </row>
    <row r="153" spans="1:5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1"/>
      <c r="AZ153" s="1"/>
    </row>
    <row r="154" spans="1:5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1"/>
      <c r="AZ154" s="1"/>
    </row>
    <row r="155" spans="1:5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1"/>
      <c r="AZ155" s="1"/>
    </row>
    <row r="156" spans="1:5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1"/>
      <c r="AZ156" s="1"/>
    </row>
    <row r="157" spans="1:5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1"/>
      <c r="AZ157" s="1"/>
    </row>
    <row r="158" spans="1:5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1"/>
      <c r="AZ158" s="1"/>
    </row>
    <row r="159" spans="1:5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1"/>
      <c r="AZ159" s="1"/>
    </row>
    <row r="160" spans="1:5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1"/>
      <c r="AZ160" s="1"/>
    </row>
    <row r="161" spans="1:5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1"/>
      <c r="AZ161" s="1"/>
    </row>
    <row r="162" spans="1:5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1"/>
      <c r="AZ162" s="1"/>
    </row>
    <row r="163" spans="1:5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1"/>
      <c r="AZ163" s="1"/>
    </row>
    <row r="164" spans="1:5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1"/>
      <c r="AZ164" s="1"/>
    </row>
    <row r="165" spans="1:5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1"/>
      <c r="AZ165" s="1"/>
    </row>
    <row r="166" spans="1:5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1"/>
      <c r="AZ166" s="1"/>
    </row>
    <row r="167" spans="1:5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1"/>
      <c r="AZ167" s="1"/>
    </row>
    <row r="168" spans="1:5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1"/>
      <c r="AZ168" s="1"/>
    </row>
    <row r="169" spans="1:5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1"/>
      <c r="AZ169" s="1"/>
    </row>
    <row r="170" spans="1:5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1"/>
      <c r="AZ170" s="1"/>
    </row>
    <row r="171" spans="1:5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1"/>
      <c r="AZ171" s="1"/>
    </row>
    <row r="172" spans="1:5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1"/>
      <c r="AZ172" s="1"/>
    </row>
    <row r="173" spans="1:5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1"/>
      <c r="AZ173" s="1"/>
    </row>
    <row r="174" spans="1:5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1"/>
      <c r="AZ174" s="1"/>
    </row>
    <row r="175" spans="1:5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1"/>
      <c r="AZ175" s="1"/>
    </row>
    <row r="176" spans="1:5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1"/>
      <c r="AZ176" s="1"/>
    </row>
    <row r="177" spans="1:5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1"/>
      <c r="AZ177" s="1"/>
    </row>
    <row r="178" spans="1:5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1"/>
      <c r="AZ178" s="1"/>
    </row>
    <row r="179" spans="1:5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1"/>
      <c r="AZ179" s="1"/>
    </row>
    <row r="180" spans="1:5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1"/>
      <c r="AZ180" s="1"/>
    </row>
    <row r="181" spans="1:5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1"/>
      <c r="AZ181" s="1"/>
    </row>
    <row r="182" spans="1:5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1"/>
      <c r="AZ182" s="1"/>
    </row>
    <row r="183" spans="1:5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1"/>
      <c r="AZ183" s="1"/>
    </row>
    <row r="184" spans="1:5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1"/>
      <c r="AZ184" s="1"/>
    </row>
    <row r="185" spans="1:5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1"/>
      <c r="AZ185" s="1"/>
    </row>
    <row r="186" spans="1:5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1"/>
      <c r="AZ186" s="1"/>
    </row>
    <row r="187" spans="1:5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1"/>
      <c r="AZ187" s="1"/>
    </row>
    <row r="188" spans="1:5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1"/>
      <c r="AZ188" s="1"/>
    </row>
    <row r="189" spans="1:5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1"/>
      <c r="AZ189" s="1"/>
    </row>
    <row r="190" spans="1:5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1"/>
      <c r="AZ190" s="1"/>
    </row>
    <row r="191" spans="1:5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1"/>
      <c r="AZ191" s="1"/>
    </row>
    <row r="192" spans="1:5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1"/>
      <c r="AZ192" s="1"/>
    </row>
    <row r="193" spans="1:5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1"/>
      <c r="AZ193" s="1"/>
    </row>
    <row r="194" spans="1:5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1"/>
      <c r="AZ194" s="1"/>
    </row>
    <row r="195" spans="1:5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1"/>
      <c r="AZ195" s="1"/>
    </row>
    <row r="196" spans="1:5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1"/>
      <c r="AZ196" s="1"/>
    </row>
    <row r="197" spans="1:5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1"/>
      <c r="AZ197" s="1"/>
    </row>
    <row r="198" spans="1:5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1"/>
      <c r="AZ198" s="1"/>
    </row>
    <row r="199" spans="1:5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1"/>
      <c r="AZ199" s="1"/>
    </row>
    <row r="200" spans="1:5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1"/>
      <c r="AZ200" s="1"/>
    </row>
    <row r="201" spans="1:5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1"/>
      <c r="AZ201" s="1"/>
    </row>
    <row r="202" spans="1:5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1"/>
      <c r="AZ202" s="1"/>
    </row>
    <row r="203" spans="1:5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1"/>
      <c r="AZ203" s="1"/>
    </row>
    <row r="204" spans="1:5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1"/>
      <c r="AZ204" s="1"/>
    </row>
    <row r="205" spans="1:5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1"/>
      <c r="AZ205" s="1"/>
    </row>
    <row r="206" spans="1:5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1"/>
      <c r="AZ206" s="1"/>
    </row>
    <row r="207" spans="1:5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1"/>
      <c r="AZ207" s="1"/>
    </row>
    <row r="208" spans="1:5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1"/>
      <c r="AZ208" s="1"/>
    </row>
    <row r="209" spans="1:5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1"/>
      <c r="AZ209" s="1"/>
    </row>
    <row r="210" spans="1:5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1"/>
      <c r="AZ210" s="1"/>
    </row>
    <row r="211" spans="1:5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1"/>
      <c r="AZ211" s="1"/>
    </row>
    <row r="212" spans="1:5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1"/>
      <c r="AZ212" s="1"/>
    </row>
    <row r="213" spans="1:5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1"/>
      <c r="AZ213" s="1"/>
    </row>
    <row r="214" spans="1:5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1"/>
      <c r="AZ214" s="1"/>
    </row>
    <row r="215" spans="1:5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1"/>
      <c r="AZ215" s="1"/>
    </row>
    <row r="216" spans="1:5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1"/>
      <c r="AZ216" s="1"/>
    </row>
    <row r="217" spans="1:5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1"/>
      <c r="AZ217" s="1"/>
    </row>
    <row r="218" spans="1:5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1"/>
      <c r="AZ218" s="1"/>
    </row>
    <row r="219" spans="1:5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1"/>
      <c r="AZ219" s="1"/>
    </row>
    <row r="220" spans="1:52">
      <c r="A220" s="4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1"/>
      <c r="AZ220" s="47"/>
    </row>
    <row r="221" spans="1:52">
      <c r="A221" s="4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1"/>
      <c r="AZ221" s="47"/>
    </row>
    <row r="222" spans="1:52">
      <c r="A222" s="4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1"/>
      <c r="AZ222" s="47"/>
    </row>
    <row r="223" spans="1:52">
      <c r="A223" s="4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1"/>
      <c r="AZ223" s="47"/>
    </row>
    <row r="224" spans="1:52">
      <c r="A224" s="4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1"/>
      <c r="AZ224" s="47"/>
    </row>
    <row r="225" spans="1:52">
      <c r="A225" s="4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1"/>
      <c r="AZ225" s="47"/>
    </row>
    <row r="226" spans="1:52">
      <c r="A226" s="4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1"/>
      <c r="AZ226" s="47"/>
    </row>
    <row r="227" spans="1:52">
      <c r="A227" s="4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1"/>
      <c r="AZ227" s="47"/>
    </row>
    <row r="228" spans="1:52">
      <c r="A228" s="4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1"/>
      <c r="AZ228" s="47"/>
    </row>
    <row r="229" spans="1:52">
      <c r="A229" s="4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1"/>
      <c r="AZ229" s="47"/>
    </row>
    <row r="230" spans="1:52">
      <c r="A230" s="4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1"/>
      <c r="AZ230" s="47"/>
    </row>
    <row r="231" spans="1:52">
      <c r="A231" s="4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1"/>
      <c r="AZ231" s="47"/>
    </row>
    <row r="232" spans="1:52">
      <c r="A232" s="4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1"/>
      <c r="AZ232" s="47"/>
    </row>
    <row r="233" spans="1:52">
      <c r="A233" s="4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1"/>
      <c r="AZ233" s="47"/>
    </row>
    <row r="234" spans="1:52">
      <c r="A234" s="4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1"/>
      <c r="AZ234" s="47"/>
    </row>
    <row r="235" spans="1:52">
      <c r="A235" s="4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1"/>
      <c r="AZ235" s="47"/>
    </row>
    <row r="236" spans="1:52">
      <c r="A236" s="4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1"/>
      <c r="AZ236" s="47"/>
    </row>
    <row r="237" spans="1:52">
      <c r="A237" s="4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1"/>
      <c r="AZ237" s="47"/>
    </row>
    <row r="238" spans="1:52">
      <c r="A238" s="4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1"/>
      <c r="AZ238" s="47"/>
    </row>
    <row r="239" spans="1:52">
      <c r="A239" s="4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1"/>
      <c r="AZ239" s="47"/>
    </row>
    <row r="240" spans="1:52">
      <c r="A240" s="4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1"/>
      <c r="AZ240" s="47"/>
    </row>
    <row r="241" spans="1:52">
      <c r="A241" s="4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1"/>
      <c r="AZ241" s="47"/>
    </row>
    <row r="242" spans="1:52">
      <c r="A242" s="4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1"/>
      <c r="AZ242" s="47"/>
    </row>
    <row r="243" spans="1:52">
      <c r="A243" s="4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1"/>
      <c r="AZ243" s="47"/>
    </row>
    <row r="244" spans="1:52">
      <c r="A244" s="4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1"/>
      <c r="AZ244" s="47"/>
    </row>
    <row r="245" spans="1:52">
      <c r="A245" s="4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1"/>
      <c r="AZ245" s="47"/>
    </row>
    <row r="246" spans="1:52">
      <c r="A246" s="4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1"/>
      <c r="AZ246" s="47"/>
    </row>
    <row r="247" spans="1:52">
      <c r="A247" s="4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1"/>
      <c r="AZ247" s="47"/>
    </row>
    <row r="248" spans="1:52">
      <c r="A248" s="4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1"/>
      <c r="AZ248" s="47"/>
    </row>
    <row r="249" spans="1:52">
      <c r="A249" s="4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1"/>
      <c r="AZ249" s="47"/>
    </row>
    <row r="250" spans="1:52">
      <c r="A250" s="4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1"/>
      <c r="AZ250" s="47"/>
    </row>
    <row r="251" spans="1:52">
      <c r="A251" s="4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1"/>
      <c r="AZ251" s="47"/>
    </row>
    <row r="252" spans="1:52">
      <c r="A252" s="4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1"/>
      <c r="AZ252" s="47"/>
    </row>
    <row r="253" spans="1:52">
      <c r="A253" s="4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1"/>
      <c r="AZ253" s="47"/>
    </row>
    <row r="254" spans="1:52">
      <c r="A254" s="4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1"/>
      <c r="AZ254" s="47"/>
    </row>
    <row r="255" spans="1:52">
      <c r="A255" s="4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1"/>
      <c r="AZ255" s="47"/>
    </row>
    <row r="256" spans="1:52">
      <c r="A256" s="4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1"/>
      <c r="AZ256" s="47"/>
    </row>
    <row r="257" spans="1:52">
      <c r="A257" s="4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1"/>
      <c r="AZ257" s="47"/>
    </row>
    <row r="258" spans="1:52">
      <c r="A258" s="4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1"/>
      <c r="AZ258" s="47"/>
    </row>
    <row r="259" spans="1:52">
      <c r="A259" s="4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1"/>
      <c r="AZ259" s="47"/>
    </row>
    <row r="260" spans="1:52">
      <c r="A260" s="4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1"/>
      <c r="AZ260" s="47"/>
    </row>
    <row r="261" spans="1:52">
      <c r="A261" s="4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1"/>
      <c r="AZ261" s="47"/>
    </row>
    <row r="262" spans="1:52">
      <c r="A262" s="4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1"/>
      <c r="AZ262" s="47"/>
    </row>
    <row r="263" spans="1:52">
      <c r="A263" s="4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1"/>
      <c r="AZ263" s="47"/>
    </row>
    <row r="264" spans="1:52">
      <c r="A264" s="4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1"/>
      <c r="AZ264" s="47"/>
    </row>
    <row r="265" spans="1:52">
      <c r="A265" s="4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1"/>
      <c r="AZ265" s="47"/>
    </row>
    <row r="266" spans="1:52">
      <c r="A266" s="4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1"/>
      <c r="AZ266" s="47"/>
    </row>
    <row r="267" spans="1:52">
      <c r="A267" s="4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1"/>
      <c r="AZ267" s="47"/>
    </row>
    <row r="268" spans="1:52">
      <c r="A268" s="4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1"/>
      <c r="AZ268" s="47"/>
    </row>
    <row r="269" spans="1:52">
      <c r="A269" s="4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1"/>
      <c r="AZ269" s="47"/>
    </row>
    <row r="270" spans="1:52">
      <c r="A270" s="4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1"/>
      <c r="AZ270" s="47"/>
    </row>
    <row r="271" spans="1:52">
      <c r="A271" s="4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1"/>
      <c r="AZ271" s="47"/>
    </row>
    <row r="272" spans="1:52">
      <c r="A272" s="4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1"/>
      <c r="AZ272" s="47"/>
    </row>
    <row r="273" spans="1:52">
      <c r="A273" s="4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1"/>
      <c r="AZ273" s="47"/>
    </row>
    <row r="274" spans="1:52">
      <c r="A274" s="4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1"/>
      <c r="AZ274" s="47"/>
    </row>
    <row r="275" spans="1:52">
      <c r="A275" s="4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1"/>
      <c r="AZ275" s="47"/>
    </row>
    <row r="276" spans="1:52">
      <c r="A276" s="4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1"/>
      <c r="AZ276" s="47"/>
    </row>
    <row r="277" spans="1:52">
      <c r="A277" s="4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1"/>
      <c r="AZ277" s="47"/>
    </row>
    <row r="278" spans="1:52">
      <c r="A278" s="4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1"/>
      <c r="AZ278" s="47"/>
    </row>
    <row r="279" spans="1:52">
      <c r="A279" s="4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1"/>
      <c r="AZ279" s="47"/>
    </row>
    <row r="280" spans="1:52">
      <c r="A280" s="4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1"/>
      <c r="AZ280" s="47"/>
    </row>
    <row r="281" spans="1:52">
      <c r="A281" s="4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1"/>
      <c r="AZ281" s="47"/>
    </row>
    <row r="282" spans="1:52">
      <c r="A282" s="4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1"/>
      <c r="AZ282" s="47"/>
    </row>
    <row r="283" spans="1:52">
      <c r="A283" s="4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1"/>
      <c r="AZ283" s="47"/>
    </row>
    <row r="284" spans="1:52">
      <c r="A284" s="4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1"/>
      <c r="AZ284" s="47"/>
    </row>
    <row r="285" spans="1:52">
      <c r="A285" s="4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1"/>
      <c r="AZ285" s="47"/>
    </row>
    <row r="286" spans="1:52">
      <c r="A286" s="4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1"/>
      <c r="AZ286" s="47"/>
    </row>
    <row r="287" spans="1:52">
      <c r="A287" s="4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1"/>
      <c r="AZ287" s="47"/>
    </row>
    <row r="288" spans="1:52">
      <c r="A288" s="4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1"/>
      <c r="AZ288" s="47"/>
    </row>
    <row r="289" spans="1:52">
      <c r="A289" s="4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1"/>
      <c r="AZ289" s="47"/>
    </row>
    <row r="290" spans="1:52">
      <c r="A290" s="4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1"/>
      <c r="AZ290" s="47"/>
    </row>
    <row r="291" spans="1:52">
      <c r="A291" s="4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1"/>
      <c r="AZ291" s="47"/>
    </row>
    <row r="292" spans="1:52">
      <c r="A292" s="4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1"/>
      <c r="AZ292" s="47"/>
    </row>
    <row r="293" spans="1:52">
      <c r="A293" s="4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1"/>
      <c r="AZ293" s="47"/>
    </row>
    <row r="294" spans="1:52">
      <c r="A294" s="4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1"/>
      <c r="AZ294" s="47"/>
    </row>
    <row r="295" spans="1:52">
      <c r="A295" s="4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1"/>
      <c r="AZ295" s="47"/>
    </row>
    <row r="296" spans="1:52">
      <c r="A296" s="4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1"/>
      <c r="AZ296" s="47"/>
    </row>
    <row r="297" spans="1:52">
      <c r="A297" s="4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1"/>
      <c r="AZ297" s="47"/>
    </row>
    <row r="298" spans="1:52">
      <c r="A298" s="4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1"/>
      <c r="AZ298" s="47"/>
    </row>
    <row r="299" spans="1:52">
      <c r="A299" s="4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1"/>
      <c r="AZ299" s="47"/>
    </row>
    <row r="300" spans="1:52">
      <c r="A300" s="4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1"/>
      <c r="AZ300" s="47"/>
    </row>
    <row r="301" spans="1:52">
      <c r="A301" s="4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1"/>
      <c r="AZ301" s="47"/>
    </row>
    <row r="302" spans="1:52">
      <c r="A302" s="4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1"/>
      <c r="AZ302" s="47"/>
    </row>
    <row r="303" spans="1:52">
      <c r="A303" s="4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1"/>
      <c r="AZ303" s="47"/>
    </row>
    <row r="304" spans="1:52">
      <c r="A304" s="4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1"/>
      <c r="AZ304" s="47"/>
    </row>
    <row r="305" spans="1:52">
      <c r="A305" s="4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1"/>
      <c r="AZ305" s="47"/>
    </row>
    <row r="306" spans="1:52">
      <c r="A306" s="4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1"/>
      <c r="AZ306" s="47"/>
    </row>
    <row r="307" spans="1:52">
      <c r="A307" s="4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1"/>
      <c r="AZ307" s="47"/>
    </row>
    <row r="308" spans="1:52">
      <c r="A308" s="4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1"/>
      <c r="AZ308" s="47"/>
    </row>
    <row r="309" spans="1:52">
      <c r="A309" s="4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1"/>
      <c r="AZ309" s="47"/>
    </row>
    <row r="310" spans="1:52">
      <c r="A310" s="4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1"/>
      <c r="AZ310" s="47"/>
    </row>
    <row r="311" spans="1:52">
      <c r="A311" s="4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1"/>
      <c r="AZ311" s="47"/>
    </row>
    <row r="312" spans="1:52">
      <c r="A312" s="4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1"/>
      <c r="AZ312" s="47"/>
    </row>
    <row r="313" spans="1:52">
      <c r="A313" s="4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1"/>
      <c r="AZ313" s="47"/>
    </row>
    <row r="314" spans="1:52">
      <c r="A314" s="4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1"/>
      <c r="AZ314" s="47"/>
    </row>
    <row r="315" spans="1:52">
      <c r="A315" s="4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1"/>
      <c r="AZ315" s="47"/>
    </row>
    <row r="316" spans="1:52">
      <c r="A316" s="4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1"/>
      <c r="AZ316" s="47"/>
    </row>
    <row r="317" spans="1:52">
      <c r="A317" s="4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1"/>
      <c r="AZ317" s="47"/>
    </row>
    <row r="318" spans="1:52">
      <c r="A318" s="4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1"/>
      <c r="AZ318" s="47"/>
    </row>
    <row r="319" spans="1:52">
      <c r="A319" s="4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1"/>
      <c r="AZ319" s="47"/>
    </row>
    <row r="320" spans="1:52">
      <c r="A320" s="4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1"/>
      <c r="AZ320" s="47"/>
    </row>
    <row r="321" spans="1:52">
      <c r="A321" s="4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1"/>
      <c r="AZ321" s="47"/>
    </row>
    <row r="322" spans="1:52">
      <c r="A322" s="4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1"/>
      <c r="AZ322" s="47"/>
    </row>
    <row r="323" spans="1:52">
      <c r="A323" s="4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1"/>
      <c r="AZ323" s="47"/>
    </row>
    <row r="324" spans="1:52">
      <c r="A324" s="4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1"/>
      <c r="AZ324" s="47"/>
    </row>
    <row r="325" spans="1:52">
      <c r="A325" s="4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1"/>
      <c r="AZ325" s="47"/>
    </row>
    <row r="326" spans="1:52">
      <c r="A326" s="4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1"/>
      <c r="AZ326" s="47"/>
    </row>
    <row r="327" spans="1:52">
      <c r="A327" s="4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1"/>
      <c r="AZ327" s="47"/>
    </row>
    <row r="328" spans="1:52">
      <c r="A328" s="4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1"/>
      <c r="AZ328" s="47"/>
    </row>
    <row r="329" spans="1:52">
      <c r="A329" s="4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1"/>
      <c r="AZ329" s="47"/>
    </row>
    <row r="330" spans="1:52">
      <c r="A330" s="4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1"/>
      <c r="AZ330" s="47"/>
    </row>
    <row r="331" spans="1:52">
      <c r="A331" s="4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1"/>
      <c r="AZ331" s="47"/>
    </row>
    <row r="332" spans="1:52">
      <c r="A332" s="4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1"/>
      <c r="AZ332" s="47"/>
    </row>
    <row r="333" spans="1:52">
      <c r="A333" s="4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1"/>
      <c r="AZ333" s="47"/>
    </row>
    <row r="334" spans="1:52">
      <c r="A334" s="4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1"/>
      <c r="AZ334" s="47"/>
    </row>
    <row r="335" spans="1:52">
      <c r="A335" s="4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1"/>
      <c r="AZ335" s="47"/>
    </row>
    <row r="336" spans="1:52">
      <c r="A336" s="4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1"/>
      <c r="AZ336" s="47"/>
    </row>
    <row r="337" spans="1:52">
      <c r="A337" s="4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1"/>
      <c r="AZ337" s="47"/>
    </row>
    <row r="338" spans="1:52">
      <c r="A338" s="4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1"/>
      <c r="AZ338" s="47"/>
    </row>
    <row r="339" spans="1:52">
      <c r="A339" s="4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1"/>
      <c r="AZ339" s="47"/>
    </row>
    <row r="340" spans="1:52">
      <c r="A340" s="4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1"/>
      <c r="AZ340" s="47"/>
    </row>
    <row r="341" spans="1:52">
      <c r="A341" s="4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1"/>
      <c r="AZ341" s="47"/>
    </row>
    <row r="342" spans="1:52">
      <c r="A342" s="4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1"/>
      <c r="AZ342" s="47"/>
    </row>
    <row r="343" spans="1:52">
      <c r="A343" s="4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1"/>
      <c r="AZ343" s="47"/>
    </row>
    <row r="344" spans="1:52">
      <c r="A344" s="4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1"/>
      <c r="AZ344" s="47"/>
    </row>
    <row r="345" spans="1:52">
      <c r="A345" s="4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1"/>
      <c r="AZ345" s="47"/>
    </row>
    <row r="346" spans="1:52">
      <c r="A346" s="4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1"/>
      <c r="AZ346" s="47"/>
    </row>
    <row r="347" spans="1:52">
      <c r="A347" s="4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1"/>
      <c r="AZ347" s="47"/>
    </row>
    <row r="348" spans="1:52">
      <c r="A348" s="4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1"/>
      <c r="AZ348" s="47"/>
    </row>
    <row r="349" spans="1:52">
      <c r="A349" s="4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1"/>
      <c r="AZ349" s="47"/>
    </row>
    <row r="350" spans="1:52">
      <c r="A350" s="4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1"/>
      <c r="AZ350" s="47"/>
    </row>
    <row r="351" spans="1:52">
      <c r="A351" s="4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1"/>
      <c r="AZ351" s="47"/>
    </row>
    <row r="352" spans="1:52">
      <c r="A352" s="4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1"/>
      <c r="AZ352" s="47"/>
    </row>
    <row r="353" spans="1:52">
      <c r="A353" s="4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1"/>
      <c r="AZ353" s="47"/>
    </row>
    <row r="354" spans="1:52">
      <c r="A354" s="4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1"/>
      <c r="AZ354" s="47"/>
    </row>
    <row r="355" spans="1:52">
      <c r="A355" s="4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1"/>
      <c r="AZ355" s="47"/>
    </row>
    <row r="356" spans="1:52">
      <c r="A356" s="4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1"/>
      <c r="AZ356" s="47"/>
    </row>
    <row r="357" spans="1:52">
      <c r="A357" s="4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1"/>
      <c r="AZ357" s="47"/>
    </row>
    <row r="358" spans="1:52">
      <c r="A358" s="4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1"/>
      <c r="AZ358" s="47"/>
    </row>
    <row r="359" spans="1:52">
      <c r="A359" s="4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1"/>
      <c r="AZ359" s="47"/>
    </row>
    <row r="360" spans="1:52">
      <c r="A360" s="4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1"/>
      <c r="AZ360" s="47"/>
    </row>
    <row r="361" spans="1:52">
      <c r="A361" s="46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1"/>
      <c r="AZ361" s="47"/>
    </row>
    <row r="362" spans="1:52">
      <c r="A362" s="46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1"/>
      <c r="AZ362" s="47"/>
    </row>
    <row r="363" spans="1:52">
      <c r="A363" s="4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1"/>
      <c r="AZ363" s="47"/>
    </row>
    <row r="364" spans="1:52">
      <c r="A364" s="4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1"/>
      <c r="AZ364" s="47"/>
    </row>
    <row r="365" spans="1:52">
      <c r="A365" s="4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1"/>
      <c r="AZ365" s="47"/>
    </row>
    <row r="366" spans="1:52">
      <c r="A366" s="4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1"/>
      <c r="AZ366" s="47"/>
    </row>
    <row r="367" spans="1:52">
      <c r="A367" s="4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1"/>
      <c r="AZ367" s="47"/>
    </row>
    <row r="368" spans="1:52">
      <c r="A368" s="4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1"/>
      <c r="AZ368" s="47"/>
    </row>
    <row r="369" spans="1:52">
      <c r="A369" s="4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1"/>
      <c r="AZ369" s="47"/>
    </row>
    <row r="370" spans="1:52">
      <c r="A370" s="4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1"/>
      <c r="AZ370" s="47"/>
    </row>
    <row r="371" spans="1:52">
      <c r="A371" s="4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1"/>
      <c r="AZ371" s="47"/>
    </row>
    <row r="372" spans="1:52">
      <c r="A372" s="4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1"/>
      <c r="AZ372" s="47"/>
    </row>
    <row r="373" spans="1:52">
      <c r="A373" s="4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1"/>
      <c r="AZ373" s="47"/>
    </row>
    <row r="374" spans="1:52">
      <c r="A374" s="4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1"/>
      <c r="AZ374" s="47"/>
    </row>
    <row r="375" spans="1:52">
      <c r="A375" s="4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1"/>
      <c r="AZ375" s="47"/>
    </row>
    <row r="376" spans="1:52">
      <c r="A376" s="4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1"/>
      <c r="AZ376" s="47"/>
    </row>
    <row r="377" spans="1:52">
      <c r="A377" s="46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1"/>
      <c r="AZ377" s="47"/>
    </row>
    <row r="378" spans="1:52">
      <c r="A378" s="46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1"/>
      <c r="AZ378" s="47"/>
    </row>
    <row r="379" spans="1:52">
      <c r="A379" s="46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1"/>
      <c r="AZ379" s="47"/>
    </row>
    <row r="380" spans="1:52">
      <c r="A380" s="4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1"/>
      <c r="AZ380" s="47"/>
    </row>
    <row r="381" spans="1:52">
      <c r="A381" s="4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1"/>
      <c r="AZ381" s="47"/>
    </row>
    <row r="382" spans="1:52">
      <c r="A382" s="4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1"/>
      <c r="AZ382" s="47"/>
    </row>
    <row r="383" spans="1:52">
      <c r="A383" s="4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1"/>
      <c r="AZ383" s="47"/>
    </row>
    <row r="384" spans="1:52">
      <c r="A384" s="4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1"/>
      <c r="AZ384" s="47"/>
    </row>
    <row r="385" spans="1:52">
      <c r="A385" s="4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1"/>
      <c r="AZ385" s="47"/>
    </row>
    <row r="386" spans="1:52">
      <c r="A386" s="4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1"/>
      <c r="AZ386" s="47"/>
    </row>
    <row r="387" spans="1:52">
      <c r="A387" s="4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1"/>
      <c r="AZ387" s="47"/>
    </row>
    <row r="388" spans="1:52">
      <c r="A388" s="4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1"/>
      <c r="AZ388" s="47"/>
    </row>
    <row r="389" spans="1:52">
      <c r="A389" s="4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1"/>
      <c r="AZ389" s="47"/>
    </row>
    <row r="390" spans="1:52">
      <c r="A390" s="4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1"/>
      <c r="AZ390" s="47"/>
    </row>
    <row r="391" spans="1:52">
      <c r="A391" s="4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1"/>
      <c r="AZ391" s="47"/>
    </row>
    <row r="392" spans="1:52">
      <c r="A392" s="4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1"/>
      <c r="AZ392" s="47"/>
    </row>
    <row r="393" spans="1:52">
      <c r="A393" s="4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1"/>
      <c r="AZ393" s="47"/>
    </row>
    <row r="394" spans="1:52">
      <c r="A394" s="4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1"/>
      <c r="AZ394" s="47"/>
    </row>
    <row r="395" spans="1:52">
      <c r="A395" s="4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1"/>
      <c r="AZ395" s="47"/>
    </row>
    <row r="396" spans="1:52">
      <c r="A396" s="4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1"/>
      <c r="AZ396" s="47"/>
    </row>
    <row r="397" spans="1:52">
      <c r="A397" s="4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1"/>
      <c r="AZ397" s="47"/>
    </row>
    <row r="398" spans="1:52">
      <c r="A398" s="4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1"/>
      <c r="AZ398" s="47"/>
    </row>
    <row r="399" spans="1:52">
      <c r="A399" s="4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1"/>
      <c r="AZ399" s="47"/>
    </row>
    <row r="400" spans="1:52">
      <c r="A400" s="4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1"/>
      <c r="AZ400" s="47"/>
    </row>
    <row r="401" spans="1:52">
      <c r="A401" s="4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1"/>
      <c r="AZ401" s="47"/>
    </row>
    <row r="402" spans="1:52">
      <c r="A402" s="4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1"/>
      <c r="AZ402" s="47"/>
    </row>
    <row r="403" spans="1:52">
      <c r="A403" s="4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1"/>
      <c r="AZ403" s="47"/>
    </row>
    <row r="404" spans="1:52">
      <c r="A404" s="4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1"/>
      <c r="AZ404" s="47"/>
    </row>
    <row r="405" spans="1:52">
      <c r="A405" s="4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1"/>
      <c r="AZ405" s="47"/>
    </row>
    <row r="406" spans="1:52">
      <c r="A406" s="4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1"/>
      <c r="AZ406" s="47"/>
    </row>
    <row r="407" spans="1:52">
      <c r="A407" s="4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1"/>
      <c r="AZ407" s="47"/>
    </row>
    <row r="408" spans="1:52">
      <c r="A408" s="4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1"/>
      <c r="AZ408" s="47"/>
    </row>
    <row r="409" spans="1:52">
      <c r="A409" s="4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1"/>
      <c r="AZ409" s="47"/>
    </row>
    <row r="410" spans="1:52">
      <c r="A410" s="4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1"/>
      <c r="AZ410" s="47"/>
    </row>
    <row r="411" spans="1:52">
      <c r="A411" s="46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1"/>
      <c r="AZ411" s="47"/>
    </row>
    <row r="412" spans="1:52">
      <c r="A412" s="4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1"/>
      <c r="AZ412" s="47"/>
    </row>
    <row r="413" spans="1:52">
      <c r="A413" s="4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1"/>
      <c r="AZ413" s="47"/>
    </row>
    <row r="414" spans="1:52">
      <c r="A414" s="4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1"/>
      <c r="AZ414" s="47"/>
    </row>
    <row r="415" spans="1:52">
      <c r="A415" s="4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1"/>
      <c r="AZ415" s="47"/>
    </row>
    <row r="416" spans="1:52">
      <c r="A416" s="4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1"/>
      <c r="AZ416" s="47"/>
    </row>
    <row r="417" spans="1:52">
      <c r="A417" s="4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1"/>
      <c r="AZ417" s="47"/>
    </row>
    <row r="418" spans="1:52">
      <c r="A418" s="4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1"/>
      <c r="AZ418" s="47"/>
    </row>
    <row r="419" spans="1:52">
      <c r="A419" s="4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1"/>
      <c r="AZ419" s="47"/>
    </row>
    <row r="420" spans="1:52">
      <c r="A420" s="4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1"/>
      <c r="AZ420" s="47"/>
    </row>
    <row r="421" spans="1:52">
      <c r="A421" s="4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1"/>
      <c r="AZ421" s="47"/>
    </row>
    <row r="422" spans="1:52">
      <c r="A422" s="4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1"/>
      <c r="AZ422" s="47"/>
    </row>
    <row r="423" spans="1:52">
      <c r="A423" s="4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1"/>
      <c r="AZ423" s="47"/>
    </row>
    <row r="424" spans="1:52">
      <c r="A424" s="4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1"/>
      <c r="AZ424" s="47"/>
    </row>
    <row r="425" spans="1:52">
      <c r="A425" s="4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1"/>
      <c r="AZ425" s="47"/>
    </row>
    <row r="426" spans="1:52">
      <c r="A426" s="4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1"/>
      <c r="AZ426" s="47"/>
    </row>
    <row r="427" spans="1:52">
      <c r="A427" s="4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1"/>
      <c r="AZ427" s="47"/>
    </row>
    <row r="428" spans="1:52">
      <c r="A428" s="4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1"/>
      <c r="AZ428" s="47"/>
    </row>
    <row r="429" spans="1:52">
      <c r="A429" s="46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1"/>
      <c r="AZ429" s="47"/>
    </row>
    <row r="430" spans="1:52">
      <c r="A430" s="4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1"/>
      <c r="AZ430" s="47"/>
    </row>
    <row r="431" spans="1:52">
      <c r="A431" s="4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1"/>
      <c r="AZ431" s="47"/>
    </row>
    <row r="432" spans="1:52">
      <c r="A432" s="4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1"/>
      <c r="AZ432" s="47"/>
    </row>
    <row r="433" spans="1:52">
      <c r="A433" s="4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1"/>
      <c r="AZ433" s="47"/>
    </row>
    <row r="434" spans="1:52">
      <c r="A434" s="4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1"/>
      <c r="AZ434" s="47"/>
    </row>
    <row r="435" spans="1:52">
      <c r="A435" s="4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1"/>
      <c r="AZ435" s="47"/>
    </row>
    <row r="436" spans="1:52">
      <c r="A436" s="4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1"/>
      <c r="AZ436" s="47"/>
    </row>
    <row r="437" spans="1:52">
      <c r="A437" s="4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1"/>
      <c r="AZ437" s="47"/>
    </row>
    <row r="438" spans="1:52">
      <c r="A438" s="4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1"/>
      <c r="AZ438" s="47"/>
    </row>
    <row r="439" spans="1:52">
      <c r="A439" s="4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1"/>
      <c r="AZ439" s="47"/>
    </row>
    <row r="440" spans="1:52">
      <c r="A440" s="4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1"/>
      <c r="AZ440" s="47"/>
    </row>
    <row r="441" spans="1:52">
      <c r="A441" s="4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1"/>
      <c r="AZ441" s="47"/>
    </row>
    <row r="442" spans="1:52">
      <c r="A442" s="4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1"/>
      <c r="AZ442" s="47"/>
    </row>
    <row r="443" spans="1:52">
      <c r="A443" s="4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1"/>
      <c r="AZ443" s="47"/>
    </row>
    <row r="444" spans="1:52">
      <c r="A444" s="4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1"/>
      <c r="AZ444" s="47"/>
    </row>
    <row r="445" spans="1:52">
      <c r="A445" s="46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1"/>
      <c r="AZ445" s="47"/>
    </row>
    <row r="446" spans="1:52">
      <c r="A446" s="4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1"/>
      <c r="AZ446" s="47"/>
    </row>
    <row r="447" spans="1:52">
      <c r="A447" s="4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1"/>
      <c r="AZ447" s="47"/>
    </row>
    <row r="448" spans="1:52">
      <c r="A448" s="4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1"/>
      <c r="AZ448" s="47"/>
    </row>
    <row r="449" spans="1:52">
      <c r="A449" s="4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1"/>
      <c r="AZ449" s="47"/>
    </row>
    <row r="450" spans="1:52">
      <c r="A450" s="4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1"/>
      <c r="AZ450" s="47"/>
    </row>
    <row r="451" spans="1:52">
      <c r="A451" s="4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1"/>
      <c r="AZ451" s="47"/>
    </row>
    <row r="452" spans="1:52">
      <c r="A452" s="4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1"/>
      <c r="AZ452" s="47"/>
    </row>
    <row r="453" spans="1:52">
      <c r="A453" s="4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1"/>
      <c r="AZ453" s="47"/>
    </row>
    <row r="454" spans="1:52">
      <c r="A454" s="4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1"/>
      <c r="AZ454" s="47"/>
    </row>
    <row r="455" spans="1:52">
      <c r="A455" s="4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1"/>
      <c r="AZ455" s="47"/>
    </row>
    <row r="456" spans="1:52">
      <c r="A456" s="4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1"/>
      <c r="AZ456" s="47"/>
    </row>
    <row r="457" spans="1:52">
      <c r="A457" s="4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1"/>
      <c r="AZ457" s="47"/>
    </row>
    <row r="458" spans="1:52">
      <c r="A458" s="4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1"/>
      <c r="AZ458" s="47"/>
    </row>
    <row r="459" spans="1:52">
      <c r="A459" s="4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1"/>
      <c r="AZ459" s="47"/>
    </row>
    <row r="460" spans="1:52">
      <c r="A460" s="4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1"/>
      <c r="AZ460" s="47"/>
    </row>
    <row r="461" spans="1:52">
      <c r="A461" s="4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1"/>
      <c r="AZ461" s="47"/>
    </row>
    <row r="462" spans="1:52">
      <c r="A462" s="4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1"/>
      <c r="AZ462" s="47"/>
    </row>
    <row r="463" spans="1:52">
      <c r="A463" s="4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1"/>
      <c r="AZ463" s="47"/>
    </row>
    <row r="464" spans="1:52">
      <c r="A464" s="4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1"/>
      <c r="AZ464" s="47"/>
    </row>
    <row r="465" spans="1:52">
      <c r="A465" s="4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1"/>
      <c r="AZ465" s="47"/>
    </row>
    <row r="466" spans="1:52">
      <c r="A466" s="4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1"/>
      <c r="AZ466" s="47"/>
    </row>
    <row r="467" spans="1:52">
      <c r="A467" s="4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1"/>
      <c r="AZ467" s="47"/>
    </row>
    <row r="468" spans="1:52">
      <c r="A468" s="4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1"/>
      <c r="AZ468" s="47"/>
    </row>
    <row r="469" spans="1:52">
      <c r="A469" s="4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1"/>
      <c r="AZ469" s="47"/>
    </row>
    <row r="470" spans="1:52">
      <c r="A470" s="4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1"/>
      <c r="AZ470" s="47"/>
    </row>
    <row r="471" spans="1:52">
      <c r="A471" s="4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1"/>
      <c r="AZ471" s="47"/>
    </row>
    <row r="472" spans="1:52">
      <c r="A472" s="4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1"/>
      <c r="AZ472" s="47"/>
    </row>
    <row r="473" spans="1:52">
      <c r="A473" s="4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1"/>
      <c r="AZ473" s="47"/>
    </row>
    <row r="474" spans="1:52">
      <c r="A474" s="4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1"/>
      <c r="AZ474" s="47"/>
    </row>
    <row r="475" spans="1:52">
      <c r="A475" s="4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1"/>
      <c r="AZ475" s="47"/>
    </row>
    <row r="476" spans="1:52">
      <c r="A476" s="4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1"/>
      <c r="AZ476" s="47"/>
    </row>
    <row r="477" spans="1:52">
      <c r="A477" s="4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1"/>
      <c r="AZ477" s="47"/>
    </row>
    <row r="478" spans="1:52">
      <c r="A478" s="4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1"/>
      <c r="AZ478" s="47"/>
    </row>
    <row r="479" spans="1:52">
      <c r="A479" s="4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1"/>
      <c r="AZ479" s="47"/>
    </row>
    <row r="480" spans="1:52">
      <c r="A480" s="4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1"/>
      <c r="AZ480" s="47"/>
    </row>
    <row r="481" spans="1:52">
      <c r="A481" s="46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1"/>
      <c r="AZ481" s="47"/>
    </row>
    <row r="482" spans="1:52">
      <c r="A482" s="4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1"/>
      <c r="AZ482" s="47"/>
    </row>
    <row r="483" spans="1:52">
      <c r="A483" s="4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1"/>
      <c r="AZ483" s="47"/>
    </row>
    <row r="484" spans="1:52">
      <c r="A484" s="4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1"/>
      <c r="AZ484" s="47"/>
    </row>
    <row r="485" spans="1:52">
      <c r="A485" s="4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1"/>
      <c r="AZ485" s="47"/>
    </row>
    <row r="486" spans="1:52">
      <c r="A486" s="4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1"/>
      <c r="AZ486" s="47"/>
    </row>
    <row r="487" spans="1:52">
      <c r="A487" s="4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1"/>
      <c r="AZ487" s="47"/>
    </row>
    <row r="488" spans="1:52">
      <c r="A488" s="4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1"/>
      <c r="AZ488" s="47"/>
    </row>
    <row r="489" spans="1:52">
      <c r="A489" s="4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1"/>
      <c r="AZ489" s="47"/>
    </row>
    <row r="490" spans="1:52">
      <c r="A490" s="4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1"/>
      <c r="AZ490" s="47"/>
    </row>
    <row r="491" spans="1:52">
      <c r="A491" s="4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1"/>
      <c r="AZ491" s="47"/>
    </row>
    <row r="492" spans="1:52">
      <c r="A492" s="4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1"/>
      <c r="AZ492" s="47"/>
    </row>
    <row r="493" spans="1:52">
      <c r="A493" s="4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1"/>
      <c r="AZ493" s="47"/>
    </row>
    <row r="494" spans="1:52">
      <c r="A494" s="4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1"/>
      <c r="AZ494" s="47"/>
    </row>
    <row r="495" spans="1:52">
      <c r="A495" s="4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1"/>
      <c r="AZ495" s="47"/>
    </row>
    <row r="496" spans="1:52">
      <c r="A496" s="4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1"/>
      <c r="AZ496" s="47"/>
    </row>
    <row r="497" spans="1:52">
      <c r="A497" s="4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1"/>
      <c r="AZ497" s="47"/>
    </row>
    <row r="498" spans="1:52">
      <c r="A498" s="4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1"/>
      <c r="AZ498" s="47"/>
    </row>
    <row r="499" spans="1:52">
      <c r="A499" s="4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1"/>
      <c r="AZ499" s="47"/>
    </row>
    <row r="500" spans="1:52">
      <c r="A500" s="4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1"/>
      <c r="AZ500" s="47"/>
    </row>
    <row r="501" spans="1:52">
      <c r="A501" s="4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1"/>
      <c r="AZ501" s="47"/>
    </row>
    <row r="502" spans="1:52">
      <c r="A502" s="4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1"/>
      <c r="AZ502" s="47"/>
    </row>
    <row r="503" spans="1:52">
      <c r="A503" s="4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1"/>
      <c r="AZ503" s="47"/>
    </row>
    <row r="504" spans="1:52">
      <c r="A504" s="4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1"/>
      <c r="AZ504" s="47"/>
    </row>
    <row r="505" spans="1:52">
      <c r="A505" s="4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1"/>
      <c r="AZ505" s="47"/>
    </row>
    <row r="506" spans="1:52">
      <c r="A506" s="4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1"/>
      <c r="AZ506" s="47"/>
    </row>
    <row r="507" spans="1:52">
      <c r="A507" s="4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1"/>
      <c r="AZ507" s="47"/>
    </row>
    <row r="508" spans="1:52">
      <c r="A508" s="4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1"/>
      <c r="AZ508" s="47"/>
    </row>
    <row r="509" spans="1:52">
      <c r="A509" s="4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1"/>
      <c r="AZ509" s="47"/>
    </row>
    <row r="510" spans="1:52">
      <c r="A510" s="4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1"/>
      <c r="AZ510" s="47"/>
    </row>
    <row r="511" spans="1:52">
      <c r="A511" s="4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1"/>
      <c r="AZ511" s="47"/>
    </row>
    <row r="512" spans="1:52">
      <c r="A512" s="4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1"/>
      <c r="AZ512" s="47"/>
    </row>
    <row r="513" spans="1:52">
      <c r="A513" s="4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1"/>
      <c r="AZ513" s="47"/>
    </row>
    <row r="514" spans="1:52">
      <c r="A514" s="4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1"/>
      <c r="AZ514" s="47"/>
    </row>
    <row r="515" spans="1:52">
      <c r="A515" s="4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1"/>
      <c r="AZ515" s="47"/>
    </row>
    <row r="516" spans="1:52">
      <c r="A516" s="4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1"/>
      <c r="AZ516" s="47"/>
    </row>
    <row r="517" spans="1:52">
      <c r="A517" s="4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1"/>
      <c r="AZ517" s="47"/>
    </row>
    <row r="518" spans="1:52">
      <c r="A518" s="4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1"/>
      <c r="AZ518" s="47"/>
    </row>
    <row r="519" spans="1:52">
      <c r="A519" s="4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1"/>
      <c r="AZ519" s="47"/>
    </row>
    <row r="520" spans="1:52">
      <c r="A520" s="4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1"/>
      <c r="AZ520" s="47"/>
    </row>
    <row r="521" spans="1:52">
      <c r="A521" s="4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1"/>
      <c r="AZ521" s="47"/>
    </row>
    <row r="522" spans="1:52">
      <c r="A522" s="4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1"/>
      <c r="AZ522" s="47"/>
    </row>
    <row r="523" spans="1:52">
      <c r="A523" s="4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1"/>
      <c r="AZ523" s="47"/>
    </row>
    <row r="524" spans="1:52">
      <c r="A524" s="4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1"/>
      <c r="AZ524" s="47"/>
    </row>
    <row r="525" spans="1:52">
      <c r="A525" s="4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1"/>
      <c r="AZ525" s="47"/>
    </row>
    <row r="526" spans="1:52">
      <c r="A526" s="4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1"/>
      <c r="AZ526" s="47"/>
    </row>
    <row r="527" spans="1:52">
      <c r="A527" s="4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1"/>
      <c r="AZ527" s="47"/>
    </row>
    <row r="528" spans="1:52">
      <c r="A528" s="4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1"/>
      <c r="AZ528" s="47"/>
    </row>
    <row r="529" spans="1:52">
      <c r="A529" s="4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1"/>
      <c r="AZ529" s="47"/>
    </row>
    <row r="530" spans="1:52">
      <c r="A530" s="4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1"/>
      <c r="AZ530" s="47"/>
    </row>
    <row r="531" spans="1:52">
      <c r="A531" s="4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1"/>
      <c r="AZ531" s="47"/>
    </row>
    <row r="532" spans="1:52">
      <c r="A532" s="4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1"/>
      <c r="AZ532" s="47"/>
    </row>
    <row r="533" spans="1:52">
      <c r="A533" s="4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1"/>
      <c r="AZ533" s="47"/>
    </row>
    <row r="534" spans="1:52">
      <c r="A534" s="4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1"/>
      <c r="AZ534" s="47"/>
    </row>
    <row r="535" spans="1:52">
      <c r="A535" s="4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1"/>
      <c r="AZ535" s="47"/>
    </row>
    <row r="536" spans="1:52">
      <c r="A536" s="4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1"/>
      <c r="AZ536" s="47"/>
    </row>
    <row r="537" spans="1:52">
      <c r="A537" s="4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1"/>
      <c r="AZ537" s="47"/>
    </row>
    <row r="538" spans="1:52">
      <c r="A538" s="4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1"/>
      <c r="AZ538" s="47"/>
    </row>
    <row r="539" spans="1:52">
      <c r="A539" s="4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1"/>
      <c r="AZ539" s="47"/>
    </row>
    <row r="540" spans="1:52">
      <c r="A540" s="4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1"/>
      <c r="AZ540" s="47"/>
    </row>
    <row r="541" spans="1:52">
      <c r="A541" s="4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1"/>
      <c r="AZ541" s="47"/>
    </row>
    <row r="542" spans="1:52">
      <c r="A542" s="4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1"/>
      <c r="AZ542" s="47"/>
    </row>
    <row r="543" spans="1:52">
      <c r="A543" s="4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1"/>
      <c r="AZ543" s="47"/>
    </row>
    <row r="544" spans="1:52">
      <c r="A544" s="4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1"/>
      <c r="AZ544" s="47"/>
    </row>
    <row r="545" spans="1:52">
      <c r="A545" s="4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1"/>
      <c r="AZ545" s="47"/>
    </row>
    <row r="546" spans="1:52">
      <c r="A546" s="4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1"/>
      <c r="AZ546" s="47"/>
    </row>
    <row r="547" spans="1:52">
      <c r="A547" s="4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1"/>
      <c r="AZ547" s="47"/>
    </row>
    <row r="548" spans="1:52">
      <c r="A548" s="4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1"/>
      <c r="AZ548" s="47"/>
    </row>
    <row r="549" spans="1:52">
      <c r="A549" s="4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1"/>
      <c r="AZ549" s="47"/>
    </row>
    <row r="550" spans="1:52">
      <c r="A550" s="4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1"/>
      <c r="AZ550" s="47"/>
    </row>
    <row r="551" spans="1:52">
      <c r="A551" s="4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1"/>
      <c r="AZ551" s="47"/>
    </row>
    <row r="552" spans="1:52">
      <c r="A552" s="4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1"/>
      <c r="AZ552" s="47"/>
    </row>
    <row r="553" spans="1:52">
      <c r="A553" s="4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1"/>
      <c r="AZ553" s="47"/>
    </row>
    <row r="554" spans="1:52">
      <c r="A554" s="4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1"/>
      <c r="AZ554" s="47"/>
    </row>
    <row r="555" spans="1:52">
      <c r="A555" s="4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1"/>
      <c r="AZ555" s="47"/>
    </row>
    <row r="556" spans="1:52">
      <c r="A556" s="4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1"/>
      <c r="AZ556" s="47"/>
    </row>
    <row r="557" spans="1:52">
      <c r="A557" s="4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1"/>
      <c r="AZ557" s="47"/>
    </row>
    <row r="558" spans="1:52">
      <c r="A558" s="4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1"/>
      <c r="AZ558" s="47"/>
    </row>
    <row r="559" spans="1:52">
      <c r="A559" s="4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1"/>
      <c r="AZ559" s="47"/>
    </row>
    <row r="560" spans="1:52">
      <c r="A560" s="4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1"/>
      <c r="AZ560" s="47"/>
    </row>
    <row r="561" spans="1:52">
      <c r="A561" s="4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1"/>
      <c r="AZ561" s="47"/>
    </row>
    <row r="562" spans="1:52">
      <c r="A562" s="4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1"/>
      <c r="AZ562" s="47"/>
    </row>
    <row r="563" spans="1:52">
      <c r="A563" s="4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1"/>
      <c r="AZ563" s="47"/>
    </row>
    <row r="564" spans="1:52">
      <c r="A564" s="4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1"/>
      <c r="AZ564" s="47"/>
    </row>
    <row r="565" spans="1:52">
      <c r="A565" s="4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1"/>
      <c r="AZ565" s="47"/>
    </row>
    <row r="566" spans="1:52">
      <c r="A566" s="4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1"/>
      <c r="AZ566" s="47"/>
    </row>
    <row r="567" spans="1:52">
      <c r="A567" s="4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1"/>
      <c r="AZ567" s="47"/>
    </row>
    <row r="568" spans="1:52">
      <c r="A568" s="4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1"/>
      <c r="AZ568" s="47"/>
    </row>
    <row r="569" spans="1:52">
      <c r="A569" s="4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1"/>
      <c r="AZ569" s="47"/>
    </row>
    <row r="570" spans="1:52">
      <c r="A570" s="4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1"/>
      <c r="AZ570" s="47"/>
    </row>
    <row r="571" spans="1:52">
      <c r="A571" s="4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1"/>
      <c r="AZ571" s="47"/>
    </row>
    <row r="572" spans="1:52">
      <c r="A572" s="4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1"/>
      <c r="AZ572" s="47"/>
    </row>
    <row r="573" spans="1:52">
      <c r="A573" s="4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1"/>
      <c r="AZ573" s="47"/>
    </row>
    <row r="574" spans="1:52">
      <c r="A574" s="4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1"/>
      <c r="AZ574" s="47"/>
    </row>
    <row r="575" spans="1:52">
      <c r="A575" s="4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1"/>
      <c r="AZ575" s="47"/>
    </row>
    <row r="576" spans="1:52">
      <c r="A576" s="4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1"/>
      <c r="AZ576" s="47"/>
    </row>
    <row r="577" spans="1:52">
      <c r="A577" s="4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1"/>
      <c r="AZ577" s="47"/>
    </row>
    <row r="578" spans="1:52">
      <c r="A578" s="4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1"/>
      <c r="AZ578" s="47"/>
    </row>
    <row r="579" spans="1:52">
      <c r="A579" s="4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1"/>
      <c r="AZ579" s="47"/>
    </row>
    <row r="580" spans="1:52">
      <c r="A580" s="4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1"/>
      <c r="AZ580" s="47"/>
    </row>
    <row r="581" spans="1:52">
      <c r="A581" s="4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1"/>
      <c r="AZ581" s="47"/>
    </row>
    <row r="582" spans="1:52">
      <c r="A582" s="4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1"/>
      <c r="AZ582" s="47"/>
    </row>
    <row r="583" spans="1:52">
      <c r="A583" s="4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1"/>
      <c r="AZ583" s="47"/>
    </row>
    <row r="584" spans="1:52">
      <c r="A584" s="4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1"/>
      <c r="AZ584" s="47"/>
    </row>
    <row r="585" spans="1:52">
      <c r="A585" s="4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1"/>
      <c r="AZ585" s="47"/>
    </row>
    <row r="586" spans="1:52">
      <c r="A586" s="4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1"/>
      <c r="AZ586" s="47"/>
    </row>
    <row r="587" spans="1:52">
      <c r="A587" s="4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1"/>
      <c r="AZ587" s="47"/>
    </row>
    <row r="588" spans="1:52">
      <c r="A588" s="4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1"/>
      <c r="AZ588" s="47"/>
    </row>
    <row r="589" spans="1:52">
      <c r="A589" s="4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1"/>
      <c r="AZ589" s="47"/>
    </row>
    <row r="590" spans="1:52">
      <c r="A590" s="4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1"/>
      <c r="AZ590" s="47"/>
    </row>
    <row r="591" spans="1:52">
      <c r="A591" s="4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1"/>
      <c r="AZ591" s="47"/>
    </row>
    <row r="592" spans="1:52">
      <c r="A592" s="4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1"/>
      <c r="AZ592" s="47"/>
    </row>
    <row r="593" spans="1:52">
      <c r="A593" s="4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1"/>
      <c r="AZ593" s="47"/>
    </row>
    <row r="594" spans="1:52">
      <c r="A594" s="4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1"/>
      <c r="AZ594" s="47"/>
    </row>
    <row r="595" spans="1:52">
      <c r="A595" s="4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1"/>
      <c r="AZ595" s="47"/>
    </row>
    <row r="596" spans="1:52">
      <c r="A596" s="4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1"/>
      <c r="AZ596" s="47"/>
    </row>
    <row r="597" spans="1:52">
      <c r="A597" s="4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1"/>
      <c r="AZ597" s="47"/>
    </row>
    <row r="598" spans="1:52">
      <c r="A598" s="4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1"/>
      <c r="AZ598" s="47"/>
    </row>
    <row r="599" spans="1:52">
      <c r="A599" s="4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1"/>
      <c r="AZ599" s="47"/>
    </row>
    <row r="600" spans="1:52">
      <c r="A600" s="4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1"/>
      <c r="AZ600" s="47"/>
    </row>
    <row r="601" spans="1:52">
      <c r="A601" s="4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1"/>
      <c r="AZ601" s="47"/>
    </row>
    <row r="602" spans="1:52">
      <c r="A602" s="4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1"/>
      <c r="AZ602" s="47"/>
    </row>
    <row r="603" spans="1:52">
      <c r="A603" s="4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1"/>
      <c r="AZ603" s="47"/>
    </row>
    <row r="604" spans="1:52">
      <c r="A604" s="4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1"/>
      <c r="AZ604" s="47"/>
    </row>
    <row r="605" spans="1:52">
      <c r="A605" s="4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1"/>
      <c r="AZ605" s="47"/>
    </row>
    <row r="606" spans="1:52">
      <c r="A606" s="4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1"/>
      <c r="AZ606" s="47"/>
    </row>
    <row r="607" spans="1:52">
      <c r="A607" s="4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1"/>
      <c r="AZ607" s="47"/>
    </row>
    <row r="608" spans="1:52">
      <c r="A608" s="4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1"/>
      <c r="AZ608" s="47"/>
    </row>
    <row r="609" spans="1:52">
      <c r="A609" s="4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1"/>
      <c r="AZ609" s="47"/>
    </row>
    <row r="610" spans="1:52">
      <c r="A610" s="4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1"/>
      <c r="AZ610" s="47"/>
    </row>
    <row r="611" spans="1:52">
      <c r="A611" s="4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1"/>
      <c r="AZ611" s="47"/>
    </row>
    <row r="612" spans="1:52">
      <c r="A612" s="4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1"/>
      <c r="AZ612" s="47"/>
    </row>
    <row r="613" spans="1:52">
      <c r="A613" s="4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1"/>
      <c r="AZ613" s="47"/>
    </row>
    <row r="614" spans="1:52">
      <c r="A614" s="4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1"/>
      <c r="AZ614" s="47"/>
    </row>
    <row r="615" spans="1:52">
      <c r="A615" s="4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1"/>
      <c r="AZ615" s="47"/>
    </row>
    <row r="616" spans="1:52">
      <c r="A616" s="4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1"/>
      <c r="AZ616" s="47"/>
    </row>
    <row r="617" spans="1:52">
      <c r="A617" s="4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1"/>
      <c r="AZ617" s="47"/>
    </row>
    <row r="618" spans="1:52">
      <c r="A618" s="4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1"/>
      <c r="AZ618" s="47"/>
    </row>
    <row r="619" spans="1:52">
      <c r="A619" s="4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1"/>
      <c r="AZ619" s="47"/>
    </row>
    <row r="620" spans="1:52">
      <c r="A620" s="4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1"/>
      <c r="AZ620" s="47"/>
    </row>
    <row r="621" spans="1:52">
      <c r="A621" s="4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1"/>
      <c r="AZ621" s="47"/>
    </row>
    <row r="622" spans="1:52">
      <c r="A622" s="4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1"/>
      <c r="AZ622" s="47"/>
    </row>
    <row r="623" spans="1:52">
      <c r="A623" s="4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1"/>
      <c r="AZ623" s="47"/>
    </row>
    <row r="624" spans="1:52">
      <c r="A624" s="4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1"/>
      <c r="AZ624" s="47"/>
    </row>
    <row r="625" spans="1:52">
      <c r="A625" s="4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1"/>
      <c r="AZ625" s="47"/>
    </row>
    <row r="626" spans="1:52">
      <c r="A626" s="4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1"/>
      <c r="AZ626" s="47"/>
    </row>
    <row r="627" spans="1:52">
      <c r="A627" s="4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1"/>
      <c r="AZ627" s="47"/>
    </row>
    <row r="628" spans="1:52">
      <c r="A628" s="4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1"/>
      <c r="AZ628" s="47"/>
    </row>
    <row r="629" spans="1:52">
      <c r="A629" s="4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1"/>
      <c r="AZ629" s="47"/>
    </row>
    <row r="630" spans="1:52">
      <c r="A630" s="4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1"/>
      <c r="AZ630" s="47"/>
    </row>
    <row r="631" spans="1:52">
      <c r="A631" s="4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1"/>
      <c r="AZ631" s="47"/>
    </row>
    <row r="632" spans="1:52">
      <c r="A632" s="4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1"/>
      <c r="AZ632" s="47"/>
    </row>
    <row r="633" spans="1:52">
      <c r="A633" s="4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1"/>
      <c r="AZ633" s="47"/>
    </row>
    <row r="634" spans="1:52">
      <c r="A634" s="4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1"/>
      <c r="AZ634" s="47"/>
    </row>
    <row r="635" spans="1:52">
      <c r="A635" s="4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1"/>
      <c r="AZ635" s="47"/>
    </row>
    <row r="636" spans="1:52">
      <c r="A636" s="4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1"/>
      <c r="AZ636" s="47"/>
    </row>
    <row r="637" spans="1:52">
      <c r="A637" s="4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1"/>
      <c r="AZ637" s="47"/>
    </row>
    <row r="638" spans="1:52">
      <c r="A638" s="4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1"/>
      <c r="AZ638" s="47"/>
    </row>
    <row r="639" spans="1:52">
      <c r="A639" s="4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1"/>
      <c r="AZ639" s="47"/>
    </row>
    <row r="640" spans="1:52">
      <c r="A640" s="4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1"/>
      <c r="AZ640" s="47"/>
    </row>
    <row r="641" spans="1:52">
      <c r="A641" s="4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1"/>
      <c r="AZ641" s="47"/>
    </row>
    <row r="642" spans="1:52">
      <c r="A642" s="4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1"/>
      <c r="AZ642" s="47"/>
    </row>
    <row r="643" spans="1:52">
      <c r="A643" s="4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1"/>
      <c r="AZ643" s="47"/>
    </row>
    <row r="644" spans="1:52">
      <c r="A644" s="4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1"/>
      <c r="AZ644" s="47"/>
    </row>
    <row r="645" spans="1:52">
      <c r="A645" s="4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1"/>
      <c r="AZ645" s="47"/>
    </row>
    <row r="646" spans="1:52">
      <c r="A646" s="4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1"/>
      <c r="AZ646" s="47"/>
    </row>
    <row r="647" spans="1:52">
      <c r="A647" s="4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1"/>
      <c r="AZ647" s="47"/>
    </row>
    <row r="648" spans="1:52">
      <c r="A648" s="4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1"/>
      <c r="AZ648" s="47"/>
    </row>
    <row r="649" spans="1:52">
      <c r="A649" s="4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1"/>
      <c r="AZ649" s="47"/>
    </row>
    <row r="650" spans="1:52">
      <c r="A650" s="4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1"/>
      <c r="AZ650" s="47"/>
    </row>
    <row r="651" spans="1:52">
      <c r="A651" s="4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1"/>
      <c r="AZ651" s="47"/>
    </row>
    <row r="652" spans="1:52">
      <c r="A652" s="4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1"/>
      <c r="AZ652" s="47"/>
    </row>
    <row r="653" spans="1:52">
      <c r="A653" s="4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1"/>
      <c r="AZ653" s="47"/>
    </row>
    <row r="654" spans="1:52">
      <c r="A654" s="4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1"/>
      <c r="AZ654" s="47"/>
    </row>
    <row r="655" spans="1:52">
      <c r="A655" s="4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1"/>
      <c r="AZ655" s="47"/>
    </row>
    <row r="656" spans="1:52">
      <c r="A656" s="4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1"/>
      <c r="AZ656" s="47"/>
    </row>
    <row r="657" spans="1:52">
      <c r="A657" s="4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1"/>
      <c r="AZ657" s="47"/>
    </row>
    <row r="658" spans="1:52">
      <c r="A658" s="4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1"/>
      <c r="AZ658" s="47"/>
    </row>
    <row r="659" spans="1:52">
      <c r="A659" s="4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1"/>
      <c r="AZ659" s="47"/>
    </row>
    <row r="660" spans="1:52">
      <c r="A660" s="4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1"/>
      <c r="AZ660" s="47"/>
    </row>
    <row r="661" spans="1:52">
      <c r="A661" s="4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1"/>
      <c r="AZ661" s="47"/>
    </row>
    <row r="662" spans="1:52">
      <c r="A662" s="4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1"/>
      <c r="AZ662" s="47"/>
    </row>
    <row r="663" spans="1:52">
      <c r="A663" s="4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1"/>
      <c r="AZ663" s="47"/>
    </row>
    <row r="664" spans="1:52">
      <c r="A664" s="4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1"/>
      <c r="AZ664" s="47"/>
    </row>
    <row r="665" spans="1:52">
      <c r="A665" s="4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1"/>
      <c r="AZ665" s="47"/>
    </row>
    <row r="666" spans="1:52">
      <c r="A666" s="4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1"/>
      <c r="AZ666" s="47"/>
    </row>
    <row r="667" spans="1:52">
      <c r="A667" s="4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1"/>
      <c r="AZ667" s="47"/>
    </row>
    <row r="668" spans="1:52">
      <c r="A668" s="4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1"/>
      <c r="AZ668" s="47"/>
    </row>
    <row r="669" spans="1:52">
      <c r="A669" s="4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1"/>
      <c r="AZ669" s="47"/>
    </row>
    <row r="670" spans="1:52">
      <c r="A670" s="4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1"/>
      <c r="AZ670" s="47"/>
    </row>
    <row r="671" spans="1:52">
      <c r="A671" s="4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1"/>
      <c r="AZ671" s="47"/>
    </row>
    <row r="672" spans="1:52">
      <c r="A672" s="4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1"/>
      <c r="AZ672" s="47"/>
    </row>
    <row r="673" spans="1:52">
      <c r="A673" s="4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1"/>
      <c r="AZ673" s="47"/>
    </row>
    <row r="674" spans="1:52">
      <c r="A674" s="4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1"/>
      <c r="AZ674" s="47"/>
    </row>
    <row r="675" spans="1:52">
      <c r="A675" s="4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1"/>
      <c r="AZ675" s="47"/>
    </row>
    <row r="676" spans="1:52">
      <c r="A676" s="4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1"/>
      <c r="AZ676" s="47"/>
    </row>
    <row r="677" spans="1:52">
      <c r="A677" s="4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1"/>
      <c r="AZ677" s="47"/>
    </row>
    <row r="678" spans="1:52">
      <c r="A678" s="4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1"/>
      <c r="AZ678" s="47"/>
    </row>
    <row r="679" spans="1:52">
      <c r="A679" s="4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1"/>
      <c r="AZ679" s="47"/>
    </row>
    <row r="680" spans="1:52">
      <c r="A680" s="4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1"/>
      <c r="AZ680" s="47"/>
    </row>
    <row r="681" spans="1:52">
      <c r="A681" s="4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1"/>
      <c r="AZ681" s="47"/>
    </row>
    <row r="682" spans="1:52">
      <c r="A682" s="4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1"/>
      <c r="AZ682" s="47"/>
    </row>
    <row r="683" spans="1:52">
      <c r="A683" s="4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1"/>
      <c r="AZ683" s="47"/>
    </row>
    <row r="684" spans="1:52">
      <c r="A684" s="4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1"/>
      <c r="AZ684" s="47"/>
    </row>
    <row r="685" spans="1:52">
      <c r="A685" s="4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1"/>
      <c r="AZ685" s="47"/>
    </row>
    <row r="686" spans="1:52">
      <c r="A686" s="4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1"/>
      <c r="AZ686" s="47"/>
    </row>
    <row r="687" spans="1:52">
      <c r="A687" s="4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1"/>
      <c r="AZ687" s="47"/>
    </row>
    <row r="688" spans="1:52">
      <c r="A688" s="4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1"/>
      <c r="AZ688" s="47"/>
    </row>
    <row r="689" spans="1:52">
      <c r="A689" s="4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1"/>
      <c r="AZ689" s="47"/>
    </row>
    <row r="690" spans="1:52">
      <c r="A690" s="4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1"/>
      <c r="AZ690" s="47"/>
    </row>
    <row r="691" spans="1:52">
      <c r="A691" s="4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1"/>
      <c r="AZ691" s="47"/>
    </row>
    <row r="692" spans="1:52">
      <c r="A692" s="4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1"/>
      <c r="AZ692" s="47"/>
    </row>
    <row r="693" spans="1:52">
      <c r="A693" s="4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1"/>
      <c r="AZ693" s="47"/>
    </row>
    <row r="694" spans="1:52">
      <c r="A694" s="4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1"/>
      <c r="AZ694" s="47"/>
    </row>
    <row r="695" spans="1:52">
      <c r="A695" s="46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1"/>
      <c r="AZ695" s="47"/>
    </row>
    <row r="696" spans="1:52">
      <c r="A696" s="46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1"/>
      <c r="AZ696" s="47"/>
    </row>
    <row r="697" spans="1:52">
      <c r="A697" s="46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1"/>
      <c r="AZ697" s="47"/>
    </row>
    <row r="698" spans="1:52">
      <c r="A698" s="46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1"/>
      <c r="AZ698" s="47"/>
    </row>
    <row r="699" spans="1:52">
      <c r="A699" s="46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1"/>
      <c r="AZ699" s="47"/>
    </row>
    <row r="700" spans="1:52">
      <c r="A700" s="46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1"/>
      <c r="AZ700" s="47"/>
    </row>
    <row r="701" spans="1:52">
      <c r="A701" s="46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1"/>
      <c r="AZ701" s="47"/>
    </row>
    <row r="702" spans="1:52">
      <c r="A702" s="46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1"/>
      <c r="AZ702" s="47"/>
    </row>
    <row r="703" spans="1:52">
      <c r="A703" s="46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1"/>
      <c r="AZ703" s="47"/>
    </row>
    <row r="704" spans="1:52">
      <c r="A704" s="46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1"/>
      <c r="AZ704" s="47"/>
    </row>
    <row r="705" spans="1:52">
      <c r="A705" s="46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1"/>
      <c r="AZ705" s="47"/>
    </row>
    <row r="706" spans="1:52">
      <c r="A706" s="46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1"/>
      <c r="AZ706" s="47"/>
    </row>
    <row r="707" spans="1:52">
      <c r="A707" s="46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1"/>
      <c r="AZ707" s="47"/>
    </row>
    <row r="708" spans="1:52">
      <c r="A708" s="46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1"/>
      <c r="AZ708" s="47"/>
    </row>
    <row r="709" spans="1:52">
      <c r="A709" s="46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1"/>
      <c r="AZ709" s="47"/>
    </row>
    <row r="710" spans="1:52">
      <c r="A710" s="46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1"/>
      <c r="AZ710" s="47"/>
    </row>
    <row r="711" spans="1:52">
      <c r="A711" s="46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1"/>
      <c r="AZ711" s="47"/>
    </row>
    <row r="712" spans="1:52">
      <c r="A712" s="46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1"/>
      <c r="AZ712" s="47"/>
    </row>
    <row r="713" spans="1:52">
      <c r="A713" s="46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1"/>
      <c r="AZ713" s="47"/>
    </row>
    <row r="714" spans="1:52">
      <c r="A714" s="46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1"/>
      <c r="AZ714" s="47"/>
    </row>
    <row r="715" spans="1:52">
      <c r="A715" s="46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1"/>
      <c r="AZ715" s="47"/>
    </row>
    <row r="716" spans="1:52">
      <c r="A716" s="46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1"/>
      <c r="AZ716" s="47"/>
    </row>
    <row r="717" spans="1:52">
      <c r="A717" s="46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1"/>
      <c r="AZ717" s="47"/>
    </row>
    <row r="718" spans="1:52">
      <c r="A718" s="46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1"/>
      <c r="AZ718" s="47"/>
    </row>
    <row r="719" spans="1:52">
      <c r="A719" s="46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1"/>
      <c r="AZ719" s="47"/>
    </row>
    <row r="720" spans="1:52">
      <c r="A720" s="46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1"/>
      <c r="AZ720" s="47"/>
    </row>
    <row r="721" spans="1:52">
      <c r="A721" s="46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1"/>
      <c r="AZ721" s="47"/>
    </row>
    <row r="722" spans="1:52">
      <c r="A722" s="46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1"/>
      <c r="AZ722" s="47"/>
    </row>
    <row r="723" spans="1:52">
      <c r="A723" s="46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1"/>
      <c r="AZ723" s="47"/>
    </row>
    <row r="724" spans="1:52">
      <c r="A724" s="46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1"/>
      <c r="AZ724" s="47"/>
    </row>
    <row r="725" spans="1:52">
      <c r="A725" s="46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1"/>
      <c r="AZ725" s="47"/>
    </row>
    <row r="726" spans="1:52">
      <c r="A726" s="46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1"/>
      <c r="AZ726" s="47"/>
    </row>
    <row r="727" spans="1:52">
      <c r="A727" s="46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1"/>
      <c r="AZ727" s="47"/>
    </row>
    <row r="728" spans="1:52">
      <c r="A728" s="46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1"/>
      <c r="AZ728" s="47"/>
    </row>
    <row r="729" spans="1:52">
      <c r="A729" s="46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1"/>
      <c r="AZ729" s="47"/>
    </row>
    <row r="730" spans="1:52">
      <c r="A730" s="46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1"/>
      <c r="AZ730" s="47"/>
    </row>
    <row r="731" spans="1:52">
      <c r="A731" s="46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1"/>
      <c r="AZ731" s="47"/>
    </row>
    <row r="732" spans="1:52">
      <c r="A732" s="46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1"/>
      <c r="AZ732" s="47"/>
    </row>
    <row r="733" spans="1:52">
      <c r="A733" s="46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1"/>
      <c r="AZ733" s="47"/>
    </row>
    <row r="734" spans="1:52">
      <c r="A734" s="46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1"/>
      <c r="AZ734" s="47"/>
    </row>
    <row r="735" spans="1:52">
      <c r="A735" s="46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1"/>
      <c r="AZ735" s="47"/>
    </row>
    <row r="736" spans="1:52">
      <c r="A736" s="46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1"/>
      <c r="AZ736" s="47"/>
    </row>
    <row r="737" spans="1:52">
      <c r="A737" s="46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1"/>
      <c r="AZ737" s="47"/>
    </row>
    <row r="738" spans="1:52">
      <c r="A738" s="46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1"/>
      <c r="AZ738" s="47"/>
    </row>
    <row r="739" spans="1:52">
      <c r="A739" s="46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1"/>
      <c r="AZ739" s="47"/>
    </row>
    <row r="740" spans="1:52">
      <c r="A740" s="46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1"/>
      <c r="AZ740" s="47"/>
    </row>
    <row r="741" spans="1:52">
      <c r="A741" s="46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1"/>
      <c r="AZ741" s="47"/>
    </row>
    <row r="742" spans="1:52">
      <c r="A742" s="46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1"/>
      <c r="AZ742" s="47"/>
    </row>
    <row r="743" spans="1:52">
      <c r="A743" s="46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1"/>
      <c r="AZ743" s="47"/>
    </row>
    <row r="744" spans="1:52">
      <c r="A744" s="46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1"/>
      <c r="AZ744" s="47"/>
    </row>
    <row r="745" spans="1:52">
      <c r="A745" s="46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1"/>
      <c r="AZ745" s="47"/>
    </row>
    <row r="746" spans="1:52">
      <c r="A746" s="46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1"/>
      <c r="AZ746" s="47"/>
    </row>
    <row r="747" spans="1:52">
      <c r="A747" s="46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1"/>
      <c r="AZ747" s="47"/>
    </row>
    <row r="748" spans="1:52">
      <c r="A748" s="46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1"/>
      <c r="AZ748" s="47"/>
    </row>
    <row r="749" spans="1:52">
      <c r="A749" s="46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1"/>
      <c r="AZ749" s="47"/>
    </row>
    <row r="750" spans="1:52">
      <c r="A750" s="46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1"/>
      <c r="AZ750" s="47"/>
    </row>
    <row r="751" spans="1:52">
      <c r="A751" s="46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1"/>
      <c r="AZ751" s="47"/>
    </row>
    <row r="752" spans="1:52">
      <c r="A752" s="46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1"/>
      <c r="AZ752" s="47"/>
    </row>
    <row r="753" spans="1:52">
      <c r="A753" s="46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1"/>
      <c r="AZ753" s="47"/>
    </row>
    <row r="754" spans="1:52">
      <c r="A754" s="46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1"/>
      <c r="AZ754" s="47"/>
    </row>
    <row r="755" spans="1:52">
      <c r="A755" s="46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1"/>
      <c r="AZ755" s="47"/>
    </row>
    <row r="756" spans="1:52">
      <c r="A756" s="46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1"/>
      <c r="AZ756" s="47"/>
    </row>
    <row r="757" spans="1:52">
      <c r="A757" s="46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1"/>
      <c r="AZ757" s="47"/>
    </row>
    <row r="758" spans="1:52">
      <c r="A758" s="46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1"/>
      <c r="AZ758" s="47"/>
    </row>
    <row r="759" spans="1:52">
      <c r="A759" s="46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1"/>
      <c r="AZ759" s="47"/>
    </row>
    <row r="760" spans="1:52">
      <c r="A760" s="46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1"/>
      <c r="AZ760" s="47"/>
    </row>
    <row r="761" spans="1:52">
      <c r="A761" s="46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1"/>
      <c r="AZ761" s="47"/>
    </row>
    <row r="762" spans="1:52">
      <c r="A762" s="46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1"/>
      <c r="AZ762" s="47"/>
    </row>
    <row r="763" spans="1:52">
      <c r="A763" s="46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1"/>
      <c r="AZ763" s="47"/>
    </row>
    <row r="764" spans="1:52">
      <c r="A764" s="46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1"/>
      <c r="AZ764" s="47"/>
    </row>
    <row r="765" spans="1:52">
      <c r="A765" s="46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1"/>
      <c r="AZ765" s="47"/>
    </row>
    <row r="766" spans="1:52">
      <c r="A766" s="46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1"/>
      <c r="AZ766" s="47"/>
    </row>
    <row r="767" spans="1:52">
      <c r="A767" s="46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1"/>
      <c r="AZ767" s="47"/>
    </row>
    <row r="768" spans="1:52">
      <c r="A768" s="46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1"/>
      <c r="AZ768" s="47"/>
    </row>
    <row r="769" spans="1:52">
      <c r="A769" s="46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1"/>
      <c r="AZ769" s="47"/>
    </row>
    <row r="770" spans="1:52">
      <c r="A770" s="46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1"/>
      <c r="AZ770" s="47"/>
    </row>
    <row r="771" spans="1:52">
      <c r="A771" s="46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1"/>
      <c r="AZ771" s="47"/>
    </row>
    <row r="772" spans="1:52">
      <c r="A772" s="46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1"/>
      <c r="AZ772" s="47"/>
    </row>
    <row r="773" spans="1:52">
      <c r="A773" s="46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1"/>
      <c r="AZ773" s="47"/>
    </row>
    <row r="774" spans="1:52">
      <c r="A774" s="46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1"/>
      <c r="AZ774" s="47"/>
    </row>
    <row r="775" spans="1:52">
      <c r="A775" s="46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1"/>
      <c r="AZ775" s="47"/>
    </row>
    <row r="776" spans="1:52">
      <c r="A776" s="46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1"/>
      <c r="AZ776" s="47"/>
    </row>
    <row r="777" spans="1:52">
      <c r="A777" s="4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1"/>
      <c r="AZ777" s="47"/>
    </row>
    <row r="778" spans="1:52">
      <c r="A778" s="4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1"/>
      <c r="AZ778" s="47"/>
    </row>
    <row r="779" spans="1:52">
      <c r="A779" s="46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1"/>
      <c r="AZ779" s="47"/>
    </row>
    <row r="780" spans="1:52">
      <c r="A780" s="46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1"/>
      <c r="AZ780" s="47"/>
    </row>
    <row r="781" spans="1:52">
      <c r="A781" s="46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1"/>
      <c r="AZ781" s="47"/>
    </row>
    <row r="782" spans="1:52">
      <c r="A782" s="46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1"/>
      <c r="AZ782" s="47"/>
    </row>
    <row r="783" spans="1:52">
      <c r="A783" s="46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1"/>
      <c r="AZ783" s="47"/>
    </row>
    <row r="784" spans="1:52">
      <c r="A784" s="46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1"/>
      <c r="AZ784" s="47"/>
    </row>
    <row r="785" spans="1:52">
      <c r="A785" s="46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1"/>
      <c r="AZ785" s="47"/>
    </row>
    <row r="786" spans="1:52">
      <c r="A786" s="46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1"/>
      <c r="AZ786" s="47"/>
    </row>
    <row r="787" spans="1:52">
      <c r="A787" s="46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1"/>
      <c r="AZ787" s="47"/>
    </row>
    <row r="788" spans="1:52">
      <c r="A788" s="46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1"/>
      <c r="AZ788" s="47"/>
    </row>
    <row r="789" spans="1:52">
      <c r="A789" s="46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1"/>
      <c r="AZ789" s="47"/>
    </row>
    <row r="790" spans="1:52">
      <c r="A790" s="46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1"/>
      <c r="AZ790" s="47"/>
    </row>
    <row r="791" spans="1:52">
      <c r="A791" s="46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1"/>
      <c r="AZ791" s="47"/>
    </row>
    <row r="792" spans="1:52">
      <c r="A792" s="46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1"/>
      <c r="AZ792" s="47"/>
    </row>
    <row r="793" spans="1:52">
      <c r="A793" s="46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1"/>
      <c r="AZ793" s="47"/>
    </row>
    <row r="794" spans="1:52">
      <c r="A794" s="46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1"/>
      <c r="AZ794" s="47"/>
    </row>
    <row r="795" spans="1:52">
      <c r="A795" s="46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1"/>
      <c r="AZ795" s="47"/>
    </row>
    <row r="796" spans="1:52">
      <c r="A796" s="46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1"/>
      <c r="AZ796" s="47"/>
    </row>
    <row r="797" spans="1:52">
      <c r="A797" s="46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1"/>
      <c r="AZ797" s="47"/>
    </row>
    <row r="798" spans="1:52">
      <c r="A798" s="46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1"/>
      <c r="AZ798" s="47"/>
    </row>
    <row r="799" spans="1:52">
      <c r="A799" s="46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1"/>
      <c r="AZ799" s="47"/>
    </row>
    <row r="800" spans="1:52">
      <c r="A800" s="46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1"/>
      <c r="AZ800" s="47"/>
    </row>
    <row r="801" spans="1:52">
      <c r="A801" s="46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1"/>
      <c r="AZ801" s="47"/>
    </row>
    <row r="802" spans="1:52">
      <c r="A802" s="46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1"/>
      <c r="AZ802" s="47"/>
    </row>
    <row r="803" spans="1:52">
      <c r="A803" s="46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1"/>
      <c r="AZ803" s="47"/>
    </row>
    <row r="804" spans="1:52">
      <c r="A804" s="46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1"/>
      <c r="AZ804" s="47"/>
    </row>
    <row r="805" spans="1:52">
      <c r="A805" s="46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1"/>
      <c r="AZ805" s="47"/>
    </row>
    <row r="806" spans="1:52">
      <c r="A806" s="46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1"/>
      <c r="AZ806" s="47"/>
    </row>
    <row r="807" spans="1:52">
      <c r="A807" s="46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1"/>
      <c r="AZ807" s="47"/>
    </row>
    <row r="808" spans="1:52">
      <c r="A808" s="46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1"/>
      <c r="AZ808" s="47"/>
    </row>
    <row r="809" spans="1:52">
      <c r="A809" s="46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1"/>
      <c r="AZ809" s="47"/>
    </row>
    <row r="810" spans="1:52">
      <c r="A810" s="46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1"/>
      <c r="AZ810" s="47"/>
    </row>
    <row r="811" spans="1:52">
      <c r="A811" s="46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1"/>
      <c r="AZ811" s="47"/>
    </row>
    <row r="812" spans="1:52">
      <c r="A812" s="46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1"/>
      <c r="AZ812" s="47"/>
    </row>
    <row r="813" spans="1:52">
      <c r="A813" s="46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1"/>
      <c r="AZ813" s="47"/>
    </row>
    <row r="814" spans="1:52">
      <c r="A814" s="46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1"/>
      <c r="AZ814" s="47"/>
    </row>
    <row r="815" spans="1:52">
      <c r="A815" s="46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1"/>
      <c r="AZ815" s="47"/>
    </row>
    <row r="816" spans="1:52">
      <c r="A816" s="46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1"/>
      <c r="AZ816" s="47"/>
    </row>
    <row r="817" spans="1:52">
      <c r="A817" s="46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1"/>
      <c r="AZ817" s="47"/>
    </row>
    <row r="818" spans="1:52">
      <c r="A818" s="46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1"/>
      <c r="AZ818" s="47"/>
    </row>
    <row r="819" spans="1:52">
      <c r="A819" s="46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1"/>
      <c r="AZ819" s="47"/>
    </row>
    <row r="820" spans="1:52">
      <c r="A820" s="46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1"/>
      <c r="AZ820" s="47"/>
    </row>
    <row r="821" spans="1:52">
      <c r="A821" s="46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1"/>
      <c r="AZ821" s="47"/>
    </row>
    <row r="822" spans="1:52">
      <c r="A822" s="46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1"/>
      <c r="AZ822" s="47"/>
    </row>
    <row r="823" spans="1:52">
      <c r="A823" s="46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1"/>
      <c r="AZ823" s="47"/>
    </row>
    <row r="824" spans="1:52">
      <c r="A824" s="46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1"/>
      <c r="AZ824" s="47"/>
    </row>
    <row r="825" spans="1:52">
      <c r="A825" s="46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1"/>
      <c r="AZ825" s="47"/>
    </row>
    <row r="826" spans="1:52">
      <c r="A826" s="46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1"/>
      <c r="AZ826" s="47"/>
    </row>
    <row r="827" spans="1:52">
      <c r="A827" s="46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1"/>
      <c r="AZ827" s="47"/>
    </row>
    <row r="828" spans="1:52">
      <c r="A828" s="46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1"/>
      <c r="AZ828" s="47"/>
    </row>
    <row r="829" spans="1:52">
      <c r="A829" s="46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1"/>
      <c r="AZ829" s="47"/>
    </row>
    <row r="830" spans="1:52">
      <c r="A830" s="46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1"/>
      <c r="AZ830" s="47"/>
    </row>
    <row r="831" spans="1:52">
      <c r="A831" s="46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1"/>
      <c r="AZ831" s="47"/>
    </row>
    <row r="832" spans="1:52">
      <c r="A832" s="46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1"/>
      <c r="AZ832" s="47"/>
    </row>
    <row r="833" spans="1:52">
      <c r="A833" s="46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1"/>
      <c r="AZ833" s="47"/>
    </row>
    <row r="834" spans="1:52">
      <c r="A834" s="46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1"/>
      <c r="AZ834" s="47"/>
    </row>
    <row r="835" spans="1:52">
      <c r="A835" s="46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1"/>
      <c r="AZ835" s="47"/>
    </row>
    <row r="836" spans="1:52">
      <c r="A836" s="46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1"/>
      <c r="AZ836" s="47"/>
    </row>
    <row r="837" spans="1:52">
      <c r="A837" s="46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1"/>
      <c r="AZ837" s="47"/>
    </row>
    <row r="838" spans="1:52">
      <c r="A838" s="46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1"/>
      <c r="AZ838" s="47"/>
    </row>
    <row r="839" spans="1:52">
      <c r="A839" s="46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1"/>
      <c r="AZ839" s="47"/>
    </row>
    <row r="840" spans="1:52">
      <c r="A840" s="46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1"/>
      <c r="AZ840" s="47"/>
    </row>
    <row r="841" spans="1:52">
      <c r="A841" s="46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1"/>
      <c r="AZ841" s="47"/>
    </row>
    <row r="842" spans="1:52">
      <c r="A842" s="46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1"/>
      <c r="AZ842" s="47"/>
    </row>
    <row r="843" spans="1:52">
      <c r="A843" s="46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1"/>
      <c r="AZ843" s="47"/>
    </row>
    <row r="844" spans="1:52">
      <c r="A844" s="46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1"/>
      <c r="AZ844" s="47"/>
    </row>
    <row r="845" spans="1:52">
      <c r="A845" s="46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1"/>
      <c r="AZ845" s="47"/>
    </row>
    <row r="846" spans="1:52">
      <c r="A846" s="46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1"/>
      <c r="AZ846" s="47"/>
    </row>
    <row r="847" spans="1:52">
      <c r="A847" s="46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1"/>
      <c r="AZ847" s="47"/>
    </row>
    <row r="848" spans="1:52">
      <c r="A848" s="46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1"/>
      <c r="AZ848" s="47"/>
    </row>
    <row r="849" spans="1:52">
      <c r="A849" s="46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1"/>
      <c r="AZ849" s="47"/>
    </row>
    <row r="850" spans="1:52">
      <c r="A850" s="46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1"/>
      <c r="AZ850" s="47"/>
    </row>
    <row r="851" spans="1:52">
      <c r="A851" s="46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1"/>
      <c r="AZ851" s="47"/>
    </row>
    <row r="852" spans="1:52">
      <c r="A852" s="46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1"/>
      <c r="AZ852" s="47"/>
    </row>
    <row r="853" spans="1:52">
      <c r="A853" s="46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1"/>
      <c r="AZ853" s="47"/>
    </row>
    <row r="854" spans="1:52">
      <c r="A854" s="46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1"/>
      <c r="AZ854" s="47"/>
    </row>
    <row r="855" spans="1:52">
      <c r="A855" s="46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1"/>
      <c r="AZ855" s="47"/>
    </row>
    <row r="856" spans="1:52">
      <c r="A856" s="46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1"/>
      <c r="AZ856" s="47"/>
    </row>
    <row r="857" spans="1:52">
      <c r="A857" s="46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1"/>
      <c r="AZ857" s="47"/>
    </row>
    <row r="858" spans="1:52">
      <c r="A858" s="46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1"/>
      <c r="AZ858" s="47"/>
    </row>
    <row r="859" spans="1:52">
      <c r="A859" s="46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1"/>
      <c r="AZ859" s="47"/>
    </row>
    <row r="860" spans="1:52">
      <c r="A860" s="46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1"/>
      <c r="AZ860" s="47"/>
    </row>
    <row r="861" spans="1:52">
      <c r="A861" s="46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1"/>
      <c r="AZ861" s="47"/>
    </row>
    <row r="862" spans="1:52">
      <c r="A862" s="46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1"/>
      <c r="AZ862" s="47"/>
    </row>
    <row r="863" spans="1:52">
      <c r="A863" s="46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1"/>
      <c r="AZ863" s="47"/>
    </row>
    <row r="864" spans="1:52">
      <c r="A864" s="46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1"/>
      <c r="AZ864" s="47"/>
    </row>
    <row r="865" spans="1:52">
      <c r="A865" s="46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1"/>
      <c r="AZ865" s="47"/>
    </row>
    <row r="866" spans="1:52">
      <c r="A866" s="46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1"/>
      <c r="AZ866" s="47"/>
    </row>
    <row r="867" spans="1:52">
      <c r="A867" s="46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1"/>
      <c r="AZ867" s="47"/>
    </row>
    <row r="868" spans="1:52">
      <c r="A868" s="46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1"/>
      <c r="AZ868" s="47"/>
    </row>
    <row r="869" spans="1:52">
      <c r="A869" s="46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1"/>
      <c r="AZ869" s="47"/>
    </row>
    <row r="870" spans="1:52">
      <c r="A870" s="46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1"/>
      <c r="AZ870" s="47"/>
    </row>
    <row r="871" spans="1:52">
      <c r="A871" s="46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1"/>
      <c r="AZ871" s="47"/>
    </row>
    <row r="872" spans="1:52">
      <c r="A872" s="46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1"/>
      <c r="AZ872" s="47"/>
    </row>
    <row r="873" spans="1:52">
      <c r="A873" s="46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1"/>
      <c r="AZ873" s="47"/>
    </row>
    <row r="874" spans="1:52">
      <c r="A874" s="46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1"/>
      <c r="AZ874" s="47"/>
    </row>
    <row r="875" spans="1:52">
      <c r="A875" s="46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1"/>
      <c r="AZ875" s="47"/>
    </row>
    <row r="876" spans="1:52">
      <c r="A876" s="46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1"/>
      <c r="AZ876" s="47"/>
    </row>
    <row r="877" spans="1:52">
      <c r="A877" s="46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1"/>
      <c r="AZ877" s="47"/>
    </row>
    <row r="878" spans="1:52">
      <c r="A878" s="46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1"/>
      <c r="AZ878" s="47"/>
    </row>
    <row r="879" spans="1:52">
      <c r="A879" s="46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1"/>
      <c r="AZ879" s="47"/>
    </row>
    <row r="880" spans="1:52">
      <c r="A880" s="46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1"/>
      <c r="AZ880" s="47"/>
    </row>
    <row r="881" spans="1:52">
      <c r="A881" s="46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1"/>
      <c r="AZ881" s="47"/>
    </row>
    <row r="882" spans="1:52">
      <c r="A882" s="46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1"/>
      <c r="AZ882" s="47"/>
    </row>
    <row r="883" spans="1:52">
      <c r="A883" s="46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1"/>
      <c r="AZ883" s="47"/>
    </row>
    <row r="884" spans="1:52">
      <c r="A884" s="46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1"/>
      <c r="AZ884" s="47"/>
    </row>
    <row r="885" spans="1:52">
      <c r="A885" s="46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1"/>
      <c r="AZ885" s="47"/>
    </row>
    <row r="886" spans="1:52">
      <c r="A886" s="46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1"/>
      <c r="AZ886" s="47"/>
    </row>
    <row r="887" spans="1:52">
      <c r="A887" s="4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1"/>
      <c r="AZ887" s="47"/>
    </row>
    <row r="888" spans="1:52">
      <c r="A888" s="4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1"/>
      <c r="AZ888" s="47"/>
    </row>
    <row r="889" spans="1:52">
      <c r="A889" s="46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1"/>
      <c r="AZ889" s="47"/>
    </row>
    <row r="890" spans="1:52">
      <c r="A890" s="46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1"/>
      <c r="AZ890" s="47"/>
    </row>
    <row r="891" spans="1:52">
      <c r="A891" s="46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1"/>
      <c r="AZ891" s="47"/>
    </row>
    <row r="892" spans="1:52">
      <c r="A892" s="46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1"/>
      <c r="AZ892" s="47"/>
    </row>
    <row r="893" spans="1:52">
      <c r="A893" s="46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1"/>
      <c r="AZ893" s="47"/>
    </row>
    <row r="894" spans="1:52">
      <c r="A894" s="46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1"/>
      <c r="AZ894" s="47"/>
    </row>
    <row r="895" spans="1:52">
      <c r="A895" s="46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1"/>
      <c r="AZ895" s="47"/>
    </row>
    <row r="896" spans="1:52">
      <c r="A896" s="46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1"/>
      <c r="AZ896" s="47"/>
    </row>
    <row r="897" spans="1:52">
      <c r="A897" s="46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1"/>
      <c r="AZ897" s="47"/>
    </row>
    <row r="898" spans="1:52">
      <c r="A898" s="46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1"/>
      <c r="AZ898" s="47"/>
    </row>
    <row r="899" spans="1:52">
      <c r="A899" s="46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1"/>
      <c r="AZ899" s="47"/>
    </row>
    <row r="900" spans="1:52">
      <c r="A900" s="46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1"/>
      <c r="AZ900" s="47"/>
    </row>
    <row r="901" spans="1:52">
      <c r="A901" s="46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1"/>
      <c r="AZ901" s="47"/>
    </row>
    <row r="902" spans="1:52">
      <c r="A902" s="46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1"/>
      <c r="AZ902" s="47"/>
    </row>
    <row r="903" spans="1:52">
      <c r="A903" s="46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1"/>
      <c r="AZ903" s="47"/>
    </row>
    <row r="904" spans="1:52">
      <c r="A904" s="46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1"/>
      <c r="AZ904" s="47"/>
    </row>
    <row r="905" spans="1:52">
      <c r="A905" s="46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1"/>
      <c r="AZ905" s="47"/>
    </row>
    <row r="906" spans="1:52">
      <c r="A906" s="46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1"/>
      <c r="AZ906" s="47"/>
    </row>
    <row r="907" spans="1:52">
      <c r="A907" s="46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1"/>
      <c r="AZ907" s="47"/>
    </row>
    <row r="908" spans="1:52">
      <c r="A908" s="46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1"/>
      <c r="AZ908" s="47"/>
    </row>
    <row r="909" spans="1:52">
      <c r="A909" s="46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1"/>
      <c r="AZ909" s="47"/>
    </row>
    <row r="910" spans="1:52">
      <c r="A910" s="46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1"/>
      <c r="AZ910" s="47"/>
    </row>
    <row r="911" spans="1:52">
      <c r="A911" s="46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1"/>
      <c r="AZ911" s="47"/>
    </row>
    <row r="912" spans="1:52">
      <c r="A912" s="46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1"/>
      <c r="AZ912" s="47"/>
    </row>
    <row r="913" spans="1:52">
      <c r="A913" s="46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1"/>
      <c r="AZ913" s="47"/>
    </row>
    <row r="914" spans="1:52">
      <c r="A914" s="46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1"/>
      <c r="AZ914" s="47"/>
    </row>
    <row r="915" spans="1:52">
      <c r="A915" s="46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1"/>
      <c r="AZ915" s="47"/>
    </row>
    <row r="916" spans="1:52">
      <c r="A916" s="46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1"/>
      <c r="AZ916" s="47"/>
    </row>
    <row r="917" spans="1:52">
      <c r="A917" s="46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1"/>
      <c r="AZ917" s="47"/>
    </row>
    <row r="918" spans="1:52">
      <c r="A918" s="46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1"/>
      <c r="AZ918" s="47"/>
    </row>
    <row r="919" spans="1:52">
      <c r="A919" s="46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1"/>
      <c r="AZ919" s="47"/>
    </row>
    <row r="920" spans="1:52">
      <c r="A920" s="46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1"/>
      <c r="AZ920" s="47"/>
    </row>
    <row r="921" spans="1:52">
      <c r="A921" s="46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1"/>
      <c r="AZ921" s="47"/>
    </row>
    <row r="922" spans="1:52">
      <c r="A922" s="46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1"/>
      <c r="AZ922" s="47"/>
    </row>
    <row r="923" spans="1:52">
      <c r="A923" s="46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1"/>
      <c r="AZ923" s="47"/>
    </row>
    <row r="924" spans="1:52">
      <c r="A924" s="46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1"/>
      <c r="AZ924" s="47"/>
    </row>
    <row r="925" spans="1:52">
      <c r="A925" s="46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1"/>
      <c r="AZ925" s="47"/>
    </row>
    <row r="926" spans="1:52">
      <c r="A926" s="46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1"/>
      <c r="AZ926" s="47"/>
    </row>
    <row r="927" spans="1:52">
      <c r="A927" s="46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1"/>
      <c r="AZ927" s="47"/>
    </row>
    <row r="928" spans="1:52">
      <c r="A928" s="46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1"/>
      <c r="AZ928" s="47"/>
    </row>
    <row r="929" spans="1:52">
      <c r="A929" s="46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1"/>
      <c r="AZ929" s="47"/>
    </row>
    <row r="930" spans="1:52">
      <c r="A930" s="46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1"/>
      <c r="AZ930" s="47"/>
    </row>
    <row r="931" spans="1:52">
      <c r="A931" s="46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1"/>
      <c r="AZ931" s="47"/>
    </row>
    <row r="932" spans="1:52">
      <c r="A932" s="46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1"/>
      <c r="AZ932" s="47"/>
    </row>
    <row r="933" spans="1:52">
      <c r="A933" s="46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1"/>
      <c r="AZ933" s="47"/>
    </row>
    <row r="934" spans="1:52">
      <c r="A934" s="46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1"/>
      <c r="AZ934" s="47"/>
    </row>
    <row r="935" spans="1:52">
      <c r="A935" s="46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1"/>
      <c r="AZ935" s="47"/>
    </row>
    <row r="936" spans="1:52">
      <c r="A936" s="46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1"/>
      <c r="AZ936" s="47"/>
    </row>
    <row r="937" spans="1:52">
      <c r="A937" s="46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1"/>
      <c r="AZ937" s="47"/>
    </row>
    <row r="938" spans="1:52">
      <c r="A938" s="46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1"/>
      <c r="AZ938" s="47"/>
    </row>
    <row r="939" spans="1:52">
      <c r="A939" s="46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1"/>
      <c r="AZ939" s="47"/>
    </row>
    <row r="940" spans="1:52">
      <c r="A940" s="46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1"/>
      <c r="AZ940" s="47"/>
    </row>
    <row r="941" spans="1:52">
      <c r="A941" s="46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1"/>
      <c r="AZ941" s="47"/>
    </row>
    <row r="942" spans="1:52">
      <c r="A942" s="46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1"/>
      <c r="AZ942" s="47"/>
    </row>
    <row r="943" spans="1:52">
      <c r="A943" s="46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1"/>
      <c r="AZ943" s="47"/>
    </row>
    <row r="944" spans="1:52">
      <c r="A944" s="46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1"/>
      <c r="AZ944" s="47"/>
    </row>
    <row r="945" spans="1:52">
      <c r="A945" s="46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1"/>
      <c r="AZ945" s="47"/>
    </row>
    <row r="946" spans="1:52">
      <c r="A946" s="46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1"/>
      <c r="AZ946" s="47"/>
    </row>
    <row r="947" spans="1:52">
      <c r="A947" s="46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1"/>
      <c r="AZ947" s="47"/>
    </row>
  </sheetData>
  <mergeCells count="7">
    <mergeCell ref="AE38:AJ38"/>
    <mergeCell ref="AE39:AJ39"/>
    <mergeCell ref="AF2:AJ2"/>
    <mergeCell ref="AD5:AJ5"/>
    <mergeCell ref="AE13:AI13"/>
    <mergeCell ref="AD34:AJ34"/>
    <mergeCell ref="AE37:AJ37"/>
  </mergeCells>
  <phoneticPr fontId="30" type="noConversion"/>
  <conditionalFormatting sqref="D2:O22 D24:O32">
    <cfRule type="cellIs" dxfId="1" priority="4" operator="equal">
      <formula>#REF!</formula>
    </cfRule>
  </conditionalFormatting>
  <conditionalFormatting sqref="D23:O23">
    <cfRule type="cellIs" dxfId="0" priority="1" operator="equal">
      <formula>#REF!</formula>
    </cfRule>
  </conditionalFormatting>
  <pageMargins left="0.78740157499999996" right="0.78740157499999996" top="0.511811024" bottom="0.511811024" header="0" footer="0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f15f82-fee1-4b7b-89e7-51b60085f3b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592BF11D95C94397FE92AD4F90EF8C" ma:contentTypeVersion="16" ma:contentTypeDescription="Create a new document." ma:contentTypeScope="" ma:versionID="8f48738c84debcfd31dfdfc28da2a4cd">
  <xsd:schema xmlns:xsd="http://www.w3.org/2001/XMLSchema" xmlns:xs="http://www.w3.org/2001/XMLSchema" xmlns:p="http://schemas.microsoft.com/office/2006/metadata/properties" xmlns:ns3="d81ff976-2bb9-4035-b943-6404868ce42a" xmlns:ns4="e9f15f82-fee1-4b7b-89e7-51b60085f3bc" targetNamespace="http://schemas.microsoft.com/office/2006/metadata/properties" ma:root="true" ma:fieldsID="21606813b3f712890f3bcc409d11b669" ns3:_="" ns4:_="">
    <xsd:import namespace="d81ff976-2bb9-4035-b943-6404868ce42a"/>
    <xsd:import namespace="e9f15f82-fee1-4b7b-89e7-51b60085f3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ff976-2bb9-4035-b943-6404868ce4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15f82-fee1-4b7b-89e7-51b60085f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6E77CD-687D-4A0F-943E-21C770C789BA}"/>
</file>

<file path=customXml/itemProps2.xml><?xml version="1.0" encoding="utf-8"?>
<ds:datastoreItem xmlns:ds="http://schemas.openxmlformats.org/officeDocument/2006/customXml" ds:itemID="{CD3D0D43-109E-4EE5-875F-E18D89437885}"/>
</file>

<file path=customXml/itemProps3.xml><?xml version="1.0" encoding="utf-8"?>
<ds:datastoreItem xmlns:ds="http://schemas.openxmlformats.org/officeDocument/2006/customXml" ds:itemID="{0D3358F7-AE06-4590-AA2D-3041A1173B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/>
  <cp:revision/>
  <dcterms:created xsi:type="dcterms:W3CDTF">2023-01-25T14:13:47Z</dcterms:created>
  <dcterms:modified xsi:type="dcterms:W3CDTF">2024-04-25T22:50:17Z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0x0101007D592BF11D95C94397FE92AD4F90EF8C</vt:lpwstr>
  </property>
</Properties>
</file>